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as-my.sharepoint.com/personal/sapsd_vestas_com/Documents/Documents/GIT/SolicitadorMobilizacao/templates/"/>
    </mc:Choice>
  </mc:AlternateContent>
  <xr:revisionPtr revIDLastSave="205" documentId="13_ncr:1_{497A9393-BE6E-47F5-975F-D8108371F6DD}" xr6:coauthVersionLast="47" xr6:coauthVersionMax="47" xr10:uidLastSave="{5B2F7DF6-F91D-4E7B-99D1-002C3A5BFF5F}"/>
  <bookViews>
    <workbookView xWindow="-11850" yWindow="-21720" windowWidth="51840" windowHeight="21120" xr2:uid="{00000000-000D-0000-FFFF-FFFF00000000}"/>
  </bookViews>
  <sheets>
    <sheet name="PESSOAS" sheetId="1" r:id="rId1"/>
    <sheet name="EQUIPAMENTOS" sheetId="2" r:id="rId2"/>
    <sheet name="LEGENDA" sheetId="4" state="hidden" r:id="rId3"/>
    <sheet name="LISTA SUSPENSA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<sst xmlns="http://schemas.openxmlformats.org/spreadsheetml/2006/main" count="301" uniqueCount="271">
  <si>
    <t>SOLICITANTEINICIAIS</t>
  </si>
  <si>
    <t>DATADOACESSO</t>
  </si>
  <si>
    <t>FORNECEDOR</t>
  </si>
  <si>
    <t>TIPODEATIVIDADE</t>
  </si>
  <si>
    <t>DETALHAMENTODAATIVIDADE</t>
  </si>
  <si>
    <t>COLABORADOR_</t>
  </si>
  <si>
    <t>Pessoas</t>
  </si>
  <si>
    <t>Equipamento</t>
  </si>
  <si>
    <t>TipoMobiliza_x005F_x00e7__x005F_x00e3_o</t>
  </si>
  <si>
    <t>FUN_x005F_x00c7__x005F_x00c3_O</t>
  </si>
  <si>
    <t>Equip_x005F_x002e_Atividade</t>
  </si>
  <si>
    <t>Equip_x005F_x002e_Placa_x005F_x002f_Num_x002</t>
  </si>
  <si>
    <t>Parque</t>
  </si>
  <si>
    <t>AERIS</t>
  </si>
  <si>
    <t>ST - BLADES</t>
  </si>
  <si>
    <t>3Z</t>
  </si>
  <si>
    <t>A GERADORA</t>
  </si>
  <si>
    <t>ABB</t>
  </si>
  <si>
    <t>ARTAMA</t>
  </si>
  <si>
    <t>ARTHWIND</t>
  </si>
  <si>
    <t>BATE SOLO</t>
  </si>
  <si>
    <t>BELA VISTA</t>
  </si>
  <si>
    <t>BIOSEG</t>
  </si>
  <si>
    <t>CEARÁ STEEL</t>
  </si>
  <si>
    <t>CT PROFISSIONAL</t>
  </si>
  <si>
    <t>DARCY PACHECO</t>
  </si>
  <si>
    <t>DRONE BASE</t>
  </si>
  <si>
    <t>ENGETEC</t>
  </si>
  <si>
    <t>EXTINBRASA</t>
  </si>
  <si>
    <t>FALCÃO RIOS</t>
  </si>
  <si>
    <t>FLEXWIND</t>
  </si>
  <si>
    <t>FR EMPREENDIMENTOS</t>
  </si>
  <si>
    <t>GEOTECH</t>
  </si>
  <si>
    <t>GITEL TELECOM</t>
  </si>
  <si>
    <t>GOLD INSPECTIONS</t>
  </si>
  <si>
    <t>Hytorc</t>
  </si>
  <si>
    <t>IMUNIZADORA POTIGUAR</t>
  </si>
  <si>
    <t>IV GUINDASTES</t>
  </si>
  <si>
    <t>JA2</t>
  </si>
  <si>
    <t>JILMARIO</t>
  </si>
  <si>
    <t>LIBRA</t>
  </si>
  <si>
    <t>LM WINDPOWER</t>
  </si>
  <si>
    <t>MANPOWER</t>
  </si>
  <si>
    <t>Medeiros Galvão</t>
  </si>
  <si>
    <t>MG SERVICE</t>
  </si>
  <si>
    <t>MS SERVICE</t>
  </si>
  <si>
    <t>ORMAZABAL</t>
  </si>
  <si>
    <t>PAIVA ENERGIA</t>
  </si>
  <si>
    <t>PRIME WIND</t>
  </si>
  <si>
    <t>RADAR</t>
  </si>
  <si>
    <t>REVTECH</t>
  </si>
  <si>
    <t>ROCHA BRASIL</t>
  </si>
  <si>
    <t>SANTIN</t>
  </si>
  <si>
    <t>SARAIVA</t>
  </si>
  <si>
    <t>TATUAPÉ</t>
  </si>
  <si>
    <t>TECH SERVICES</t>
  </si>
  <si>
    <t>TELESPAZIO</t>
  </si>
  <si>
    <t>TETRACE</t>
  </si>
  <si>
    <t>TEXAS CONTROL</t>
  </si>
  <si>
    <t>TRANSFORTECH</t>
  </si>
  <si>
    <t>TRESCAL</t>
  </si>
  <si>
    <t>VALLIFE</t>
  </si>
  <si>
    <t>VCI Composites</t>
  </si>
  <si>
    <t>VERSATT</t>
  </si>
  <si>
    <t>VESTAS</t>
  </si>
  <si>
    <t>VIAMED</t>
  </si>
  <si>
    <t>WAVE NDT INSPECTIONS LTDA</t>
  </si>
  <si>
    <t>Alegria</t>
  </si>
  <si>
    <t>Alto Sertão III</t>
  </si>
  <si>
    <t>Amontada</t>
  </si>
  <si>
    <t>Angicos</t>
  </si>
  <si>
    <t>Aroeira</t>
  </si>
  <si>
    <t>Assuruá</t>
  </si>
  <si>
    <t>Aventura</t>
  </si>
  <si>
    <t>Babilônia Centro</t>
  </si>
  <si>
    <t>Babilônia Sul CDV</t>
  </si>
  <si>
    <t>Cabeço Preto</t>
  </si>
  <si>
    <t>Caldeirão</t>
  </si>
  <si>
    <t>Campo Largo</t>
  </si>
  <si>
    <t>Catanduba</t>
  </si>
  <si>
    <t>CGN</t>
  </si>
  <si>
    <t>Copel</t>
  </si>
  <si>
    <t>Cumaru</t>
  </si>
  <si>
    <t>Delfina</t>
  </si>
  <si>
    <t>Elera</t>
  </si>
  <si>
    <t>Folha Larga CDV</t>
  </si>
  <si>
    <t>Folha Larga Norte</t>
  </si>
  <si>
    <t>Gargaú</t>
  </si>
  <si>
    <t>Gravatá</t>
  </si>
  <si>
    <t>Honda</t>
  </si>
  <si>
    <t>Icaraí</t>
  </si>
  <si>
    <t>Jerusalém</t>
  </si>
  <si>
    <t>Kairós</t>
  </si>
  <si>
    <t>Macambira</t>
  </si>
  <si>
    <t>Monte Verde</t>
  </si>
  <si>
    <t>Morro do Chapeu I</t>
  </si>
  <si>
    <t>Morro do Chapeu II</t>
  </si>
  <si>
    <t>Mundo Novo</t>
  </si>
  <si>
    <t>Novo Horizonte</t>
  </si>
  <si>
    <t>Ouro Branco</t>
  </si>
  <si>
    <t>Pedra do Reino</t>
  </si>
  <si>
    <t>Pedra Pintada</t>
  </si>
  <si>
    <t>Pedra Rajada</t>
  </si>
  <si>
    <t>Riachão</t>
  </si>
  <si>
    <t>Rio do Vento Expansão</t>
  </si>
  <si>
    <t>Rio do Vento II</t>
  </si>
  <si>
    <t>Santa Rosa Mundo Novo</t>
  </si>
  <si>
    <t>Sento Sé</t>
  </si>
  <si>
    <t>Seridó</t>
  </si>
  <si>
    <t>Serra das Almas</t>
  </si>
  <si>
    <t>Serra das Vacas</t>
  </si>
  <si>
    <t>Serra do Assuruá</t>
  </si>
  <si>
    <t>Serra do Tigre</t>
  </si>
  <si>
    <t>Serrote e Serra do Mato</t>
  </si>
  <si>
    <t>Taiba</t>
  </si>
  <si>
    <t>Umari</t>
  </si>
  <si>
    <t>Ventos da Bahia</t>
  </si>
  <si>
    <t>Ventos do Piauí</t>
  </si>
  <si>
    <t>Vilas</t>
  </si>
  <si>
    <t>Vilas IV</t>
  </si>
  <si>
    <t>Analista de Solo</t>
  </si>
  <si>
    <t>Eletricista</t>
  </si>
  <si>
    <t>Encanador Industrial</t>
  </si>
  <si>
    <t>Encarregado</t>
  </si>
  <si>
    <t>Gerente</t>
  </si>
  <si>
    <t>HSE</t>
  </si>
  <si>
    <t>Inspetor da Qualidade</t>
  </si>
  <si>
    <t>Líder</t>
  </si>
  <si>
    <t>Líder de Operações</t>
  </si>
  <si>
    <t>Mecânico</t>
  </si>
  <si>
    <t>Motorista</t>
  </si>
  <si>
    <t>Motorista Comboio</t>
  </si>
  <si>
    <t>Motorista de Melosa</t>
  </si>
  <si>
    <t>Motorista Munck</t>
  </si>
  <si>
    <t>ADM</t>
  </si>
  <si>
    <t>COMISSIONAMENTO</t>
  </si>
  <si>
    <t>NOVATO</t>
  </si>
  <si>
    <t>O&amp;M</t>
  </si>
  <si>
    <t>ST - CIM CASE</t>
  </si>
  <si>
    <t>ST - INSPECTIONS</t>
  </si>
  <si>
    <t>ST - MAIN COMPONENTS</t>
  </si>
  <si>
    <t>TREINAMENTO</t>
  </si>
  <si>
    <t>DataDesmobiliza_x005F_x00e7__x005F_x00e3_o</t>
  </si>
  <si>
    <t>Especifica_x005F_x00e7__x005F_x00e3_ot_x00e9</t>
  </si>
  <si>
    <t>Necess_x005F_x00e1_rioCarro_x005F_x003f_</t>
  </si>
  <si>
    <t>TipodeCarro</t>
  </si>
  <si>
    <t>Parque de Destino</t>
  </si>
  <si>
    <t>Data Mobilização</t>
  </si>
  <si>
    <t>Data Desmobilização</t>
  </si>
  <si>
    <t>Fornecedor</t>
  </si>
  <si>
    <t>Pessoa - Tipo de Atividade</t>
  </si>
  <si>
    <t>Tipo Mobilização</t>
  </si>
  <si>
    <t>Especificação técnica/Experiência</t>
  </si>
  <si>
    <t>Necessário Carro?</t>
  </si>
  <si>
    <t>Tipo de Carro</t>
  </si>
  <si>
    <t>Detalhamento da Atividade</t>
  </si>
  <si>
    <t>Função</t>
  </si>
  <si>
    <t>Colaborador</t>
  </si>
  <si>
    <t>Equip. Atividade</t>
  </si>
  <si>
    <t>Equip. Placa / Num. Série</t>
  </si>
  <si>
    <t>Sim</t>
  </si>
  <si>
    <t>Não</t>
  </si>
  <si>
    <t>4x4</t>
  </si>
  <si>
    <t>4x2</t>
  </si>
  <si>
    <t>Email do Solicitante</t>
  </si>
  <si>
    <t>Máquinas e Equipamentos</t>
  </si>
  <si>
    <t>N/A</t>
  </si>
  <si>
    <t>Agente</t>
  </si>
  <si>
    <t>Almoxarife</t>
  </si>
  <si>
    <t>Apoio Logístico</t>
  </si>
  <si>
    <t>Assistente Administrativo</t>
  </si>
  <si>
    <t>Assistente de Coordenação</t>
  </si>
  <si>
    <t>Coordenador</t>
  </si>
  <si>
    <t>Coordenador Operacional</t>
  </si>
  <si>
    <t>Coordenador de Segurança</t>
  </si>
  <si>
    <t>Coordenador de SSMA</t>
  </si>
  <si>
    <t>Engenheiro</t>
  </si>
  <si>
    <t>Engenheiro Civil</t>
  </si>
  <si>
    <t>Engenheiro Responsável</t>
  </si>
  <si>
    <t>Gerente de Obras</t>
  </si>
  <si>
    <t>Gerente Operacional</t>
  </si>
  <si>
    <t>Inspetor de Ferramentas</t>
  </si>
  <si>
    <t>Inspetor de Solo</t>
  </si>
  <si>
    <t>Auxiliar de Laboratório</t>
  </si>
  <si>
    <t>Laboratorista</t>
  </si>
  <si>
    <t>Eletricista Automotivo</t>
  </si>
  <si>
    <t>Mecânico de Manutenção</t>
  </si>
  <si>
    <t>Mecânico Diesel</t>
  </si>
  <si>
    <t>Montador</t>
  </si>
  <si>
    <t>Ajudante</t>
  </si>
  <si>
    <t>Ajudante de Equipamentos</t>
  </si>
  <si>
    <t>Auxiliar</t>
  </si>
  <si>
    <t>Auxiliar de Guindaste</t>
  </si>
  <si>
    <t>Auxiliar de Movimentação de Carga</t>
  </si>
  <si>
    <t>Carpinteiro</t>
  </si>
  <si>
    <t>Líder de Movimentação de Carga</t>
  </si>
  <si>
    <t>Condutor</t>
  </si>
  <si>
    <t>Condutor de Ambulância</t>
  </si>
  <si>
    <t>Condutor de Carreta</t>
  </si>
  <si>
    <t>Condutor de Munck</t>
  </si>
  <si>
    <t>Condutor de Veículo de Limpeza</t>
  </si>
  <si>
    <t>Motorista de Ambulância</t>
  </si>
  <si>
    <t>Motorista Socorrista</t>
  </si>
  <si>
    <t>Motorista de Caminhão</t>
  </si>
  <si>
    <t>Motorista de Caminhão Comboio</t>
  </si>
  <si>
    <t>Motorista de Carreta</t>
  </si>
  <si>
    <t>Motorista Carreteiro</t>
  </si>
  <si>
    <t>Motorista de Carros Leves</t>
  </si>
  <si>
    <t>Motorista de Cavalo Mecânico</t>
  </si>
  <si>
    <t>Motorista Imunizadora</t>
  </si>
  <si>
    <t>Motorista Operador de Guindaste</t>
  </si>
  <si>
    <t>Operador de Guindaste</t>
  </si>
  <si>
    <t>Operador de Guindauto</t>
  </si>
  <si>
    <t>Operador de Munck</t>
  </si>
  <si>
    <t>Operador Manipulador</t>
  </si>
  <si>
    <t>Operador Manipulador Telescópico</t>
  </si>
  <si>
    <t>AQUA-LOAD</t>
  </si>
  <si>
    <t>BIO ENERGIA</t>
  </si>
  <si>
    <t>CORDEIRO</t>
  </si>
  <si>
    <t>CTAR ENGENHARIA</t>
  </si>
  <si>
    <t>DPS</t>
  </si>
  <si>
    <t>H GEO</t>
  </si>
  <si>
    <t>JM2</t>
  </si>
  <si>
    <t>MAC</t>
  </si>
  <si>
    <t>MAKRO TRANSPORTES</t>
  </si>
  <si>
    <t>MG SERVIÇOS E SAÚDE</t>
  </si>
  <si>
    <t>PROALTITUDE</t>
  </si>
  <si>
    <t>ROCHA JET</t>
  </si>
  <si>
    <t>SUGA RÁPIDO</t>
  </si>
  <si>
    <t>STORZ</t>
  </si>
  <si>
    <t>ULTRA IMAGEM</t>
  </si>
  <si>
    <t>VCI do Brasil</t>
  </si>
  <si>
    <t>TECH END</t>
  </si>
  <si>
    <t>SOMAR</t>
  </si>
  <si>
    <t>CASA BOM CLIMA</t>
  </si>
  <si>
    <t>SIEMENS</t>
  </si>
  <si>
    <t>CB Locações</t>
  </si>
  <si>
    <t>Flacar</t>
  </si>
  <si>
    <t>Rede Máquinas</t>
  </si>
  <si>
    <t>BW</t>
  </si>
  <si>
    <t>Engemet</t>
  </si>
  <si>
    <t>Sinaleiro</t>
  </si>
  <si>
    <t>Supervisor Operacional</t>
  </si>
  <si>
    <t>Técnico de Edificações</t>
  </si>
  <si>
    <t>Técnico de Enfermagem</t>
  </si>
  <si>
    <t>Técnico de O&amp;M</t>
  </si>
  <si>
    <t>Apoio a Operação</t>
  </si>
  <si>
    <t>Inspeção de Blade</t>
  </si>
  <si>
    <t>Reparo de Blade</t>
  </si>
  <si>
    <t>Troca de Grande Componente</t>
  </si>
  <si>
    <t>Coleta de Resíduos</t>
  </si>
  <si>
    <t>Solicitante [SOLICITANTEINICIAIS]</t>
  </si>
  <si>
    <t>Parque Destino [Parque]</t>
  </si>
  <si>
    <t>Data Acesso [DATADOACESSO]</t>
  </si>
  <si>
    <t>Data Desmobilização [DataDesmobiliza_x005F_x00e7__x005F_x00e3_o]</t>
  </si>
  <si>
    <t>Fornecedor [FORNECEDOR]</t>
  </si>
  <si>
    <t>Tipo Mobilização [TipoMobiliza_x005F_x00e7__x005F_x00e3_o]</t>
  </si>
  <si>
    <t>Tipo de Atividade [TIPODEATIVIDADE]</t>
  </si>
  <si>
    <t>Especificação técnica/Experiência [Especifica_x005F_x00e7__x005F_x00e3_ot_x00e9]</t>
  </si>
  <si>
    <t>Necessário Carro? [Necess_x005F_x00e1_rioCarro_x005F_x003f_]</t>
  </si>
  <si>
    <t>Tipo de Carro [TipodeCarro]</t>
  </si>
  <si>
    <t>Detalhamento da Atividade [DETALHAMENTODAATIVIDADE]</t>
  </si>
  <si>
    <t>Função [FUN_x005F_x00c7__x005F_x00c3_O]</t>
  </si>
  <si>
    <t>Colaborador [COLABORADOR_]</t>
  </si>
  <si>
    <t>Equipamento [Equipamento]</t>
  </si>
  <si>
    <t>Equip. Atividade [Equip_x005F_x002e_Atividade]</t>
  </si>
  <si>
    <t>Equip. Placa / Num. Série [Equip_x005F_x002e_Placa_x005F_x002f_Num_x002]</t>
  </si>
  <si>
    <t>GRUPO</t>
  </si>
  <si>
    <t>SENAI</t>
  </si>
  <si>
    <t>SIMM Soluções</t>
  </si>
  <si>
    <t>Tomé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</si>
</sst>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8"/>
      <name val="Calibri"/>
    </font>
    <font>
      <sz val="7"/>
      <color rgb="FF706E6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22" fontId="0" fillId="0" borderId="0" xfId="0" applyNumberFormat="1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1" fillId="0" borderId="0" xfId="0" applyFont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6" fillId="0" borderId="0" xfId="0" applyFont="1" applyAlignment="1">
      <alignment vertical="center" wrapText="1"/>
    </xf>
    <xf numFmtId="0" fontId="4" fillId="3" borderId="5" xfId="0" applyFont="1" applyFill="1" applyBorder="1"/>
    <xf numFmtId="49" fontId="0" fillId="0" borderId="0" xfId="0" applyNumberFormat="1"/>
    <xf numFmtId="49" fontId="2" fillId="0" borderId="0" xfId="1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18">
    <dxf>
      <numFmt numFmtId="27" formatCode="dd/mm/yyyy\ hh:mm"/>
    </dxf>
    <dxf>
      <numFmt numFmtId="27" formatCode="dd/mm/yyyy\ hh:mm"/>
    </dxf>
    <dxf>
      <numFmt numFmtId="30" formatCode="@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0259-2F5D-4C27-91C2-AFF5E9FD9747}" name="Table1" displayName="Table1" ref="A1:N47" totalsRowShown="0" dataDxfId="17">
  <autoFilter ref="A1:N47" xr:uid="{4A960259-2F5D-4C27-91C2-AFF5E9FD9747}"/>
  <tableColumns count="14">
    <tableColumn id="15" xr3:uid="{B0122549-AEFC-47C0-B9D2-3D3B0B9A316F}" name="GRUPO" dataDxfId="16"/>
    <tableColumn id="14" xr3:uid="{0AF23745-21D0-410B-A887-D2086E1BC51B}" name="Solicitante [SOLICITANTEINICIAIS]" dataDxfId="15"/>
    <tableColumn id="2" xr3:uid="{39336303-107B-40A8-B569-6106ACA06F79}" name="Parque Destino [Parque]" dataDxfId="14"/>
    <tableColumn id="3" xr3:uid="{240B30AE-1961-4D52-95E4-2068626BF8D6}" name="Data Acesso [DATADOACESSO]" dataDxfId="13">
      <calculatedColumnFormula>TODAY()</calculatedColumnFormula>
    </tableColumn>
    <tableColumn id="10" xr3:uid="{AB894E94-7977-4290-B724-C76AED6A9E2C}" name="Data Desmobilização [DataDesmobiliza_x005f_x00e7__x005f_x00e3_o]" dataDxfId="12">
      <calculatedColumnFormula>TODAY()+25</calculatedColumnFormula>
    </tableColumn>
    <tableColumn id="4" xr3:uid="{B843020A-A81E-4644-9E5B-7B3F6AC4777B}" name="Fornecedor [FORNECEDOR]" dataDxfId="11"/>
    <tableColumn id="5" xr3:uid="{505BDD86-8C85-445C-ADA4-21D872FE4F1E}" name="Tipo Mobilização [TipoMobiliza_x005f_x00e7__x005f_x00e3_o]" dataDxfId="10"/>
    <tableColumn id="6" xr3:uid="{02D4BDF3-E850-4441-8164-5FE6780A4B6D}" name="Tipo de Atividade [TIPODEATIVIDADE]" dataDxfId="9"/>
    <tableColumn id="11" xr3:uid="{52B836D7-BB07-4119-8E33-A64A0D765638}" name="Especificação técnica/Experiência [Especifica_x005f_x00e7__x005f_x00e3_ot_x00e9]" dataDxfId="8"/>
    <tableColumn id="12" xr3:uid="{C4BD4A19-77B0-47C6-87BB-7C7B2896D696}" name="Necessário Carro? [Necess_x005f_x00e1_rioCarro_x005f_x003f_]" dataDxfId="7"/>
    <tableColumn id="13" xr3:uid="{811A5AF1-B1B7-4467-ACC1-B080F1093DE0}" name="Tipo de Carro [TipodeCarro]" dataDxfId="6"/>
    <tableColumn id="7" xr3:uid="{A2694C6F-6F39-4134-93E9-81D4E1032ED9}" name="Detalhamento da Atividade [DETALHAMENTODAATIVIDADE]" dataDxfId="5"/>
    <tableColumn id="8" xr3:uid="{5D43A1D2-B98A-430D-A764-4891FF049847}" name="Função [FUN_x005f_x00c7__x005f_x00c3_O]" dataDxfId="4"/>
    <tableColumn id="9" xr3:uid="{82088B2D-F67B-492D-974F-EB28FCE24D7A}" name="Colaborador [COLABORADOR_]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9FD7-EC41-4E83-95E0-6B6CE0A80AD0}" name="Table3" displayName="Table3" ref="A1:J47" totalsRowShown="0">
  <autoFilter ref="A1:J47" xr:uid="{E8379FD7-EC41-4E83-95E0-6B6CE0A80AD0}"/>
  <tableColumns count="10">
    <tableColumn id="1" xr3:uid="{861EC4AE-4118-4245-AB5D-EAFC76888E80}" name="GRUPO" dataDxfId="2"/>
    <tableColumn id="10" xr3:uid="{01A22A7C-F406-49B6-9CCE-3865E85F7239}" name="Solicitante [SOLICITANTEINICIAIS]"/>
    <tableColumn id="2" xr3:uid="{84B8AD55-9A13-4BA3-8F43-848B16639D31}" name="Parque Destino [Parque]"/>
    <tableColumn id="3" xr3:uid="{4F6814DD-4460-428D-B511-32E248131F6E}" name="Data Acesso [DATADOACESSO]" dataDxfId="1">
      <calculatedColumnFormula>TODAY()</calculatedColumnFormula>
    </tableColumn>
    <tableColumn id="9" xr3:uid="{83E74907-E643-4102-B744-9C1475EDD631}" name="Data Desmobilização [DataDesmobiliza_x005f_x00e7__x005f_x00e3_o]" dataDxfId="0">
      <calculatedColumnFormula>TODAY()+20</calculatedColumnFormula>
    </tableColumn>
    <tableColumn id="4" xr3:uid="{771729CF-CE59-4856-B391-1616C73F75F1}" name="Fornecedor [FORNECEDOR]"/>
    <tableColumn id="5" xr3:uid="{CC7230EF-82B8-4B4C-95FC-B7BA91D7FEF5}" name="Tipo Mobilização [TipoMobiliza_x005f_x00e7__x005f_x00e3_o]"/>
    <tableColumn id="6" xr3:uid="{50A55B65-C50D-40DA-8867-1D55BB2EF9C8}" name="Equipamento [Equipamento]"/>
    <tableColumn id="7" xr3:uid="{AF04497F-9381-47DE-88F0-C429894A9CDF}" name="Equip. Atividade [Equip_x005f_x002e_Atividade]"/>
    <tableColumn id="8" xr3:uid="{BA328366-F55E-4DB2-8EC3-B6FEC3E4E7D0}" name="Equip. Placa / Num. Série [Equip_x005f_x002e_Placa_x005f_x002f_Num_x002]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B51" sqref="B51"/>
    </sheetView>
  </sheetViews>
  <sheetFormatPr defaultRowHeight="14.5" x14ac:dyDescent="0.35"/>
  <cols>
    <col min="1" max="1" width="20.08984375" style="16" customWidth="1"/>
    <col min="2" max="2" width="32.26953125" customWidth="1"/>
    <col min="3" max="3" width="24.36328125" bestFit="1" customWidth="1"/>
    <col min="4" max="4" width="29.453125" bestFit="1" customWidth="1"/>
    <col min="5" max="5" width="52.7265625" bestFit="1" customWidth="1"/>
    <col min="6" max="6" width="26.7265625" bestFit="1" customWidth="1"/>
    <col min="7" max="7" width="29.08984375" bestFit="1" customWidth="1"/>
    <col min="8" max="8" width="18.6328125" bestFit="1" customWidth="1"/>
    <col min="9" max="9" width="33.54296875" bestFit="1" customWidth="1"/>
    <col min="10" max="11" width="33.54296875" customWidth="1"/>
    <col min="12" max="12" width="29.1796875" bestFit="1" customWidth="1"/>
    <col min="13" max="13" width="21.6328125" bestFit="1" customWidth="1"/>
    <col min="14" max="14" width="40.6328125" bestFit="1" customWidth="1"/>
  </cols>
  <sheetData>
    <row r="1" spans="1:14" x14ac:dyDescent="0.35">
      <c r="A1" s="16" t="s">
        <v>267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</row>
    <row r="2" spans="1:14" x14ac:dyDescent="0.35">
      <c r="A2" s="17"/>
      <c r="B2" s="2"/>
      <c r="C2" s="3"/>
      <c r="D2" s="4"/>
      <c r="E2" s="4"/>
      <c r="F2" s="5"/>
      <c r="G2" s="3"/>
      <c r="H2" s="5"/>
      <c r="I2" s="5"/>
      <c r="J2" s="5"/>
      <c r="K2" s="5"/>
      <c r="L2" s="5"/>
      <c r="M2" s="5"/>
      <c r="N2" s="3"/>
    </row>
    <row r="3" spans="1:14" x14ac:dyDescent="0.35">
      <c r="A3" s="17"/>
      <c r="B3" s="2"/>
      <c r="C3" s="3"/>
      <c r="D3" s="4"/>
      <c r="E3" s="4"/>
      <c r="F3" s="5"/>
      <c r="G3" s="3"/>
      <c r="H3" s="5"/>
      <c r="I3" s="5"/>
      <c r="J3" s="5"/>
      <c r="K3" s="5"/>
      <c r="L3" s="5"/>
      <c r="M3" s="5"/>
      <c r="N3" s="3"/>
    </row>
    <row r="4" spans="1:14" x14ac:dyDescent="0.35">
      <c r="A4" s="17"/>
      <c r="B4" s="2"/>
      <c r="C4" s="3"/>
      <c r="D4" s="4"/>
      <c r="E4" s="4"/>
      <c r="F4" s="5"/>
      <c r="G4" s="3"/>
      <c r="H4" s="5"/>
      <c r="J4" s="5"/>
      <c r="K4" s="5"/>
      <c r="L4" s="5"/>
      <c r="M4" s="5"/>
      <c r="N4" s="3"/>
    </row>
    <row r="5" spans="1:14" x14ac:dyDescent="0.35">
      <c r="A5" s="17"/>
      <c r="B5" s="2"/>
      <c r="C5" s="3"/>
      <c r="D5" s="4"/>
      <c r="E5" s="4"/>
      <c r="F5" s="5"/>
      <c r="G5" s="3"/>
      <c r="H5" s="5"/>
      <c r="J5" s="5"/>
      <c r="K5" s="5"/>
      <c r="L5" s="5"/>
      <c r="M5" s="5"/>
      <c r="N5" s="3"/>
    </row>
    <row r="6" spans="1:14" x14ac:dyDescent="0.35">
      <c r="A6" s="17"/>
      <c r="B6" s="2"/>
      <c r="C6" s="3"/>
      <c r="D6" s="4"/>
      <c r="E6" s="4"/>
      <c r="F6" s="5"/>
      <c r="G6" s="3"/>
      <c r="H6" s="5"/>
      <c r="J6" s="5"/>
      <c r="K6" s="5"/>
      <c r="L6" s="5"/>
      <c r="M6" s="5"/>
      <c r="N6" s="3"/>
    </row>
    <row r="7" spans="1:14" x14ac:dyDescent="0.35">
      <c r="A7" s="17"/>
      <c r="B7" s="2"/>
      <c r="C7" s="3"/>
      <c r="D7" s="4"/>
      <c r="E7" s="4"/>
      <c r="F7" s="5"/>
      <c r="G7" s="3"/>
      <c r="H7" s="5"/>
      <c r="J7" s="5"/>
      <c r="K7" s="5"/>
      <c r="L7" s="5"/>
      <c r="M7" s="5"/>
      <c r="N7" s="3"/>
    </row>
    <row r="8" spans="1:14" x14ac:dyDescent="0.35">
      <c r="A8" s="17"/>
      <c r="B8" s="2"/>
      <c r="C8" s="3"/>
      <c r="D8" s="4"/>
      <c r="E8" s="4"/>
      <c r="F8" s="5"/>
      <c r="G8" s="3"/>
      <c r="H8" s="5"/>
      <c r="J8" s="5"/>
      <c r="K8" s="5"/>
      <c r="L8" s="5"/>
      <c r="M8" s="5"/>
      <c r="N8" s="3"/>
    </row>
    <row r="9" spans="1:14" x14ac:dyDescent="0.35">
      <c r="A9" s="17"/>
      <c r="B9" s="2"/>
      <c r="C9" s="3"/>
      <c r="D9" s="4"/>
      <c r="E9" s="4"/>
      <c r="F9" s="5"/>
      <c r="G9" s="3"/>
      <c r="H9" s="5"/>
      <c r="J9" s="5"/>
      <c r="K9" s="5"/>
      <c r="L9" s="5"/>
      <c r="M9" s="5"/>
      <c r="N9" s="3"/>
    </row>
    <row r="10" spans="1:14" x14ac:dyDescent="0.35">
      <c r="A10" s="17"/>
      <c r="B10" s="2"/>
      <c r="C10" s="3"/>
      <c r="D10" s="4"/>
      <c r="E10" s="4"/>
      <c r="F10" s="5"/>
      <c r="G10" s="3"/>
      <c r="H10" s="5"/>
      <c r="J10" s="5"/>
      <c r="K10" s="5"/>
      <c r="L10" s="5"/>
      <c r="M10" s="5"/>
      <c r="N10" s="3"/>
    </row>
    <row r="11" spans="1:14" x14ac:dyDescent="0.35">
      <c r="A11" s="17"/>
      <c r="B11" s="2"/>
      <c r="C11" s="3"/>
      <c r="D11" s="4"/>
      <c r="E11" s="4"/>
      <c r="F11" s="5"/>
      <c r="G11" s="3"/>
      <c r="H11" s="5"/>
      <c r="J11" s="5"/>
      <c r="K11" s="5"/>
      <c r="L11" s="5"/>
      <c r="M11" s="5"/>
      <c r="N11" s="3"/>
    </row>
    <row r="12" spans="1:14" x14ac:dyDescent="0.35">
      <c r="A12" s="17"/>
      <c r="B12" s="2"/>
      <c r="C12" s="3"/>
      <c r="D12" s="4"/>
      <c r="E12" s="4"/>
      <c r="F12" s="5"/>
      <c r="G12" s="3"/>
      <c r="H12" s="5"/>
      <c r="J12" s="5"/>
      <c r="K12" s="5"/>
      <c r="L12" s="5"/>
      <c r="M12" s="5"/>
      <c r="N12" s="3"/>
    </row>
    <row r="13" spans="1:14" x14ac:dyDescent="0.35">
      <c r="A13" s="17"/>
      <c r="B13" s="2"/>
      <c r="C13" s="3"/>
      <c r="D13" s="4"/>
      <c r="E13" s="4"/>
      <c r="F13" s="5"/>
      <c r="G13" s="3"/>
      <c r="H13" s="5"/>
      <c r="J13" s="5"/>
      <c r="K13" s="5"/>
      <c r="L13" s="5"/>
      <c r="M13" s="5"/>
      <c r="N13" s="3"/>
    </row>
    <row r="14" spans="1:14" x14ac:dyDescent="0.35">
      <c r="A14" s="18"/>
      <c r="B14" s="3"/>
      <c r="C14" s="3"/>
      <c r="D14" s="4"/>
      <c r="E14" s="4"/>
      <c r="F14" s="5"/>
      <c r="G14" s="3"/>
      <c r="H14" s="5"/>
      <c r="I14" s="5"/>
      <c r="J14" s="5"/>
      <c r="K14" s="5"/>
      <c r="L14" s="5"/>
      <c r="M14" s="5"/>
      <c r="N14" s="3"/>
    </row>
    <row r="15" spans="1:14" x14ac:dyDescent="0.35">
      <c r="A15" s="18"/>
      <c r="B15" s="3"/>
      <c r="C15" s="3"/>
      <c r="D15" s="4"/>
      <c r="E15" s="4"/>
      <c r="F15" s="5"/>
      <c r="G15" s="3"/>
      <c r="H15" s="5"/>
      <c r="I15" s="5"/>
      <c r="J15" s="5"/>
      <c r="K15" s="5"/>
      <c r="L15" s="5"/>
      <c r="M15" s="5"/>
      <c r="N15" s="3"/>
    </row>
    <row r="16" spans="1:14" x14ac:dyDescent="0.35">
      <c r="A16" s="18"/>
      <c r="B16" s="3"/>
      <c r="C16" s="3"/>
      <c r="D16" s="4"/>
      <c r="E16" s="4"/>
      <c r="F16" s="5"/>
      <c r="G16" s="3"/>
      <c r="H16" s="5"/>
      <c r="I16" s="5"/>
      <c r="J16" s="5"/>
      <c r="K16" s="5"/>
      <c r="L16" s="5"/>
      <c r="M16" s="5"/>
      <c r="N16" s="3"/>
    </row>
    <row r="17" spans="1:14" x14ac:dyDescent="0.35">
      <c r="A17" s="18"/>
      <c r="B17" s="3"/>
      <c r="C17" s="3"/>
      <c r="D17" s="4"/>
      <c r="E17" s="4"/>
      <c r="F17" s="5"/>
      <c r="G17" s="3"/>
      <c r="H17" s="5"/>
      <c r="I17" s="5"/>
      <c r="J17" s="5"/>
      <c r="K17" s="5"/>
      <c r="L17" s="5"/>
      <c r="M17" s="5"/>
      <c r="N17" s="3"/>
    </row>
    <row r="18" spans="1:14" x14ac:dyDescent="0.35">
      <c r="A18" s="18"/>
      <c r="B18" s="3"/>
      <c r="C18" s="3"/>
      <c r="D18" s="4"/>
      <c r="E18" s="4"/>
      <c r="F18" s="5"/>
      <c r="G18" s="3"/>
      <c r="H18" s="5"/>
      <c r="I18" s="5"/>
      <c r="J18" s="5"/>
      <c r="K18" s="5"/>
      <c r="L18" s="5"/>
      <c r="M18" s="5"/>
      <c r="N18" s="3"/>
    </row>
    <row r="19" spans="1:14" x14ac:dyDescent="0.35">
      <c r="A19" s="18"/>
      <c r="B19" s="3"/>
      <c r="C19" s="3"/>
      <c r="D19" s="4"/>
      <c r="E19" s="4"/>
      <c r="F19" s="5"/>
      <c r="G19" s="3"/>
      <c r="H19" s="5"/>
      <c r="I19" s="5"/>
      <c r="J19" s="5"/>
      <c r="K19" s="5"/>
      <c r="L19" s="5"/>
      <c r="M19" s="5"/>
      <c r="N19" s="3"/>
    </row>
    <row r="20" spans="1:14" x14ac:dyDescent="0.35">
      <c r="A20" s="18"/>
      <c r="B20" s="3"/>
      <c r="C20" s="3"/>
      <c r="D20" s="4"/>
      <c r="E20" s="4"/>
      <c r="F20" s="5"/>
      <c r="G20" s="3"/>
      <c r="H20" s="5"/>
      <c r="I20" s="5"/>
      <c r="J20" s="5"/>
      <c r="K20" s="5"/>
      <c r="L20" s="5"/>
      <c r="M20" s="5"/>
      <c r="N20" s="3"/>
    </row>
    <row r="21" spans="1:14" x14ac:dyDescent="0.35">
      <c r="A21" s="18"/>
      <c r="B21" s="3"/>
      <c r="C21" s="3"/>
      <c r="D21" s="4"/>
      <c r="E21" s="4"/>
      <c r="F21" s="5"/>
      <c r="G21" s="3"/>
      <c r="H21" s="5"/>
      <c r="I21" s="5"/>
      <c r="J21" s="5"/>
      <c r="K21" s="5"/>
      <c r="L21" s="5"/>
      <c r="M21" s="5"/>
      <c r="N21" s="3"/>
    </row>
    <row r="22" spans="1:14" x14ac:dyDescent="0.35">
      <c r="A22" s="18"/>
      <c r="B22" s="3"/>
      <c r="C22" s="3"/>
      <c r="D22" s="4"/>
      <c r="E22" s="4"/>
      <c r="F22" s="5"/>
      <c r="G22" s="3"/>
      <c r="H22" s="5"/>
      <c r="I22" s="5"/>
      <c r="J22" s="5"/>
      <c r="K22" s="5"/>
      <c r="L22" s="5"/>
      <c r="M22" s="5"/>
      <c r="N22" s="3"/>
    </row>
    <row r="23" spans="1:14" x14ac:dyDescent="0.35">
      <c r="A23" s="18"/>
      <c r="B23" s="3"/>
      <c r="C23" s="3"/>
      <c r="D23" s="4"/>
      <c r="E23" s="4"/>
      <c r="F23" s="5"/>
      <c r="G23" s="3"/>
      <c r="H23" s="5"/>
      <c r="I23" s="5"/>
      <c r="J23" s="5"/>
      <c r="K23" s="5"/>
      <c r="L23" s="5"/>
      <c r="M23" s="5"/>
      <c r="N23" s="3"/>
    </row>
    <row r="24" spans="1:14" x14ac:dyDescent="0.35">
      <c r="A24" s="18"/>
      <c r="B24" s="3"/>
      <c r="C24" s="3"/>
      <c r="D24" s="4"/>
      <c r="E24" s="4"/>
      <c r="F24" s="5"/>
      <c r="G24" s="3"/>
      <c r="H24" s="5"/>
      <c r="I24" s="5"/>
      <c r="J24" s="5"/>
      <c r="K24" s="5"/>
      <c r="L24" s="5"/>
      <c r="M24" s="5"/>
      <c r="N24" s="3"/>
    </row>
    <row r="25" spans="1:14" x14ac:dyDescent="0.35">
      <c r="A25" s="18"/>
      <c r="B25" s="3"/>
      <c r="C25" s="3"/>
      <c r="D25" s="4"/>
      <c r="E25" s="4"/>
      <c r="F25" s="5"/>
      <c r="G25" s="3"/>
      <c r="H25" s="5"/>
      <c r="I25" s="5"/>
      <c r="J25" s="5"/>
      <c r="K25" s="5"/>
      <c r="L25" s="5"/>
      <c r="M25" s="5"/>
      <c r="N25" s="3"/>
    </row>
    <row r="26" spans="1:14" x14ac:dyDescent="0.35">
      <c r="A26" s="18"/>
      <c r="B26" s="3"/>
      <c r="C26" s="3"/>
      <c r="D26" s="4"/>
      <c r="E26" s="4"/>
      <c r="F26" s="5"/>
      <c r="G26" s="3"/>
      <c r="H26" s="5"/>
      <c r="I26" s="5"/>
      <c r="J26" s="5"/>
      <c r="K26" s="5"/>
      <c r="L26" s="5"/>
      <c r="M26" s="5"/>
      <c r="N26" s="3"/>
    </row>
    <row r="27" spans="1:14" x14ac:dyDescent="0.35">
      <c r="A27" s="18"/>
      <c r="B27" s="3"/>
      <c r="C27" s="3"/>
      <c r="D27" s="4"/>
      <c r="E27" s="4"/>
      <c r="F27" s="5"/>
      <c r="G27" s="3"/>
      <c r="H27" s="5"/>
      <c r="I27" s="5"/>
      <c r="J27" s="5"/>
      <c r="K27" s="5"/>
      <c r="L27" s="5"/>
      <c r="M27" s="5"/>
      <c r="N27" s="3"/>
    </row>
    <row r="28" spans="1:14" x14ac:dyDescent="0.35">
      <c r="A28" s="18"/>
      <c r="B28" s="3"/>
      <c r="C28" s="3"/>
      <c r="D28" s="4"/>
      <c r="E28" s="4"/>
      <c r="F28" s="5"/>
      <c r="G28" s="3"/>
      <c r="H28" s="5"/>
      <c r="I28" s="5"/>
      <c r="J28" s="5"/>
      <c r="K28" s="5"/>
      <c r="L28" s="5"/>
      <c r="M28" s="5"/>
      <c r="N28" s="3"/>
    </row>
    <row r="29" spans="1:14" x14ac:dyDescent="0.35">
      <c r="A29" s="18"/>
      <c r="B29" s="3"/>
      <c r="C29" s="3"/>
      <c r="D29" s="4"/>
      <c r="E29" s="4"/>
      <c r="F29" s="5"/>
      <c r="G29" s="3"/>
      <c r="H29" s="5"/>
      <c r="I29" s="5"/>
      <c r="J29" s="5"/>
      <c r="K29" s="5"/>
      <c r="L29" s="5"/>
      <c r="M29" s="5"/>
      <c r="N29" s="3"/>
    </row>
    <row r="30" spans="1:14" x14ac:dyDescent="0.35">
      <c r="A30" s="18"/>
      <c r="B30" s="3"/>
      <c r="C30" s="3"/>
      <c r="D30" s="4"/>
      <c r="E30" s="4"/>
      <c r="F30" s="5"/>
      <c r="G30" s="3"/>
      <c r="H30" s="5"/>
      <c r="I30" s="5"/>
      <c r="J30" s="5"/>
      <c r="K30" s="5"/>
      <c r="L30" s="5"/>
      <c r="M30" s="5"/>
      <c r="N30" s="3"/>
    </row>
    <row r="31" spans="1:14" x14ac:dyDescent="0.35">
      <c r="A31" s="18"/>
      <c r="B31" s="3"/>
      <c r="C31" s="3"/>
      <c r="D31" s="4"/>
      <c r="E31" s="4"/>
      <c r="F31" s="5"/>
      <c r="G31" s="3"/>
      <c r="H31" s="5"/>
      <c r="I31" s="5"/>
      <c r="J31" s="5"/>
      <c r="K31" s="5"/>
      <c r="L31" s="5"/>
      <c r="M31" s="5"/>
      <c r="N31" s="3"/>
    </row>
    <row r="32" spans="1:14" x14ac:dyDescent="0.35">
      <c r="A32" s="18"/>
      <c r="B32" s="3"/>
      <c r="C32" s="3"/>
      <c r="D32" s="4"/>
      <c r="E32" s="4"/>
      <c r="F32" s="5"/>
      <c r="G32" s="3"/>
      <c r="H32" s="5"/>
      <c r="I32" s="5"/>
      <c r="J32" s="5"/>
      <c r="K32" s="5"/>
      <c r="L32" s="5"/>
      <c r="M32" s="5"/>
      <c r="N32" s="3"/>
    </row>
    <row r="33" spans="1:14" x14ac:dyDescent="0.35">
      <c r="A33" s="18"/>
      <c r="B33" s="3"/>
      <c r="C33" s="3"/>
      <c r="D33" s="4"/>
      <c r="E33" s="4"/>
      <c r="F33" s="5"/>
      <c r="G33" s="3"/>
      <c r="H33" s="5"/>
      <c r="I33" s="5"/>
      <c r="J33" s="5"/>
      <c r="K33" s="5"/>
      <c r="L33" s="5"/>
      <c r="M33" s="5"/>
      <c r="N33" s="3"/>
    </row>
    <row r="34" spans="1:14" x14ac:dyDescent="0.35">
      <c r="A34" s="18"/>
      <c r="B34" s="3"/>
      <c r="C34" s="3"/>
      <c r="D34" s="4"/>
      <c r="E34" s="4"/>
      <c r="F34" s="5"/>
      <c r="G34" s="3"/>
      <c r="H34" s="5"/>
      <c r="I34" s="5"/>
      <c r="J34" s="5"/>
      <c r="K34" s="5"/>
      <c r="L34" s="5"/>
      <c r="M34" s="5"/>
      <c r="N34" s="3"/>
    </row>
    <row r="35" spans="1:14" x14ac:dyDescent="0.35">
      <c r="A35" s="18"/>
      <c r="B35" s="3"/>
      <c r="C35" s="3"/>
      <c r="D35" s="4"/>
      <c r="E35" s="4"/>
      <c r="F35" s="5"/>
      <c r="G35" s="3"/>
      <c r="H35" s="5"/>
      <c r="I35" s="5"/>
      <c r="J35" s="5"/>
      <c r="K35" s="5"/>
      <c r="L35" s="5"/>
      <c r="M35" s="5"/>
      <c r="N35" s="3"/>
    </row>
    <row r="36" spans="1:14" x14ac:dyDescent="0.35">
      <c r="A36" s="18"/>
      <c r="B36" s="3"/>
      <c r="C36" s="3"/>
      <c r="D36" s="4"/>
      <c r="E36" s="4"/>
      <c r="F36" s="5"/>
      <c r="G36" s="3"/>
      <c r="H36" s="5"/>
      <c r="I36" s="5"/>
      <c r="J36" s="5"/>
      <c r="K36" s="5"/>
      <c r="L36" s="5"/>
      <c r="M36" s="5"/>
      <c r="N36" s="3"/>
    </row>
    <row r="37" spans="1:14" x14ac:dyDescent="0.35">
      <c r="A37" s="18"/>
      <c r="B37" s="3"/>
      <c r="C37" s="3"/>
      <c r="D37" s="4"/>
      <c r="E37" s="4"/>
      <c r="F37" s="5"/>
      <c r="G37" s="3"/>
      <c r="H37" s="5"/>
      <c r="I37" s="5"/>
      <c r="J37" s="5"/>
      <c r="K37" s="5"/>
      <c r="L37" s="5"/>
      <c r="M37" s="5"/>
      <c r="N37" s="3"/>
    </row>
    <row r="38" spans="1:14" x14ac:dyDescent="0.35">
      <c r="A38" s="18"/>
      <c r="B38" s="3"/>
      <c r="C38" s="3"/>
      <c r="D38" s="4"/>
      <c r="E38" s="4"/>
      <c r="F38" s="5"/>
      <c r="G38" s="3"/>
      <c r="H38" s="5"/>
      <c r="I38" s="5"/>
      <c r="J38" s="5"/>
      <c r="K38" s="5"/>
      <c r="L38" s="5"/>
      <c r="M38" s="5"/>
      <c r="N38" s="3"/>
    </row>
    <row r="39" spans="1:14" x14ac:dyDescent="0.35">
      <c r="A39" s="18"/>
      <c r="B39" s="3"/>
      <c r="C39" s="3"/>
      <c r="D39" s="4"/>
      <c r="E39" s="4"/>
      <c r="F39" s="5"/>
      <c r="G39" s="3"/>
      <c r="H39" s="5"/>
      <c r="I39" s="5"/>
      <c r="J39" s="5"/>
      <c r="K39" s="5"/>
      <c r="L39" s="5"/>
      <c r="M39" s="5"/>
      <c r="N39" s="3"/>
    </row>
    <row r="40" spans="1:14" x14ac:dyDescent="0.35">
      <c r="A40" s="18"/>
      <c r="B40" s="3"/>
      <c r="C40" s="3"/>
      <c r="D40" s="4"/>
      <c r="E40" s="4"/>
      <c r="F40" s="5"/>
      <c r="G40" s="3"/>
      <c r="H40" s="5"/>
      <c r="I40" s="5"/>
      <c r="J40" s="5"/>
      <c r="K40" s="5"/>
      <c r="L40" s="5"/>
      <c r="M40" s="5"/>
      <c r="N40" s="3"/>
    </row>
    <row r="41" spans="1:14" x14ac:dyDescent="0.35">
      <c r="A41" s="18"/>
      <c r="B41" s="3"/>
      <c r="C41" s="3"/>
      <c r="D41" s="4"/>
      <c r="E41" s="4"/>
      <c r="F41" s="5"/>
      <c r="G41" s="3"/>
      <c r="H41" s="5"/>
      <c r="I41" s="5"/>
      <c r="J41" s="5"/>
      <c r="K41" s="5"/>
      <c r="L41" s="5"/>
      <c r="M41" s="5"/>
      <c r="N41" s="3"/>
    </row>
    <row r="42" spans="1:14" x14ac:dyDescent="0.35">
      <c r="A42" s="18"/>
      <c r="B42" s="3"/>
      <c r="C42" s="3"/>
      <c r="D42" s="4"/>
      <c r="E42" s="4"/>
      <c r="F42" s="5"/>
      <c r="G42" s="3"/>
      <c r="H42" s="5"/>
      <c r="I42" s="5"/>
      <c r="J42" s="5"/>
      <c r="K42" s="5"/>
      <c r="L42" s="5"/>
      <c r="M42" s="5"/>
      <c r="N42" s="3"/>
    </row>
    <row r="43" spans="1:14" x14ac:dyDescent="0.35">
      <c r="A43" s="18"/>
      <c r="B43" s="3"/>
      <c r="C43" s="3"/>
      <c r="D43" s="4"/>
      <c r="E43" s="4"/>
      <c r="F43" s="5"/>
      <c r="G43" s="3"/>
      <c r="H43" s="5"/>
      <c r="I43" s="5"/>
      <c r="J43" s="5"/>
      <c r="K43" s="5"/>
      <c r="L43" s="5"/>
      <c r="M43" s="5"/>
      <c r="N43" s="3"/>
    </row>
    <row r="44" spans="1:14" x14ac:dyDescent="0.35">
      <c r="A44" s="18"/>
      <c r="B44" s="3"/>
      <c r="C44" s="3"/>
      <c r="D44" s="4"/>
      <c r="E44" s="4"/>
      <c r="F44" s="5"/>
      <c r="G44" s="3"/>
      <c r="H44" s="5"/>
      <c r="I44" s="5"/>
      <c r="J44" s="5"/>
      <c r="K44" s="5"/>
      <c r="L44" s="5"/>
      <c r="M44" s="5"/>
      <c r="N44" s="3"/>
    </row>
    <row r="45" spans="1:14" x14ac:dyDescent="0.35">
      <c r="A45" s="18"/>
      <c r="B45" s="3"/>
      <c r="C45" s="3"/>
      <c r="D45" s="4"/>
      <c r="E45" s="4"/>
      <c r="F45" s="5"/>
      <c r="G45" s="3"/>
      <c r="H45" s="5"/>
      <c r="I45" s="5"/>
      <c r="J45" s="5"/>
      <c r="K45" s="5"/>
      <c r="L45" s="5"/>
      <c r="M45" s="5"/>
      <c r="N45" s="3"/>
    </row>
    <row r="46" spans="1:14" x14ac:dyDescent="0.35">
      <c r="A46" s="18"/>
      <c r="B46" s="3"/>
      <c r="C46" s="3"/>
      <c r="D46" s="4"/>
      <c r="E46" s="4"/>
      <c r="F46" s="5"/>
      <c r="G46" s="3"/>
      <c r="H46" s="5"/>
      <c r="I46" s="5"/>
      <c r="J46" s="5"/>
      <c r="K46" s="5"/>
      <c r="L46" s="5"/>
      <c r="M46" s="5"/>
      <c r="N46" s="3"/>
    </row>
    <row r="47" spans="1:14" x14ac:dyDescent="0.35">
      <c r="A47" s="18"/>
      <c r="B47" s="3"/>
      <c r="C47" s="3"/>
      <c r="D47" s="4"/>
      <c r="E47" s="4"/>
      <c r="F47" s="5"/>
      <c r="G47" s="3"/>
      <c r="H47" s="5"/>
      <c r="I47" s="5"/>
      <c r="J47" s="5"/>
      <c r="K47" s="5"/>
      <c r="L47" s="5"/>
      <c r="M47" s="5"/>
      <c r="N47" s="3"/>
    </row>
    <row r="48" spans="1:14" x14ac:dyDescent="0.35">
      <c r="A48" s="18"/>
      <c r="B48" s="3"/>
      <c r="C48" s="3"/>
      <c r="D48" s="4"/>
      <c r="E48" s="4"/>
      <c r="F48" s="5"/>
      <c r="G48" s="3"/>
      <c r="H48" s="5"/>
      <c r="I48" s="5"/>
      <c r="J48" s="5"/>
      <c r="K48" s="5"/>
      <c r="L48" s="5"/>
      <c r="M48" s="5"/>
      <c r="N48" s="3"/>
    </row>
    <row r="49" spans="1:14" x14ac:dyDescent="0.35">
      <c r="A49" s="18"/>
      <c r="B49" s="3"/>
      <c r="C49" s="3"/>
      <c r="D49" s="4"/>
      <c r="E49" s="4"/>
      <c r="F49" s="5"/>
      <c r="G49" s="3"/>
      <c r="H49" s="5"/>
      <c r="I49" s="5"/>
      <c r="J49" s="5"/>
      <c r="K49" s="5"/>
      <c r="L49" s="5"/>
      <c r="M49" s="5"/>
      <c r="N49" s="3"/>
    </row>
    <row r="50" spans="1:14" x14ac:dyDescent="0.35">
      <c r="A50" s="18"/>
      <c r="B50" s="3"/>
      <c r="C50" s="3"/>
      <c r="D50" s="4"/>
      <c r="E50" s="4"/>
      <c r="F50" s="5"/>
      <c r="G50" s="3"/>
      <c r="H50" s="5"/>
      <c r="I50" s="5"/>
      <c r="J50" s="5"/>
      <c r="K50" s="5"/>
      <c r="L50" s="5"/>
      <c r="M50" s="5"/>
      <c r="N50" s="3"/>
    </row>
    <row r="51" spans="1:14" x14ac:dyDescent="0.35">
      <c r="A51" s="18"/>
      <c r="B51" s="3"/>
      <c r="C51" s="3"/>
      <c r="D51" s="4"/>
      <c r="E51" s="4"/>
      <c r="F51" s="5"/>
      <c r="G51" s="3"/>
      <c r="H51" s="5"/>
      <c r="I51" s="5"/>
      <c r="J51" s="5"/>
      <c r="K51" s="5"/>
      <c r="L51" s="5"/>
      <c r="M51" s="5"/>
      <c r="N51" s="3"/>
    </row>
  </sheetData>
  <phoneticPr fontId="5" type="noConversion"/>
  <dataValidations count="1">
    <dataValidation type="date" allowBlank="1" showInputMessage="1" showErrorMessage="1" sqref="D2:E47" xr:uid="{4DA6711F-7DE6-41AC-88D1-6B374A17C2EF}">
      <formula1>46023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&amp;C_x000D_&amp;1#&amp;"Aptos"&amp;8&amp;K000000 Classification: Confidential</oddFooter>
  </headerFooter>
  <ignoredErrors>
    <ignoredError sqref="D2:E47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F69C807-4F75-4731-9EAF-2407ADE41F78}">
          <x14:formula1>
            <xm:f>'LISTA SUSPENSA'!$A$2:$A$54</xm:f>
          </x14:formula1>
          <xm:sqref>C4:C1048576</xm:sqref>
        </x14:dataValidation>
        <x14:dataValidation type="list" allowBlank="1" showInputMessage="1" showErrorMessage="1" xr:uid="{792BB204-51C2-4508-91DA-F0ADAB177D39}">
          <x14:formula1>
            <xm:f>'LISTA SUSPENSA'!$B$2:$B$100</xm:f>
          </x14:formula1>
          <xm:sqref>F4:F1048576</xm:sqref>
        </x14:dataValidation>
        <x14:dataValidation type="list" allowBlank="1" showInputMessage="1" showErrorMessage="1" xr:uid="{A67059F1-3AFA-4842-8E84-ED670BFB9B1B}">
          <x14:formula1>
            <xm:f>'LISTA SUSPENSA'!$D$2:$D$10</xm:f>
          </x14:formula1>
          <xm:sqref>H46:I1048576 H4:H45</xm:sqref>
        </x14:dataValidation>
        <x14:dataValidation type="list" allowBlank="1" showInputMessage="1" showErrorMessage="1" xr:uid="{516B2B10-5C85-420F-A84E-F75CBB23B990}">
          <x14:formula1>
            <xm:f>'LISTA SUSPENSA'!$C$2:$C$120</xm:f>
          </x14:formula1>
          <xm:sqref>M4:M1048576</xm:sqref>
        </x14:dataValidation>
        <x14:dataValidation type="list" allowBlank="1" showInputMessage="1" showErrorMessage="1" xr:uid="{CB39C5A8-B3BF-463B-8FBA-30C423AE4D8E}">
          <x14:formula1>
            <xm:f>'LISTA SUSPENSA'!$E$2:$E$3</xm:f>
          </x14:formula1>
          <xm:sqref>J2:J47</xm:sqref>
        </x14:dataValidation>
        <x14:dataValidation type="list" allowBlank="1" showInputMessage="1" showErrorMessage="1" xr:uid="{2C7BD5C7-09B1-4161-BAEB-8AE58FB21DFA}">
          <x14:formula1>
            <xm:f>'LISTA SUSPENSA'!$G$2:$G$3</xm:f>
          </x14:formula1>
          <xm:sqref>G2:G47</xm:sqref>
        </x14:dataValidation>
        <x14:dataValidation type="list" allowBlank="1" showInputMessage="1" showErrorMessage="1" xr:uid="{F4EE3F9A-A30D-424E-B756-362F17268AF4}">
          <x14:formula1>
            <xm:f>'LISTA SUSPENSA'!$F$2:$F$4</xm:f>
          </x14:formula1>
          <xm:sqref>K2:K47</xm:sqref>
        </x14:dataValidation>
        <x14:dataValidation type="list" allowBlank="1" showInputMessage="1" showErrorMessage="1" xr:uid="{24746D03-D41F-45BC-A65E-F2441DACE54C}">
          <x14:formula1>
            <xm:f>'LISTA SUSPENSA'!$C$2:$C$100</xm:f>
          </x14:formula1>
          <xm:sqref>M2:M47</xm:sqref>
        </x14:dataValidation>
        <x14:dataValidation type="list" allowBlank="1" showInputMessage="1" showErrorMessage="1" xr:uid="{6A30AE29-97EB-4E69-B196-8C58355F1F0D}">
          <x14:formula1>
            <xm:f>'LISTA SUSPENSA'!$A$2:$A$500</xm:f>
          </x14:formula1>
          <xm:sqref>C2:C3</xm:sqref>
        </x14:dataValidation>
        <x14:dataValidation type="list" allowBlank="1" showInputMessage="1" showErrorMessage="1" xr:uid="{3E5A2525-B7D0-4670-9577-5A78863D2E4E}">
          <x14:formula1>
            <xm:f>'LISTA SUSPENSA'!$B$2:$B$500</xm:f>
          </x14:formula1>
          <xm:sqref>F2:F3</xm:sqref>
        </x14:dataValidation>
        <x14:dataValidation type="list" allowBlank="1" showInputMessage="1" showErrorMessage="1" xr:uid="{670867F6-90AF-4EDD-901F-C6B148C42EC2}">
          <x14:formula1>
            <xm:f>'LISTA SUSPENSA'!$D$2:$D$100</xm:f>
          </x14:formula1>
          <xm:sqref>H2:H3</xm:sqref>
        </x14:dataValidation>
        <x14:dataValidation type="list" allowBlank="1" showInputMessage="1" showErrorMessage="1" xr:uid="{E7608E0F-4567-4C9F-AD49-98F5DDBCABE2}">
          <x14:formula1>
            <xm:f>'LISTA SUSPENSA'!$C$2:$C$500</xm:f>
          </x14:formula1>
          <xm:sqref>M2:M3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>
      <selection activeCell="C49" sqref="C49:D50"/>
    </sheetView>
  </sheetViews>
  <sheetFormatPr defaultRowHeight="14.5" x14ac:dyDescent="0.35"/>
  <cols>
    <col min="1" max="1" width="20.453125" style="16" customWidth="1"/>
    <col min="2" max="2" width="32.36328125" bestFit="1" customWidth="1"/>
    <col min="3" max="3" width="17.1796875" customWidth="1"/>
    <col min="4" max="4" width="16.6328125" customWidth="1"/>
    <col min="5" max="5" width="32.81640625" bestFit="1" customWidth="1"/>
    <col min="6" max="6" width="26.7265625" bestFit="1" customWidth="1"/>
    <col min="7" max="7" width="28.7265625" customWidth="1"/>
    <col min="8" max="8" width="20" customWidth="1"/>
    <col min="9" max="9" width="39.6328125" bestFit="1" customWidth="1"/>
    <col min="10" max="10" width="41.81640625" customWidth="1"/>
  </cols>
  <sheetData>
    <row r="1" spans="1:10" x14ac:dyDescent="0.35">
      <c r="A1" s="16" t="s">
        <v>267</v>
      </c>
      <c r="B1" t="s">
        <v>251</v>
      </c>
      <c r="C1" t="s">
        <v>252</v>
      </c>
      <c r="D1" t="s">
        <v>253</v>
      </c>
      <c r="E1" s="7" t="s">
        <v>254</v>
      </c>
      <c r="F1" t="s">
        <v>255</v>
      </c>
      <c r="G1" t="s">
        <v>256</v>
      </c>
      <c r="H1" t="s">
        <v>264</v>
      </c>
      <c r="I1" t="s">
        <v>265</v>
      </c>
      <c r="J1" t="s">
        <v>266</v>
      </c>
    </row>
    <row r="2" spans="1:10" x14ac:dyDescent="0.35">
      <c r="D2" s="1"/>
      <c r="E2" s="1"/>
    </row>
    <row r="3" spans="1:10" x14ac:dyDescent="0.35">
      <c r="D3" s="1"/>
      <c r="E3" s="1"/>
    </row>
    <row r="4" spans="1:10" x14ac:dyDescent="0.35">
      <c r="D4" s="1"/>
      <c r="E4" s="1"/>
    </row>
    <row r="5" spans="1:10" x14ac:dyDescent="0.35">
      <c r="D5" s="1"/>
      <c r="E5" s="1"/>
    </row>
    <row r="6" spans="1:10" x14ac:dyDescent="0.35">
      <c r="D6" s="1"/>
      <c r="E6" s="1"/>
    </row>
    <row r="7" spans="1:10" x14ac:dyDescent="0.35">
      <c r="D7" s="1"/>
      <c r="E7" s="1"/>
    </row>
    <row r="8" spans="1:10" x14ac:dyDescent="0.35">
      <c r="D8" s="1"/>
      <c r="E8" s="1"/>
    </row>
    <row r="9" spans="1:10" x14ac:dyDescent="0.35">
      <c r="D9" s="1"/>
      <c r="E9" s="1"/>
    </row>
    <row r="10" spans="1:10" x14ac:dyDescent="0.35">
      <c r="D10" s="1"/>
      <c r="E10" s="1"/>
    </row>
    <row r="11" spans="1:10" x14ac:dyDescent="0.35">
      <c r="D11" s="1"/>
      <c r="E11" s="1"/>
    </row>
    <row r="12" spans="1:10" x14ac:dyDescent="0.35">
      <c r="D12" s="1"/>
      <c r="E12" s="1"/>
    </row>
    <row r="13" spans="1:10" x14ac:dyDescent="0.35">
      <c r="D13" s="1"/>
      <c r="E13" s="1"/>
    </row>
    <row r="14" spans="1:10" x14ac:dyDescent="0.35">
      <c r="D14" s="1"/>
      <c r="E14" s="1"/>
    </row>
    <row r="15" spans="1:10" x14ac:dyDescent="0.35">
      <c r="D15" s="1"/>
      <c r="E15" s="1"/>
    </row>
    <row r="16" spans="1:10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</sheetData>
  <phoneticPr fontId="5" type="noConversion"/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A75C102-EF01-4B09-8F56-FD69576370A6}">
          <x14:formula1>
            <xm:f>'LISTA SUSPENSA'!$A$2:$A$54</xm:f>
          </x14:formula1>
          <xm:sqref>C2:C47</xm:sqref>
        </x14:dataValidation>
        <x14:dataValidation type="list" allowBlank="1" showInputMessage="1" showErrorMessage="1" xr:uid="{72E0B5F8-B447-4DC3-B239-23DF70B480F7}">
          <x14:formula1>
            <xm:f>'LISTA SUSPENSA'!$B$2:$B$54</xm:f>
          </x14:formula1>
          <xm:sqref>F2:F47</xm:sqref>
        </x14:dataValidation>
        <x14:dataValidation type="list" allowBlank="1" showInputMessage="1" showErrorMessage="1" xr:uid="{A6666B5F-2F9F-4644-84B0-2E312873DB5C}">
          <x14:formula1>
            <xm:f>'LISTA SUSPENSA'!$G$2:$G$3</xm:f>
          </x14:formula1>
          <xm:sqref>G2:G47</xm:sqref>
        </x14:dataValidation>
        <x14:dataValidation type="list" allowBlank="1" showInputMessage="1" showErrorMessage="1" xr:uid="{0FF491BF-8D47-4C39-BF20-EFEAC662263A}">
          <x14:formula1>
            <xm:f>'LISTA SUSPENSA'!$H$2:$H$6</xm:f>
          </x14:formula1>
          <xm:sqref>I2:I47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438F-D932-40FB-8FD9-418F911FF5EF}">
  <dimension ref="A1:M5"/>
  <sheetViews>
    <sheetView workbookViewId="0">
      <selection activeCell="B11" sqref="B11"/>
    </sheetView>
  </sheetViews>
  <sheetFormatPr defaultRowHeight="14.5" x14ac:dyDescent="0.35"/>
  <cols>
    <col min="1" max="1" width="18.81640625" bestFit="1" customWidth="1"/>
    <col min="2" max="2" width="16.7265625" bestFit="1" customWidth="1"/>
    <col min="3" max="3" width="15.36328125" bestFit="1" customWidth="1"/>
    <col min="4" max="4" width="30.54296875" bestFit="1" customWidth="1"/>
    <col min="5" max="6" width="27.26953125" bestFit="1" customWidth="1"/>
    <col min="7" max="7" width="23.54296875" bestFit="1" customWidth="1"/>
    <col min="8" max="8" width="31.1796875" bestFit="1" customWidth="1"/>
    <col min="9" max="9" width="27.54296875" bestFit="1" customWidth="1"/>
    <col min="10" max="10" width="12.08984375" bestFit="1" customWidth="1"/>
    <col min="11" max="11" width="27.08984375" bestFit="1" customWidth="1"/>
    <col min="12" max="12" width="19.36328125" bestFit="1" customWidth="1"/>
    <col min="13" max="13" width="15" bestFit="1" customWidth="1"/>
  </cols>
  <sheetData>
    <row r="1" spans="1:13" x14ac:dyDescent="0.35">
      <c r="A1" s="8" t="s">
        <v>0</v>
      </c>
      <c r="B1" s="9" t="s">
        <v>12</v>
      </c>
      <c r="C1" s="9" t="s">
        <v>1</v>
      </c>
      <c r="D1" s="9" t="s">
        <v>142</v>
      </c>
      <c r="E1" s="9" t="s">
        <v>2</v>
      </c>
      <c r="F1" s="9" t="s">
        <v>8</v>
      </c>
      <c r="G1" s="9" t="s">
        <v>3</v>
      </c>
      <c r="H1" s="9" t="s">
        <v>143</v>
      </c>
      <c r="I1" s="9" t="s">
        <v>144</v>
      </c>
      <c r="J1" s="9" t="s">
        <v>145</v>
      </c>
      <c r="K1" s="9" t="s">
        <v>4</v>
      </c>
      <c r="L1" s="9" t="s">
        <v>9</v>
      </c>
      <c r="M1" s="10" t="s">
        <v>5</v>
      </c>
    </row>
    <row r="2" spans="1:13" x14ac:dyDescent="0.35">
      <c r="A2" s="7" t="s">
        <v>164</v>
      </c>
      <c r="B2" t="s">
        <v>146</v>
      </c>
      <c r="C2" t="s">
        <v>147</v>
      </c>
      <c r="D2" t="s">
        <v>148</v>
      </c>
      <c r="E2" t="s">
        <v>149</v>
      </c>
      <c r="F2" t="s">
        <v>151</v>
      </c>
      <c r="G2" t="s">
        <v>150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</row>
    <row r="4" spans="1:13" x14ac:dyDescent="0.35">
      <c r="A4" s="11" t="s">
        <v>0</v>
      </c>
      <c r="B4" s="12" t="s">
        <v>12</v>
      </c>
      <c r="C4" s="12" t="s">
        <v>1</v>
      </c>
      <c r="D4" s="12" t="s">
        <v>142</v>
      </c>
      <c r="E4" s="12" t="s">
        <v>2</v>
      </c>
      <c r="F4" s="12" t="s">
        <v>8</v>
      </c>
      <c r="G4" s="12" t="s">
        <v>7</v>
      </c>
      <c r="H4" s="12" t="s">
        <v>10</v>
      </c>
      <c r="I4" s="13" t="s">
        <v>11</v>
      </c>
    </row>
    <row r="5" spans="1:13" x14ac:dyDescent="0.35">
      <c r="A5" s="7" t="s">
        <v>164</v>
      </c>
      <c r="B5" t="s">
        <v>146</v>
      </c>
      <c r="C5" t="s">
        <v>147</v>
      </c>
      <c r="D5" t="s">
        <v>148</v>
      </c>
      <c r="E5" t="s">
        <v>149</v>
      </c>
      <c r="F5" t="s">
        <v>151</v>
      </c>
      <c r="G5" t="s">
        <v>7</v>
      </c>
      <c r="H5" t="s">
        <v>158</v>
      </c>
      <c r="I5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D61D-E4A1-48D7-A1ED-989807D524FE}">
  <sheetPr codeName="Sheet1"/>
  <dimension ref="A1:H120"/>
  <sheetViews>
    <sheetView topLeftCell="C1" workbookViewId="0">
      <selection activeCell="H3" sqref="H3"/>
    </sheetView>
  </sheetViews>
  <sheetFormatPr defaultRowHeight="14.5" x14ac:dyDescent="0.35"/>
  <cols>
    <col min="1" max="1" width="21.6328125" bestFit="1" customWidth="1"/>
    <col min="2" max="2" width="26.81640625" bestFit="1" customWidth="1"/>
    <col min="3" max="3" width="39.6328125" bestFit="1" customWidth="1"/>
    <col min="4" max="4" width="22.08984375" bestFit="1" customWidth="1"/>
    <col min="5" max="5" width="27.54296875" bestFit="1" customWidth="1"/>
    <col min="6" max="6" width="11.26953125" bestFit="1" customWidth="1"/>
    <col min="7" max="7" width="27.26953125" bestFit="1" customWidth="1"/>
    <col min="8" max="8" width="20.54296875" bestFit="1" customWidth="1"/>
  </cols>
  <sheetData>
    <row r="1" spans="1:8" x14ac:dyDescent="0.35">
      <c r="A1" s="6" t="s">
        <v>12</v>
      </c>
      <c r="B1" s="6" t="s">
        <v>2</v>
      </c>
      <c r="C1" s="6" t="s">
        <v>9</v>
      </c>
      <c r="D1" s="6" t="s">
        <v>3</v>
      </c>
      <c r="E1" s="9" t="s">
        <v>144</v>
      </c>
      <c r="F1" s="9" t="s">
        <v>145</v>
      </c>
      <c r="G1" s="6" t="s">
        <v>8</v>
      </c>
      <c r="H1" s="15" t="s">
        <v>10</v>
      </c>
    </row>
    <row r="2" spans="1:8" x14ac:dyDescent="0.35">
      <c r="A2" t="s">
        <v>67</v>
      </c>
      <c r="B2" t="s">
        <v>15</v>
      </c>
      <c r="C2" s="7" t="s">
        <v>167</v>
      </c>
      <c r="D2" t="s">
        <v>134</v>
      </c>
      <c r="E2" s="7" t="s">
        <v>161</v>
      </c>
      <c r="F2" s="7" t="s">
        <v>163</v>
      </c>
      <c r="G2" s="7" t="s">
        <v>165</v>
      </c>
      <c r="H2" t="s">
        <v>246</v>
      </c>
    </row>
    <row r="3" spans="1:8" x14ac:dyDescent="0.35">
      <c r="A3" t="s">
        <v>68</v>
      </c>
      <c r="B3" t="s">
        <v>16</v>
      </c>
      <c r="C3" s="7" t="s">
        <v>189</v>
      </c>
      <c r="D3" t="s">
        <v>135</v>
      </c>
      <c r="E3" s="7" t="s">
        <v>160</v>
      </c>
      <c r="F3" s="7" t="s">
        <v>162</v>
      </c>
      <c r="G3" s="7" t="s">
        <v>6</v>
      </c>
      <c r="H3" t="s">
        <v>250</v>
      </c>
    </row>
    <row r="4" spans="1:8" x14ac:dyDescent="0.35">
      <c r="A4" t="s">
        <v>69</v>
      </c>
      <c r="B4" t="s">
        <v>17</v>
      </c>
      <c r="C4" s="7" t="s">
        <v>190</v>
      </c>
      <c r="D4" t="s">
        <v>166</v>
      </c>
      <c r="F4" t="s">
        <v>166</v>
      </c>
      <c r="G4" s="14"/>
      <c r="H4" t="s">
        <v>247</v>
      </c>
    </row>
    <row r="5" spans="1:8" x14ac:dyDescent="0.35">
      <c r="A5" t="s">
        <v>70</v>
      </c>
      <c r="B5" t="s">
        <v>13</v>
      </c>
      <c r="C5" s="7" t="s">
        <v>168</v>
      </c>
      <c r="D5" t="s">
        <v>136</v>
      </c>
      <c r="H5" t="s">
        <v>248</v>
      </c>
    </row>
    <row r="6" spans="1:8" x14ac:dyDescent="0.35">
      <c r="A6" t="s">
        <v>71</v>
      </c>
      <c r="B6" t="s">
        <v>216</v>
      </c>
      <c r="C6" s="7" t="s">
        <v>120</v>
      </c>
      <c r="D6" t="s">
        <v>137</v>
      </c>
      <c r="H6" t="s">
        <v>249</v>
      </c>
    </row>
    <row r="7" spans="1:8" x14ac:dyDescent="0.35">
      <c r="A7" t="s">
        <v>72</v>
      </c>
      <c r="B7" t="s">
        <v>18</v>
      </c>
      <c r="C7" s="7" t="s">
        <v>169</v>
      </c>
      <c r="D7" t="s">
        <v>14</v>
      </c>
    </row>
    <row r="8" spans="1:8" x14ac:dyDescent="0.35">
      <c r="A8" t="s">
        <v>73</v>
      </c>
      <c r="B8" t="s">
        <v>19</v>
      </c>
      <c r="C8" s="7" t="s">
        <v>170</v>
      </c>
      <c r="D8" t="s">
        <v>138</v>
      </c>
    </row>
    <row r="9" spans="1:8" x14ac:dyDescent="0.35">
      <c r="A9" t="s">
        <v>74</v>
      </c>
      <c r="B9" t="s">
        <v>20</v>
      </c>
      <c r="C9" s="7" t="s">
        <v>171</v>
      </c>
      <c r="D9" t="s">
        <v>139</v>
      </c>
    </row>
    <row r="10" spans="1:8" x14ac:dyDescent="0.35">
      <c r="A10" t="s">
        <v>75</v>
      </c>
      <c r="B10" t="s">
        <v>21</v>
      </c>
      <c r="C10" s="7" t="s">
        <v>191</v>
      </c>
      <c r="D10" t="s">
        <v>140</v>
      </c>
    </row>
    <row r="11" spans="1:8" x14ac:dyDescent="0.35">
      <c r="A11" t="s">
        <v>76</v>
      </c>
      <c r="B11" t="s">
        <v>217</v>
      </c>
      <c r="C11" s="7" t="s">
        <v>192</v>
      </c>
      <c r="D11" t="s">
        <v>141</v>
      </c>
    </row>
    <row r="12" spans="1:8" x14ac:dyDescent="0.35">
      <c r="A12" t="s">
        <v>77</v>
      </c>
      <c r="B12" t="s">
        <v>22</v>
      </c>
      <c r="C12" s="7" t="s">
        <v>183</v>
      </c>
    </row>
    <row r="13" spans="1:8" x14ac:dyDescent="0.35">
      <c r="A13" t="s">
        <v>78</v>
      </c>
      <c r="B13" t="s">
        <v>239</v>
      </c>
      <c r="C13" s="7" t="s">
        <v>193</v>
      </c>
    </row>
    <row r="14" spans="1:8" x14ac:dyDescent="0.35">
      <c r="A14" t="s">
        <v>79</v>
      </c>
      <c r="B14" t="s">
        <v>234</v>
      </c>
      <c r="C14" s="7" t="s">
        <v>194</v>
      </c>
    </row>
    <row r="15" spans="1:8" x14ac:dyDescent="0.35">
      <c r="A15" t="s">
        <v>80</v>
      </c>
      <c r="B15" t="s">
        <v>236</v>
      </c>
      <c r="C15" s="7" t="s">
        <v>196</v>
      </c>
    </row>
    <row r="16" spans="1:8" x14ac:dyDescent="0.35">
      <c r="A16" t="s">
        <v>81</v>
      </c>
      <c r="B16" t="s">
        <v>23</v>
      </c>
      <c r="C16" s="7" t="s">
        <v>197</v>
      </c>
    </row>
    <row r="17" spans="1:3" x14ac:dyDescent="0.35">
      <c r="A17" t="s">
        <v>82</v>
      </c>
      <c r="B17" t="s">
        <v>218</v>
      </c>
      <c r="C17" s="7" t="s">
        <v>198</v>
      </c>
    </row>
    <row r="18" spans="1:3" x14ac:dyDescent="0.35">
      <c r="A18" t="s">
        <v>83</v>
      </c>
      <c r="B18" t="s">
        <v>24</v>
      </c>
      <c r="C18" s="7" t="s">
        <v>199</v>
      </c>
    </row>
    <row r="19" spans="1:3" x14ac:dyDescent="0.35">
      <c r="A19" t="s">
        <v>84</v>
      </c>
      <c r="B19" t="s">
        <v>219</v>
      </c>
      <c r="C19" s="7" t="s">
        <v>200</v>
      </c>
    </row>
    <row r="20" spans="1:3" x14ac:dyDescent="0.35">
      <c r="A20" t="s">
        <v>85</v>
      </c>
      <c r="B20" t="s">
        <v>25</v>
      </c>
      <c r="C20" s="7" t="s">
        <v>172</v>
      </c>
    </row>
    <row r="21" spans="1:3" x14ac:dyDescent="0.35">
      <c r="A21" t="s">
        <v>86</v>
      </c>
      <c r="B21" t="s">
        <v>220</v>
      </c>
      <c r="C21" s="7" t="s">
        <v>174</v>
      </c>
    </row>
    <row r="22" spans="1:3" x14ac:dyDescent="0.35">
      <c r="A22" t="s">
        <v>87</v>
      </c>
      <c r="B22" t="s">
        <v>26</v>
      </c>
      <c r="C22" s="7" t="s">
        <v>175</v>
      </c>
    </row>
    <row r="23" spans="1:3" x14ac:dyDescent="0.35">
      <c r="A23" t="s">
        <v>88</v>
      </c>
      <c r="B23" t="s">
        <v>240</v>
      </c>
      <c r="C23" s="7" t="s">
        <v>173</v>
      </c>
    </row>
    <row r="24" spans="1:3" x14ac:dyDescent="0.35">
      <c r="A24" t="s">
        <v>89</v>
      </c>
      <c r="B24" t="s">
        <v>27</v>
      </c>
      <c r="C24" s="7" t="s">
        <v>121</v>
      </c>
    </row>
    <row r="25" spans="1:3" x14ac:dyDescent="0.35">
      <c r="A25" t="s">
        <v>90</v>
      </c>
      <c r="B25" t="s">
        <v>28</v>
      </c>
      <c r="C25" s="7" t="s">
        <v>185</v>
      </c>
    </row>
    <row r="26" spans="1:3" x14ac:dyDescent="0.35">
      <c r="A26" t="s">
        <v>91</v>
      </c>
      <c r="B26" t="s">
        <v>29</v>
      </c>
      <c r="C26" s="7" t="s">
        <v>122</v>
      </c>
    </row>
    <row r="27" spans="1:3" x14ac:dyDescent="0.35">
      <c r="A27" t="s">
        <v>92</v>
      </c>
      <c r="B27" t="s">
        <v>237</v>
      </c>
      <c r="C27" s="7" t="s">
        <v>123</v>
      </c>
    </row>
    <row r="28" spans="1:3" x14ac:dyDescent="0.35">
      <c r="A28" t="s">
        <v>93</v>
      </c>
      <c r="B28" t="s">
        <v>30</v>
      </c>
      <c r="C28" s="7" t="s">
        <v>176</v>
      </c>
    </row>
    <row r="29" spans="1:3" x14ac:dyDescent="0.35">
      <c r="A29" t="s">
        <v>94</v>
      </c>
      <c r="B29" t="s">
        <v>31</v>
      </c>
      <c r="C29" s="7" t="s">
        <v>177</v>
      </c>
    </row>
    <row r="30" spans="1:3" x14ac:dyDescent="0.35">
      <c r="A30" t="s">
        <v>95</v>
      </c>
      <c r="B30" t="s">
        <v>32</v>
      </c>
      <c r="C30" s="7" t="s">
        <v>178</v>
      </c>
    </row>
    <row r="31" spans="1:3" x14ac:dyDescent="0.35">
      <c r="A31" t="s">
        <v>96</v>
      </c>
      <c r="B31" t="s">
        <v>33</v>
      </c>
      <c r="C31" s="7" t="s">
        <v>124</v>
      </c>
    </row>
    <row r="32" spans="1:3" x14ac:dyDescent="0.35">
      <c r="A32" t="s">
        <v>97</v>
      </c>
      <c r="B32" t="s">
        <v>34</v>
      </c>
      <c r="C32" s="7" t="s">
        <v>179</v>
      </c>
    </row>
    <row r="33" spans="1:3" x14ac:dyDescent="0.35">
      <c r="A33" t="s">
        <v>98</v>
      </c>
      <c r="B33" t="s">
        <v>221</v>
      </c>
      <c r="C33" s="7" t="s">
        <v>180</v>
      </c>
    </row>
    <row r="34" spans="1:3" x14ac:dyDescent="0.35">
      <c r="A34" t="s">
        <v>99</v>
      </c>
      <c r="B34" t="s">
        <v>35</v>
      </c>
      <c r="C34" s="7" t="s">
        <v>125</v>
      </c>
    </row>
    <row r="35" spans="1:3" x14ac:dyDescent="0.35">
      <c r="A35" t="s">
        <v>100</v>
      </c>
      <c r="B35" t="s">
        <v>36</v>
      </c>
      <c r="C35" s="7" t="s">
        <v>126</v>
      </c>
    </row>
    <row r="36" spans="1:3" x14ac:dyDescent="0.35">
      <c r="A36" t="s">
        <v>101</v>
      </c>
      <c r="B36" t="s">
        <v>37</v>
      </c>
      <c r="C36" s="7" t="s">
        <v>181</v>
      </c>
    </row>
    <row r="37" spans="1:3" x14ac:dyDescent="0.35">
      <c r="A37" t="s">
        <v>102</v>
      </c>
      <c r="B37" t="s">
        <v>38</v>
      </c>
      <c r="C37" s="7" t="s">
        <v>182</v>
      </c>
    </row>
    <row r="38" spans="1:3" x14ac:dyDescent="0.35">
      <c r="A38" t="s">
        <v>103</v>
      </c>
      <c r="B38" t="s">
        <v>39</v>
      </c>
      <c r="C38" t="s">
        <v>184</v>
      </c>
    </row>
    <row r="39" spans="1:3" x14ac:dyDescent="0.35">
      <c r="A39" t="s">
        <v>104</v>
      </c>
      <c r="B39" t="s">
        <v>222</v>
      </c>
      <c r="C39" t="s">
        <v>127</v>
      </c>
    </row>
    <row r="40" spans="1:3" x14ac:dyDescent="0.35">
      <c r="A40" t="s">
        <v>105</v>
      </c>
      <c r="B40" t="s">
        <v>40</v>
      </c>
      <c r="C40" t="s">
        <v>195</v>
      </c>
    </row>
    <row r="41" spans="1:3" x14ac:dyDescent="0.35">
      <c r="A41" t="s">
        <v>106</v>
      </c>
      <c r="B41" t="s">
        <v>41</v>
      </c>
      <c r="C41" t="s">
        <v>128</v>
      </c>
    </row>
    <row r="42" spans="1:3" x14ac:dyDescent="0.35">
      <c r="A42" t="s">
        <v>107</v>
      </c>
      <c r="B42" t="s">
        <v>223</v>
      </c>
      <c r="C42" s="7" t="s">
        <v>129</v>
      </c>
    </row>
    <row r="43" spans="1:3" x14ac:dyDescent="0.35">
      <c r="A43" t="s">
        <v>108</v>
      </c>
      <c r="B43" t="s">
        <v>224</v>
      </c>
      <c r="C43" s="7" t="s">
        <v>186</v>
      </c>
    </row>
    <row r="44" spans="1:3" x14ac:dyDescent="0.35">
      <c r="A44" t="s">
        <v>109</v>
      </c>
      <c r="B44" t="s">
        <v>42</v>
      </c>
      <c r="C44" s="7" t="s">
        <v>187</v>
      </c>
    </row>
    <row r="45" spans="1:3" x14ac:dyDescent="0.35">
      <c r="A45" t="s">
        <v>110</v>
      </c>
      <c r="B45" t="s">
        <v>43</v>
      </c>
      <c r="C45" s="7" t="s">
        <v>188</v>
      </c>
    </row>
    <row r="46" spans="1:3" x14ac:dyDescent="0.35">
      <c r="A46" t="s">
        <v>111</v>
      </c>
      <c r="B46" t="s">
        <v>44</v>
      </c>
      <c r="C46" s="7" t="s">
        <v>130</v>
      </c>
    </row>
    <row r="47" spans="1:3" x14ac:dyDescent="0.35">
      <c r="A47" t="s">
        <v>112</v>
      </c>
      <c r="B47" t="s">
        <v>225</v>
      </c>
      <c r="C47" t="s">
        <v>206</v>
      </c>
    </row>
    <row r="48" spans="1:3" x14ac:dyDescent="0.35">
      <c r="A48" t="s">
        <v>113</v>
      </c>
      <c r="B48" t="s">
        <v>45</v>
      </c>
      <c r="C48" t="s">
        <v>131</v>
      </c>
    </row>
    <row r="49" spans="1:3" x14ac:dyDescent="0.35">
      <c r="A49" t="s">
        <v>114</v>
      </c>
      <c r="B49" t="s">
        <v>46</v>
      </c>
      <c r="C49" t="s">
        <v>201</v>
      </c>
    </row>
    <row r="50" spans="1:3" x14ac:dyDescent="0.35">
      <c r="A50" t="s">
        <v>115</v>
      </c>
      <c r="B50" t="s">
        <v>47</v>
      </c>
      <c r="C50" t="s">
        <v>203</v>
      </c>
    </row>
    <row r="51" spans="1:3" x14ac:dyDescent="0.35">
      <c r="A51" t="s">
        <v>116</v>
      </c>
      <c r="B51" t="s">
        <v>48</v>
      </c>
      <c r="C51" t="s">
        <v>204</v>
      </c>
    </row>
    <row r="52" spans="1:3" x14ac:dyDescent="0.35">
      <c r="A52" t="s">
        <v>117</v>
      </c>
      <c r="B52" t="s">
        <v>226</v>
      </c>
      <c r="C52" t="s">
        <v>205</v>
      </c>
    </row>
    <row r="53" spans="1:3" x14ac:dyDescent="0.35">
      <c r="A53" t="s">
        <v>118</v>
      </c>
      <c r="B53" t="s">
        <v>49</v>
      </c>
      <c r="C53" s="7" t="s">
        <v>207</v>
      </c>
    </row>
    <row r="54" spans="1:3" x14ac:dyDescent="0.35">
      <c r="A54" t="s">
        <v>119</v>
      </c>
      <c r="B54" t="s">
        <v>238</v>
      </c>
      <c r="C54" s="7" t="s">
        <v>208</v>
      </c>
    </row>
    <row r="55" spans="1:3" x14ac:dyDescent="0.35">
      <c r="B55" t="s">
        <v>50</v>
      </c>
      <c r="C55" s="7" t="s">
        <v>132</v>
      </c>
    </row>
    <row r="56" spans="1:3" x14ac:dyDescent="0.35">
      <c r="B56" t="s">
        <v>51</v>
      </c>
      <c r="C56" s="7" t="s">
        <v>209</v>
      </c>
    </row>
    <row r="57" spans="1:3" x14ac:dyDescent="0.35">
      <c r="B57" t="s">
        <v>227</v>
      </c>
      <c r="C57" s="7" t="s">
        <v>133</v>
      </c>
    </row>
    <row r="58" spans="1:3" x14ac:dyDescent="0.35">
      <c r="B58" t="s">
        <v>52</v>
      </c>
      <c r="C58" s="7" t="s">
        <v>210</v>
      </c>
    </row>
    <row r="59" spans="1:3" x14ac:dyDescent="0.35">
      <c r="B59" t="s">
        <v>53</v>
      </c>
      <c r="C59" s="7" t="s">
        <v>202</v>
      </c>
    </row>
    <row r="60" spans="1:3" x14ac:dyDescent="0.35">
      <c r="B60" t="s">
        <v>268</v>
      </c>
      <c r="C60" s="7" t="s">
        <v>166</v>
      </c>
    </row>
    <row r="61" spans="1:3" x14ac:dyDescent="0.35">
      <c r="B61" t="s">
        <v>235</v>
      </c>
      <c r="C61" s="7" t="s">
        <v>211</v>
      </c>
    </row>
    <row r="62" spans="1:3" x14ac:dyDescent="0.35">
      <c r="B62" t="s">
        <v>269</v>
      </c>
      <c r="C62" s="7" t="s">
        <v>212</v>
      </c>
    </row>
    <row r="63" spans="1:3" x14ac:dyDescent="0.35">
      <c r="B63" t="s">
        <v>233</v>
      </c>
      <c r="C63" s="7" t="s">
        <v>213</v>
      </c>
    </row>
    <row r="64" spans="1:3" x14ac:dyDescent="0.35">
      <c r="B64" t="s">
        <v>229</v>
      </c>
      <c r="C64" s="7" t="s">
        <v>214</v>
      </c>
    </row>
    <row r="65" spans="2:3" x14ac:dyDescent="0.35">
      <c r="B65" t="s">
        <v>228</v>
      </c>
      <c r="C65" s="7" t="s">
        <v>215</v>
      </c>
    </row>
    <row r="66" spans="2:3" x14ac:dyDescent="0.35">
      <c r="B66" t="s">
        <v>54</v>
      </c>
      <c r="C66" s="7" t="s">
        <v>241</v>
      </c>
    </row>
    <row r="67" spans="2:3" x14ac:dyDescent="0.35">
      <c r="B67" t="s">
        <v>232</v>
      </c>
      <c r="C67" s="7" t="s">
        <v>242</v>
      </c>
    </row>
    <row r="68" spans="2:3" x14ac:dyDescent="0.35">
      <c r="B68" t="s">
        <v>55</v>
      </c>
      <c r="C68" s="7" t="s">
        <v>243</v>
      </c>
    </row>
    <row r="69" spans="2:3" x14ac:dyDescent="0.35">
      <c r="B69" t="s">
        <v>56</v>
      </c>
      <c r="C69" s="7" t="s">
        <v>244</v>
      </c>
    </row>
    <row r="70" spans="2:3" x14ac:dyDescent="0.35">
      <c r="B70" t="s">
        <v>57</v>
      </c>
      <c r="C70" s="7" t="s">
        <v>245</v>
      </c>
    </row>
    <row r="71" spans="2:3" x14ac:dyDescent="0.35">
      <c r="B71" t="s">
        <v>58</v>
      </c>
      <c r="C71" s="7"/>
    </row>
    <row r="72" spans="2:3" x14ac:dyDescent="0.35">
      <c r="B72" t="s">
        <v>270</v>
      </c>
      <c r="C72" s="7"/>
    </row>
    <row r="73" spans="2:3" x14ac:dyDescent="0.35">
      <c r="B73" t="s">
        <v>59</v>
      </c>
      <c r="C73" s="7"/>
    </row>
    <row r="74" spans="2:3" x14ac:dyDescent="0.35">
      <c r="B74" t="s">
        <v>60</v>
      </c>
      <c r="C74" s="7"/>
    </row>
    <row r="75" spans="2:3" x14ac:dyDescent="0.35">
      <c r="B75" t="s">
        <v>230</v>
      </c>
      <c r="C75" s="7"/>
    </row>
    <row r="76" spans="2:3" x14ac:dyDescent="0.35">
      <c r="B76" t="s">
        <v>61</v>
      </c>
      <c r="C76" s="7"/>
    </row>
    <row r="77" spans="2:3" x14ac:dyDescent="0.35">
      <c r="B77" t="s">
        <v>62</v>
      </c>
      <c r="C77" s="7"/>
    </row>
    <row r="78" spans="2:3" x14ac:dyDescent="0.35">
      <c r="B78" t="s">
        <v>231</v>
      </c>
      <c r="C78" s="7"/>
    </row>
    <row r="79" spans="2:3" x14ac:dyDescent="0.35">
      <c r="B79" t="s">
        <v>63</v>
      </c>
      <c r="C79" s="7"/>
    </row>
    <row r="80" spans="2:3" x14ac:dyDescent="0.35">
      <c r="B80" t="s">
        <v>64</v>
      </c>
      <c r="C80" s="7"/>
    </row>
    <row r="81" spans="2:3" x14ac:dyDescent="0.35">
      <c r="B81" t="s">
        <v>65</v>
      </c>
      <c r="C81" s="7"/>
    </row>
    <row r="82" spans="2:3" x14ac:dyDescent="0.35">
      <c r="B82" t="s">
        <v>66</v>
      </c>
      <c r="C82" s="7"/>
    </row>
    <row r="83" spans="2:3" x14ac:dyDescent="0.35">
      <c r="C83" s="7"/>
    </row>
    <row r="84" spans="2:3" x14ac:dyDescent="0.35">
      <c r="C84" s="7"/>
    </row>
    <row r="85" spans="2:3" x14ac:dyDescent="0.35">
      <c r="C85" s="7"/>
    </row>
    <row r="86" spans="2:3" x14ac:dyDescent="0.35">
      <c r="C86" s="7"/>
    </row>
    <row r="87" spans="2:3" x14ac:dyDescent="0.35">
      <c r="C87" s="7"/>
    </row>
    <row r="88" spans="2:3" x14ac:dyDescent="0.35">
      <c r="C88" s="7"/>
    </row>
    <row r="89" spans="2:3" x14ac:dyDescent="0.35">
      <c r="C89" s="7"/>
    </row>
    <row r="90" spans="2:3" x14ac:dyDescent="0.35">
      <c r="C90" s="7"/>
    </row>
    <row r="91" spans="2:3" x14ac:dyDescent="0.35">
      <c r="C91" s="7"/>
    </row>
    <row r="92" spans="2:3" x14ac:dyDescent="0.35">
      <c r="C92" s="7"/>
    </row>
    <row r="93" spans="2:3" x14ac:dyDescent="0.35">
      <c r="C93" s="7"/>
    </row>
    <row r="94" spans="2:3" x14ac:dyDescent="0.35">
      <c r="C94" s="7"/>
    </row>
    <row r="95" spans="2:3" x14ac:dyDescent="0.35">
      <c r="C95" s="7"/>
    </row>
    <row r="96" spans="2:3" x14ac:dyDescent="0.35">
      <c r="C96" s="7"/>
    </row>
    <row r="97" spans="3:3" x14ac:dyDescent="0.35">
      <c r="C97" s="7"/>
    </row>
    <row r="98" spans="3:3" x14ac:dyDescent="0.35">
      <c r="C98" s="7"/>
    </row>
    <row r="99" spans="3:3" x14ac:dyDescent="0.35">
      <c r="C99" s="7"/>
    </row>
    <row r="100" spans="3:3" x14ac:dyDescent="0.35">
      <c r="C100" s="7"/>
    </row>
    <row r="101" spans="3:3" x14ac:dyDescent="0.35">
      <c r="C101" s="7"/>
    </row>
    <row r="102" spans="3:3" x14ac:dyDescent="0.35">
      <c r="C102" s="7"/>
    </row>
    <row r="103" spans="3:3" x14ac:dyDescent="0.35">
      <c r="C103" s="7"/>
    </row>
    <row r="104" spans="3:3" x14ac:dyDescent="0.35">
      <c r="C104" s="7"/>
    </row>
    <row r="105" spans="3:3" x14ac:dyDescent="0.35">
      <c r="C105" s="7"/>
    </row>
    <row r="106" spans="3:3" x14ac:dyDescent="0.35">
      <c r="C106" s="7"/>
    </row>
    <row r="107" spans="3:3" x14ac:dyDescent="0.35">
      <c r="C107" s="7"/>
    </row>
    <row r="108" spans="3:3" x14ac:dyDescent="0.35">
      <c r="C108" s="7"/>
    </row>
    <row r="109" spans="3:3" x14ac:dyDescent="0.35">
      <c r="C109" s="7"/>
    </row>
    <row r="110" spans="3:3" x14ac:dyDescent="0.35">
      <c r="C110" s="7"/>
    </row>
    <row r="111" spans="3:3" x14ac:dyDescent="0.35">
      <c r="C111" s="7"/>
    </row>
    <row r="112" spans="3:3" x14ac:dyDescent="0.35">
      <c r="C112" s="7"/>
    </row>
    <row r="113" spans="3:3" x14ac:dyDescent="0.35">
      <c r="C113" s="7"/>
    </row>
    <row r="114" spans="3:3" x14ac:dyDescent="0.35">
      <c r="C114" s="7"/>
    </row>
    <row r="115" spans="3:3" x14ac:dyDescent="0.35">
      <c r="C115" s="7"/>
    </row>
    <row r="116" spans="3:3" x14ac:dyDescent="0.35">
      <c r="C116" s="7"/>
    </row>
    <row r="117" spans="3:3" x14ac:dyDescent="0.35">
      <c r="C117" s="7"/>
    </row>
    <row r="118" spans="3:3" x14ac:dyDescent="0.35">
      <c r="C118" s="7"/>
    </row>
    <row r="119" spans="3:3" x14ac:dyDescent="0.35">
      <c r="C119" s="7"/>
    </row>
    <row r="120" spans="3:3" x14ac:dyDescent="0.35">
      <c r="C120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PESSOAS</vt:lpstr>
      <vt:lpstr>EQUIPAMENTOS</vt:lpstr>
      <vt:lpstr>LEGENDA</vt:lpstr>
      <vt:lpstr>LISTA 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Pessoa Rodrigues</dc:creator>
  <cp:lastModifiedBy>Samir Pessoa Rodrigues</cp:lastModifiedBy>
  <dcterms:created xsi:type="dcterms:W3CDTF">2026-03-04T16:27:20Z</dcterms:created>
  <dcterms:modified xsi:type="dcterms:W3CDTF">2026-05-05T21:06:08Z</dcterms:modified>
</cp:coreProperties>
</file>