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Granted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<sst xmlns="http://schemas.openxmlformats.org/spreadsheetml/2006/main" count="15" uniqueCount="15">
  <si>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Bank Melli Iran Baku branch</t>
  </si>
  <si>
    <t>Total granted in AZN</t>
  </si>
  <si>
    <t>Month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</si>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</sst>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color indexed="9"/>
      <name val="Arial Cyr"/>
      <family val="2"/>
      <charset val="204"/>
    </font>
    <font>
      <b/>
      <sz val="10"/>
      <name val="Arial Cyr"/>
      <charset val="186"/>
    </font>
    <font>
      <sz val="11"/>
      <color theme="1"/>
      <name val="Arial"/>
      <family val="2"/>
      <charset val="204"/>
    </font>
    <font>
      <b/>
      <sz val="16"/>
      <color theme="0"/>
      <name val="Arial Cyr"/>
      <family val="2"/>
      <charset val="204"/>
    </font>
    <font>
      <b/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applyFont="1" fillId="0" borderId="0"/>
    <xf numFmtId="0" fontId="2" applyFont="1" fillId="0" borderId="0"/>
  </cellStyleXfs>
  <cellXfs count="19">
    <xf numFmtId="0" fontId="0" fillId="0" borderId="0" xfId="0"/>
    <xf numFmtId="3" applyNumberFormat="1" fontId="5" applyFont="1" fillId="6" applyFill="1" borderId="1" applyBorder="1" xfId="2" applyAlignment="1">
      <alignment horizontal="center" vertical="center"/>
    </xf>
    <xf numFmtId="0" fontId="0" fillId="3" applyFill="1" borderId="0" xfId="0"/>
    <xf numFmtId="0" fontId="0" fillId="3" applyFill="1" borderId="0" xfId="0" applyAlignment="1">
      <alignment horizontal="left"/>
    </xf>
    <xf numFmtId="0" fontId="3" applyFont="1" fillId="2" applyFill="1" borderId="1" applyBorder="1" xfId="2" applyAlignment="1">
      <alignment horizontal="center" vertical="center"/>
    </xf>
    <xf numFmtId="1" applyNumberFormat="1" fontId="3" applyFont="1" fillId="2" applyFill="1" borderId="1" applyBorder="1" xfId="2" applyAlignment="1">
      <alignment horizontal="center" vertical="center"/>
    </xf>
    <xf numFmtId="3" applyNumberFormat="1" fontId="5" applyFont="1" fillId="5" applyFill="1" borderId="1" applyBorder="1" xfId="2" applyAlignment="1">
      <alignment horizontal="center" vertical="center"/>
    </xf>
    <xf numFmtId="3" applyNumberFormat="1" fontId="5" applyFont="1" fillId="8" applyFill="1" borderId="1" applyBorder="1" xfId="2" applyAlignment="1">
      <alignment horizontal="center" vertical="center"/>
    </xf>
    <xf numFmtId="0" fontId="4" applyFont="1" fillId="7" applyFill="1" borderId="1" applyBorder="1" xfId="2" applyAlignment="1">
      <alignment horizontal="center" vertical="center"/>
    </xf>
    <xf numFmtId="3" applyNumberFormat="1" fontId="5" applyFont="1" fillId="9" applyFill="1" borderId="1" applyBorder="1" xfId="2" applyAlignment="1">
      <alignment horizontal="center" vertical="center"/>
    </xf>
    <xf numFmtId="3" applyNumberFormat="1" fontId="5" applyFont="1" fillId="10" applyFill="1" borderId="1" applyBorder="1" xfId="2" applyAlignment="1">
      <alignment horizontal="center" vertical="center"/>
    </xf>
    <xf numFmtId="0" fontId="7" applyFont="1" fillId="3" applyFill="1" borderId="2" applyBorder="1" xfId="0" applyAlignment="1">
      <alignment horizontal="center"/>
    </xf>
    <xf numFmtId="0" fontId="6" applyFont="1" fillId="4" applyFill="1" borderId="3" applyBorder="1" xfId="2" applyAlignment="1">
      <alignment horizontal="center" vertical="center"/>
    </xf>
    <xf numFmtId="0" fontId="6" applyFont="1" fillId="4" applyFill="1" borderId="0" applyBorder="1" xfId="2" applyAlignment="1">
      <alignment horizontal="center" vertical="center"/>
    </xf>
    <xf numFmtId="3" applyNumberFormat="1" fontId="5" applyFont="1" fillId="11" applyFill="1" borderId="1" applyBorder="1" xfId="2" applyAlignment="1">
      <alignment horizontal="center" vertical="center"/>
    </xf>
    <xf numFmtId="3" applyNumberFormat="1" fontId="5" applyFont="1" fillId="12" applyFill="1" borderId="1" applyBorder="1" xfId="2" applyAlignment="1">
      <alignment horizontal="center" vertical="center"/>
    </xf>
    <xf numFmtId="3" applyNumberFormat="1" fontId="5" applyFont="1" fillId="13" applyFill="1" borderId="1" applyBorder="1" xfId="2" applyAlignment="1">
      <alignment horizontal="center" vertical="center"/>
    </xf>
    <xf numFmtId="3" applyNumberFormat="1" fontId="5" applyFont="1" fillId="14" applyFill="1" borderId="1" applyBorder="1" xfId="2" applyAlignment="1">
      <alignment horizontal="center" vertical="center"/>
    </xf>
    <xf numFmtId="3" applyNumberFormat="1" fontId="5" applyFont="1" fillId="15" applyFill="1" borderId="1" applyBorder="1" xfId="2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granted in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Granted!$B$5:$B$17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1539-4E24-8AB0-CDDFC00706B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Granted!$C$5:$C$17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1539-4E24-8AB0-CDDFC00706B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Granted!$D$5:$D$17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CB51-4720-AC9C-887B3A17A822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Granted!$E$5:$E$17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42C1-4A37-8676-8E4474B46AFF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Granted!$F$5:$F$17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42C1-4A37-8676-8E4474B46AFF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Granted!$G$5:$G$17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20F7-4A8B-89D5-E8E9F18BA24B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Granted!$H$5:$H$17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20F7-4A8B-89D5-E8E9F18BA24B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Granted!$I$5:$I$17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20F7-4A8B-89D5-E8E9F18BA24B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Granted!$J$5:$J$17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3-20F7-4A8B-89D5-E8E9F18BA24B}"/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Granted!$K$5:$K$17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4-20F7-4A8B-89D5-E8E9F18BA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alibri" panose="020F0502020204030204"/>
              </a:rPr>
              <a:t>Overdue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Granted!#REF!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1B1-4759-967E-565AB848A566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Granted!#REF!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1B1-4759-967E-565AB848A566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Granted!#REF!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1B1-4759-967E-565AB848A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213656"/>
        <c:axId val="668215952"/>
      </c:lineChart>
      <c:catAx>
        <c:axId val="66821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5952"/>
        <c:crosses val="autoZero"/>
        <c:auto val="1"/>
        <c:lblAlgn val="ctr"/>
        <c:lblOffset val="100"/>
        <c:noMultiLvlLbl val="0"/>
      </c:catAx>
      <c:valAx>
        <c:axId val="6682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3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17</xdr:row>
      <xdr:rowOff>123825</xdr:rowOff>
    </xdr:from>
    <xdr:to>
      <xdr:col>14</xdr:col>
      <xdr:colOff>614363</xdr:colOff>
      <xdr:row>32</xdr:row>
      <xdr:rowOff>19050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15</xdr:col>
      <xdr:colOff>0</xdr:colOff>
      <xdr:row>17</xdr:row>
      <xdr:rowOff>19050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"/>
  <sheetViews>
    <sheetView tabSelected="1" zoomScaleNormal="100" workbookViewId="0">
      <pane xSplit="15" ySplit="17" topLeftCell="P18" activePane="bottomRight" state="frozen"/>
      <selection pane="topRight" activeCell="M1" sqref="M1"/>
      <selection pane="bottomLeft" activeCell="A19" sqref="A19"/>
      <selection pane="bottomRight" activeCell="N8" sqref="N8"/>
    </sheetView>
  </sheetViews>
  <sheetFormatPr defaultRowHeight="15"/>
  <cols>
    <col min="1" max="1" bestFit="1" width="11" customWidth="1" style="2"/>
    <col min="2" max="11" width="13.42578125" customWidth="1" style="2"/>
    <col min="12" max="12" width="5" customWidth="1" style="2"/>
    <col min="13" max="13" bestFit="1" width="13.140625" customWidth="1" style="2"/>
    <col min="14" max="14" width="12" customWidth="1" style="2"/>
    <col min="15" max="15" width="11.5703125" customWidth="1" style="2"/>
    <col min="16" max="16384" width="9.140625" customWidth="1" style="2"/>
  </cols>
  <sheetData>
    <row r="2" ht="26.25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1" customHeight="1">
      <c r="A4" s="12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ht="15.75">
      <c r="A5" s="4" t="s">
        <v>2</v>
      </c>
      <c r="B5" s="5">
        <v>2016</v>
      </c>
      <c r="C5" s="5">
        <v>2017</v>
      </c>
      <c r="D5" s="5">
        <v>2018</v>
      </c>
      <c r="E5" s="5">
        <v>2019</v>
      </c>
      <c r="F5" s="5">
        <v>2020</v>
      </c>
      <c r="G5" s="5">
        <v>2021</v>
      </c>
      <c r="H5" s="5">
        <v>2022</v>
      </c>
      <c r="I5" s="5">
        <v>2023</v>
      </c>
      <c r="J5" s="5">
        <v>2024</v>
      </c>
      <c r="K5" s="5">
        <v>2025</v>
      </c>
      <c r="O5" s="3"/>
    </row>
    <row r="6">
      <c r="A6" s="8" t="s">
        <v>3</v>
      </c>
      <c r="B6" s="6">
        <v>883700</v>
      </c>
      <c r="C6" s="1">
        <v>26000</v>
      </c>
      <c r="D6" s="7">
        <v>152000</v>
      </c>
      <c r="E6" s="9">
        <v>260500</v>
      </c>
      <c r="F6" s="10">
        <v>582200</v>
      </c>
      <c r="G6" s="14">
        <v>642000</v>
      </c>
      <c r="H6" s="17">
        <v>683900</v>
      </c>
      <c r="I6" s="16">
        <v>374000</v>
      </c>
      <c r="J6" s="15"/>
      <c r="K6" s="18"/>
      <c r="O6" s="3"/>
    </row>
    <row r="7">
      <c r="A7" s="8" t="s">
        <v>4</v>
      </c>
      <c r="B7" s="6">
        <v>876600</v>
      </c>
      <c r="C7" s="1">
        <v>361000</v>
      </c>
      <c r="D7" s="7">
        <v>525500</v>
      </c>
      <c r="E7" s="9">
        <v>452650</v>
      </c>
      <c r="F7" s="10">
        <v>619400</v>
      </c>
      <c r="G7" s="14">
        <v>719900</v>
      </c>
      <c r="H7" s="17">
        <v>619800</v>
      </c>
      <c r="I7" s="16">
        <v>371500</v>
      </c>
      <c r="J7" s="15"/>
      <c r="K7" s="18"/>
      <c r="O7" s="3"/>
    </row>
    <row r="8">
      <c r="A8" s="8" t="s">
        <v>5</v>
      </c>
      <c r="B8" s="6">
        <v>635900</v>
      </c>
      <c r="C8" s="1">
        <v>79100</v>
      </c>
      <c r="D8" s="7">
        <v>208100</v>
      </c>
      <c r="E8" s="9">
        <v>180750</v>
      </c>
      <c r="F8" s="10">
        <v>568900</v>
      </c>
      <c r="G8" s="14">
        <v>1020700</v>
      </c>
      <c r="H8" s="17">
        <v>426400</v>
      </c>
      <c r="I8" s="16">
        <v>530100</v>
      </c>
      <c r="J8" s="15"/>
      <c r="K8" s="18"/>
      <c r="O8" s="3"/>
    </row>
    <row r="9">
      <c r="A9" s="8" t="s">
        <v>6</v>
      </c>
      <c r="B9" s="6">
        <v>667000</v>
      </c>
      <c r="C9" s="1">
        <v>40000</v>
      </c>
      <c r="D9" s="7">
        <v>401300</v>
      </c>
      <c r="E9" s="9">
        <v>459700</v>
      </c>
      <c r="F9" s="10">
        <v>19000</v>
      </c>
      <c r="G9" s="14">
        <v>1650300</v>
      </c>
      <c r="H9" s="17">
        <v>882200</v>
      </c>
      <c r="I9" s="16">
        <v>297500</v>
      </c>
      <c r="J9" s="15"/>
      <c r="K9" s="18"/>
      <c r="O9" s="3"/>
    </row>
    <row r="10">
      <c r="A10" s="8" t="s">
        <v>7</v>
      </c>
      <c r="B10" s="6">
        <v>310100</v>
      </c>
      <c r="C10" s="1">
        <v>100300</v>
      </c>
      <c r="D10" s="7">
        <v>570050</v>
      </c>
      <c r="E10" s="9">
        <v>628718.61</v>
      </c>
      <c r="F10" s="10">
        <v>556600</v>
      </c>
      <c r="G10" s="14">
        <v>1010000</v>
      </c>
      <c r="H10" s="17">
        <v>2265400</v>
      </c>
      <c r="I10" s="16"/>
      <c r="J10" s="15"/>
      <c r="K10" s="18"/>
      <c r="O10" s="3"/>
    </row>
    <row r="11">
      <c r="A11" s="8" t="s">
        <v>8</v>
      </c>
      <c r="B11" s="6">
        <v>216300</v>
      </c>
      <c r="C11" s="1">
        <v>45256</v>
      </c>
      <c r="D11" s="7">
        <v>175150</v>
      </c>
      <c r="E11" s="9">
        <v>441420</v>
      </c>
      <c r="F11" s="10">
        <v>707400</v>
      </c>
      <c r="G11" s="14">
        <v>1775000</v>
      </c>
      <c r="H11" s="17">
        <v>921000</v>
      </c>
      <c r="I11" s="16"/>
      <c r="J11" s="15"/>
      <c r="K11" s="18"/>
      <c r="O11" s="3"/>
    </row>
    <row r="12">
      <c r="A12" s="8" t="s">
        <v>9</v>
      </c>
      <c r="B12" s="6">
        <v>274750</v>
      </c>
      <c r="C12" s="1">
        <v>82200</v>
      </c>
      <c r="D12" s="7">
        <v>358000</v>
      </c>
      <c r="E12" s="9">
        <v>541609</v>
      </c>
      <c r="F12" s="10">
        <v>508000</v>
      </c>
      <c r="G12" s="14">
        <v>1097800</v>
      </c>
      <c r="H12" s="17">
        <v>812000</v>
      </c>
      <c r="I12" s="16"/>
      <c r="J12" s="15"/>
      <c r="K12" s="18"/>
      <c r="O12" s="3"/>
    </row>
    <row r="13">
      <c r="A13" s="8" t="s">
        <v>10</v>
      </c>
      <c r="B13" s="6">
        <v>291700</v>
      </c>
      <c r="C13" s="1">
        <v>40700</v>
      </c>
      <c r="D13" s="7">
        <v>436450</v>
      </c>
      <c r="E13" s="9">
        <v>455600</v>
      </c>
      <c r="F13" s="10">
        <v>677234</v>
      </c>
      <c r="G13" s="14">
        <v>1127100</v>
      </c>
      <c r="H13" s="17">
        <v>708600</v>
      </c>
      <c r="I13" s="16"/>
      <c r="J13" s="15"/>
      <c r="K13" s="18"/>
      <c r="O13" s="3"/>
    </row>
    <row r="14">
      <c r="A14" s="8" t="s">
        <v>11</v>
      </c>
      <c r="B14" s="6">
        <v>249500</v>
      </c>
      <c r="C14" s="1">
        <v>240680</v>
      </c>
      <c r="D14" s="7">
        <v>370600</v>
      </c>
      <c r="E14" s="9">
        <v>414524</v>
      </c>
      <c r="F14" s="10">
        <v>748500</v>
      </c>
      <c r="G14" s="14">
        <v>1934000</v>
      </c>
      <c r="H14" s="17">
        <v>1632300</v>
      </c>
      <c r="I14" s="16"/>
      <c r="J14" s="15"/>
      <c r="K14" s="18"/>
      <c r="O14" s="3"/>
    </row>
    <row r="15">
      <c r="A15" s="8" t="s">
        <v>12</v>
      </c>
      <c r="B15" s="6">
        <v>202750</v>
      </c>
      <c r="C15" s="1">
        <v>235567.8</v>
      </c>
      <c r="D15" s="7">
        <v>299200</v>
      </c>
      <c r="E15" s="9">
        <v>481541.2</v>
      </c>
      <c r="F15" s="10">
        <v>307100</v>
      </c>
      <c r="G15" s="14">
        <v>814400</v>
      </c>
      <c r="H15" s="17">
        <v>800100</v>
      </c>
      <c r="I15" s="16"/>
      <c r="J15" s="15"/>
      <c r="K15" s="18"/>
      <c r="O15" s="3"/>
    </row>
    <row r="16">
      <c r="A16" s="8" t="s">
        <v>13</v>
      </c>
      <c r="B16" s="6">
        <v>93000</v>
      </c>
      <c r="C16" s="1">
        <v>161000</v>
      </c>
      <c r="D16" s="7">
        <v>201901.2</v>
      </c>
      <c r="E16" s="9">
        <v>488551.2</v>
      </c>
      <c r="F16" s="10">
        <v>336500</v>
      </c>
      <c r="G16" s="14">
        <v>883350</v>
      </c>
      <c r="H16" s="17">
        <v>785150</v>
      </c>
      <c r="I16" s="16"/>
      <c r="J16" s="15"/>
      <c r="K16" s="18"/>
      <c r="O16" s="3"/>
    </row>
    <row r="17">
      <c r="A17" s="8" t="s">
        <v>14</v>
      </c>
      <c r="B17" s="6">
        <v>24000</v>
      </c>
      <c r="C17" s="1">
        <v>296800</v>
      </c>
      <c r="D17" s="7">
        <v>494300</v>
      </c>
      <c r="E17" s="9">
        <v>430975</v>
      </c>
      <c r="F17" s="10">
        <v>487100</v>
      </c>
      <c r="G17" s="14">
        <v>963200</v>
      </c>
      <c r="H17" s="17">
        <v>297598</v>
      </c>
      <c r="I17" s="16"/>
      <c r="J17" s="15"/>
      <c r="K17" s="18"/>
      <c r="O17" s="3"/>
    </row>
  </sheetData>
  <mergeCells>
    <mergeCell ref="A4:K4"/>
    <mergeCell ref="A2:O2"/>
  </mergeCells>
  <pageMargins left="0.7" right="0.7" top="0.75" bottom="0.75" header="0.3" footer="0.3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2025-05-01T12:22:56Z</dcterms:modified>
</cp:coreProperties>
</file>