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https://livemanchesterac-my.sharepoint.com/personal/dahye_jeong_postgrad_manchester_ac_uk/Documents/Python_coursework/Support_Data/"/>
    </mc:Choice>
  </mc:AlternateContent>
  <xr:revisionPtr revIDLastSave="1" documentId="11_88CF1801180B6DB7016DCF02F900852D4050B502" xr6:coauthVersionLast="47" xr6:coauthVersionMax="47" xr10:uidLastSave="{D8BBB321-8D4B-5B45-962F-8FE391BA0DFD}"/>
  <bookViews>
    <workbookView xWindow="0" yWindow="0" windowWidth="25600" windowHeight="16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<sst xmlns="http://schemas.openxmlformats.org/spreadsheetml/2006/main" count="247" uniqueCount="247">
  <si>
    <t>Task ID</t>
  </si>
  <si>
    <t>TF1</t>
  </si>
  <si>
    <t>TF2</t>
  </si>
  <si>
    <t>TF3</t>
  </si>
  <si>
    <t>TF4</t>
  </si>
  <si>
    <t>TF5</t>
  </si>
  <si>
    <t>TF6</t>
  </si>
  <si>
    <t>TF7</t>
  </si>
  <si>
    <t>TF8</t>
  </si>
  <si>
    <t>TF9</t>
  </si>
  <si>
    <t>TF10</t>
  </si>
  <si>
    <t>TF11</t>
  </si>
  <si>
    <t>TF12</t>
  </si>
  <si>
    <t>TF13</t>
  </si>
  <si>
    <t>TF14</t>
  </si>
  <si>
    <t>TF15</t>
  </si>
  <si>
    <t>TF16</t>
  </si>
  <si>
    <t>TF17</t>
  </si>
  <si>
    <t>TF18</t>
  </si>
  <si>
    <t>TF19</t>
  </si>
  <si>
    <t>TF20</t>
  </si>
  <si>
    <t>TF21</t>
  </si>
  <si>
    <t>TF22</t>
  </si>
  <si>
    <t>TF23</t>
  </si>
  <si>
    <t>TF24</t>
  </si>
  <si>
    <t>TF25</t>
  </si>
  <si>
    <t>TF26</t>
  </si>
  <si>
    <t>TF27</t>
  </si>
  <si>
    <t>TF28</t>
  </si>
  <si>
    <t>TF29</t>
  </si>
  <si>
    <t>TF30</t>
  </si>
  <si>
    <t>TF31</t>
  </si>
  <si>
    <t>TF32</t>
  </si>
  <si>
    <t>TF33</t>
  </si>
  <si>
    <t>TF34</t>
  </si>
  <si>
    <t>TF35</t>
  </si>
  <si>
    <t>TF36</t>
  </si>
  <si>
    <t>TF37</t>
  </si>
  <si>
    <t>TF38</t>
  </si>
  <si>
    <t>TF39</t>
  </si>
  <si>
    <t>TF40</t>
  </si>
  <si>
    <t>TF41</t>
  </si>
  <si>
    <t>TF42</t>
  </si>
  <si>
    <t>TF43</t>
  </si>
  <si>
    <t>TF44</t>
  </si>
  <si>
    <t>TF45</t>
  </si>
  <si>
    <t>TF46</t>
  </si>
  <si>
    <t>TF47</t>
  </si>
  <si>
    <t>TF48</t>
  </si>
  <si>
    <t>TF49</t>
  </si>
  <si>
    <t>TF50</t>
  </si>
  <si>
    <t>TF51</t>
  </si>
  <si>
    <t>TF52</t>
  </si>
  <si>
    <t>TF53</t>
  </si>
  <si>
    <t>TF54</t>
  </si>
  <si>
    <t>TF55</t>
  </si>
  <si>
    <t>TF56</t>
  </si>
  <si>
    <t>TF57</t>
  </si>
  <si>
    <t>TF58</t>
  </si>
  <si>
    <t>TF59</t>
  </si>
  <si>
    <t>TF60</t>
  </si>
  <si>
    <t>TF61</t>
  </si>
  <si>
    <t>TF62</t>
  </si>
  <si>
    <t>TF63</t>
  </si>
  <si>
    <t>TF64</t>
  </si>
  <si>
    <t>TF65</t>
  </si>
  <si>
    <t>TF66</t>
  </si>
  <si>
    <t>TF67</t>
  </si>
  <si>
    <t>TF68</t>
  </si>
  <si>
    <t>TF69</t>
  </si>
  <si>
    <t>TF70</t>
  </si>
  <si>
    <t>TF71</t>
  </si>
  <si>
    <t>TF72</t>
  </si>
  <si>
    <t>TF73</t>
  </si>
  <si>
    <t>TF74</t>
  </si>
  <si>
    <t>TF75</t>
  </si>
  <si>
    <t>TF76</t>
  </si>
  <si>
    <t>TF77</t>
  </si>
  <si>
    <t>TF78</t>
  </si>
  <si>
    <t>TF79</t>
  </si>
  <si>
    <t>TF80</t>
  </si>
  <si>
    <t>TF81</t>
  </si>
  <si>
    <t>TF82</t>
  </si>
  <si>
    <t>TF83</t>
  </si>
  <si>
    <t>TF84</t>
  </si>
  <si>
    <t>TF85</t>
  </si>
  <si>
    <t>TF86</t>
  </si>
  <si>
    <t>TF87</t>
  </si>
  <si>
    <t>TF88</t>
  </si>
  <si>
    <t>TF89</t>
  </si>
  <si>
    <t>TF90</t>
  </si>
  <si>
    <t>TF91</t>
  </si>
  <si>
    <t>TF92</t>
  </si>
  <si>
    <t>TF93</t>
  </si>
  <si>
    <t>TF94</t>
  </si>
  <si>
    <t>TF95</t>
  </si>
  <si>
    <t>TF96</t>
  </si>
  <si>
    <t>TF97</t>
  </si>
  <si>
    <t>TF98</t>
  </si>
  <si>
    <t>TF99</t>
  </si>
  <si>
    <t>TF100</t>
  </si>
  <si>
    <t>TF101</t>
  </si>
  <si>
    <t>TF102</t>
  </si>
  <si>
    <t>TF103</t>
  </si>
  <si>
    <t>TF104</t>
  </si>
  <si>
    <t>TF105</t>
  </si>
  <si>
    <t>TF106</t>
  </si>
  <si>
    <t>TF107</t>
  </si>
  <si>
    <t>TF108</t>
  </si>
  <si>
    <t>TF109</t>
  </si>
  <si>
    <t>TF110</t>
  </si>
  <si>
    <t>TF111</t>
  </si>
  <si>
    <t>TF112</t>
  </si>
  <si>
    <t>TF113</t>
  </si>
  <si>
    <t>TF114</t>
  </si>
  <si>
    <t>TF115</t>
  </si>
  <si>
    <t>TF116</t>
  </si>
  <si>
    <t>2019 05 30</t>
  </si>
  <si>
    <t>2019 09 26</t>
  </si>
  <si>
    <t>2019 11 29</t>
  </si>
  <si>
    <t>2020 01 03</t>
  </si>
  <si>
    <t>2020 01 07</t>
  </si>
  <si>
    <t>2020 01 08</t>
  </si>
  <si>
    <t>2020 01 09</t>
  </si>
  <si>
    <t>2020 01 10</t>
  </si>
  <si>
    <t>2020 01 14</t>
  </si>
  <si>
    <t>2020 01 15</t>
  </si>
  <si>
    <t>2020 01 16</t>
  </si>
  <si>
    <t>2020 01 17</t>
  </si>
  <si>
    <t>2020 01 22</t>
  </si>
  <si>
    <t>2020 01 24</t>
  </si>
  <si>
    <t>2020 01 28</t>
  </si>
  <si>
    <t>2020 02 10</t>
  </si>
  <si>
    <t>2020 02 18</t>
  </si>
  <si>
    <t>2020 02 20</t>
  </si>
  <si>
    <t>2020 02 27</t>
  </si>
  <si>
    <t>2020 03 01</t>
  </si>
  <si>
    <t>2020 03 03</t>
  </si>
  <si>
    <t>2020 03 09</t>
  </si>
  <si>
    <t>2020 03 28</t>
  </si>
  <si>
    <t>2020 05 06</t>
  </si>
  <si>
    <t>2020 06 09</t>
  </si>
  <si>
    <t>2020 07 22</t>
  </si>
  <si>
    <t>2020 08 04</t>
  </si>
  <si>
    <t>2020 09 01</t>
  </si>
  <si>
    <t>2020 10 09</t>
  </si>
  <si>
    <t>2020 10 13</t>
  </si>
  <si>
    <t>2020 10 16</t>
  </si>
  <si>
    <t>2020 10 19</t>
  </si>
  <si>
    <t>2020 10 21</t>
  </si>
  <si>
    <t>2020 10 23</t>
  </si>
  <si>
    <t>2020 10 28</t>
  </si>
  <si>
    <t>2020 10 30</t>
  </si>
  <si>
    <t>2021 03 15</t>
  </si>
  <si>
    <t>2021 03 18</t>
  </si>
  <si>
    <t>2021 03 22</t>
  </si>
  <si>
    <t>2021 03 23</t>
  </si>
  <si>
    <t>2021 03 25</t>
  </si>
  <si>
    <t>2021 03 29</t>
  </si>
  <si>
    <t>2021 03 31</t>
  </si>
  <si>
    <t>2021 04 06</t>
  </si>
  <si>
    <t>2021 04 08</t>
  </si>
  <si>
    <t>2021 04 12</t>
  </si>
  <si>
    <t>2021 04 20</t>
  </si>
  <si>
    <t>2021 04 22</t>
  </si>
  <si>
    <t>2021 04 28</t>
  </si>
  <si>
    <t>2021 05 05</t>
  </si>
  <si>
    <t>2021 05 06</t>
  </si>
  <si>
    <t>2021 05 13</t>
  </si>
  <si>
    <t>2021 05 20</t>
  </si>
  <si>
    <t>2021 05 24</t>
  </si>
  <si>
    <t>2021 05 31</t>
  </si>
  <si>
    <t>2021 06 01</t>
  </si>
  <si>
    <t>2021 06 08</t>
  </si>
  <si>
    <t>2021 06 14</t>
  </si>
  <si>
    <t>2021 06 17</t>
  </si>
  <si>
    <t>2021 06 21</t>
  </si>
  <si>
    <t>2021 06 24</t>
  </si>
  <si>
    <t>2021 06 30</t>
  </si>
  <si>
    <t>2021 07 08</t>
  </si>
  <si>
    <t>2021 07 15</t>
  </si>
  <si>
    <t>2021 07 19</t>
  </si>
  <si>
    <t>2021 07 22</t>
  </si>
  <si>
    <t>2021 08 13</t>
  </si>
  <si>
    <t>2021 08 30</t>
  </si>
  <si>
    <t>2021 09 09</t>
  </si>
  <si>
    <t>2021 09 14</t>
  </si>
  <si>
    <t>2021 09 16</t>
  </si>
  <si>
    <t>2021 09 17</t>
  </si>
  <si>
    <t>2021 09 20</t>
  </si>
  <si>
    <t>2021 09 21</t>
  </si>
  <si>
    <t>2021 09 22</t>
  </si>
  <si>
    <t>2021 09 23</t>
  </si>
  <si>
    <t>2021 09 24</t>
  </si>
  <si>
    <t>2021 09 27</t>
  </si>
  <si>
    <t>2021 09 28</t>
  </si>
  <si>
    <t>2021 09 29</t>
  </si>
  <si>
    <t>2021 09 30</t>
  </si>
  <si>
    <t>2021 10 01</t>
  </si>
  <si>
    <t>2021 10 02</t>
  </si>
  <si>
    <t>2021 10 04</t>
  </si>
  <si>
    <t>2021 10 05</t>
  </si>
  <si>
    <t>2021 10 06</t>
  </si>
  <si>
    <t>2021 10 07</t>
  </si>
  <si>
    <t>2021 10 08</t>
  </si>
  <si>
    <t>2021 10 11</t>
  </si>
  <si>
    <t>2021 10 13</t>
  </si>
  <si>
    <t>2021 10 14</t>
  </si>
  <si>
    <t>2021 10 15</t>
  </si>
  <si>
    <t>2021 10 18</t>
  </si>
  <si>
    <t>2021 10 19</t>
  </si>
  <si>
    <t>2021 10 20</t>
  </si>
  <si>
    <t>2021 10 21</t>
  </si>
  <si>
    <t>2021 10 22</t>
  </si>
  <si>
    <t>2021 10 26</t>
  </si>
  <si>
    <t>2021 10 27</t>
  </si>
  <si>
    <t>2021 10 28</t>
  </si>
  <si>
    <t>2021 10 29</t>
  </si>
  <si>
    <t>2021 10 31</t>
  </si>
  <si>
    <t>2021 11 02</t>
  </si>
  <si>
    <t>2021 11 03</t>
  </si>
  <si>
    <t xml:space="preserve">2021 11 05 </t>
  </si>
  <si>
    <t>2021 11 08</t>
  </si>
  <si>
    <t>2021 11 10</t>
  </si>
  <si>
    <t>2021 11 11</t>
  </si>
  <si>
    <t>2021 11 12</t>
  </si>
  <si>
    <t>2021 11 15</t>
  </si>
  <si>
    <t>2021 11 16</t>
  </si>
  <si>
    <t>2021 11 17</t>
  </si>
  <si>
    <t>2021 11 18</t>
  </si>
  <si>
    <t>2021 11 22</t>
  </si>
  <si>
    <t>2021 11 23</t>
  </si>
  <si>
    <t>2021 11 25</t>
  </si>
  <si>
    <t>2021 11 26</t>
  </si>
  <si>
    <t>2021 11 29</t>
  </si>
  <si>
    <t>2021 11 30</t>
  </si>
  <si>
    <t>2021 12 01</t>
  </si>
  <si>
    <t>2021 12 02</t>
  </si>
  <si>
    <t>2021 12 03</t>
  </si>
  <si>
    <t>2021 12 09</t>
  </si>
  <si>
    <t>2021 12 10</t>
  </si>
  <si>
    <t>2021 12 14</t>
  </si>
  <si>
    <t>2021 12 15</t>
  </si>
  <si>
    <t>2021 12 16</t>
  </si>
  <si>
    <t>2021 12 17</t>
  </si>
  <si>
    <t>2021 12 21</t>
  </si>
  <si>
    <t>2021 12 22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</si>
</sst>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\-??_-;_-@_-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5" fontId="0" fillId="0" borderId="0" xfId="1" applyNumberFormat="1" applyFont="1" applyBorder="1" applyAlignment="1" applyProtection="1"/>
    <xf numFmtId="164" fontId="0" fillId="0" borderId="0" xfId="1" applyFont="1" applyBorder="1" applyAlignment="1" applyProtection="1"/>
    <xf numFmtId="9" fontId="0" fillId="0" borderId="0" xfId="2" applyFont="1" applyBorder="1" applyAlignment="1" applyProtection="1"/>
    <xf numFmtId="2" fontId="0" fillId="0" borderId="0" xfId="0" applyNumberFormat="1"/>
    <xf numFmtId="166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131"/>
  <sheetViews>
    <sheetView tabSelected="1" workbookViewId="0">
      <selection sqref="A1:A1048576"/>
    </sheetView>
  </sheetViews>
  <sheetFormatPr baseColWidth="10" defaultColWidth="8.6640625" defaultRowHeight="15" x14ac:dyDescent="0.2"/>
  <cols>
    <col min="1" max="1" width="17.1640625" customWidth="1"/>
    <col min="2" max="2" width="19" customWidth="1"/>
    <col min="3" max="3" width="12.6640625" customWidth="1"/>
    <col min="4" max="5" width="17.5" customWidth="1"/>
    <col min="6" max="6" width="19.6640625" customWidth="1"/>
    <col min="7" max="7" width="21.5" customWidth="1"/>
    <col min="8" max="8" width="20.6640625" customWidth="1"/>
    <col min="9" max="9" width="14.5" customWidth="1"/>
    <col min="10" max="10" width="11.83203125" customWidth="1"/>
    <col min="11" max="11" width="15.5" customWidth="1"/>
    <col min="12" max="12" width="10" customWidth="1"/>
    <col min="13" max="13" width="9.5" customWidth="1"/>
    <col min="14" max="14" width="15.1640625" customWidth="1"/>
    <col min="15" max="15" width="15.5" customWidth="1"/>
    <col min="17" max="17" width="15" customWidth="1"/>
    <col min="18" max="18" width="16" customWidth="1"/>
    <col min="19" max="19" width="16.5" customWidth="1"/>
    <col min="20" max="20" width="9.5" customWidth="1"/>
    <col min="22" max="22" width="15.5" customWidth="1"/>
    <col min="23" max="23" width="13.33203125" customWidth="1"/>
    <col min="24" max="24" width="22.1640625" customWidth="1"/>
    <col min="25" max="25" width="21.5" customWidth="1"/>
    <col min="26" max="26" width="20.83203125" customWidth="1"/>
    <col min="27" max="27" width="22.33203125" customWidth="1"/>
    <col min="28" max="28" width="22" customWidth="1"/>
    <col min="29" max="29" width="24.5" customWidth="1"/>
    <col min="30" max="30" width="22.5" customWidth="1"/>
    <col min="31" max="31" width="25" customWidth="1"/>
    <col min="32" max="32" width="26.5" customWidth="1"/>
    <col min="33" max="33" width="24.5" customWidth="1"/>
    <col min="34" max="34" width="22.5" customWidth="1"/>
    <col min="35" max="35" width="23.1640625" customWidth="1"/>
    <col min="36" max="36" width="23.6640625" customWidth="1"/>
    <col min="37" max="37" width="12" customWidth="1"/>
    <col min="38" max="38" width="18.6640625" customWidth="1"/>
    <col min="42" max="42" width="18.6640625" customWidth="1"/>
    <col min="46" max="46" width="15.1640625" customWidth="1"/>
    <col min="50" max="50" width="17.33203125" customWidth="1"/>
    <col min="53" max="53" width="9.5" customWidth="1"/>
    <col min="55" max="55" width="18.5" customWidth="1"/>
    <col min="59" max="59" width="13.83203125" customWidth="1"/>
    <col min="63" max="63" width="15.5" customWidth="1"/>
    <col min="66" max="66" width="13.83203125" customWidth="1"/>
    <col min="73" max="73" width="12.33203125" customWidth="1"/>
    <col min="74" max="74" width="14.1640625" customWidth="1"/>
    <col min="75" max="75" width="12.5" customWidth="1"/>
    <col min="77" max="77" width="14.5" customWidth="1"/>
    <col min="78" max="78" width="18.1640625" customWidth="1"/>
    <col min="79" max="79" width="21.83203125" customWidth="1"/>
    <col min="81" max="81" width="29.33203125" customWidth="1"/>
    <col min="82" max="82" width="14" customWidth="1"/>
    <col min="83" max="83" width="16.5" customWidth="1"/>
    <col min="84" max="84" width="15.83203125" customWidth="1"/>
    <col min="85" max="85" width="15" customWidth="1"/>
    <col min="86" max="86" width="15.6640625" customWidth="1"/>
    <col min="87" max="87" width="16.83203125" customWidth="1"/>
    <col min="88" max="88" width="16.33203125" customWidth="1"/>
    <col min="90" max="90" width="14.5" customWidth="1"/>
    <col min="91" max="91" width="14.6640625" customWidth="1"/>
    <col min="92" max="92" width="14.1640625" customWidth="1"/>
    <col min="93" max="93" width="15.6640625" customWidth="1"/>
    <col min="94" max="94" width="19.83203125" customWidth="1"/>
    <col min="95" max="95" width="16.83203125" customWidth="1"/>
    <col min="96" max="96" width="18" customWidth="1"/>
    <col min="98" max="98" width="13.1640625" customWidth="1"/>
    <col min="99" max="99" width="12.5" customWidth="1"/>
    <col min="100" max="100" width="14.5" customWidth="1"/>
    <col min="101" max="101" width="18.5" customWidth="1"/>
    <col min="102" max="102" width="13.83203125" customWidth="1"/>
    <col min="103" max="103" width="15.5" customWidth="1"/>
    <col min="104" max="104" width="19.1640625" customWidth="1"/>
    <col min="106" max="106" width="14.5" customWidth="1"/>
    <col min="107" max="107" width="14.83203125" customWidth="1"/>
    <col min="108" max="108" width="14.6640625" customWidth="1"/>
    <col min="109" max="109" width="16.33203125" customWidth="1"/>
    <col min="110" max="110" width="19.83203125" customWidth="1"/>
    <col min="111" max="111" width="32.5" customWidth="1"/>
    <col min="112" max="112" width="27.33203125" customWidth="1"/>
    <col min="114" max="114" width="17.1640625" customWidth="1"/>
    <col min="115" max="115" width="17.33203125" customWidth="1"/>
    <col min="116" max="116" width="14.5" customWidth="1"/>
    <col min="117" max="117" width="18.6640625" customWidth="1"/>
  </cols>
  <sheetData>
    <row r="1" spans="1:117" s="1" customFormat="1" ht="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</row>
    <row r="2" spans="1:117" x14ac:dyDescent="0.2">
      <c r="A2" t="s">
        <v>117</v>
      </c>
      <c r="B2">
        <v>706</v>
      </c>
      <c r="C2" s="2">
        <v>2539</v>
      </c>
      <c r="D2" s="2">
        <v>428536374</v>
      </c>
      <c r="E2" s="3">
        <v>367</v>
      </c>
      <c r="F2" s="4">
        <v>0.144545096494682</v>
      </c>
      <c r="G2" s="2">
        <v>35342375</v>
      </c>
      <c r="H2" s="4">
        <v>0.08</v>
      </c>
      <c r="I2" s="2">
        <v>829</v>
      </c>
      <c r="J2" s="5">
        <v>0.32650649862150399</v>
      </c>
      <c r="K2" s="2">
        <v>109388318</v>
      </c>
      <c r="L2">
        <v>0.26</v>
      </c>
      <c r="M2" s="2">
        <v>452</v>
      </c>
      <c r="N2" s="5">
        <v>0.17802284363922799</v>
      </c>
      <c r="O2" s="2">
        <v>65396430</v>
      </c>
      <c r="P2">
        <v>0.15</v>
      </c>
      <c r="Q2" s="3">
        <v>1330.1</v>
      </c>
      <c r="R2">
        <v>254.88</v>
      </c>
      <c r="S2">
        <v>-2.0535875332358299E-2</v>
      </c>
      <c r="T2" s="2">
        <v>2200</v>
      </c>
      <c r="U2">
        <v>785.5</v>
      </c>
      <c r="V2">
        <v>74.680000000000007</v>
      </c>
      <c r="W2">
        <v>50.81</v>
      </c>
      <c r="X2">
        <v>136</v>
      </c>
      <c r="Y2" s="3">
        <v>3151002.75</v>
      </c>
      <c r="Z2" s="3">
        <v>6737401.0800000001</v>
      </c>
      <c r="AA2" s="3">
        <v>59525227</v>
      </c>
      <c r="AB2" s="3">
        <v>16821</v>
      </c>
      <c r="AC2" s="5">
        <v>18.669117647058801</v>
      </c>
      <c r="AD2" s="5">
        <v>34.162152579211302</v>
      </c>
      <c r="AE2">
        <v>310</v>
      </c>
      <c r="AF2">
        <v>1</v>
      </c>
      <c r="AG2" s="5">
        <v>6.77865301299724</v>
      </c>
      <c r="AH2" s="6">
        <v>12.592003463261699</v>
      </c>
      <c r="AI2">
        <v>75</v>
      </c>
      <c r="AJ2">
        <v>1</v>
      </c>
      <c r="AK2">
        <v>263</v>
      </c>
      <c r="AL2" s="2">
        <v>33098400</v>
      </c>
      <c r="AM2">
        <v>0.1</v>
      </c>
      <c r="AN2">
        <v>0.08</v>
      </c>
      <c r="AO2">
        <v>1412</v>
      </c>
      <c r="AP2" s="2">
        <v>265032160</v>
      </c>
      <c r="AQ2">
        <v>0.56000000000000005</v>
      </c>
      <c r="AR2">
        <v>0.62</v>
      </c>
      <c r="AS2">
        <v>547</v>
      </c>
      <c r="AT2" s="2">
        <v>93177816</v>
      </c>
      <c r="AU2">
        <v>0.22</v>
      </c>
      <c r="AV2">
        <v>0.22</v>
      </c>
      <c r="AW2">
        <v>1128</v>
      </c>
      <c r="AX2" s="2">
        <v>204952744</v>
      </c>
      <c r="AY2">
        <v>0.44</v>
      </c>
      <c r="AZ2">
        <v>0.48</v>
      </c>
      <c r="BA2" s="2">
        <v>864</v>
      </c>
      <c r="BB2">
        <v>0.34</v>
      </c>
      <c r="BC2" s="2">
        <v>130405814</v>
      </c>
      <c r="BD2">
        <v>0.3</v>
      </c>
      <c r="BE2">
        <v>1675</v>
      </c>
      <c r="BF2">
        <v>0.66</v>
      </c>
      <c r="BG2" s="2">
        <v>298130560</v>
      </c>
      <c r="BH2">
        <v>0.7</v>
      </c>
      <c r="BI2">
        <v>909</v>
      </c>
      <c r="BJ2">
        <v>0.54</v>
      </c>
      <c r="BK2" s="2">
        <v>115163724</v>
      </c>
      <c r="BL2">
        <v>0.39</v>
      </c>
      <c r="BM2">
        <v>0.46</v>
      </c>
      <c r="BN2" s="2">
        <v>182966836</v>
      </c>
      <c r="BO2">
        <v>0.61</v>
      </c>
      <c r="BP2">
        <v>-12.27</v>
      </c>
      <c r="BQ2">
        <v>41.73</v>
      </c>
      <c r="BR2">
        <v>2</v>
      </c>
      <c r="BS2">
        <v>25</v>
      </c>
      <c r="BT2">
        <v>-95</v>
      </c>
      <c r="BU2">
        <v>73.55</v>
      </c>
      <c r="BV2">
        <v>109.34</v>
      </c>
      <c r="BW2">
        <v>384</v>
      </c>
      <c r="BX2">
        <v>0</v>
      </c>
      <c r="BY2" s="3">
        <v>4467444.1100000003</v>
      </c>
      <c r="BZ2" s="3">
        <v>5578104.2300000004</v>
      </c>
      <c r="CA2" s="3">
        <v>50151118</v>
      </c>
      <c r="CB2">
        <v>0</v>
      </c>
      <c r="CC2">
        <v>58</v>
      </c>
      <c r="CD2">
        <v>158.61000000000001</v>
      </c>
      <c r="CE2">
        <v>157.80000000000001</v>
      </c>
      <c r="CF2">
        <v>513</v>
      </c>
      <c r="CG2">
        <v>0</v>
      </c>
      <c r="CH2" s="3">
        <v>12021933.6</v>
      </c>
      <c r="CI2" s="3">
        <v>12746133.25</v>
      </c>
      <c r="CJ2" s="3">
        <v>52077023</v>
      </c>
      <c r="CK2">
        <v>0</v>
      </c>
      <c r="CL2">
        <v>56.34</v>
      </c>
      <c r="CM2">
        <v>88.74</v>
      </c>
      <c r="CN2">
        <v>437</v>
      </c>
      <c r="CO2">
        <v>0</v>
      </c>
      <c r="CP2" s="3">
        <v>4521989.99</v>
      </c>
      <c r="CQ2" s="3">
        <v>7104116.0700000003</v>
      </c>
      <c r="CR2" s="3">
        <v>28731903</v>
      </c>
      <c r="CS2">
        <v>0</v>
      </c>
      <c r="CT2">
        <v>104.77</v>
      </c>
      <c r="CU2">
        <v>121.68</v>
      </c>
      <c r="CV2">
        <v>418</v>
      </c>
      <c r="CW2">
        <v>0</v>
      </c>
      <c r="CX2" s="3">
        <v>7818894.4199999999</v>
      </c>
      <c r="CY2" s="3">
        <v>9836131.7100000009</v>
      </c>
      <c r="CZ2" s="3">
        <v>52077023</v>
      </c>
      <c r="DA2">
        <v>0</v>
      </c>
      <c r="DB2">
        <v>6.15</v>
      </c>
      <c r="DC2">
        <v>25.1</v>
      </c>
      <c r="DD2">
        <v>125</v>
      </c>
      <c r="DE2">
        <v>0</v>
      </c>
      <c r="DF2" s="3">
        <v>219407.09</v>
      </c>
      <c r="DG2" s="3">
        <v>903728.98</v>
      </c>
      <c r="DH2" s="3">
        <v>10174793</v>
      </c>
      <c r="DI2">
        <v>0</v>
      </c>
      <c r="DJ2">
        <v>801</v>
      </c>
      <c r="DK2">
        <v>0.315478534856242</v>
      </c>
      <c r="DL2">
        <v>26873722</v>
      </c>
      <c r="DM2">
        <v>0.06</v>
      </c>
    </row>
    <row r="3" spans="1:117" x14ac:dyDescent="0.2">
      <c r="A3" t="s">
        <v>118</v>
      </c>
      <c r="B3">
        <v>697</v>
      </c>
      <c r="C3" s="2">
        <v>2199</v>
      </c>
      <c r="D3" s="2">
        <v>389831692</v>
      </c>
      <c r="E3" s="3">
        <v>431</v>
      </c>
      <c r="F3" s="4">
        <v>0.19599818099135899</v>
      </c>
      <c r="G3" s="2">
        <v>20091114</v>
      </c>
      <c r="H3" s="4">
        <v>0.05</v>
      </c>
      <c r="I3" s="2">
        <v>460</v>
      </c>
      <c r="J3" s="5">
        <v>0.20918599363346899</v>
      </c>
      <c r="K3" s="2">
        <v>72475671</v>
      </c>
      <c r="L3">
        <v>0.19</v>
      </c>
      <c r="M3" s="2">
        <v>287</v>
      </c>
      <c r="N3" s="5">
        <v>0.13051386994088199</v>
      </c>
      <c r="O3" s="2">
        <v>47355481</v>
      </c>
      <c r="P3">
        <v>0.12</v>
      </c>
      <c r="Q3" s="3">
        <v>1403.06</v>
      </c>
      <c r="R3">
        <v>227.45</v>
      </c>
      <c r="S3">
        <v>-0.73036492465842695</v>
      </c>
      <c r="T3" s="2">
        <v>2100</v>
      </c>
      <c r="U3">
        <v>785.5</v>
      </c>
      <c r="V3">
        <v>59.52</v>
      </c>
      <c r="W3">
        <v>43</v>
      </c>
      <c r="X3">
        <v>131</v>
      </c>
      <c r="Y3" s="3">
        <v>2975814.44</v>
      </c>
      <c r="Z3" s="3">
        <v>6978691.8099999996</v>
      </c>
      <c r="AA3" s="3">
        <v>56629693</v>
      </c>
      <c r="AB3" s="3">
        <v>16821</v>
      </c>
      <c r="AC3" s="5">
        <v>16.786259541984698</v>
      </c>
      <c r="AD3" s="5">
        <v>32.678387973043201</v>
      </c>
      <c r="AE3">
        <v>311</v>
      </c>
      <c r="AF3">
        <v>1</v>
      </c>
      <c r="AG3" s="5">
        <v>5.3537971805366</v>
      </c>
      <c r="AH3" s="6">
        <v>7.2762575808493297</v>
      </c>
      <c r="AI3">
        <v>59</v>
      </c>
      <c r="AJ3">
        <v>1</v>
      </c>
      <c r="AK3">
        <v>185</v>
      </c>
      <c r="AL3" s="2">
        <v>22361141</v>
      </c>
      <c r="AM3">
        <v>0.08</v>
      </c>
      <c r="AN3">
        <v>0.06</v>
      </c>
      <c r="AO3">
        <v>1058</v>
      </c>
      <c r="AP3" s="2">
        <v>213024955</v>
      </c>
      <c r="AQ3">
        <v>0.48</v>
      </c>
      <c r="AR3">
        <v>0.55000000000000004</v>
      </c>
      <c r="AS3">
        <v>382</v>
      </c>
      <c r="AT3" s="2">
        <v>72153889</v>
      </c>
      <c r="AU3">
        <v>0.17</v>
      </c>
      <c r="AV3">
        <v>0.19</v>
      </c>
      <c r="AW3">
        <v>861</v>
      </c>
      <c r="AX3" s="2">
        <v>163232207</v>
      </c>
      <c r="AY3">
        <v>0.39</v>
      </c>
      <c r="AZ3">
        <v>0.42</v>
      </c>
      <c r="BA3" s="2">
        <v>956</v>
      </c>
      <c r="BB3">
        <v>0.43</v>
      </c>
      <c r="BC3" s="2">
        <v>154445596</v>
      </c>
      <c r="BD3">
        <v>0.4</v>
      </c>
      <c r="BE3">
        <v>1243</v>
      </c>
      <c r="BF3">
        <v>0.56999999999999995</v>
      </c>
      <c r="BG3" s="2">
        <v>235386096</v>
      </c>
      <c r="BH3">
        <v>0.6</v>
      </c>
      <c r="BI3">
        <v>669</v>
      </c>
      <c r="BJ3">
        <v>0.54</v>
      </c>
      <c r="BK3" s="2">
        <v>88480909</v>
      </c>
      <c r="BL3">
        <v>0.38</v>
      </c>
      <c r="BM3">
        <v>0.46</v>
      </c>
      <c r="BN3" s="2">
        <v>146905187</v>
      </c>
      <c r="BO3">
        <v>0.62</v>
      </c>
      <c r="BP3">
        <v>-19.68</v>
      </c>
      <c r="BQ3">
        <v>47.65</v>
      </c>
      <c r="BR3">
        <v>3</v>
      </c>
      <c r="BS3">
        <v>27</v>
      </c>
      <c r="BT3">
        <v>-107</v>
      </c>
      <c r="BU3">
        <v>75.44</v>
      </c>
      <c r="BV3">
        <v>119.12</v>
      </c>
      <c r="BW3">
        <v>391</v>
      </c>
      <c r="BX3">
        <v>0</v>
      </c>
      <c r="BY3" s="3">
        <v>3803695.75</v>
      </c>
      <c r="BZ3" s="3">
        <v>5635465.0899999999</v>
      </c>
      <c r="CA3" s="3">
        <v>43787544</v>
      </c>
      <c r="CB3">
        <v>0</v>
      </c>
      <c r="CC3">
        <v>58</v>
      </c>
      <c r="CD3">
        <v>145.84</v>
      </c>
      <c r="CE3">
        <v>171.58</v>
      </c>
      <c r="CF3">
        <v>523</v>
      </c>
      <c r="CG3">
        <v>0</v>
      </c>
      <c r="CH3" s="3">
        <v>9105845.3200000003</v>
      </c>
      <c r="CI3" s="3">
        <v>13252894.130000001</v>
      </c>
      <c r="CJ3" s="3">
        <v>62831567</v>
      </c>
      <c r="CK3">
        <v>0</v>
      </c>
      <c r="CL3">
        <v>41.4</v>
      </c>
      <c r="CM3">
        <v>98.9</v>
      </c>
      <c r="CN3">
        <v>468</v>
      </c>
      <c r="CO3">
        <v>0</v>
      </c>
      <c r="CP3" s="3">
        <v>3030337.83</v>
      </c>
      <c r="CQ3" s="3">
        <v>9760750.0600000005</v>
      </c>
      <c r="CR3" s="3">
        <v>54202324</v>
      </c>
      <c r="CS3">
        <v>0</v>
      </c>
      <c r="CT3">
        <v>101.98</v>
      </c>
      <c r="CU3">
        <v>133.13999999999999</v>
      </c>
      <c r="CV3">
        <v>396</v>
      </c>
      <c r="CW3">
        <v>0</v>
      </c>
      <c r="CX3" s="3">
        <v>5823512.1100000003</v>
      </c>
      <c r="CY3" s="3">
        <v>7342792.3200000003</v>
      </c>
      <c r="CZ3" s="3">
        <v>44103725</v>
      </c>
      <c r="DA3">
        <v>0</v>
      </c>
      <c r="DB3">
        <v>9.1300000000000008</v>
      </c>
      <c r="DC3">
        <v>30.13</v>
      </c>
      <c r="DD3">
        <v>149</v>
      </c>
      <c r="DE3">
        <v>0</v>
      </c>
      <c r="DF3" s="3">
        <v>467568.1</v>
      </c>
      <c r="DG3" s="3">
        <v>1868010.8</v>
      </c>
      <c r="DH3" s="3">
        <v>19221510</v>
      </c>
      <c r="DI3">
        <v>0</v>
      </c>
      <c r="DJ3">
        <v>723</v>
      </c>
      <c r="DK3">
        <v>0.32878581173260502</v>
      </c>
      <c r="DL3">
        <v>20359365</v>
      </c>
      <c r="DM3">
        <v>0.05</v>
      </c>
    </row>
    <row r="4" spans="1:117" x14ac:dyDescent="0.2">
      <c r="A4" t="s">
        <v>119</v>
      </c>
      <c r="B4">
        <v>262</v>
      </c>
      <c r="C4" s="2">
        <v>4156</v>
      </c>
      <c r="D4" s="2">
        <v>500027098</v>
      </c>
      <c r="E4" s="3">
        <v>1510</v>
      </c>
      <c r="F4" s="4">
        <v>0.36333012512030799</v>
      </c>
      <c r="G4" s="2">
        <v>89708355</v>
      </c>
      <c r="H4" s="4">
        <v>0.18</v>
      </c>
      <c r="I4" s="2">
        <v>1010</v>
      </c>
      <c r="J4" s="5">
        <v>0.24302213666987399</v>
      </c>
      <c r="K4" s="2">
        <v>112404944</v>
      </c>
      <c r="L4">
        <v>0.22</v>
      </c>
      <c r="M4" s="2">
        <v>812</v>
      </c>
      <c r="N4" s="5">
        <v>0.19538017324350301</v>
      </c>
      <c r="O4" s="2">
        <v>83864672</v>
      </c>
      <c r="P4">
        <v>0.17</v>
      </c>
      <c r="Q4" s="3">
        <v>1347.16</v>
      </c>
      <c r="R4">
        <v>216.74</v>
      </c>
      <c r="S4">
        <v>-0.38752323926286902</v>
      </c>
      <c r="T4" s="2">
        <v>2100</v>
      </c>
      <c r="U4">
        <v>59.5</v>
      </c>
      <c r="V4">
        <v>83.9</v>
      </c>
      <c r="W4">
        <v>41.62</v>
      </c>
      <c r="X4">
        <v>145</v>
      </c>
      <c r="Y4" s="3">
        <v>3448462.74</v>
      </c>
      <c r="Z4" s="3">
        <v>7476379.7699999996</v>
      </c>
      <c r="AA4" s="3">
        <v>59780877</v>
      </c>
      <c r="AB4" s="3">
        <v>16821</v>
      </c>
      <c r="AC4" s="5">
        <v>28.6620689655172</v>
      </c>
      <c r="AD4" s="5">
        <v>59.777855047023799</v>
      </c>
      <c r="AE4">
        <v>459</v>
      </c>
      <c r="AF4">
        <v>1</v>
      </c>
      <c r="AG4" s="5">
        <v>11.5269489894128</v>
      </c>
      <c r="AH4" s="6">
        <v>18.2090546346891</v>
      </c>
      <c r="AI4">
        <v>75</v>
      </c>
      <c r="AJ4">
        <v>1</v>
      </c>
      <c r="AK4">
        <v>265</v>
      </c>
      <c r="AL4" s="2">
        <v>30817997</v>
      </c>
      <c r="AM4">
        <v>0.06</v>
      </c>
      <c r="AN4">
        <v>0.06</v>
      </c>
      <c r="AO4">
        <v>2903</v>
      </c>
      <c r="AP4" s="2">
        <v>320078660</v>
      </c>
      <c r="AQ4">
        <v>0.7</v>
      </c>
      <c r="AR4">
        <v>0.64</v>
      </c>
      <c r="AS4">
        <v>573</v>
      </c>
      <c r="AT4" s="2">
        <v>88464362</v>
      </c>
      <c r="AU4">
        <v>0.14000000000000001</v>
      </c>
      <c r="AV4">
        <v>0.18</v>
      </c>
      <c r="AW4">
        <v>2595</v>
      </c>
      <c r="AX4" s="2">
        <v>262432295</v>
      </c>
      <c r="AY4">
        <v>0.62</v>
      </c>
      <c r="AZ4">
        <v>0.52</v>
      </c>
      <c r="BA4" s="2">
        <v>988</v>
      </c>
      <c r="BB4">
        <v>0.24</v>
      </c>
      <c r="BC4" s="2">
        <v>149130441</v>
      </c>
      <c r="BD4">
        <v>0.3</v>
      </c>
      <c r="BE4">
        <v>3168</v>
      </c>
      <c r="BF4">
        <v>0.76</v>
      </c>
      <c r="BG4" s="2">
        <v>350896657</v>
      </c>
      <c r="BH4">
        <v>0.7</v>
      </c>
      <c r="BI4">
        <v>1165</v>
      </c>
      <c r="BJ4">
        <v>0.37</v>
      </c>
      <c r="BK4" s="2">
        <v>130647453</v>
      </c>
      <c r="BL4">
        <v>0.37</v>
      </c>
      <c r="BM4">
        <v>0.63</v>
      </c>
      <c r="BN4" s="2">
        <v>220249204</v>
      </c>
      <c r="BO4">
        <v>0.63</v>
      </c>
      <c r="BP4">
        <v>-10.76</v>
      </c>
      <c r="BQ4">
        <v>39.25</v>
      </c>
      <c r="BR4">
        <v>3</v>
      </c>
      <c r="BS4">
        <v>22</v>
      </c>
      <c r="BT4">
        <v>-116</v>
      </c>
      <c r="BU4">
        <v>89.89</v>
      </c>
      <c r="BV4">
        <v>99.5</v>
      </c>
      <c r="BW4">
        <v>388</v>
      </c>
      <c r="BX4">
        <v>0</v>
      </c>
      <c r="BY4" s="3">
        <v>5646614.9699999997</v>
      </c>
      <c r="BZ4" s="3">
        <v>6280957.6600000001</v>
      </c>
      <c r="CA4" s="3">
        <v>48805044</v>
      </c>
      <c r="CB4">
        <v>0</v>
      </c>
      <c r="CC4">
        <v>53</v>
      </c>
      <c r="CD4">
        <v>187.72</v>
      </c>
      <c r="CE4">
        <v>159.69</v>
      </c>
      <c r="CF4">
        <v>526</v>
      </c>
      <c r="CG4">
        <v>0</v>
      </c>
      <c r="CH4" s="3">
        <v>13376812.85</v>
      </c>
      <c r="CI4" s="3">
        <v>12956837.32</v>
      </c>
      <c r="CJ4" s="3">
        <v>50724788</v>
      </c>
      <c r="CK4">
        <v>0</v>
      </c>
      <c r="CL4">
        <v>89.82</v>
      </c>
      <c r="CM4">
        <v>134.15</v>
      </c>
      <c r="CN4">
        <v>464</v>
      </c>
      <c r="CO4">
        <v>0</v>
      </c>
      <c r="CP4" s="3">
        <v>7049851.5099999998</v>
      </c>
      <c r="CQ4" s="3">
        <v>11882703.539999999</v>
      </c>
      <c r="CR4" s="3">
        <v>44325441</v>
      </c>
      <c r="CS4">
        <v>0</v>
      </c>
      <c r="CT4">
        <v>141.46</v>
      </c>
      <c r="CU4">
        <v>131.19</v>
      </c>
      <c r="CV4">
        <v>440</v>
      </c>
      <c r="CW4">
        <v>0</v>
      </c>
      <c r="CX4" s="3">
        <v>9858555.9199999999</v>
      </c>
      <c r="CY4" s="3">
        <v>10064509.99</v>
      </c>
      <c r="CZ4" s="3">
        <v>50354895</v>
      </c>
      <c r="DA4">
        <v>0</v>
      </c>
      <c r="DB4">
        <v>5.0599999999999996</v>
      </c>
      <c r="DC4">
        <v>23.75</v>
      </c>
      <c r="DD4">
        <v>394</v>
      </c>
      <c r="DE4">
        <v>0</v>
      </c>
      <c r="DF4" s="3">
        <v>228358.2</v>
      </c>
      <c r="DG4" s="3">
        <v>1358750.92</v>
      </c>
      <c r="DH4" s="3">
        <v>38657530</v>
      </c>
      <c r="DI4">
        <v>0</v>
      </c>
      <c r="DJ4">
        <v>837</v>
      </c>
      <c r="DK4">
        <v>0.20139557266602501</v>
      </c>
      <c r="DL4">
        <v>28562699</v>
      </c>
      <c r="DM4">
        <v>0.06</v>
      </c>
    </row>
    <row r="5" spans="1:117" x14ac:dyDescent="0.2">
      <c r="A5" t="s">
        <v>120</v>
      </c>
      <c r="B5">
        <v>469</v>
      </c>
      <c r="C5" s="2">
        <v>4346</v>
      </c>
      <c r="D5" s="2">
        <v>547810586</v>
      </c>
      <c r="E5" s="3">
        <v>1376</v>
      </c>
      <c r="F5" s="4">
        <v>0.31661297745052902</v>
      </c>
      <c r="G5" s="2">
        <v>90478530</v>
      </c>
      <c r="H5" s="4">
        <v>0.17</v>
      </c>
      <c r="I5" s="2">
        <v>1097</v>
      </c>
      <c r="J5" s="5">
        <v>0.25241601472618502</v>
      </c>
      <c r="K5" s="2">
        <v>122674168</v>
      </c>
      <c r="L5">
        <v>0.22</v>
      </c>
      <c r="M5" s="2">
        <v>834</v>
      </c>
      <c r="N5" s="5">
        <v>0.19190059825126499</v>
      </c>
      <c r="O5" s="2">
        <v>95043161</v>
      </c>
      <c r="P5">
        <v>0.17</v>
      </c>
      <c r="Q5" s="3">
        <v>1345.7</v>
      </c>
      <c r="R5">
        <v>218.69</v>
      </c>
      <c r="S5">
        <v>-0.364255802499102</v>
      </c>
      <c r="T5" s="2">
        <v>2100</v>
      </c>
      <c r="U5">
        <v>757</v>
      </c>
      <c r="V5">
        <v>83.51</v>
      </c>
      <c r="W5">
        <v>40.54</v>
      </c>
      <c r="X5">
        <v>144</v>
      </c>
      <c r="Y5" s="3">
        <v>3804240.18</v>
      </c>
      <c r="Z5" s="3">
        <v>7891026.04</v>
      </c>
      <c r="AA5" s="3">
        <v>67729733</v>
      </c>
      <c r="AB5" s="3">
        <v>16821</v>
      </c>
      <c r="AC5" s="5">
        <v>30.1805555555555</v>
      </c>
      <c r="AD5" s="5">
        <v>55.141097180692697</v>
      </c>
      <c r="AE5">
        <v>311</v>
      </c>
      <c r="AF5">
        <v>1</v>
      </c>
      <c r="AG5" s="5">
        <v>9.7275655775425598</v>
      </c>
      <c r="AH5" s="6">
        <v>14.885828925353501</v>
      </c>
      <c r="AI5">
        <v>75</v>
      </c>
      <c r="AJ5">
        <v>1</v>
      </c>
      <c r="AK5">
        <v>328</v>
      </c>
      <c r="AL5" s="2">
        <v>35221874</v>
      </c>
      <c r="AM5">
        <v>0.08</v>
      </c>
      <c r="AN5">
        <v>0.06</v>
      </c>
      <c r="AO5">
        <v>2930</v>
      </c>
      <c r="AP5" s="2">
        <v>348862971</v>
      </c>
      <c r="AQ5">
        <v>0.67</v>
      </c>
      <c r="AR5">
        <v>0.64</v>
      </c>
      <c r="AS5">
        <v>612</v>
      </c>
      <c r="AT5" s="2">
        <v>91773248</v>
      </c>
      <c r="AU5">
        <v>0.14000000000000001</v>
      </c>
      <c r="AV5">
        <v>0.17</v>
      </c>
      <c r="AW5">
        <v>2646</v>
      </c>
      <c r="AX5" s="2">
        <v>292311597</v>
      </c>
      <c r="AY5">
        <v>0.61</v>
      </c>
      <c r="AZ5">
        <v>0.53</v>
      </c>
      <c r="BA5" s="2">
        <v>1088</v>
      </c>
      <c r="BB5">
        <v>0.25</v>
      </c>
      <c r="BC5" s="2">
        <v>163725741</v>
      </c>
      <c r="BD5">
        <v>0.3</v>
      </c>
      <c r="BE5">
        <v>3258</v>
      </c>
      <c r="BF5">
        <v>0.75</v>
      </c>
      <c r="BG5" s="2">
        <v>384084845</v>
      </c>
      <c r="BH5">
        <v>0.7</v>
      </c>
      <c r="BI5">
        <v>1442</v>
      </c>
      <c r="BJ5">
        <v>0.44</v>
      </c>
      <c r="BK5" s="2">
        <v>152921146</v>
      </c>
      <c r="BL5">
        <v>0.4</v>
      </c>
      <c r="BM5">
        <v>0.56000000000000005</v>
      </c>
      <c r="BN5" s="2">
        <v>231163699</v>
      </c>
      <c r="BO5">
        <v>0.6</v>
      </c>
      <c r="BP5">
        <v>-11.36</v>
      </c>
      <c r="BQ5">
        <v>39.99</v>
      </c>
      <c r="BR5">
        <v>3</v>
      </c>
      <c r="BS5">
        <v>23</v>
      </c>
      <c r="BT5">
        <v>-121</v>
      </c>
      <c r="BU5">
        <v>85.87</v>
      </c>
      <c r="BV5">
        <v>93.76</v>
      </c>
      <c r="BW5">
        <v>388</v>
      </c>
      <c r="BX5">
        <v>0</v>
      </c>
      <c r="BY5" s="3">
        <v>5408929.3899999997</v>
      </c>
      <c r="BZ5" s="3">
        <v>5973637.4500000002</v>
      </c>
      <c r="CA5" s="3">
        <v>45018815</v>
      </c>
      <c r="CB5">
        <v>0</v>
      </c>
      <c r="CC5">
        <v>44</v>
      </c>
      <c r="CD5">
        <v>181.9</v>
      </c>
      <c r="CE5">
        <v>144.28</v>
      </c>
      <c r="CF5">
        <v>527</v>
      </c>
      <c r="CG5">
        <v>0</v>
      </c>
      <c r="CH5" s="3">
        <v>13134287.939999999</v>
      </c>
      <c r="CI5" s="3">
        <v>11332584.52</v>
      </c>
      <c r="CJ5" s="3">
        <v>51132098</v>
      </c>
      <c r="CK5">
        <v>0</v>
      </c>
      <c r="CL5">
        <v>62.75</v>
      </c>
      <c r="CM5">
        <v>102.19</v>
      </c>
      <c r="CN5">
        <v>464</v>
      </c>
      <c r="CO5">
        <v>0</v>
      </c>
      <c r="CP5" s="3">
        <v>5044834.55</v>
      </c>
      <c r="CQ5" s="3">
        <v>9352680.5399999991</v>
      </c>
      <c r="CR5" s="3">
        <v>44732751</v>
      </c>
      <c r="CS5">
        <v>0</v>
      </c>
      <c r="CT5">
        <v>139.55000000000001</v>
      </c>
      <c r="CU5">
        <v>125.03</v>
      </c>
      <c r="CV5">
        <v>393</v>
      </c>
      <c r="CW5">
        <v>0</v>
      </c>
      <c r="CX5" s="3">
        <v>9743849.4499999993</v>
      </c>
      <c r="CY5" s="3">
        <v>9122217.8399999999</v>
      </c>
      <c r="CZ5" s="3">
        <v>49212552</v>
      </c>
      <c r="DA5">
        <v>0</v>
      </c>
      <c r="DB5">
        <v>5.25</v>
      </c>
      <c r="DC5">
        <v>26.07</v>
      </c>
      <c r="DD5">
        <v>394</v>
      </c>
      <c r="DE5">
        <v>0</v>
      </c>
      <c r="DF5" s="3">
        <v>258487.96</v>
      </c>
      <c r="DG5" s="3">
        <v>1781016.69</v>
      </c>
      <c r="DH5" s="3">
        <v>39064840</v>
      </c>
      <c r="DI5">
        <v>0</v>
      </c>
      <c r="DJ5">
        <v>706</v>
      </c>
      <c r="DK5">
        <v>0.16244822825586699</v>
      </c>
      <c r="DL5">
        <v>19579305</v>
      </c>
      <c r="DM5">
        <v>0.04</v>
      </c>
    </row>
    <row r="6" spans="1:117" x14ac:dyDescent="0.2">
      <c r="A6" t="s">
        <v>121</v>
      </c>
      <c r="B6">
        <v>555</v>
      </c>
      <c r="C6" s="2">
        <v>3934</v>
      </c>
      <c r="D6" s="2">
        <v>521676289</v>
      </c>
      <c r="E6" s="3">
        <v>1039</v>
      </c>
      <c r="F6" s="4">
        <v>0.26410777834265298</v>
      </c>
      <c r="G6" s="2">
        <v>69762831</v>
      </c>
      <c r="H6" s="4">
        <v>0.13</v>
      </c>
      <c r="I6" s="2">
        <v>943</v>
      </c>
      <c r="J6" s="5">
        <v>0.23970513472292801</v>
      </c>
      <c r="K6" s="2">
        <v>112768389</v>
      </c>
      <c r="L6">
        <v>0.22</v>
      </c>
      <c r="M6" s="2">
        <v>682</v>
      </c>
      <c r="N6" s="5">
        <v>0.17336044738179901</v>
      </c>
      <c r="O6" s="2">
        <v>85212722</v>
      </c>
      <c r="P6">
        <v>0.16</v>
      </c>
      <c r="Q6" s="3">
        <v>1356.06</v>
      </c>
      <c r="R6">
        <v>219.09</v>
      </c>
      <c r="S6">
        <v>-0.43768441882965797</v>
      </c>
      <c r="T6" s="2">
        <v>2100</v>
      </c>
      <c r="U6">
        <v>757</v>
      </c>
      <c r="V6">
        <v>80.34</v>
      </c>
      <c r="W6">
        <v>41.15</v>
      </c>
      <c r="X6">
        <v>140</v>
      </c>
      <c r="Y6" s="3">
        <v>3726259.21</v>
      </c>
      <c r="Z6" s="3">
        <v>7889494.9000000004</v>
      </c>
      <c r="AA6" s="3">
        <v>67790707</v>
      </c>
      <c r="AB6" s="3">
        <v>16821</v>
      </c>
      <c r="AC6" s="5">
        <v>28.1</v>
      </c>
      <c r="AD6" s="5">
        <v>49.374694243657601</v>
      </c>
      <c r="AE6">
        <v>311</v>
      </c>
      <c r="AF6">
        <v>1</v>
      </c>
      <c r="AG6" s="5">
        <v>8.8423995932892705</v>
      </c>
      <c r="AH6" s="6">
        <v>14.2283892340359</v>
      </c>
      <c r="AI6">
        <v>75</v>
      </c>
      <c r="AJ6">
        <v>1</v>
      </c>
      <c r="AK6">
        <v>307</v>
      </c>
      <c r="AL6" s="2">
        <v>33841260</v>
      </c>
      <c r="AM6">
        <v>0.08</v>
      </c>
      <c r="AN6">
        <v>0.06</v>
      </c>
      <c r="AO6">
        <v>2543</v>
      </c>
      <c r="AP6" s="2">
        <v>324047367</v>
      </c>
      <c r="AQ6">
        <v>0.65</v>
      </c>
      <c r="AR6">
        <v>0.62</v>
      </c>
      <c r="AS6">
        <v>608</v>
      </c>
      <c r="AT6" s="2">
        <v>90652616</v>
      </c>
      <c r="AU6">
        <v>0.15</v>
      </c>
      <c r="AV6">
        <v>0.17</v>
      </c>
      <c r="AW6">
        <v>2242</v>
      </c>
      <c r="AX6" s="2">
        <v>267236011</v>
      </c>
      <c r="AY6">
        <v>0.56999999999999995</v>
      </c>
      <c r="AZ6">
        <v>0.51</v>
      </c>
      <c r="BA6" s="2">
        <v>1084</v>
      </c>
      <c r="BB6">
        <v>0.28000000000000003</v>
      </c>
      <c r="BC6" s="2">
        <v>163787662</v>
      </c>
      <c r="BD6">
        <v>0.31</v>
      </c>
      <c r="BE6">
        <v>2850</v>
      </c>
      <c r="BF6">
        <v>0.72</v>
      </c>
      <c r="BG6" s="2">
        <v>357888627</v>
      </c>
      <c r="BH6">
        <v>0.69</v>
      </c>
      <c r="BI6">
        <v>1279</v>
      </c>
      <c r="BJ6">
        <v>0.45</v>
      </c>
      <c r="BK6" s="2">
        <v>143706168</v>
      </c>
      <c r="BL6">
        <v>0.4</v>
      </c>
      <c r="BM6">
        <v>0.55000000000000004</v>
      </c>
      <c r="BN6" s="2">
        <v>214182459</v>
      </c>
      <c r="BO6">
        <v>0.6</v>
      </c>
      <c r="BP6">
        <v>-13.67</v>
      </c>
      <c r="BQ6">
        <v>41.82</v>
      </c>
      <c r="BR6">
        <v>2</v>
      </c>
      <c r="BS6">
        <v>22</v>
      </c>
      <c r="BT6">
        <v>-122</v>
      </c>
      <c r="BU6">
        <v>78.760000000000005</v>
      </c>
      <c r="BV6">
        <v>94.16</v>
      </c>
      <c r="BW6">
        <v>388</v>
      </c>
      <c r="BX6">
        <v>0</v>
      </c>
      <c r="BY6" s="3">
        <v>5055143.9000000004</v>
      </c>
      <c r="BZ6" s="3">
        <v>5994733.8499999996</v>
      </c>
      <c r="CA6" s="3">
        <v>45068730</v>
      </c>
      <c r="CB6">
        <v>0</v>
      </c>
      <c r="CC6">
        <v>46</v>
      </c>
      <c r="CD6">
        <v>160.74</v>
      </c>
      <c r="CE6">
        <v>140.47999999999999</v>
      </c>
      <c r="CF6">
        <v>527</v>
      </c>
      <c r="CG6">
        <v>0</v>
      </c>
      <c r="CH6" s="3">
        <v>11676606.789999999</v>
      </c>
      <c r="CI6" s="3">
        <v>10860072.02</v>
      </c>
      <c r="CJ6" s="3">
        <v>51132098</v>
      </c>
      <c r="CK6">
        <v>0</v>
      </c>
      <c r="CL6">
        <v>52.83</v>
      </c>
      <c r="CM6">
        <v>94.78</v>
      </c>
      <c r="CN6">
        <v>464</v>
      </c>
      <c r="CO6">
        <v>0</v>
      </c>
      <c r="CP6" s="3">
        <v>4186422.49</v>
      </c>
      <c r="CQ6" s="3">
        <v>8628154.8699999992</v>
      </c>
      <c r="CR6" s="3">
        <v>44732751</v>
      </c>
      <c r="CS6">
        <v>0</v>
      </c>
      <c r="CT6">
        <v>123.26</v>
      </c>
      <c r="CU6">
        <v>118.05</v>
      </c>
      <c r="CV6">
        <v>393</v>
      </c>
      <c r="CW6">
        <v>0</v>
      </c>
      <c r="CX6" s="3">
        <v>8752099.2200000007</v>
      </c>
      <c r="CY6" s="3">
        <v>8664591.2899999991</v>
      </c>
      <c r="CZ6" s="3">
        <v>48980163</v>
      </c>
      <c r="DA6">
        <v>0</v>
      </c>
      <c r="DB6">
        <v>5.8</v>
      </c>
      <c r="DC6">
        <v>27.35</v>
      </c>
      <c r="DD6">
        <v>394</v>
      </c>
      <c r="DE6">
        <v>0</v>
      </c>
      <c r="DF6" s="3">
        <v>285558.89</v>
      </c>
      <c r="DG6" s="3">
        <v>1869912.3</v>
      </c>
      <c r="DH6" s="3">
        <v>39064840</v>
      </c>
      <c r="DI6">
        <v>0</v>
      </c>
      <c r="DJ6">
        <v>757</v>
      </c>
      <c r="DK6">
        <v>0.19242501270970999</v>
      </c>
      <c r="DL6">
        <v>24164620</v>
      </c>
      <c r="DM6">
        <v>0.05</v>
      </c>
    </row>
    <row r="7" spans="1:117" x14ac:dyDescent="0.2">
      <c r="A7" t="s">
        <v>122</v>
      </c>
      <c r="B7">
        <v>543</v>
      </c>
      <c r="C7" s="2">
        <v>3939</v>
      </c>
      <c r="D7" s="2">
        <v>521462429</v>
      </c>
      <c r="E7" s="3">
        <v>1034</v>
      </c>
      <c r="F7" s="4">
        <v>0.26250317339426199</v>
      </c>
      <c r="G7" s="2">
        <v>69043102</v>
      </c>
      <c r="H7" s="4">
        <v>0.13</v>
      </c>
      <c r="I7" s="2">
        <v>946</v>
      </c>
      <c r="J7" s="5">
        <v>0.24016247778624</v>
      </c>
      <c r="K7" s="2">
        <v>112616281</v>
      </c>
      <c r="L7">
        <v>0.22</v>
      </c>
      <c r="M7" s="2">
        <v>676</v>
      </c>
      <c r="N7" s="5">
        <v>0.171617161716171</v>
      </c>
      <c r="O7" s="2">
        <v>84662569</v>
      </c>
      <c r="P7">
        <v>0.16</v>
      </c>
      <c r="Q7" s="3">
        <v>1355.29</v>
      </c>
      <c r="R7">
        <v>219.76</v>
      </c>
      <c r="S7">
        <v>-0.43965450234407899</v>
      </c>
      <c r="T7" s="2">
        <v>2100</v>
      </c>
      <c r="U7">
        <v>757</v>
      </c>
      <c r="V7">
        <v>80.45</v>
      </c>
      <c r="W7">
        <v>41.19</v>
      </c>
      <c r="X7">
        <v>142</v>
      </c>
      <c r="Y7" s="3">
        <v>3672270.63</v>
      </c>
      <c r="Z7" s="3">
        <v>7841822.1799999997</v>
      </c>
      <c r="AA7" s="3">
        <v>67815206</v>
      </c>
      <c r="AB7" s="3">
        <v>16821</v>
      </c>
      <c r="AC7" s="5">
        <v>27.739436619718301</v>
      </c>
      <c r="AD7" s="5">
        <v>49.047332700875998</v>
      </c>
      <c r="AE7">
        <v>311</v>
      </c>
      <c r="AF7">
        <v>1</v>
      </c>
      <c r="AG7" s="5">
        <v>8.88296521959888</v>
      </c>
      <c r="AH7" s="6">
        <v>14.4095491214243</v>
      </c>
      <c r="AI7">
        <v>75</v>
      </c>
      <c r="AJ7">
        <v>1</v>
      </c>
      <c r="AK7">
        <v>308</v>
      </c>
      <c r="AL7" s="2">
        <v>33795004</v>
      </c>
      <c r="AM7">
        <v>0.08</v>
      </c>
      <c r="AN7">
        <v>0.06</v>
      </c>
      <c r="AO7">
        <v>2545</v>
      </c>
      <c r="AP7" s="2">
        <v>323799599</v>
      </c>
      <c r="AQ7">
        <v>0.65</v>
      </c>
      <c r="AR7">
        <v>0.62</v>
      </c>
      <c r="AS7">
        <v>609</v>
      </c>
      <c r="AT7" s="2">
        <v>90599275</v>
      </c>
      <c r="AU7">
        <v>0.15</v>
      </c>
      <c r="AV7">
        <v>0.17</v>
      </c>
      <c r="AW7">
        <v>2244</v>
      </c>
      <c r="AX7" s="2">
        <v>266995328</v>
      </c>
      <c r="AY7">
        <v>0.56999999999999995</v>
      </c>
      <c r="AZ7">
        <v>0.51</v>
      </c>
      <c r="BA7" s="2">
        <v>1086</v>
      </c>
      <c r="BB7">
        <v>0.28000000000000003</v>
      </c>
      <c r="BC7" s="2">
        <v>163867826</v>
      </c>
      <c r="BD7">
        <v>0.31</v>
      </c>
      <c r="BE7">
        <v>2853</v>
      </c>
      <c r="BF7">
        <v>0.72</v>
      </c>
      <c r="BG7" s="2">
        <v>357594603</v>
      </c>
      <c r="BH7">
        <v>0.69</v>
      </c>
      <c r="BI7">
        <v>1282</v>
      </c>
      <c r="BJ7">
        <v>0.45</v>
      </c>
      <c r="BK7" s="2">
        <v>143883446</v>
      </c>
      <c r="BL7">
        <v>0.4</v>
      </c>
      <c r="BM7">
        <v>0.55000000000000004</v>
      </c>
      <c r="BN7" s="2">
        <v>213711157</v>
      </c>
      <c r="BO7">
        <v>0.6</v>
      </c>
      <c r="BP7">
        <v>-13.67</v>
      </c>
      <c r="BQ7">
        <v>41.79</v>
      </c>
      <c r="BR7">
        <v>2</v>
      </c>
      <c r="BS7">
        <v>22</v>
      </c>
      <c r="BT7">
        <v>-122</v>
      </c>
      <c r="BU7">
        <v>78.53</v>
      </c>
      <c r="BV7">
        <v>94.05</v>
      </c>
      <c r="BW7">
        <v>388</v>
      </c>
      <c r="BX7">
        <v>0</v>
      </c>
      <c r="BY7" s="3">
        <v>5026507.49</v>
      </c>
      <c r="BZ7" s="3">
        <v>5987746.7300000004</v>
      </c>
      <c r="CA7" s="3">
        <v>45093472</v>
      </c>
      <c r="CB7">
        <v>0</v>
      </c>
      <c r="CC7">
        <v>46</v>
      </c>
      <c r="CD7">
        <v>160.61000000000001</v>
      </c>
      <c r="CE7">
        <v>140.58000000000001</v>
      </c>
      <c r="CF7">
        <v>527</v>
      </c>
      <c r="CG7">
        <v>0</v>
      </c>
      <c r="CH7" s="3">
        <v>11654769.130000001</v>
      </c>
      <c r="CI7" s="3">
        <v>10871065.529999999</v>
      </c>
      <c r="CJ7" s="3">
        <v>51132098</v>
      </c>
      <c r="CK7">
        <v>0</v>
      </c>
      <c r="CL7">
        <v>53.1</v>
      </c>
      <c r="CM7">
        <v>95.34</v>
      </c>
      <c r="CN7">
        <v>464</v>
      </c>
      <c r="CO7">
        <v>0</v>
      </c>
      <c r="CP7" s="3">
        <v>4183640.76</v>
      </c>
      <c r="CQ7" s="3">
        <v>8635529.4499999993</v>
      </c>
      <c r="CR7" s="3">
        <v>44732751</v>
      </c>
      <c r="CS7">
        <v>0</v>
      </c>
      <c r="CT7">
        <v>123.11</v>
      </c>
      <c r="CU7">
        <v>117.84</v>
      </c>
      <c r="CV7">
        <v>393</v>
      </c>
      <c r="CW7">
        <v>0</v>
      </c>
      <c r="CX7" s="3">
        <v>8728948.9199999999</v>
      </c>
      <c r="CY7" s="3">
        <v>8665646.6799999997</v>
      </c>
      <c r="CZ7" s="3">
        <v>49021222</v>
      </c>
      <c r="DA7">
        <v>0</v>
      </c>
      <c r="DB7">
        <v>5.79</v>
      </c>
      <c r="DC7">
        <v>27.33</v>
      </c>
      <c r="DD7">
        <v>394</v>
      </c>
      <c r="DE7">
        <v>0</v>
      </c>
      <c r="DF7" s="3">
        <v>285196.40999999997</v>
      </c>
      <c r="DG7" s="3">
        <v>1868752.49</v>
      </c>
      <c r="DH7" s="3">
        <v>39064840</v>
      </c>
      <c r="DI7">
        <v>0</v>
      </c>
      <c r="DJ7">
        <v>736</v>
      </c>
      <c r="DK7">
        <v>0.18684945417618601</v>
      </c>
      <c r="DL7">
        <v>22131127</v>
      </c>
      <c r="DM7">
        <v>0.04</v>
      </c>
    </row>
    <row r="8" spans="1:117" x14ac:dyDescent="0.2">
      <c r="A8" t="s">
        <v>123</v>
      </c>
      <c r="B8">
        <v>579</v>
      </c>
      <c r="C8" s="2">
        <v>4025</v>
      </c>
      <c r="D8" s="2">
        <v>526384741</v>
      </c>
      <c r="E8" s="3">
        <v>991</v>
      </c>
      <c r="F8" s="4">
        <v>0.24621118012422299</v>
      </c>
      <c r="G8" s="2">
        <v>66444406</v>
      </c>
      <c r="H8" s="4">
        <v>0.13</v>
      </c>
      <c r="I8" s="2">
        <v>981</v>
      </c>
      <c r="J8" s="5">
        <v>0.243726708074534</v>
      </c>
      <c r="K8" s="2">
        <v>115397351</v>
      </c>
      <c r="L8">
        <v>0.22</v>
      </c>
      <c r="M8" s="2">
        <v>709</v>
      </c>
      <c r="N8" s="5">
        <v>0.176149068322981</v>
      </c>
      <c r="O8" s="2">
        <v>87028376</v>
      </c>
      <c r="P8">
        <v>0.17</v>
      </c>
      <c r="Q8" s="3">
        <v>1352.18</v>
      </c>
      <c r="R8">
        <v>219</v>
      </c>
      <c r="S8">
        <v>-0.41123742778839401</v>
      </c>
      <c r="T8" s="2">
        <v>2100</v>
      </c>
      <c r="U8">
        <v>757</v>
      </c>
      <c r="V8">
        <v>81.03</v>
      </c>
      <c r="W8">
        <v>40.99</v>
      </c>
      <c r="X8">
        <v>141</v>
      </c>
      <c r="Y8" s="3">
        <v>3733225.11</v>
      </c>
      <c r="Z8" s="3">
        <v>7855908.4100000001</v>
      </c>
      <c r="AA8" s="3">
        <v>67815206</v>
      </c>
      <c r="AB8" s="3">
        <v>16821</v>
      </c>
      <c r="AC8" s="5">
        <v>28.546099290780099</v>
      </c>
      <c r="AD8" s="5">
        <v>50.050613693583699</v>
      </c>
      <c r="AE8">
        <v>311</v>
      </c>
      <c r="AF8">
        <v>1</v>
      </c>
      <c r="AG8" s="5">
        <v>8.5252173913043396</v>
      </c>
      <c r="AH8" s="6">
        <v>13.656715830864499</v>
      </c>
      <c r="AI8">
        <v>75</v>
      </c>
      <c r="AJ8">
        <v>1</v>
      </c>
      <c r="AK8">
        <v>321</v>
      </c>
      <c r="AL8" s="2">
        <v>36742504</v>
      </c>
      <c r="AM8">
        <v>0.08</v>
      </c>
      <c r="AN8">
        <v>7.0000000000000007E-2</v>
      </c>
      <c r="AO8">
        <v>2611</v>
      </c>
      <c r="AP8" s="2">
        <v>325350295</v>
      </c>
      <c r="AQ8">
        <v>0.65</v>
      </c>
      <c r="AR8">
        <v>0.62</v>
      </c>
      <c r="AS8">
        <v>620</v>
      </c>
      <c r="AT8" s="2">
        <v>92689009</v>
      </c>
      <c r="AU8">
        <v>0.15</v>
      </c>
      <c r="AV8">
        <v>0.18</v>
      </c>
      <c r="AW8">
        <v>2312</v>
      </c>
      <c r="AX8" s="2">
        <v>269403790</v>
      </c>
      <c r="AY8">
        <v>0.56999999999999995</v>
      </c>
      <c r="AZ8">
        <v>0.51</v>
      </c>
      <c r="BA8" s="2">
        <v>1093</v>
      </c>
      <c r="BB8">
        <v>0.27</v>
      </c>
      <c r="BC8" s="2">
        <v>164291942</v>
      </c>
      <c r="BD8">
        <v>0.31</v>
      </c>
      <c r="BE8">
        <v>2932</v>
      </c>
      <c r="BF8">
        <v>0.73</v>
      </c>
      <c r="BG8" s="2">
        <v>362092799</v>
      </c>
      <c r="BH8">
        <v>0.69</v>
      </c>
      <c r="BI8">
        <v>1342</v>
      </c>
      <c r="BJ8">
        <v>0.46</v>
      </c>
      <c r="BK8" s="2">
        <v>148178888</v>
      </c>
      <c r="BL8">
        <v>0.41</v>
      </c>
      <c r="BM8">
        <v>0.54</v>
      </c>
      <c r="BN8" s="2">
        <v>213913911</v>
      </c>
      <c r="BO8">
        <v>0.59</v>
      </c>
      <c r="BP8">
        <v>-13.04</v>
      </c>
      <c r="BQ8">
        <v>41.54</v>
      </c>
      <c r="BR8">
        <v>3</v>
      </c>
      <c r="BS8">
        <v>22</v>
      </c>
      <c r="BT8">
        <v>-122</v>
      </c>
      <c r="BU8">
        <v>79.739999999999995</v>
      </c>
      <c r="BV8">
        <v>93.73</v>
      </c>
      <c r="BW8">
        <v>388</v>
      </c>
      <c r="BX8">
        <v>0</v>
      </c>
      <c r="BY8" s="3">
        <v>5035638.87</v>
      </c>
      <c r="BZ8" s="3">
        <v>5950599.5700000003</v>
      </c>
      <c r="CA8" s="3">
        <v>45143895</v>
      </c>
      <c r="CB8">
        <v>0</v>
      </c>
      <c r="CC8">
        <v>45</v>
      </c>
      <c r="CD8">
        <v>163.09</v>
      </c>
      <c r="CE8">
        <v>140.29</v>
      </c>
      <c r="CF8">
        <v>527</v>
      </c>
      <c r="CG8">
        <v>0</v>
      </c>
      <c r="CH8" s="3">
        <v>11826257.130000001</v>
      </c>
      <c r="CI8" s="3">
        <v>10824459</v>
      </c>
      <c r="CJ8" s="3">
        <v>51132098</v>
      </c>
      <c r="CK8">
        <v>0</v>
      </c>
      <c r="CL8">
        <v>50.73</v>
      </c>
      <c r="CM8">
        <v>91.87</v>
      </c>
      <c r="CN8">
        <v>464</v>
      </c>
      <c r="CO8">
        <v>0</v>
      </c>
      <c r="CP8" s="3">
        <v>4030893.69</v>
      </c>
      <c r="CQ8" s="3">
        <v>8400715.1199999992</v>
      </c>
      <c r="CR8" s="3">
        <v>44732751</v>
      </c>
      <c r="CS8">
        <v>0</v>
      </c>
      <c r="CT8">
        <v>125.71</v>
      </c>
      <c r="CU8">
        <v>120</v>
      </c>
      <c r="CV8">
        <v>393</v>
      </c>
      <c r="CW8">
        <v>0</v>
      </c>
      <c r="CX8" s="3">
        <v>8888568.2599999998</v>
      </c>
      <c r="CY8" s="3">
        <v>8799393.25</v>
      </c>
      <c r="CZ8" s="3">
        <v>49034812</v>
      </c>
      <c r="DA8">
        <v>0</v>
      </c>
      <c r="DB8">
        <v>5.67</v>
      </c>
      <c r="DC8">
        <v>27.05</v>
      </c>
      <c r="DD8">
        <v>394</v>
      </c>
      <c r="DE8">
        <v>0</v>
      </c>
      <c r="DF8" s="3">
        <v>279102.77</v>
      </c>
      <c r="DG8" s="3">
        <v>1849135.42</v>
      </c>
      <c r="DH8" s="3">
        <v>39064840</v>
      </c>
      <c r="DI8">
        <v>0</v>
      </c>
      <c r="DJ8">
        <v>697</v>
      </c>
      <c r="DK8">
        <v>0.17316770186335401</v>
      </c>
      <c r="DL8">
        <v>19630017</v>
      </c>
      <c r="DM8">
        <v>0.04</v>
      </c>
    </row>
    <row r="9" spans="1:117" x14ac:dyDescent="0.2">
      <c r="A9" t="s">
        <v>124</v>
      </c>
      <c r="B9">
        <v>425</v>
      </c>
      <c r="C9" s="2">
        <v>4215</v>
      </c>
      <c r="D9" s="2">
        <v>541815924</v>
      </c>
      <c r="E9" s="3">
        <v>1110</v>
      </c>
      <c r="F9" s="4">
        <v>0.26334519572953702</v>
      </c>
      <c r="G9" s="2">
        <v>71538437</v>
      </c>
      <c r="H9" s="4">
        <v>0.13</v>
      </c>
      <c r="I9" s="2">
        <v>1067</v>
      </c>
      <c r="J9" s="5">
        <v>0.253143534994068</v>
      </c>
      <c r="K9" s="2">
        <v>125378896</v>
      </c>
      <c r="L9">
        <v>0.23</v>
      </c>
      <c r="M9" s="2">
        <v>775</v>
      </c>
      <c r="N9" s="5">
        <v>0.18386714116251399</v>
      </c>
      <c r="O9" s="2">
        <v>91959801</v>
      </c>
      <c r="P9">
        <v>0.17</v>
      </c>
      <c r="Q9" s="3">
        <v>1346.32</v>
      </c>
      <c r="R9">
        <v>219.59</v>
      </c>
      <c r="S9">
        <v>-0.37902034252120298</v>
      </c>
      <c r="T9" s="2">
        <v>2100</v>
      </c>
      <c r="U9">
        <v>757</v>
      </c>
      <c r="V9">
        <v>82.38</v>
      </c>
      <c r="W9">
        <v>40.69</v>
      </c>
      <c r="X9">
        <v>145</v>
      </c>
      <c r="Y9" s="3">
        <v>3736661.54</v>
      </c>
      <c r="Z9" s="3">
        <v>7784085.5</v>
      </c>
      <c r="AA9" s="3">
        <v>67815206</v>
      </c>
      <c r="AB9" s="3">
        <v>16821</v>
      </c>
      <c r="AC9" s="5">
        <v>29.068965517241299</v>
      </c>
      <c r="AD9" s="5">
        <v>50.855549130794302</v>
      </c>
      <c r="AE9">
        <v>311</v>
      </c>
      <c r="AF9">
        <v>1</v>
      </c>
      <c r="AG9" s="5">
        <v>8.5110320284697494</v>
      </c>
      <c r="AH9" s="6">
        <v>13.502019018022599</v>
      </c>
      <c r="AI9">
        <v>75</v>
      </c>
      <c r="AJ9">
        <v>1</v>
      </c>
      <c r="AK9">
        <v>377</v>
      </c>
      <c r="AL9" s="2">
        <v>43305996</v>
      </c>
      <c r="AM9">
        <v>0.09</v>
      </c>
      <c r="AN9">
        <v>0.08</v>
      </c>
      <c r="AO9">
        <v>2743</v>
      </c>
      <c r="AP9" s="2">
        <v>334007826</v>
      </c>
      <c r="AQ9">
        <v>0.65</v>
      </c>
      <c r="AR9">
        <v>0.62</v>
      </c>
      <c r="AS9">
        <v>710</v>
      </c>
      <c r="AT9" s="2">
        <v>102869637</v>
      </c>
      <c r="AU9">
        <v>0.17</v>
      </c>
      <c r="AV9">
        <v>0.19</v>
      </c>
      <c r="AW9">
        <v>2410</v>
      </c>
      <c r="AX9" s="2">
        <v>274444185</v>
      </c>
      <c r="AY9">
        <v>0.56999999999999995</v>
      </c>
      <c r="AZ9">
        <v>0.51</v>
      </c>
      <c r="BA9" s="2">
        <v>1095</v>
      </c>
      <c r="BB9">
        <v>0.26</v>
      </c>
      <c r="BC9" s="2">
        <v>164502102</v>
      </c>
      <c r="BD9">
        <v>0.3</v>
      </c>
      <c r="BE9">
        <v>3120</v>
      </c>
      <c r="BF9">
        <v>0.74</v>
      </c>
      <c r="BG9" s="2">
        <v>377313822</v>
      </c>
      <c r="BH9">
        <v>0.7</v>
      </c>
      <c r="BI9">
        <v>1523</v>
      </c>
      <c r="BJ9">
        <v>0.49</v>
      </c>
      <c r="BK9" s="2">
        <v>163159532</v>
      </c>
      <c r="BL9">
        <v>0.43</v>
      </c>
      <c r="BM9">
        <v>0.51</v>
      </c>
      <c r="BN9" s="2">
        <v>214154290</v>
      </c>
      <c r="BO9">
        <v>0.56999999999999995</v>
      </c>
      <c r="BP9">
        <v>-12.53</v>
      </c>
      <c r="BQ9">
        <v>40.65</v>
      </c>
      <c r="BR9">
        <v>2</v>
      </c>
      <c r="BS9">
        <v>27</v>
      </c>
      <c r="BT9">
        <v>-122</v>
      </c>
      <c r="BU9">
        <v>82.04</v>
      </c>
      <c r="BV9">
        <v>94.03</v>
      </c>
      <c r="BW9">
        <v>388</v>
      </c>
      <c r="BX9">
        <v>0</v>
      </c>
      <c r="BY9" s="3">
        <v>5166612.78</v>
      </c>
      <c r="BZ9" s="3">
        <v>5985702.4800000004</v>
      </c>
      <c r="CA9" s="3">
        <v>45166979</v>
      </c>
      <c r="CB9">
        <v>0</v>
      </c>
      <c r="CC9">
        <v>44</v>
      </c>
      <c r="CD9">
        <v>172.86</v>
      </c>
      <c r="CE9">
        <v>143.15</v>
      </c>
      <c r="CF9">
        <v>527</v>
      </c>
      <c r="CG9">
        <v>0</v>
      </c>
      <c r="CH9" s="3">
        <v>12518022</v>
      </c>
      <c r="CI9" s="3">
        <v>11007328.34</v>
      </c>
      <c r="CJ9" s="3">
        <v>51132098</v>
      </c>
      <c r="CK9">
        <v>0</v>
      </c>
      <c r="CL9">
        <v>52.69</v>
      </c>
      <c r="CM9">
        <v>93.14</v>
      </c>
      <c r="CN9">
        <v>464</v>
      </c>
      <c r="CO9">
        <v>0</v>
      </c>
      <c r="CP9" s="3">
        <v>4263554.5999999996</v>
      </c>
      <c r="CQ9" s="3">
        <v>8534539.2100000009</v>
      </c>
      <c r="CR9" s="3">
        <v>44732751</v>
      </c>
      <c r="CS9">
        <v>0</v>
      </c>
      <c r="CT9">
        <v>134.13</v>
      </c>
      <c r="CU9">
        <v>125.49</v>
      </c>
      <c r="CV9">
        <v>393</v>
      </c>
      <c r="CW9">
        <v>0</v>
      </c>
      <c r="CX9" s="3">
        <v>9369841.5500000007</v>
      </c>
      <c r="CY9" s="3">
        <v>9003252.2799999993</v>
      </c>
      <c r="CZ9" s="3">
        <v>49081683</v>
      </c>
      <c r="DA9">
        <v>0</v>
      </c>
      <c r="DB9">
        <v>5.41</v>
      </c>
      <c r="DC9">
        <v>26.46</v>
      </c>
      <c r="DD9">
        <v>394</v>
      </c>
      <c r="DE9">
        <v>0</v>
      </c>
      <c r="DF9" s="3">
        <v>266521.63</v>
      </c>
      <c r="DG9" s="3">
        <v>1807895.72</v>
      </c>
      <c r="DH9" s="3">
        <v>39064840</v>
      </c>
      <c r="DI9">
        <v>0</v>
      </c>
      <c r="DJ9">
        <v>770</v>
      </c>
      <c r="DK9">
        <v>0.182680901542111</v>
      </c>
      <c r="DL9">
        <v>26485317</v>
      </c>
      <c r="DM9">
        <v>0.05</v>
      </c>
    </row>
    <row r="10" spans="1:117" x14ac:dyDescent="0.2">
      <c r="A10" t="s">
        <v>125</v>
      </c>
      <c r="B10">
        <v>483</v>
      </c>
      <c r="C10" s="2">
        <v>4134</v>
      </c>
      <c r="D10" s="2">
        <v>542701099</v>
      </c>
      <c r="E10" s="3">
        <v>1043</v>
      </c>
      <c r="F10" s="4">
        <v>0.25229801644895899</v>
      </c>
      <c r="G10" s="2">
        <v>72275310</v>
      </c>
      <c r="H10" s="4">
        <v>0.13</v>
      </c>
      <c r="I10" s="2">
        <v>1052</v>
      </c>
      <c r="J10" s="5">
        <v>0.25447508466376301</v>
      </c>
      <c r="K10" s="2">
        <v>121935603</v>
      </c>
      <c r="L10">
        <v>0.22</v>
      </c>
      <c r="M10" s="2">
        <v>759</v>
      </c>
      <c r="N10" s="5">
        <v>0.18359941944847599</v>
      </c>
      <c r="O10" s="2">
        <v>90768664</v>
      </c>
      <c r="P10">
        <v>0.17</v>
      </c>
      <c r="Q10" s="3">
        <v>1344.93</v>
      </c>
      <c r="R10">
        <v>219.38</v>
      </c>
      <c r="S10">
        <v>-0.36798205780371501</v>
      </c>
      <c r="T10" s="2">
        <v>2100</v>
      </c>
      <c r="U10">
        <v>757</v>
      </c>
      <c r="V10">
        <v>81.94</v>
      </c>
      <c r="W10">
        <v>40.880000000000003</v>
      </c>
      <c r="X10">
        <v>147</v>
      </c>
      <c r="Y10" s="3">
        <v>3691844.21</v>
      </c>
      <c r="Z10" s="3">
        <v>7806202.7400000002</v>
      </c>
      <c r="AA10" s="3">
        <v>68000289</v>
      </c>
      <c r="AB10" s="3">
        <v>16821</v>
      </c>
      <c r="AC10" s="5">
        <v>28.122448979591798</v>
      </c>
      <c r="AD10" s="5">
        <v>50.579098227657802</v>
      </c>
      <c r="AE10">
        <v>311</v>
      </c>
      <c r="AF10">
        <v>1</v>
      </c>
      <c r="AG10" s="5">
        <v>8.2164973391388401</v>
      </c>
      <c r="AH10" s="6">
        <v>12.938137860403801</v>
      </c>
      <c r="AI10">
        <v>75</v>
      </c>
      <c r="AJ10">
        <v>1</v>
      </c>
      <c r="AK10">
        <v>330</v>
      </c>
      <c r="AL10" s="2">
        <v>36535384</v>
      </c>
      <c r="AM10">
        <v>0.08</v>
      </c>
      <c r="AN10">
        <v>7.0000000000000007E-2</v>
      </c>
      <c r="AO10">
        <v>2700</v>
      </c>
      <c r="AP10" s="2">
        <v>339651546</v>
      </c>
      <c r="AQ10">
        <v>0.65</v>
      </c>
      <c r="AR10">
        <v>0.63</v>
      </c>
      <c r="AS10">
        <v>620</v>
      </c>
      <c r="AT10" s="2">
        <v>93642878</v>
      </c>
      <c r="AU10">
        <v>0.15</v>
      </c>
      <c r="AV10">
        <v>0.17</v>
      </c>
      <c r="AW10">
        <v>2410</v>
      </c>
      <c r="AX10" s="2">
        <v>282544052</v>
      </c>
      <c r="AY10">
        <v>0.57999999999999996</v>
      </c>
      <c r="AZ10">
        <v>0.52</v>
      </c>
      <c r="BA10" s="2">
        <v>1104</v>
      </c>
      <c r="BB10">
        <v>0.27</v>
      </c>
      <c r="BC10" s="2">
        <v>166514169</v>
      </c>
      <c r="BD10">
        <v>0.31</v>
      </c>
      <c r="BE10">
        <v>3030</v>
      </c>
      <c r="BF10">
        <v>0.73</v>
      </c>
      <c r="BG10" s="2">
        <v>376186930</v>
      </c>
      <c r="BH10">
        <v>0.69</v>
      </c>
      <c r="BI10">
        <v>1464</v>
      </c>
      <c r="BJ10">
        <v>0.48</v>
      </c>
      <c r="BK10" s="2">
        <v>154201736</v>
      </c>
      <c r="BL10">
        <v>0.41</v>
      </c>
      <c r="BM10">
        <v>0.52</v>
      </c>
      <c r="BN10" s="2">
        <v>221985194</v>
      </c>
      <c r="BO10">
        <v>0.59</v>
      </c>
      <c r="BP10">
        <v>-13.7</v>
      </c>
      <c r="BQ10">
        <v>41.04</v>
      </c>
      <c r="BR10">
        <v>1</v>
      </c>
      <c r="BS10">
        <v>26</v>
      </c>
      <c r="BT10">
        <v>-123</v>
      </c>
      <c r="BU10">
        <v>82.29</v>
      </c>
      <c r="BV10">
        <v>94.41</v>
      </c>
      <c r="BW10">
        <v>388</v>
      </c>
      <c r="BX10">
        <v>0</v>
      </c>
      <c r="BY10" s="3">
        <v>5242579.7699999996</v>
      </c>
      <c r="BZ10" s="3">
        <v>6030940.2599999998</v>
      </c>
      <c r="CA10" s="3">
        <v>45589227</v>
      </c>
      <c r="CB10">
        <v>0</v>
      </c>
      <c r="CC10">
        <v>51</v>
      </c>
      <c r="CD10">
        <v>171.22</v>
      </c>
      <c r="CE10">
        <v>142.53</v>
      </c>
      <c r="CF10">
        <v>527</v>
      </c>
      <c r="CG10">
        <v>0</v>
      </c>
      <c r="CH10" s="3">
        <v>12337074.92</v>
      </c>
      <c r="CI10" s="3">
        <v>10936000.52</v>
      </c>
      <c r="CJ10" s="3">
        <v>51132098</v>
      </c>
      <c r="CK10">
        <v>0</v>
      </c>
      <c r="CL10">
        <v>48.98</v>
      </c>
      <c r="CM10">
        <v>89.74</v>
      </c>
      <c r="CN10">
        <v>464</v>
      </c>
      <c r="CO10">
        <v>0</v>
      </c>
      <c r="CP10" s="3">
        <v>3993817.7</v>
      </c>
      <c r="CQ10" s="3">
        <v>8439802.6099999994</v>
      </c>
      <c r="CR10" s="3">
        <v>44732751</v>
      </c>
      <c r="CS10">
        <v>0</v>
      </c>
      <c r="CT10">
        <v>133.25</v>
      </c>
      <c r="CU10">
        <v>125.76</v>
      </c>
      <c r="CV10">
        <v>398</v>
      </c>
      <c r="CW10">
        <v>0</v>
      </c>
      <c r="CX10" s="3">
        <v>9460243.7599999998</v>
      </c>
      <c r="CY10" s="3">
        <v>9168071.8499999996</v>
      </c>
      <c r="CZ10" s="3">
        <v>49897765</v>
      </c>
      <c r="DA10">
        <v>0</v>
      </c>
      <c r="DB10">
        <v>5.52</v>
      </c>
      <c r="DC10">
        <v>26.71</v>
      </c>
      <c r="DD10">
        <v>394</v>
      </c>
      <c r="DE10">
        <v>0</v>
      </c>
      <c r="DF10" s="3">
        <v>271743.75</v>
      </c>
      <c r="DG10" s="3">
        <v>1825136.84</v>
      </c>
      <c r="DH10" s="3">
        <v>39064840</v>
      </c>
      <c r="DI10">
        <v>0</v>
      </c>
      <c r="DJ10">
        <v>1023</v>
      </c>
      <c r="DK10">
        <v>0.24746008708272799</v>
      </c>
      <c r="DL10">
        <v>38925727</v>
      </c>
      <c r="DM10">
        <v>7.0000000000000007E-2</v>
      </c>
    </row>
    <row r="11" spans="1:117" x14ac:dyDescent="0.2">
      <c r="A11" t="s">
        <v>126</v>
      </c>
      <c r="B11">
        <v>405</v>
      </c>
      <c r="C11" s="2">
        <v>4432</v>
      </c>
      <c r="D11" s="2">
        <v>562651626</v>
      </c>
      <c r="E11" s="3">
        <v>1181</v>
      </c>
      <c r="F11" s="4">
        <v>0.26647111913357402</v>
      </c>
      <c r="G11" s="2">
        <v>79592799</v>
      </c>
      <c r="H11" s="4">
        <v>0.14000000000000001</v>
      </c>
      <c r="I11" s="2">
        <v>1203</v>
      </c>
      <c r="J11" s="5">
        <v>0.27143501805054099</v>
      </c>
      <c r="K11" s="2">
        <v>133181872</v>
      </c>
      <c r="L11">
        <v>0.24</v>
      </c>
      <c r="M11" s="2">
        <v>838</v>
      </c>
      <c r="N11" s="5">
        <v>0.189079422382671</v>
      </c>
      <c r="O11" s="2">
        <v>96480052</v>
      </c>
      <c r="P11">
        <v>0.17</v>
      </c>
      <c r="Q11" s="3">
        <v>1335.67</v>
      </c>
      <c r="R11">
        <v>221.97</v>
      </c>
      <c r="S11">
        <v>-0.32106081978309498</v>
      </c>
      <c r="T11" s="2">
        <v>2100</v>
      </c>
      <c r="U11">
        <v>757</v>
      </c>
      <c r="V11">
        <v>84.16</v>
      </c>
      <c r="W11">
        <v>40.58</v>
      </c>
      <c r="X11">
        <v>145</v>
      </c>
      <c r="Y11" s="3">
        <v>3880356.04</v>
      </c>
      <c r="Z11" s="3">
        <v>7884217.6799999997</v>
      </c>
      <c r="AA11" s="3">
        <v>68102454</v>
      </c>
      <c r="AB11" s="3">
        <v>16821</v>
      </c>
      <c r="AC11" s="5">
        <v>30.5655172413793</v>
      </c>
      <c r="AD11" s="5">
        <v>53.186884060032298</v>
      </c>
      <c r="AE11">
        <v>311</v>
      </c>
      <c r="AF11">
        <v>1</v>
      </c>
      <c r="AG11" s="5">
        <v>8.5349729241877199</v>
      </c>
      <c r="AH11" s="6">
        <v>13.4517919328816</v>
      </c>
      <c r="AI11">
        <v>75</v>
      </c>
      <c r="AJ11">
        <v>1</v>
      </c>
      <c r="AK11">
        <v>384</v>
      </c>
      <c r="AL11" s="2">
        <v>43321871</v>
      </c>
      <c r="AM11">
        <v>0.09</v>
      </c>
      <c r="AN11">
        <v>0.08</v>
      </c>
      <c r="AO11">
        <v>2941</v>
      </c>
      <c r="AP11" s="2">
        <v>353181754</v>
      </c>
      <c r="AQ11">
        <v>0.66</v>
      </c>
      <c r="AR11">
        <v>0.63</v>
      </c>
      <c r="AS11">
        <v>712</v>
      </c>
      <c r="AT11" s="2">
        <v>102936801</v>
      </c>
      <c r="AU11">
        <v>0.16</v>
      </c>
      <c r="AV11">
        <v>0.18</v>
      </c>
      <c r="AW11">
        <v>2613</v>
      </c>
      <c r="AX11" s="2">
        <v>293566824</v>
      </c>
      <c r="AY11">
        <v>0.59</v>
      </c>
      <c r="AZ11">
        <v>0.52</v>
      </c>
      <c r="BA11" s="2">
        <v>1107</v>
      </c>
      <c r="BB11">
        <v>0.25</v>
      </c>
      <c r="BC11" s="2">
        <v>166148001</v>
      </c>
      <c r="BD11">
        <v>0.3</v>
      </c>
      <c r="BE11">
        <v>3325</v>
      </c>
      <c r="BF11">
        <v>0.75</v>
      </c>
      <c r="BG11" s="2">
        <v>396503625</v>
      </c>
      <c r="BH11">
        <v>0.7</v>
      </c>
      <c r="BI11">
        <v>1638</v>
      </c>
      <c r="BJ11">
        <v>0.49</v>
      </c>
      <c r="BK11" s="2">
        <v>167254387</v>
      </c>
      <c r="BL11">
        <v>0.42</v>
      </c>
      <c r="BM11">
        <v>0.51</v>
      </c>
      <c r="BN11" s="2">
        <v>229249238</v>
      </c>
      <c r="BO11">
        <v>0.57999999999999996</v>
      </c>
      <c r="BP11">
        <v>-12.58</v>
      </c>
      <c r="BQ11">
        <v>39.869999999999997</v>
      </c>
      <c r="BR11">
        <v>1</v>
      </c>
      <c r="BS11">
        <v>21</v>
      </c>
      <c r="BT11">
        <v>-123</v>
      </c>
      <c r="BU11">
        <v>84.47</v>
      </c>
      <c r="BV11">
        <v>93.18</v>
      </c>
      <c r="BW11">
        <v>388</v>
      </c>
      <c r="BX11">
        <v>0</v>
      </c>
      <c r="BY11" s="3">
        <v>5417539.3399999999</v>
      </c>
      <c r="BZ11" s="3">
        <v>6138289.6100000003</v>
      </c>
      <c r="CA11" s="3">
        <v>49394106</v>
      </c>
      <c r="CB11">
        <v>0</v>
      </c>
      <c r="CC11">
        <v>47</v>
      </c>
      <c r="CD11">
        <v>183.22</v>
      </c>
      <c r="CE11">
        <v>144.41</v>
      </c>
      <c r="CF11">
        <v>527</v>
      </c>
      <c r="CG11">
        <v>0</v>
      </c>
      <c r="CH11" s="3">
        <v>13394279.689999999</v>
      </c>
      <c r="CI11" s="3">
        <v>11317223.57</v>
      </c>
      <c r="CJ11" s="3">
        <v>51132098</v>
      </c>
      <c r="CK11">
        <v>0</v>
      </c>
      <c r="CL11">
        <v>55.31</v>
      </c>
      <c r="CM11">
        <v>93.95</v>
      </c>
      <c r="CN11">
        <v>464</v>
      </c>
      <c r="CO11">
        <v>0</v>
      </c>
      <c r="CP11" s="3">
        <v>4527099.58</v>
      </c>
      <c r="CQ11" s="3">
        <v>8792403.9299999997</v>
      </c>
      <c r="CR11" s="3">
        <v>44732751</v>
      </c>
      <c r="CS11">
        <v>0</v>
      </c>
      <c r="CT11">
        <v>141.09</v>
      </c>
      <c r="CU11">
        <v>127.99</v>
      </c>
      <c r="CV11">
        <v>425</v>
      </c>
      <c r="CW11">
        <v>0</v>
      </c>
      <c r="CX11" s="3">
        <v>10150910.939999999</v>
      </c>
      <c r="CY11" s="3">
        <v>9548911.3300000001</v>
      </c>
      <c r="CZ11" s="3">
        <v>50362505</v>
      </c>
      <c r="DA11">
        <v>0</v>
      </c>
      <c r="DB11">
        <v>5.15</v>
      </c>
      <c r="DC11">
        <v>25.83</v>
      </c>
      <c r="DD11">
        <v>394</v>
      </c>
      <c r="DE11">
        <v>0</v>
      </c>
      <c r="DF11" s="3">
        <v>253472.17</v>
      </c>
      <c r="DG11" s="3">
        <v>1764008.86</v>
      </c>
      <c r="DH11" s="3">
        <v>39064840</v>
      </c>
      <c r="DI11">
        <v>0</v>
      </c>
      <c r="DJ11">
        <v>1064</v>
      </c>
      <c r="DK11">
        <v>0.24007220216606401</v>
      </c>
      <c r="DL11">
        <v>43230590</v>
      </c>
      <c r="DM11">
        <v>0.08</v>
      </c>
    </row>
    <row r="12" spans="1:117" x14ac:dyDescent="0.2">
      <c r="A12" t="s">
        <v>127</v>
      </c>
      <c r="B12">
        <v>323</v>
      </c>
      <c r="C12" s="2">
        <v>4710</v>
      </c>
      <c r="D12" s="2">
        <v>584963798</v>
      </c>
      <c r="E12" s="3">
        <v>1319</v>
      </c>
      <c r="F12" s="4">
        <v>0.28004246284501</v>
      </c>
      <c r="G12" s="2">
        <v>88050733</v>
      </c>
      <c r="H12" s="4">
        <v>0.15</v>
      </c>
      <c r="I12" s="2">
        <v>1319</v>
      </c>
      <c r="J12" s="5">
        <v>0.28004246284501</v>
      </c>
      <c r="K12" s="2">
        <v>142062412</v>
      </c>
      <c r="L12">
        <v>0.24</v>
      </c>
      <c r="M12" s="2">
        <v>912</v>
      </c>
      <c r="N12" s="5">
        <v>0.19363057324840699</v>
      </c>
      <c r="O12" s="2">
        <v>102302052</v>
      </c>
      <c r="P12">
        <v>0.17</v>
      </c>
      <c r="Q12" s="3">
        <v>1330</v>
      </c>
      <c r="R12">
        <v>222.3</v>
      </c>
      <c r="S12">
        <v>-0.29064549751097102</v>
      </c>
      <c r="T12" s="2">
        <v>2100</v>
      </c>
      <c r="U12">
        <v>757</v>
      </c>
      <c r="V12">
        <v>85.57</v>
      </c>
      <c r="W12">
        <v>40.07</v>
      </c>
      <c r="X12">
        <v>145</v>
      </c>
      <c r="Y12" s="3">
        <v>4034233.09</v>
      </c>
      <c r="Z12" s="3">
        <v>7997346.5</v>
      </c>
      <c r="AA12" s="3">
        <v>68148959</v>
      </c>
      <c r="AB12" s="3">
        <v>16821</v>
      </c>
      <c r="AC12" s="5">
        <v>32.482758620689602</v>
      </c>
      <c r="AD12" s="5">
        <v>56.321387225492103</v>
      </c>
      <c r="AE12">
        <v>311</v>
      </c>
      <c r="AF12">
        <v>1</v>
      </c>
      <c r="AG12" s="5">
        <v>8.9242038216560502</v>
      </c>
      <c r="AH12" s="6">
        <v>14.155958225191799</v>
      </c>
      <c r="AI12">
        <v>75</v>
      </c>
      <c r="AJ12">
        <v>1</v>
      </c>
      <c r="AK12">
        <v>434</v>
      </c>
      <c r="AL12" s="2">
        <v>49125545</v>
      </c>
      <c r="AM12">
        <v>0.09</v>
      </c>
      <c r="AN12">
        <v>0.08</v>
      </c>
      <c r="AO12">
        <v>3167</v>
      </c>
      <c r="AP12" s="2">
        <v>369607445</v>
      </c>
      <c r="AQ12">
        <v>0.67</v>
      </c>
      <c r="AR12">
        <v>0.63</v>
      </c>
      <c r="AS12">
        <v>801</v>
      </c>
      <c r="AT12" s="2">
        <v>110470549</v>
      </c>
      <c r="AU12">
        <v>0.17</v>
      </c>
      <c r="AV12">
        <v>0.19</v>
      </c>
      <c r="AW12">
        <v>2800</v>
      </c>
      <c r="AX12" s="2">
        <v>308262441</v>
      </c>
      <c r="AY12">
        <v>0.59</v>
      </c>
      <c r="AZ12">
        <v>0.53</v>
      </c>
      <c r="BA12" s="2">
        <v>1109</v>
      </c>
      <c r="BB12">
        <v>0.24</v>
      </c>
      <c r="BC12" s="2">
        <v>166230808</v>
      </c>
      <c r="BD12">
        <v>0.28000000000000003</v>
      </c>
      <c r="BE12">
        <v>3601</v>
      </c>
      <c r="BF12">
        <v>0.76</v>
      </c>
      <c r="BG12" s="2">
        <v>418732990</v>
      </c>
      <c r="BH12">
        <v>0.72</v>
      </c>
      <c r="BI12">
        <v>1844</v>
      </c>
      <c r="BJ12">
        <v>0.51</v>
      </c>
      <c r="BK12" s="2">
        <v>181412930</v>
      </c>
      <c r="BL12">
        <v>0.43</v>
      </c>
      <c r="BM12">
        <v>0.49</v>
      </c>
      <c r="BN12" s="2">
        <v>237320060</v>
      </c>
      <c r="BO12">
        <v>0.56999999999999995</v>
      </c>
      <c r="BP12">
        <v>-11.65</v>
      </c>
      <c r="BQ12">
        <v>38.86</v>
      </c>
      <c r="BR12">
        <v>1</v>
      </c>
      <c r="BS12">
        <v>21</v>
      </c>
      <c r="BT12">
        <v>-123</v>
      </c>
      <c r="BU12">
        <v>89.68</v>
      </c>
      <c r="BV12">
        <v>94.29</v>
      </c>
      <c r="BW12">
        <v>388</v>
      </c>
      <c r="BX12">
        <v>0</v>
      </c>
      <c r="BY12" s="3">
        <v>5746189.9199999999</v>
      </c>
      <c r="BZ12" s="3">
        <v>6177782.9500000002</v>
      </c>
      <c r="CA12" s="3">
        <v>46705957</v>
      </c>
      <c r="CB12">
        <v>0</v>
      </c>
      <c r="CC12">
        <v>48</v>
      </c>
      <c r="CD12">
        <v>200.01</v>
      </c>
      <c r="CE12">
        <v>153.24</v>
      </c>
      <c r="CF12">
        <v>527</v>
      </c>
      <c r="CG12">
        <v>0</v>
      </c>
      <c r="CH12" s="3">
        <v>14664698.439999999</v>
      </c>
      <c r="CI12" s="3">
        <v>12058639.25</v>
      </c>
      <c r="CJ12" s="3">
        <v>51349330</v>
      </c>
      <c r="CK12">
        <v>0</v>
      </c>
      <c r="CL12">
        <v>62.11</v>
      </c>
      <c r="CM12">
        <v>102.29</v>
      </c>
      <c r="CN12">
        <v>464</v>
      </c>
      <c r="CO12">
        <v>0</v>
      </c>
      <c r="CP12" s="3">
        <v>5188235.7</v>
      </c>
      <c r="CQ12" s="3">
        <v>9638691.1600000001</v>
      </c>
      <c r="CR12" s="3">
        <v>44949983</v>
      </c>
      <c r="CS12">
        <v>0</v>
      </c>
      <c r="CT12">
        <v>153.71</v>
      </c>
      <c r="CU12">
        <v>135.44</v>
      </c>
      <c r="CV12">
        <v>467</v>
      </c>
      <c r="CW12">
        <v>0</v>
      </c>
      <c r="CX12" s="3">
        <v>10949195.210000001</v>
      </c>
      <c r="CY12" s="3">
        <v>9850583.6500000004</v>
      </c>
      <c r="CZ12" s="3">
        <v>51336107</v>
      </c>
      <c r="DA12">
        <v>0</v>
      </c>
      <c r="DB12">
        <v>4.8499999999999996</v>
      </c>
      <c r="DC12">
        <v>25.08</v>
      </c>
      <c r="DD12">
        <v>394</v>
      </c>
      <c r="DE12">
        <v>0</v>
      </c>
      <c r="DF12" s="3">
        <v>239864.39</v>
      </c>
      <c r="DG12" s="3">
        <v>1718851.31</v>
      </c>
      <c r="DH12" s="3">
        <v>39282072</v>
      </c>
      <c r="DI12">
        <v>0</v>
      </c>
      <c r="DJ12">
        <v>1101</v>
      </c>
      <c r="DK12">
        <v>0.23375796178343899</v>
      </c>
      <c r="DL12">
        <v>42346121</v>
      </c>
      <c r="DM12">
        <v>7.0000000000000007E-2</v>
      </c>
    </row>
    <row r="13" spans="1:117" x14ac:dyDescent="0.2">
      <c r="A13" t="s">
        <v>128</v>
      </c>
      <c r="B13">
        <v>680</v>
      </c>
      <c r="C13" s="2">
        <v>4706</v>
      </c>
      <c r="D13" s="2">
        <v>581148153</v>
      </c>
      <c r="E13" s="3">
        <v>1447</v>
      </c>
      <c r="F13" s="4">
        <v>0.30747981300467397</v>
      </c>
      <c r="G13" s="2">
        <v>94222693</v>
      </c>
      <c r="H13" s="4">
        <v>0.16</v>
      </c>
      <c r="I13" s="2">
        <v>1258</v>
      </c>
      <c r="J13" s="5">
        <v>0.26731831704207298</v>
      </c>
      <c r="K13" s="2">
        <v>135723120</v>
      </c>
      <c r="L13">
        <v>0.23</v>
      </c>
      <c r="M13" s="2">
        <v>910</v>
      </c>
      <c r="N13" s="5">
        <v>0.193370165745856</v>
      </c>
      <c r="O13" s="2">
        <v>101693202</v>
      </c>
      <c r="P13">
        <v>0.17</v>
      </c>
      <c r="Q13" s="3">
        <v>1335.44</v>
      </c>
      <c r="R13">
        <v>219.59</v>
      </c>
      <c r="S13">
        <v>-0.31076488401263502</v>
      </c>
      <c r="T13" s="2">
        <v>2100</v>
      </c>
      <c r="U13">
        <v>757</v>
      </c>
      <c r="V13">
        <v>85.59</v>
      </c>
      <c r="W13">
        <v>40.03</v>
      </c>
      <c r="X13">
        <v>146</v>
      </c>
      <c r="Y13" s="3">
        <v>3980466.8</v>
      </c>
      <c r="Z13" s="3">
        <v>7980321.8399999999</v>
      </c>
      <c r="AA13" s="3">
        <v>68327748</v>
      </c>
      <c r="AB13" s="3">
        <v>16821</v>
      </c>
      <c r="AC13" s="5">
        <v>32.232876712328697</v>
      </c>
      <c r="AD13" s="5">
        <v>57.406360466522102</v>
      </c>
      <c r="AE13">
        <v>311</v>
      </c>
      <c r="AF13">
        <v>1</v>
      </c>
      <c r="AG13" s="5">
        <v>9.4154271143221404</v>
      </c>
      <c r="AH13" s="6">
        <v>14.793217562933799</v>
      </c>
      <c r="AI13">
        <v>75</v>
      </c>
      <c r="AJ13">
        <v>1</v>
      </c>
      <c r="AK13">
        <v>397</v>
      </c>
      <c r="AL13" s="2">
        <v>44396857</v>
      </c>
      <c r="AM13">
        <v>0.08</v>
      </c>
      <c r="AN13">
        <v>0.08</v>
      </c>
      <c r="AO13">
        <v>3200</v>
      </c>
      <c r="AP13" s="2">
        <v>370698114</v>
      </c>
      <c r="AQ13">
        <v>0.68</v>
      </c>
      <c r="AR13">
        <v>0.64</v>
      </c>
      <c r="AS13">
        <v>733</v>
      </c>
      <c r="AT13" s="2">
        <v>105348837</v>
      </c>
      <c r="AU13">
        <v>0.16</v>
      </c>
      <c r="AV13">
        <v>0.18</v>
      </c>
      <c r="AW13">
        <v>2864</v>
      </c>
      <c r="AX13" s="2">
        <v>309746134</v>
      </c>
      <c r="AY13">
        <v>0.61</v>
      </c>
      <c r="AZ13">
        <v>0.53</v>
      </c>
      <c r="BA13" s="2">
        <v>1109</v>
      </c>
      <c r="BB13">
        <v>0.24</v>
      </c>
      <c r="BC13" s="2">
        <v>166053182</v>
      </c>
      <c r="BD13">
        <v>0.28999999999999998</v>
      </c>
      <c r="BE13">
        <v>3597</v>
      </c>
      <c r="BF13">
        <v>0.76</v>
      </c>
      <c r="BG13" s="2">
        <v>415094971</v>
      </c>
      <c r="BH13">
        <v>0.71</v>
      </c>
      <c r="BI13">
        <v>1638</v>
      </c>
      <c r="BJ13">
        <v>0.46</v>
      </c>
      <c r="BK13" s="2">
        <v>170474587</v>
      </c>
      <c r="BL13">
        <v>0.41</v>
      </c>
      <c r="BM13">
        <v>0.54</v>
      </c>
      <c r="BN13" s="2">
        <v>244620384</v>
      </c>
      <c r="BO13">
        <v>0.59</v>
      </c>
      <c r="BP13">
        <v>-11.34</v>
      </c>
      <c r="BQ13">
        <v>38.99</v>
      </c>
      <c r="BR13">
        <v>2</v>
      </c>
      <c r="BS13">
        <v>21</v>
      </c>
      <c r="BT13">
        <v>-123</v>
      </c>
      <c r="BU13">
        <v>88.71</v>
      </c>
      <c r="BV13">
        <v>92.47</v>
      </c>
      <c r="BW13">
        <v>388</v>
      </c>
      <c r="BX13">
        <v>0</v>
      </c>
      <c r="BY13" s="3">
        <v>5734709.1100000003</v>
      </c>
      <c r="BZ13" s="3">
        <v>6335228.0599999996</v>
      </c>
      <c r="CA13" s="3">
        <v>50853597</v>
      </c>
      <c r="CB13">
        <v>0</v>
      </c>
      <c r="CC13">
        <v>43</v>
      </c>
      <c r="CD13">
        <v>195.45</v>
      </c>
      <c r="CE13">
        <v>147.88999999999999</v>
      </c>
      <c r="CF13">
        <v>527</v>
      </c>
      <c r="CG13">
        <v>0</v>
      </c>
      <c r="CH13" s="3">
        <v>14466757.51</v>
      </c>
      <c r="CI13" s="3">
        <v>12034290.560000001</v>
      </c>
      <c r="CJ13" s="3">
        <v>51826164</v>
      </c>
      <c r="CK13">
        <v>0</v>
      </c>
      <c r="CL13">
        <v>66.86</v>
      </c>
      <c r="CM13">
        <v>107.31</v>
      </c>
      <c r="CN13">
        <v>464</v>
      </c>
      <c r="CO13">
        <v>0</v>
      </c>
      <c r="CP13" s="3">
        <v>5406289.0099999998</v>
      </c>
      <c r="CQ13" s="3">
        <v>9916583.4100000001</v>
      </c>
      <c r="CR13" s="3">
        <v>44977137</v>
      </c>
      <c r="CS13">
        <v>0</v>
      </c>
      <c r="CT13">
        <v>149</v>
      </c>
      <c r="CU13">
        <v>129</v>
      </c>
      <c r="CV13">
        <v>441</v>
      </c>
      <c r="CW13">
        <v>0</v>
      </c>
      <c r="CX13" s="3">
        <v>10810412.689999999</v>
      </c>
      <c r="CY13" s="3">
        <v>9964171.1799999997</v>
      </c>
      <c r="CZ13" s="3">
        <v>51826164</v>
      </c>
      <c r="DA13">
        <v>0</v>
      </c>
      <c r="DB13">
        <v>4.8499999999999996</v>
      </c>
      <c r="DC13">
        <v>25.09</v>
      </c>
      <c r="DD13">
        <v>394</v>
      </c>
      <c r="DE13">
        <v>0</v>
      </c>
      <c r="DF13" s="3">
        <v>240131.35</v>
      </c>
      <c r="DG13" s="3">
        <v>1720364.07</v>
      </c>
      <c r="DH13" s="3">
        <v>39309226</v>
      </c>
      <c r="DI13">
        <v>0</v>
      </c>
      <c r="DJ13">
        <v>832</v>
      </c>
      <c r="DK13">
        <v>0.17679558011049701</v>
      </c>
      <c r="DL13">
        <v>25104872</v>
      </c>
      <c r="DM13">
        <v>0.04</v>
      </c>
    </row>
    <row r="14" spans="1:117" x14ac:dyDescent="0.2">
      <c r="A14" t="s">
        <v>129</v>
      </c>
      <c r="B14">
        <v>419</v>
      </c>
      <c r="C14" s="2">
        <v>4929</v>
      </c>
      <c r="D14" s="2">
        <v>596936656</v>
      </c>
      <c r="E14" s="3">
        <v>1624</v>
      </c>
      <c r="F14" s="4">
        <v>0.32947859606411001</v>
      </c>
      <c r="G14" s="2">
        <v>105291566</v>
      </c>
      <c r="H14" s="4">
        <v>0.18</v>
      </c>
      <c r="I14" s="2">
        <v>1341</v>
      </c>
      <c r="J14" s="5">
        <v>0.27206329884357799</v>
      </c>
      <c r="K14" s="2">
        <v>141507235</v>
      </c>
      <c r="L14">
        <v>0.24</v>
      </c>
      <c r="M14" s="2">
        <v>946</v>
      </c>
      <c r="N14" s="5">
        <v>0.19192533982552201</v>
      </c>
      <c r="O14" s="2">
        <v>102684093</v>
      </c>
      <c r="P14">
        <v>0.17</v>
      </c>
      <c r="Q14" s="3">
        <v>1334.05</v>
      </c>
      <c r="R14">
        <v>220.06</v>
      </c>
      <c r="S14">
        <v>-0.31790544623903899</v>
      </c>
      <c r="T14" s="2">
        <v>2100</v>
      </c>
      <c r="U14">
        <v>757</v>
      </c>
      <c r="V14">
        <v>86.44</v>
      </c>
      <c r="W14">
        <v>39.549999999999997</v>
      </c>
      <c r="X14">
        <v>144</v>
      </c>
      <c r="Y14" s="3">
        <v>4145393.44</v>
      </c>
      <c r="Z14" s="3">
        <v>8087252</v>
      </c>
      <c r="AA14" s="3">
        <v>68535923</v>
      </c>
      <c r="AB14" s="3">
        <v>16821</v>
      </c>
      <c r="AC14" s="5">
        <v>34.2291666666666</v>
      </c>
      <c r="AD14" s="5">
        <v>59.608362715263397</v>
      </c>
      <c r="AE14">
        <v>311</v>
      </c>
      <c r="AF14">
        <v>1</v>
      </c>
      <c r="AG14" s="5">
        <v>9.4219922905254592</v>
      </c>
      <c r="AH14" s="6">
        <v>14.829183341596201</v>
      </c>
      <c r="AI14">
        <v>75</v>
      </c>
      <c r="AJ14">
        <v>1</v>
      </c>
      <c r="AK14">
        <v>437</v>
      </c>
      <c r="AL14" s="2">
        <v>48106292</v>
      </c>
      <c r="AM14">
        <v>0.09</v>
      </c>
      <c r="AN14">
        <v>0.08</v>
      </c>
      <c r="AO14">
        <v>3382</v>
      </c>
      <c r="AP14" s="2">
        <v>382319202</v>
      </c>
      <c r="AQ14">
        <v>0.69</v>
      </c>
      <c r="AR14">
        <v>0.64</v>
      </c>
      <c r="AS14">
        <v>819</v>
      </c>
      <c r="AT14" s="2">
        <v>112931567</v>
      </c>
      <c r="AU14">
        <v>0.17</v>
      </c>
      <c r="AV14">
        <v>0.19</v>
      </c>
      <c r="AW14">
        <v>3000</v>
      </c>
      <c r="AX14" s="2">
        <v>317493927</v>
      </c>
      <c r="AY14">
        <v>0.61</v>
      </c>
      <c r="AZ14">
        <v>0.53</v>
      </c>
      <c r="BA14" s="2">
        <v>1110</v>
      </c>
      <c r="BB14">
        <v>0.23</v>
      </c>
      <c r="BC14" s="2">
        <v>166511162</v>
      </c>
      <c r="BD14">
        <v>0.28000000000000003</v>
      </c>
      <c r="BE14">
        <v>3819</v>
      </c>
      <c r="BF14">
        <v>0.77</v>
      </c>
      <c r="BG14" s="2">
        <v>430425494</v>
      </c>
      <c r="BH14">
        <v>0.72</v>
      </c>
      <c r="BI14">
        <v>1793</v>
      </c>
      <c r="BJ14">
        <v>0.47</v>
      </c>
      <c r="BK14" s="2">
        <v>184664053</v>
      </c>
      <c r="BL14">
        <v>0.43</v>
      </c>
      <c r="BM14">
        <v>0.53</v>
      </c>
      <c r="BN14" s="2">
        <v>245761441</v>
      </c>
      <c r="BO14">
        <v>0.56999999999999995</v>
      </c>
      <c r="BP14">
        <v>-11.25</v>
      </c>
      <c r="BQ14">
        <v>38.4</v>
      </c>
      <c r="BR14">
        <v>2</v>
      </c>
      <c r="BS14">
        <v>20</v>
      </c>
      <c r="BT14">
        <v>-124</v>
      </c>
      <c r="BU14">
        <v>91.3</v>
      </c>
      <c r="BV14">
        <v>93.85</v>
      </c>
      <c r="BW14">
        <v>388</v>
      </c>
      <c r="BX14">
        <v>0</v>
      </c>
      <c r="BY14" s="3">
        <v>6055472.1699999999</v>
      </c>
      <c r="BZ14" s="3">
        <v>6847510.25</v>
      </c>
      <c r="CA14" s="3">
        <v>51972878</v>
      </c>
      <c r="CB14">
        <v>0</v>
      </c>
      <c r="CC14">
        <v>47</v>
      </c>
      <c r="CD14">
        <v>201.83</v>
      </c>
      <c r="CE14">
        <v>153.52000000000001</v>
      </c>
      <c r="CF14">
        <v>527</v>
      </c>
      <c r="CG14">
        <v>0</v>
      </c>
      <c r="CH14" s="3">
        <v>15235812.16</v>
      </c>
      <c r="CI14" s="3">
        <v>12700595.810000001</v>
      </c>
      <c r="CJ14" s="3">
        <v>53611026</v>
      </c>
      <c r="CK14">
        <v>0</v>
      </c>
      <c r="CL14">
        <v>66.3</v>
      </c>
      <c r="CM14">
        <v>109.06</v>
      </c>
      <c r="CN14">
        <v>464</v>
      </c>
      <c r="CO14">
        <v>0</v>
      </c>
      <c r="CP14" s="3">
        <v>5299092.54</v>
      </c>
      <c r="CQ14" s="3">
        <v>9598887.8599999994</v>
      </c>
      <c r="CR14" s="3">
        <v>44977137</v>
      </c>
      <c r="CS14">
        <v>0</v>
      </c>
      <c r="CT14">
        <v>155.91</v>
      </c>
      <c r="CU14">
        <v>135.55000000000001</v>
      </c>
      <c r="CV14">
        <v>501</v>
      </c>
      <c r="CW14">
        <v>0</v>
      </c>
      <c r="CX14" s="3">
        <v>11528923.789999999</v>
      </c>
      <c r="CY14" s="3">
        <v>10972439.01</v>
      </c>
      <c r="CZ14" s="3">
        <v>53611026</v>
      </c>
      <c r="DA14">
        <v>0</v>
      </c>
      <c r="DB14">
        <v>4.63</v>
      </c>
      <c r="DC14">
        <v>24.54</v>
      </c>
      <c r="DD14">
        <v>394</v>
      </c>
      <c r="DE14">
        <v>0</v>
      </c>
      <c r="DF14" s="3">
        <v>229267.22</v>
      </c>
      <c r="DG14" s="3">
        <v>1681729.69</v>
      </c>
      <c r="DH14" s="3">
        <v>39309226</v>
      </c>
      <c r="DI14">
        <v>0</v>
      </c>
      <c r="DJ14">
        <v>1075</v>
      </c>
      <c r="DK14">
        <v>0.21809697707445699</v>
      </c>
      <c r="DL14">
        <v>40869647</v>
      </c>
      <c r="DM14">
        <v>7.0000000000000007E-2</v>
      </c>
    </row>
    <row r="15" spans="1:117" x14ac:dyDescent="0.2">
      <c r="A15" t="s">
        <v>130</v>
      </c>
      <c r="B15">
        <v>546</v>
      </c>
      <c r="C15" s="2">
        <v>5160</v>
      </c>
      <c r="D15" s="2">
        <v>608312948</v>
      </c>
      <c r="E15" s="3">
        <v>1715</v>
      </c>
      <c r="F15" s="4">
        <v>0.33236434108527102</v>
      </c>
      <c r="G15" s="2">
        <v>112567304</v>
      </c>
      <c r="H15" s="4">
        <v>0.19</v>
      </c>
      <c r="I15" s="2">
        <v>1387</v>
      </c>
      <c r="J15" s="5">
        <v>0.26879844961240301</v>
      </c>
      <c r="K15" s="2">
        <v>139520521</v>
      </c>
      <c r="L15">
        <v>0.23</v>
      </c>
      <c r="M15" s="2">
        <v>992</v>
      </c>
      <c r="N15" s="5">
        <v>0.19224806201550301</v>
      </c>
      <c r="O15" s="2">
        <v>101720677</v>
      </c>
      <c r="P15">
        <v>0.17</v>
      </c>
      <c r="Q15" s="3">
        <v>1332.78</v>
      </c>
      <c r="R15">
        <v>218.57</v>
      </c>
      <c r="S15">
        <v>-0.32190120485236501</v>
      </c>
      <c r="T15" s="2">
        <v>2100</v>
      </c>
      <c r="U15">
        <v>757</v>
      </c>
      <c r="V15">
        <v>87.5</v>
      </c>
      <c r="W15">
        <v>39.08</v>
      </c>
      <c r="X15">
        <v>146</v>
      </c>
      <c r="Y15" s="3">
        <v>4166527.04</v>
      </c>
      <c r="Z15" s="3">
        <v>8189493.7400000002</v>
      </c>
      <c r="AA15" s="3">
        <v>69365868</v>
      </c>
      <c r="AB15" s="3">
        <v>16821</v>
      </c>
      <c r="AC15" s="5">
        <v>35.342465753424598</v>
      </c>
      <c r="AD15" s="5">
        <v>63.014769845693401</v>
      </c>
      <c r="AE15">
        <v>316</v>
      </c>
      <c r="AF15">
        <v>1</v>
      </c>
      <c r="AG15" s="5">
        <v>9.8281007751937892</v>
      </c>
      <c r="AH15" s="6">
        <v>15.3201065574838</v>
      </c>
      <c r="AI15">
        <v>75</v>
      </c>
      <c r="AJ15">
        <v>1</v>
      </c>
      <c r="AK15">
        <v>447</v>
      </c>
      <c r="AL15" s="2">
        <v>47678949</v>
      </c>
      <c r="AM15">
        <v>0.09</v>
      </c>
      <c r="AN15">
        <v>0.08</v>
      </c>
      <c r="AO15">
        <v>3628</v>
      </c>
      <c r="AP15" s="2">
        <v>395551327</v>
      </c>
      <c r="AQ15">
        <v>0.7</v>
      </c>
      <c r="AR15">
        <v>0.65</v>
      </c>
      <c r="AS15">
        <v>790</v>
      </c>
      <c r="AT15" s="2">
        <v>109036905</v>
      </c>
      <c r="AU15">
        <v>0.15</v>
      </c>
      <c r="AV15">
        <v>0.18</v>
      </c>
      <c r="AW15">
        <v>3285</v>
      </c>
      <c r="AX15" s="2">
        <v>334193371</v>
      </c>
      <c r="AY15">
        <v>0.64</v>
      </c>
      <c r="AZ15">
        <v>0.55000000000000004</v>
      </c>
      <c r="BA15" s="2">
        <v>1085</v>
      </c>
      <c r="BB15">
        <v>0.21</v>
      </c>
      <c r="BC15" s="2">
        <v>165082672</v>
      </c>
      <c r="BD15">
        <v>0.27</v>
      </c>
      <c r="BE15">
        <v>4075</v>
      </c>
      <c r="BF15">
        <v>0.79</v>
      </c>
      <c r="BG15" s="2">
        <v>443230276</v>
      </c>
      <c r="BH15">
        <v>0.73</v>
      </c>
      <c r="BI15">
        <v>1857</v>
      </c>
      <c r="BJ15">
        <v>0.46</v>
      </c>
      <c r="BK15" s="2">
        <v>184961770</v>
      </c>
      <c r="BL15">
        <v>0.42</v>
      </c>
      <c r="BM15">
        <v>0.54</v>
      </c>
      <c r="BN15" s="2">
        <v>258268506</v>
      </c>
      <c r="BO15">
        <v>0.57999999999999996</v>
      </c>
      <c r="BP15">
        <v>-10.09</v>
      </c>
      <c r="BQ15">
        <v>37.86</v>
      </c>
      <c r="BR15">
        <v>3</v>
      </c>
      <c r="BS15">
        <v>20</v>
      </c>
      <c r="BT15">
        <v>-124</v>
      </c>
      <c r="BU15">
        <v>98.02</v>
      </c>
      <c r="BV15">
        <v>97.84</v>
      </c>
      <c r="BW15">
        <v>426</v>
      </c>
      <c r="BX15">
        <v>0</v>
      </c>
      <c r="BY15" s="3">
        <v>6549356.2800000003</v>
      </c>
      <c r="BZ15" s="3">
        <v>7437801.4900000002</v>
      </c>
      <c r="CA15" s="3">
        <v>52861823</v>
      </c>
      <c r="CB15">
        <v>0</v>
      </c>
      <c r="CC15">
        <v>47</v>
      </c>
      <c r="CD15">
        <v>215.24</v>
      </c>
      <c r="CE15">
        <v>160.96</v>
      </c>
      <c r="CF15">
        <v>541</v>
      </c>
      <c r="CG15">
        <v>0</v>
      </c>
      <c r="CH15" s="3">
        <v>15952125.43</v>
      </c>
      <c r="CI15" s="3">
        <v>13268230.09</v>
      </c>
      <c r="CJ15" s="3">
        <v>54517164</v>
      </c>
      <c r="CK15">
        <v>0</v>
      </c>
      <c r="CL15">
        <v>71.98</v>
      </c>
      <c r="CM15">
        <v>115.34</v>
      </c>
      <c r="CN15">
        <v>464</v>
      </c>
      <c r="CO15">
        <v>0</v>
      </c>
      <c r="CP15" s="3">
        <v>5542700.5899999999</v>
      </c>
      <c r="CQ15" s="3">
        <v>9913644.3300000001</v>
      </c>
      <c r="CR15" s="3">
        <v>45004291</v>
      </c>
      <c r="CS15">
        <v>0</v>
      </c>
      <c r="CT15">
        <v>165.93</v>
      </c>
      <c r="CU15">
        <v>143.83000000000001</v>
      </c>
      <c r="CV15">
        <v>541</v>
      </c>
      <c r="CW15">
        <v>0</v>
      </c>
      <c r="CX15" s="3">
        <v>12207958.32</v>
      </c>
      <c r="CY15" s="3">
        <v>11842098.98</v>
      </c>
      <c r="CZ15" s="3">
        <v>54517164</v>
      </c>
      <c r="DA15">
        <v>0</v>
      </c>
      <c r="DB15">
        <v>4.42</v>
      </c>
      <c r="DC15">
        <v>24</v>
      </c>
      <c r="DD15">
        <v>394</v>
      </c>
      <c r="DE15">
        <v>0</v>
      </c>
      <c r="DF15" s="3">
        <v>219035.09</v>
      </c>
      <c r="DG15" s="3">
        <v>1645082.46</v>
      </c>
      <c r="DH15" s="3">
        <v>39336380</v>
      </c>
      <c r="DI15">
        <v>0</v>
      </c>
      <c r="DJ15">
        <v>988</v>
      </c>
      <c r="DK15">
        <v>0.191472868217054</v>
      </c>
      <c r="DL15">
        <v>34624364</v>
      </c>
      <c r="DM15">
        <v>0.06</v>
      </c>
    </row>
    <row r="16" spans="1:117" x14ac:dyDescent="0.2">
      <c r="A16" t="s">
        <v>131</v>
      </c>
      <c r="B16">
        <v>459</v>
      </c>
      <c r="C16" s="2">
        <v>4888</v>
      </c>
      <c r="D16" s="2">
        <v>600925060</v>
      </c>
      <c r="E16" s="3">
        <v>1536</v>
      </c>
      <c r="F16" s="4">
        <v>0.31423895253682399</v>
      </c>
      <c r="G16" s="2">
        <v>105932379</v>
      </c>
      <c r="H16" s="4">
        <v>0.18</v>
      </c>
      <c r="I16" s="2">
        <v>1294</v>
      </c>
      <c r="J16" s="5">
        <v>0.26472995090016299</v>
      </c>
      <c r="K16" s="2">
        <v>134254469</v>
      </c>
      <c r="L16">
        <v>0.22</v>
      </c>
      <c r="M16" s="2">
        <v>940</v>
      </c>
      <c r="N16" s="5">
        <v>0.19230769230769201</v>
      </c>
      <c r="O16" s="2">
        <v>99480688</v>
      </c>
      <c r="P16">
        <v>0.17</v>
      </c>
      <c r="Q16" s="3">
        <v>1333.43</v>
      </c>
      <c r="R16">
        <v>217.56</v>
      </c>
      <c r="S16">
        <v>-0.313406145968812</v>
      </c>
      <c r="T16" s="2">
        <v>2100</v>
      </c>
      <c r="U16">
        <v>757</v>
      </c>
      <c r="V16">
        <v>86.82</v>
      </c>
      <c r="W16">
        <v>39.909999999999997</v>
      </c>
      <c r="X16">
        <v>149</v>
      </c>
      <c r="Y16" s="3">
        <v>4033054.09</v>
      </c>
      <c r="Z16" s="3">
        <v>8115797.2400000002</v>
      </c>
      <c r="AA16" s="3">
        <v>69602767</v>
      </c>
      <c r="AB16" s="3">
        <v>16821</v>
      </c>
      <c r="AC16" s="5">
        <v>32.805369127516698</v>
      </c>
      <c r="AD16" s="5">
        <v>57.9441340748172</v>
      </c>
      <c r="AE16">
        <v>311</v>
      </c>
      <c r="AF16">
        <v>1</v>
      </c>
      <c r="AG16" s="5">
        <v>9.5720130932896801</v>
      </c>
      <c r="AH16" s="6">
        <v>15.288392326220301</v>
      </c>
      <c r="AI16">
        <v>75</v>
      </c>
      <c r="AJ16">
        <v>0</v>
      </c>
      <c r="AK16">
        <v>400</v>
      </c>
      <c r="AL16" s="2">
        <v>43506614</v>
      </c>
      <c r="AM16">
        <v>0.08</v>
      </c>
      <c r="AN16">
        <v>7.0000000000000007E-2</v>
      </c>
      <c r="AO16">
        <v>3404</v>
      </c>
      <c r="AP16" s="2">
        <v>388197627</v>
      </c>
      <c r="AQ16">
        <v>0.7</v>
      </c>
      <c r="AR16">
        <v>0.65</v>
      </c>
      <c r="AS16">
        <v>748</v>
      </c>
      <c r="AT16" s="2">
        <v>105412116</v>
      </c>
      <c r="AU16">
        <v>0.15</v>
      </c>
      <c r="AV16">
        <v>0.18</v>
      </c>
      <c r="AW16">
        <v>3056</v>
      </c>
      <c r="AX16" s="2">
        <v>326292125</v>
      </c>
      <c r="AY16">
        <v>0.63</v>
      </c>
      <c r="AZ16">
        <v>0.54</v>
      </c>
      <c r="BA16" s="2">
        <v>1084</v>
      </c>
      <c r="BB16">
        <v>0.22</v>
      </c>
      <c r="BC16" s="2">
        <v>169220819</v>
      </c>
      <c r="BD16">
        <v>0.28000000000000003</v>
      </c>
      <c r="BE16">
        <v>3804</v>
      </c>
      <c r="BF16">
        <v>0.78</v>
      </c>
      <c r="BG16" s="2">
        <v>431704241</v>
      </c>
      <c r="BH16">
        <v>0.72</v>
      </c>
      <c r="BI16">
        <v>1703</v>
      </c>
      <c r="BJ16">
        <v>0.45</v>
      </c>
      <c r="BK16" s="2">
        <v>174840685</v>
      </c>
      <c r="BL16">
        <v>0.41</v>
      </c>
      <c r="BM16">
        <v>0.55000000000000004</v>
      </c>
      <c r="BN16" s="2">
        <v>256863556</v>
      </c>
      <c r="BO16">
        <v>0.59</v>
      </c>
      <c r="BP16">
        <v>-11.73</v>
      </c>
      <c r="BQ16">
        <v>38.78</v>
      </c>
      <c r="BR16">
        <v>2</v>
      </c>
      <c r="BS16">
        <v>19</v>
      </c>
      <c r="BT16">
        <v>-125</v>
      </c>
      <c r="BU16">
        <v>89.3</v>
      </c>
      <c r="BV16">
        <v>93.11</v>
      </c>
      <c r="BW16">
        <v>388</v>
      </c>
      <c r="BX16">
        <v>0</v>
      </c>
      <c r="BY16" s="3">
        <v>6049033.9900000002</v>
      </c>
      <c r="BZ16" s="3">
        <v>6930382.5899999999</v>
      </c>
      <c r="CA16" s="3">
        <v>53006421</v>
      </c>
      <c r="CB16">
        <v>0</v>
      </c>
      <c r="CC16">
        <v>48</v>
      </c>
      <c r="CD16">
        <v>198.14</v>
      </c>
      <c r="CE16">
        <v>150.99</v>
      </c>
      <c r="CF16">
        <v>527</v>
      </c>
      <c r="CG16">
        <v>0</v>
      </c>
      <c r="CH16" s="3">
        <v>14906568.9</v>
      </c>
      <c r="CI16" s="3">
        <v>12524553.01</v>
      </c>
      <c r="CJ16" s="3">
        <v>55036762</v>
      </c>
      <c r="CK16">
        <v>0</v>
      </c>
      <c r="CL16">
        <v>69.63</v>
      </c>
      <c r="CM16">
        <v>112.8</v>
      </c>
      <c r="CN16">
        <v>464</v>
      </c>
      <c r="CO16">
        <v>0</v>
      </c>
      <c r="CP16" s="3">
        <v>5526653.6299999999</v>
      </c>
      <c r="CQ16" s="3">
        <v>10116408.07</v>
      </c>
      <c r="CR16" s="3">
        <v>45004291</v>
      </c>
      <c r="CS16">
        <v>0</v>
      </c>
      <c r="CT16">
        <v>150.21</v>
      </c>
      <c r="CU16">
        <v>130.79</v>
      </c>
      <c r="CV16">
        <v>452</v>
      </c>
      <c r="CW16">
        <v>0</v>
      </c>
      <c r="CX16" s="3">
        <v>11085504.09</v>
      </c>
      <c r="CY16" s="3">
        <v>10559007.810000001</v>
      </c>
      <c r="CZ16" s="3">
        <v>55036762</v>
      </c>
      <c r="DA16">
        <v>0</v>
      </c>
      <c r="DB16">
        <v>4.72</v>
      </c>
      <c r="DC16">
        <v>24.78</v>
      </c>
      <c r="DD16">
        <v>394</v>
      </c>
      <c r="DE16">
        <v>0</v>
      </c>
      <c r="DF16" s="3">
        <v>240875.38</v>
      </c>
      <c r="DG16" s="3">
        <v>1769344.85</v>
      </c>
      <c r="DH16" s="3">
        <v>39336380</v>
      </c>
      <c r="DI16">
        <v>0</v>
      </c>
      <c r="DJ16">
        <v>935</v>
      </c>
      <c r="DK16">
        <v>0.19128477905073599</v>
      </c>
      <c r="DL16">
        <v>32834705</v>
      </c>
      <c r="DM16">
        <v>0.05</v>
      </c>
    </row>
    <row r="17" spans="1:117" x14ac:dyDescent="0.2">
      <c r="A17" t="s">
        <v>132</v>
      </c>
      <c r="B17">
        <v>321</v>
      </c>
      <c r="C17" s="2">
        <v>5218</v>
      </c>
      <c r="D17" s="2">
        <v>623179030</v>
      </c>
      <c r="E17" s="3">
        <v>1696</v>
      </c>
      <c r="F17" s="4">
        <v>0.325028746646224</v>
      </c>
      <c r="G17" s="2">
        <v>118092777</v>
      </c>
      <c r="H17" s="4">
        <v>0.19</v>
      </c>
      <c r="I17" s="2">
        <v>1358</v>
      </c>
      <c r="J17" s="5">
        <v>0.26025297048677598</v>
      </c>
      <c r="K17" s="2">
        <v>142837651</v>
      </c>
      <c r="L17">
        <v>0.23</v>
      </c>
      <c r="M17" s="2">
        <v>1062</v>
      </c>
      <c r="N17" s="5">
        <v>0.203526255270218</v>
      </c>
      <c r="O17" s="2">
        <v>106993006</v>
      </c>
      <c r="P17">
        <v>0.17</v>
      </c>
      <c r="Q17" s="3">
        <v>1334.29</v>
      </c>
      <c r="R17">
        <v>215.26</v>
      </c>
      <c r="S17">
        <v>-0.32029130388349197</v>
      </c>
      <c r="T17" s="2">
        <v>2100</v>
      </c>
      <c r="U17">
        <v>757</v>
      </c>
      <c r="V17">
        <v>87.83</v>
      </c>
      <c r="W17">
        <v>38.950000000000003</v>
      </c>
      <c r="X17">
        <v>149</v>
      </c>
      <c r="Y17" s="3">
        <v>4182409.6</v>
      </c>
      <c r="Z17" s="3">
        <v>8223384.4500000002</v>
      </c>
      <c r="AA17" s="3">
        <v>70434711</v>
      </c>
      <c r="AB17" s="3">
        <v>16821</v>
      </c>
      <c r="AC17" s="5">
        <v>35.020134228187899</v>
      </c>
      <c r="AD17" s="5">
        <v>60.861880605126402</v>
      </c>
      <c r="AE17">
        <v>312</v>
      </c>
      <c r="AF17">
        <v>1</v>
      </c>
      <c r="AG17" s="5">
        <v>9.5105404369490198</v>
      </c>
      <c r="AH17" s="6">
        <v>14.773738676149099</v>
      </c>
      <c r="AI17">
        <v>75</v>
      </c>
      <c r="AJ17">
        <v>1</v>
      </c>
      <c r="AK17">
        <v>371</v>
      </c>
      <c r="AL17" s="2">
        <v>43450865</v>
      </c>
      <c r="AM17">
        <v>7.0000000000000007E-2</v>
      </c>
      <c r="AN17">
        <v>7.0000000000000007E-2</v>
      </c>
      <c r="AO17">
        <v>3707</v>
      </c>
      <c r="AP17" s="2">
        <v>407056284</v>
      </c>
      <c r="AQ17">
        <v>0.71</v>
      </c>
      <c r="AR17">
        <v>0.65</v>
      </c>
      <c r="AS17">
        <v>688</v>
      </c>
      <c r="AT17" s="2">
        <v>104641326</v>
      </c>
      <c r="AU17">
        <v>0.13</v>
      </c>
      <c r="AV17">
        <v>0.17</v>
      </c>
      <c r="AW17">
        <v>3390</v>
      </c>
      <c r="AX17" s="2">
        <v>345865823</v>
      </c>
      <c r="AY17">
        <v>0.65</v>
      </c>
      <c r="AZ17">
        <v>0.56000000000000005</v>
      </c>
      <c r="BA17" s="2">
        <v>1140</v>
      </c>
      <c r="BB17">
        <v>0.22</v>
      </c>
      <c r="BC17" s="2">
        <v>172671881</v>
      </c>
      <c r="BD17">
        <v>0.28000000000000003</v>
      </c>
      <c r="BE17">
        <v>4078</v>
      </c>
      <c r="BF17">
        <v>0.78</v>
      </c>
      <c r="BG17" s="2">
        <v>450507149</v>
      </c>
      <c r="BH17">
        <v>0.72</v>
      </c>
      <c r="BI17">
        <v>1847</v>
      </c>
      <c r="BJ17">
        <v>0.45</v>
      </c>
      <c r="BK17" s="2">
        <v>186767422</v>
      </c>
      <c r="BL17">
        <v>0.41</v>
      </c>
      <c r="BM17">
        <v>0.55000000000000004</v>
      </c>
      <c r="BN17" s="2">
        <v>263739727</v>
      </c>
      <c r="BO17">
        <v>0.59</v>
      </c>
      <c r="BP17">
        <v>-11.4</v>
      </c>
      <c r="BQ17">
        <v>38.28</v>
      </c>
      <c r="BR17">
        <v>1</v>
      </c>
      <c r="BS17">
        <v>38</v>
      </c>
      <c r="BT17">
        <v>-127</v>
      </c>
      <c r="BU17">
        <v>92.49</v>
      </c>
      <c r="BV17">
        <v>95.62</v>
      </c>
      <c r="BW17">
        <v>390</v>
      </c>
      <c r="BX17">
        <v>0</v>
      </c>
      <c r="BY17" s="3">
        <v>6309699.7199999997</v>
      </c>
      <c r="BZ17" s="3">
        <v>7413359.6799999997</v>
      </c>
      <c r="CA17" s="3">
        <v>56590668</v>
      </c>
      <c r="CB17">
        <v>0</v>
      </c>
      <c r="CC17">
        <v>45</v>
      </c>
      <c r="CD17">
        <v>203.62</v>
      </c>
      <c r="CE17">
        <v>153.19999999999999</v>
      </c>
      <c r="CF17">
        <v>533</v>
      </c>
      <c r="CG17">
        <v>0</v>
      </c>
      <c r="CH17" s="3">
        <v>15949889.199999999</v>
      </c>
      <c r="CI17" s="3">
        <v>13792233.210000001</v>
      </c>
      <c r="CJ17" s="3">
        <v>58226432</v>
      </c>
      <c r="CK17">
        <v>0</v>
      </c>
      <c r="CL17">
        <v>69.08</v>
      </c>
      <c r="CM17">
        <v>112.33</v>
      </c>
      <c r="CN17">
        <v>466</v>
      </c>
      <c r="CO17">
        <v>0</v>
      </c>
      <c r="CP17" s="3">
        <v>5645704.9900000002</v>
      </c>
      <c r="CQ17" s="3">
        <v>10543497.91</v>
      </c>
      <c r="CR17" s="3">
        <v>48709670</v>
      </c>
      <c r="CS17">
        <v>0</v>
      </c>
      <c r="CT17">
        <v>154.66999999999999</v>
      </c>
      <c r="CU17">
        <v>133.61000000000001</v>
      </c>
      <c r="CV17">
        <v>486</v>
      </c>
      <c r="CW17">
        <v>0</v>
      </c>
      <c r="CX17" s="3">
        <v>11967895.199999999</v>
      </c>
      <c r="CY17" s="3">
        <v>11873973.300000001</v>
      </c>
      <c r="CZ17" s="3">
        <v>58226432</v>
      </c>
      <c r="DA17">
        <v>0</v>
      </c>
      <c r="DB17">
        <v>4.42</v>
      </c>
      <c r="DC17">
        <v>24.39</v>
      </c>
      <c r="DD17">
        <v>396</v>
      </c>
      <c r="DE17">
        <v>0</v>
      </c>
      <c r="DF17" s="3">
        <v>228332.31</v>
      </c>
      <c r="DG17" s="3">
        <v>1829957.89</v>
      </c>
      <c r="DH17" s="3">
        <v>43041759</v>
      </c>
      <c r="DI17">
        <v>0</v>
      </c>
      <c r="DJ17">
        <v>1211</v>
      </c>
      <c r="DK17">
        <v>0.23208125718666101</v>
      </c>
      <c r="DL17">
        <v>58805748</v>
      </c>
      <c r="DM17">
        <v>0.09</v>
      </c>
    </row>
    <row r="18" spans="1:117" x14ac:dyDescent="0.2">
      <c r="A18" t="s">
        <v>133</v>
      </c>
      <c r="B18">
        <v>589</v>
      </c>
      <c r="C18" s="2">
        <v>5176</v>
      </c>
      <c r="D18" s="2">
        <v>631627866</v>
      </c>
      <c r="E18" s="3">
        <v>1706</v>
      </c>
      <c r="F18" s="4">
        <v>0.32959814528593501</v>
      </c>
      <c r="G18" s="2">
        <v>121244555</v>
      </c>
      <c r="H18" s="4">
        <v>0.19</v>
      </c>
      <c r="I18" s="2">
        <v>1370</v>
      </c>
      <c r="J18" s="5">
        <v>0.26468315301390999</v>
      </c>
      <c r="K18" s="2">
        <v>144930920</v>
      </c>
      <c r="L18">
        <v>0.23</v>
      </c>
      <c r="M18" s="2">
        <v>1056</v>
      </c>
      <c r="N18" s="5">
        <v>0.20401854714064899</v>
      </c>
      <c r="O18" s="2">
        <v>114274720</v>
      </c>
      <c r="P18">
        <v>0.18</v>
      </c>
      <c r="Q18" s="3">
        <v>1328.44</v>
      </c>
      <c r="R18">
        <v>218.25</v>
      </c>
      <c r="S18">
        <v>-0.29360334986966702</v>
      </c>
      <c r="T18" s="2">
        <v>2100</v>
      </c>
      <c r="U18">
        <v>757</v>
      </c>
      <c r="V18">
        <v>88.71</v>
      </c>
      <c r="W18">
        <v>39.47</v>
      </c>
      <c r="X18">
        <v>152</v>
      </c>
      <c r="Y18" s="3">
        <v>4155446.49</v>
      </c>
      <c r="Z18" s="3">
        <v>8226471.7300000004</v>
      </c>
      <c r="AA18" s="3">
        <v>72126527</v>
      </c>
      <c r="AB18" s="3">
        <v>16821</v>
      </c>
      <c r="AC18" s="5">
        <v>34.052631578947299</v>
      </c>
      <c r="AD18" s="5">
        <v>59.543049090684598</v>
      </c>
      <c r="AE18">
        <v>311</v>
      </c>
      <c r="AF18">
        <v>1</v>
      </c>
      <c r="AG18" s="5">
        <v>9.0305255023183904</v>
      </c>
      <c r="AH18" s="6">
        <v>14.192596402749199</v>
      </c>
      <c r="AI18">
        <v>75</v>
      </c>
      <c r="AJ18">
        <v>1</v>
      </c>
      <c r="AK18">
        <v>401</v>
      </c>
      <c r="AL18" s="2">
        <v>49325394</v>
      </c>
      <c r="AM18">
        <v>0.08</v>
      </c>
      <c r="AN18">
        <v>0.08</v>
      </c>
      <c r="AO18">
        <v>3562</v>
      </c>
      <c r="AP18" s="2">
        <v>409978539</v>
      </c>
      <c r="AQ18">
        <v>0.69</v>
      </c>
      <c r="AR18">
        <v>0.65</v>
      </c>
      <c r="AS18">
        <v>732</v>
      </c>
      <c r="AT18" s="2">
        <v>109451420</v>
      </c>
      <c r="AU18">
        <v>0.14000000000000001</v>
      </c>
      <c r="AV18">
        <v>0.17</v>
      </c>
      <c r="AW18">
        <v>3231</v>
      </c>
      <c r="AX18" s="2">
        <v>349852513</v>
      </c>
      <c r="AY18">
        <v>0.62</v>
      </c>
      <c r="AZ18">
        <v>0.55000000000000004</v>
      </c>
      <c r="BA18" s="2">
        <v>1213</v>
      </c>
      <c r="BB18">
        <v>0.23</v>
      </c>
      <c r="BC18" s="2">
        <v>172323933</v>
      </c>
      <c r="BD18">
        <v>0.27</v>
      </c>
      <c r="BE18">
        <v>3963</v>
      </c>
      <c r="BF18">
        <v>0.77</v>
      </c>
      <c r="BG18" s="2">
        <v>459303933</v>
      </c>
      <c r="BH18">
        <v>0.73</v>
      </c>
      <c r="BI18">
        <v>1761</v>
      </c>
      <c r="BJ18">
        <v>0.44</v>
      </c>
      <c r="BK18" s="2">
        <v>185741759</v>
      </c>
      <c r="BL18">
        <v>0.4</v>
      </c>
      <c r="BM18">
        <v>0.56000000000000005</v>
      </c>
      <c r="BN18" s="2">
        <v>273562174</v>
      </c>
      <c r="BO18">
        <v>0.6</v>
      </c>
      <c r="BP18">
        <v>-11.3</v>
      </c>
      <c r="BQ18">
        <v>38.909999999999997</v>
      </c>
      <c r="BR18">
        <v>2</v>
      </c>
      <c r="BS18">
        <v>22</v>
      </c>
      <c r="BT18">
        <v>-128</v>
      </c>
      <c r="BU18">
        <v>90.88</v>
      </c>
      <c r="BV18">
        <v>91.69</v>
      </c>
      <c r="BW18">
        <v>386</v>
      </c>
      <c r="BX18">
        <v>0</v>
      </c>
      <c r="BY18" s="3">
        <v>6549259.8399999999</v>
      </c>
      <c r="BZ18" s="3">
        <v>7828770.0899999999</v>
      </c>
      <c r="CA18" s="3">
        <v>62180786</v>
      </c>
      <c r="CB18">
        <v>0</v>
      </c>
      <c r="CC18">
        <v>42</v>
      </c>
      <c r="CD18">
        <v>202.7</v>
      </c>
      <c r="CE18">
        <v>146.72</v>
      </c>
      <c r="CF18">
        <v>528</v>
      </c>
      <c r="CG18">
        <v>0</v>
      </c>
      <c r="CH18" s="3">
        <v>16483967.189999999</v>
      </c>
      <c r="CI18" s="3">
        <v>14019453.48</v>
      </c>
      <c r="CJ18" s="3">
        <v>66094165</v>
      </c>
      <c r="CK18">
        <v>0</v>
      </c>
      <c r="CL18">
        <v>71.58</v>
      </c>
      <c r="CM18">
        <v>111.69</v>
      </c>
      <c r="CN18">
        <v>462</v>
      </c>
      <c r="CO18">
        <v>0</v>
      </c>
      <c r="CP18" s="3">
        <v>5996335.2999999998</v>
      </c>
      <c r="CQ18" s="3">
        <v>10700496.289999999</v>
      </c>
      <c r="CR18" s="3">
        <v>46992879</v>
      </c>
      <c r="CS18">
        <v>0</v>
      </c>
      <c r="CT18">
        <v>149.26</v>
      </c>
      <c r="CU18">
        <v>126.36</v>
      </c>
      <c r="CV18">
        <v>478</v>
      </c>
      <c r="CW18">
        <v>0</v>
      </c>
      <c r="CX18" s="3">
        <v>12068469.49</v>
      </c>
      <c r="CY18" s="3">
        <v>12173166.609999999</v>
      </c>
      <c r="CZ18" s="3">
        <v>66094165</v>
      </c>
      <c r="DA18">
        <v>0</v>
      </c>
      <c r="DB18">
        <v>4.41</v>
      </c>
      <c r="DC18">
        <v>24.33</v>
      </c>
      <c r="DD18">
        <v>392</v>
      </c>
      <c r="DE18">
        <v>0</v>
      </c>
      <c r="DF18" s="3">
        <v>222577.44</v>
      </c>
      <c r="DG18" s="3">
        <v>1707928.6</v>
      </c>
      <c r="DH18" s="3">
        <v>38866491</v>
      </c>
      <c r="DI18">
        <v>0</v>
      </c>
      <c r="DJ18">
        <v>974</v>
      </c>
      <c r="DK18">
        <v>0.18817619783616599</v>
      </c>
      <c r="DL18">
        <v>43063720</v>
      </c>
      <c r="DM18">
        <v>7.0000000000000007E-2</v>
      </c>
    </row>
    <row r="19" spans="1:117" x14ac:dyDescent="0.2">
      <c r="A19" t="s">
        <v>134</v>
      </c>
      <c r="B19">
        <v>539</v>
      </c>
      <c r="C19" s="2">
        <v>5760</v>
      </c>
      <c r="D19" s="2">
        <v>682572302</v>
      </c>
      <c r="E19" s="3">
        <v>2136</v>
      </c>
      <c r="F19" s="4">
        <v>0.37083333333333302</v>
      </c>
      <c r="G19" s="2">
        <v>146115103</v>
      </c>
      <c r="H19" s="4">
        <v>0.21</v>
      </c>
      <c r="I19" s="2">
        <v>1575</v>
      </c>
      <c r="J19" s="5">
        <v>0.2734375</v>
      </c>
      <c r="K19" s="2">
        <v>158656708</v>
      </c>
      <c r="L19">
        <v>0.23</v>
      </c>
      <c r="M19" s="2">
        <v>1236</v>
      </c>
      <c r="N19" s="5">
        <v>0.21458333333333299</v>
      </c>
      <c r="O19" s="2">
        <v>120323391</v>
      </c>
      <c r="P19">
        <v>0.18</v>
      </c>
      <c r="Q19" s="3">
        <v>1320.83</v>
      </c>
      <c r="R19">
        <v>216.85</v>
      </c>
      <c r="S19">
        <v>-0.284395497478378</v>
      </c>
      <c r="T19" s="2">
        <v>2100</v>
      </c>
      <c r="U19">
        <v>41</v>
      </c>
      <c r="V19">
        <v>90.74</v>
      </c>
      <c r="W19">
        <v>38.4</v>
      </c>
      <c r="X19">
        <v>154</v>
      </c>
      <c r="Y19" s="3">
        <v>4432287.68</v>
      </c>
      <c r="Z19" s="3">
        <v>8833512.7300000004</v>
      </c>
      <c r="AA19" s="3">
        <v>72155025</v>
      </c>
      <c r="AB19" s="3">
        <v>16821</v>
      </c>
      <c r="AC19" s="5">
        <v>37.402597402597401</v>
      </c>
      <c r="AD19" s="5">
        <v>66.210450716326307</v>
      </c>
      <c r="AE19">
        <v>356</v>
      </c>
      <c r="AF19">
        <v>1</v>
      </c>
      <c r="AG19" s="5">
        <v>9.2855902777777697</v>
      </c>
      <c r="AH19" s="6">
        <v>14.471167566707001</v>
      </c>
      <c r="AI19">
        <v>75</v>
      </c>
      <c r="AJ19">
        <v>1</v>
      </c>
      <c r="AK19">
        <v>440</v>
      </c>
      <c r="AL19" s="2">
        <v>49608136</v>
      </c>
      <c r="AM19">
        <v>0.08</v>
      </c>
      <c r="AN19">
        <v>7.0000000000000007E-2</v>
      </c>
      <c r="AO19">
        <v>4073</v>
      </c>
      <c r="AP19" s="2">
        <v>441156671</v>
      </c>
      <c r="AQ19">
        <v>0.71</v>
      </c>
      <c r="AR19">
        <v>0.65</v>
      </c>
      <c r="AS19">
        <v>778</v>
      </c>
      <c r="AT19" s="2">
        <v>110631916</v>
      </c>
      <c r="AU19">
        <v>0.14000000000000001</v>
      </c>
      <c r="AV19">
        <v>0.16</v>
      </c>
      <c r="AW19">
        <v>3735</v>
      </c>
      <c r="AX19" s="2">
        <v>380132891</v>
      </c>
      <c r="AY19">
        <v>0.65</v>
      </c>
      <c r="AZ19">
        <v>0.56000000000000005</v>
      </c>
      <c r="BA19" s="2">
        <v>1247</v>
      </c>
      <c r="BB19">
        <v>0.22</v>
      </c>
      <c r="BC19" s="2">
        <v>191807495</v>
      </c>
      <c r="BD19">
        <v>0.28000000000000003</v>
      </c>
      <c r="BE19">
        <v>4513</v>
      </c>
      <c r="BF19">
        <v>0.78</v>
      </c>
      <c r="BG19" s="2">
        <v>490764807</v>
      </c>
      <c r="BH19">
        <v>0.72</v>
      </c>
      <c r="BI19">
        <v>1983</v>
      </c>
      <c r="BJ19">
        <v>0.44</v>
      </c>
      <c r="BK19" s="2">
        <v>197847847</v>
      </c>
      <c r="BL19">
        <v>0.4</v>
      </c>
      <c r="BM19">
        <v>0.56000000000000005</v>
      </c>
      <c r="BN19" s="2">
        <v>292916960</v>
      </c>
      <c r="BO19">
        <v>0.6</v>
      </c>
      <c r="BP19">
        <v>-9.4</v>
      </c>
      <c r="BQ19">
        <v>37.32</v>
      </c>
      <c r="BR19">
        <v>3</v>
      </c>
      <c r="BS19">
        <v>30</v>
      </c>
      <c r="BT19">
        <v>-128</v>
      </c>
      <c r="BU19">
        <v>99.65</v>
      </c>
      <c r="BV19">
        <v>93.88</v>
      </c>
      <c r="BW19">
        <v>396</v>
      </c>
      <c r="BX19">
        <v>0</v>
      </c>
      <c r="BY19" s="3">
        <v>7031201.5499999998</v>
      </c>
      <c r="BZ19" s="3">
        <v>8175304.3499999996</v>
      </c>
      <c r="CA19" s="3">
        <v>64120833</v>
      </c>
      <c r="CB19">
        <v>0</v>
      </c>
      <c r="CC19">
        <v>44</v>
      </c>
      <c r="CD19">
        <v>230.52</v>
      </c>
      <c r="CE19">
        <v>163.44</v>
      </c>
      <c r="CF19">
        <v>545</v>
      </c>
      <c r="CG19">
        <v>0</v>
      </c>
      <c r="CH19" s="3">
        <v>18638012.260000002</v>
      </c>
      <c r="CI19" s="3">
        <v>15935706.15</v>
      </c>
      <c r="CJ19" s="3">
        <v>70207872</v>
      </c>
      <c r="CK19">
        <v>0</v>
      </c>
      <c r="CL19">
        <v>84.93</v>
      </c>
      <c r="CM19">
        <v>126.55</v>
      </c>
      <c r="CN19">
        <v>477</v>
      </c>
      <c r="CO19">
        <v>0</v>
      </c>
      <c r="CP19" s="3">
        <v>7136285.4500000002</v>
      </c>
      <c r="CQ19" s="3">
        <v>12192010.43</v>
      </c>
      <c r="CR19" s="3">
        <v>62993648</v>
      </c>
      <c r="CS19">
        <v>0</v>
      </c>
      <c r="CT19">
        <v>167.35</v>
      </c>
      <c r="CU19">
        <v>137.38</v>
      </c>
      <c r="CV19">
        <v>523</v>
      </c>
      <c r="CW19">
        <v>0</v>
      </c>
      <c r="CX19" s="3">
        <v>13336857.619999999</v>
      </c>
      <c r="CY19" s="3">
        <v>13081072.199999999</v>
      </c>
      <c r="CZ19" s="3">
        <v>67641584</v>
      </c>
      <c r="DA19">
        <v>0</v>
      </c>
      <c r="DB19">
        <v>4.03</v>
      </c>
      <c r="DC19">
        <v>23.36</v>
      </c>
      <c r="DD19">
        <v>402</v>
      </c>
      <c r="DE19">
        <v>0</v>
      </c>
      <c r="DF19" s="3">
        <v>228856.09</v>
      </c>
      <c r="DG19" s="3">
        <v>2175498.09</v>
      </c>
      <c r="DH19" s="3">
        <v>56661832</v>
      </c>
      <c r="DI19">
        <v>0</v>
      </c>
      <c r="DJ19">
        <v>907</v>
      </c>
      <c r="DK19">
        <v>0.157465277777777</v>
      </c>
      <c r="DL19">
        <v>35294724</v>
      </c>
      <c r="DM19">
        <v>0.05</v>
      </c>
    </row>
    <row r="20" spans="1:117" x14ac:dyDescent="0.2">
      <c r="A20" t="s">
        <v>135</v>
      </c>
      <c r="B20">
        <v>405</v>
      </c>
      <c r="C20" s="2">
        <v>5963</v>
      </c>
      <c r="D20" s="2">
        <v>674347461</v>
      </c>
      <c r="E20" s="3">
        <v>2393</v>
      </c>
      <c r="F20" s="4">
        <v>0.40130806640952499</v>
      </c>
      <c r="G20" s="2">
        <v>151492816</v>
      </c>
      <c r="H20" s="4">
        <v>0.22</v>
      </c>
      <c r="I20" s="2">
        <v>1490</v>
      </c>
      <c r="J20" s="5">
        <v>0.249874224383699</v>
      </c>
      <c r="K20" s="2">
        <v>155629604</v>
      </c>
      <c r="L20">
        <v>0.23</v>
      </c>
      <c r="M20" s="2">
        <v>1258</v>
      </c>
      <c r="N20" s="5">
        <v>0.21096763374140501</v>
      </c>
      <c r="O20" s="2">
        <v>121769969</v>
      </c>
      <c r="P20">
        <v>0.18</v>
      </c>
      <c r="Q20" s="3">
        <v>1330.09</v>
      </c>
      <c r="R20">
        <v>211.38</v>
      </c>
      <c r="S20">
        <v>-0.33588128146519503</v>
      </c>
      <c r="T20" s="2">
        <v>2100</v>
      </c>
      <c r="U20">
        <v>41</v>
      </c>
      <c r="V20">
        <v>91.05</v>
      </c>
      <c r="W20">
        <v>37.799999999999997</v>
      </c>
      <c r="X20">
        <v>151</v>
      </c>
      <c r="Y20" s="3">
        <v>4465877.2300000004</v>
      </c>
      <c r="Z20" s="3">
        <v>8507737.6199999992</v>
      </c>
      <c r="AA20" s="3">
        <v>72155025</v>
      </c>
      <c r="AB20" s="3">
        <v>16821</v>
      </c>
      <c r="AC20" s="5">
        <v>39.490066225165499</v>
      </c>
      <c r="AD20" s="5">
        <v>73.1754847426986</v>
      </c>
      <c r="AE20">
        <v>486</v>
      </c>
      <c r="AF20">
        <v>1</v>
      </c>
      <c r="AG20" s="5">
        <v>10.047123930907199</v>
      </c>
      <c r="AH20" s="6">
        <v>15.4840156197961</v>
      </c>
      <c r="AI20">
        <v>75</v>
      </c>
      <c r="AJ20">
        <v>1</v>
      </c>
      <c r="AK20">
        <v>466</v>
      </c>
      <c r="AL20" s="2">
        <v>50857646</v>
      </c>
      <c r="AM20">
        <v>0.08</v>
      </c>
      <c r="AN20">
        <v>0.08</v>
      </c>
      <c r="AO20">
        <v>4234</v>
      </c>
      <c r="AP20" s="2">
        <v>447570491</v>
      </c>
      <c r="AQ20">
        <v>0.71</v>
      </c>
      <c r="AR20">
        <v>0.66</v>
      </c>
      <c r="AS20">
        <v>819</v>
      </c>
      <c r="AT20" s="2">
        <v>114121206</v>
      </c>
      <c r="AU20">
        <v>0.14000000000000001</v>
      </c>
      <c r="AV20">
        <v>0.17</v>
      </c>
      <c r="AW20">
        <v>3881</v>
      </c>
      <c r="AX20" s="2">
        <v>384306931</v>
      </c>
      <c r="AY20">
        <v>0.65</v>
      </c>
      <c r="AZ20">
        <v>0.56999999999999995</v>
      </c>
      <c r="BA20" s="2">
        <v>1263</v>
      </c>
      <c r="BB20">
        <v>0.21</v>
      </c>
      <c r="BC20" s="2">
        <v>175919324</v>
      </c>
      <c r="BD20">
        <v>0.26</v>
      </c>
      <c r="BE20">
        <v>4700</v>
      </c>
      <c r="BF20">
        <v>0.79</v>
      </c>
      <c r="BG20" s="2">
        <v>498428137</v>
      </c>
      <c r="BH20">
        <v>0.74</v>
      </c>
      <c r="BI20">
        <v>1963</v>
      </c>
      <c r="BJ20">
        <v>0.42</v>
      </c>
      <c r="BK20" s="2">
        <v>199098036</v>
      </c>
      <c r="BL20">
        <v>0.4</v>
      </c>
      <c r="BM20">
        <v>0.57999999999999996</v>
      </c>
      <c r="BN20" s="2">
        <v>299330101</v>
      </c>
      <c r="BO20">
        <v>0.6</v>
      </c>
      <c r="BP20">
        <v>-9.4600000000000009</v>
      </c>
      <c r="BQ20">
        <v>36.93</v>
      </c>
      <c r="BR20">
        <v>2</v>
      </c>
      <c r="BS20">
        <v>29</v>
      </c>
      <c r="BT20">
        <v>-129</v>
      </c>
      <c r="BU20">
        <v>108.47</v>
      </c>
      <c r="BV20">
        <v>97.97</v>
      </c>
      <c r="BW20">
        <v>426</v>
      </c>
      <c r="BX20">
        <v>0</v>
      </c>
      <c r="BY20" s="3">
        <v>7565090.8399999999</v>
      </c>
      <c r="BZ20" s="3">
        <v>8452816.6500000004</v>
      </c>
      <c r="CA20" s="3">
        <v>68093254</v>
      </c>
      <c r="CB20">
        <v>0</v>
      </c>
      <c r="CC20">
        <v>49</v>
      </c>
      <c r="CD20">
        <v>246.04</v>
      </c>
      <c r="CE20">
        <v>176.53</v>
      </c>
      <c r="CF20">
        <v>628</v>
      </c>
      <c r="CG20">
        <v>0</v>
      </c>
      <c r="CH20" s="3">
        <v>19426697.75</v>
      </c>
      <c r="CI20" s="3">
        <v>16208480.67</v>
      </c>
      <c r="CJ20" s="3">
        <v>72052833</v>
      </c>
      <c r="CK20">
        <v>0</v>
      </c>
      <c r="CL20">
        <v>95.9</v>
      </c>
      <c r="CM20">
        <v>144.84</v>
      </c>
      <c r="CN20">
        <v>556</v>
      </c>
      <c r="CO20">
        <v>0</v>
      </c>
      <c r="CP20" s="3">
        <v>7610646.5499999998</v>
      </c>
      <c r="CQ20" s="3">
        <v>12487057.98</v>
      </c>
      <c r="CR20" s="3">
        <v>50689679</v>
      </c>
      <c r="CS20">
        <v>0</v>
      </c>
      <c r="CT20">
        <v>179.23</v>
      </c>
      <c r="CU20">
        <v>145.66</v>
      </c>
      <c r="CV20">
        <v>561</v>
      </c>
      <c r="CW20">
        <v>0</v>
      </c>
      <c r="CX20" s="3">
        <v>14299231.25</v>
      </c>
      <c r="CY20" s="3">
        <v>14108064.57</v>
      </c>
      <c r="CZ20" s="3">
        <v>72052833</v>
      </c>
      <c r="DA20">
        <v>0</v>
      </c>
      <c r="DB20">
        <v>3.92</v>
      </c>
      <c r="DC20">
        <v>23.33</v>
      </c>
      <c r="DD20">
        <v>394</v>
      </c>
      <c r="DE20">
        <v>0</v>
      </c>
      <c r="DF20" s="3">
        <v>205176.55</v>
      </c>
      <c r="DG20" s="3">
        <v>1693283.38</v>
      </c>
      <c r="DH20" s="3">
        <v>39020925</v>
      </c>
      <c r="DI20">
        <v>0</v>
      </c>
      <c r="DJ20">
        <v>984</v>
      </c>
      <c r="DK20">
        <v>0.16501760858628201</v>
      </c>
      <c r="DL20">
        <v>42385863</v>
      </c>
      <c r="DM20">
        <v>0.06</v>
      </c>
    </row>
    <row r="21" spans="1:117" x14ac:dyDescent="0.2">
      <c r="A21" t="s">
        <v>136</v>
      </c>
      <c r="B21">
        <v>332</v>
      </c>
      <c r="C21" s="2">
        <v>5123</v>
      </c>
      <c r="D21" s="2">
        <v>647174452</v>
      </c>
      <c r="E21" s="3">
        <v>2111</v>
      </c>
      <c r="F21" s="4">
        <v>0.412063244192855</v>
      </c>
      <c r="G21" s="2">
        <v>140069227</v>
      </c>
      <c r="H21" s="4">
        <v>0.22</v>
      </c>
      <c r="I21" s="2">
        <v>1438</v>
      </c>
      <c r="J21" s="5">
        <v>0.28069490532890801</v>
      </c>
      <c r="K21" s="2">
        <v>154237601</v>
      </c>
      <c r="L21">
        <v>0.24</v>
      </c>
      <c r="M21" s="2">
        <v>1216</v>
      </c>
      <c r="N21" s="5">
        <v>0.23736092133515499</v>
      </c>
      <c r="O21" s="2">
        <v>117762853</v>
      </c>
      <c r="P21">
        <v>0.18</v>
      </c>
      <c r="Q21" s="3">
        <v>1299.17</v>
      </c>
      <c r="R21">
        <v>203.39</v>
      </c>
      <c r="S21">
        <v>-0.26821209754231601</v>
      </c>
      <c r="T21" s="2">
        <v>2100</v>
      </c>
      <c r="U21">
        <v>41</v>
      </c>
      <c r="V21">
        <v>100.36</v>
      </c>
      <c r="W21">
        <v>25.21</v>
      </c>
      <c r="X21">
        <v>143</v>
      </c>
      <c r="Y21" s="3">
        <v>4525695.47</v>
      </c>
      <c r="Z21" s="3">
        <v>8379695.4699999997</v>
      </c>
      <c r="AA21" s="3">
        <v>72229420</v>
      </c>
      <c r="AB21" s="3">
        <v>21187</v>
      </c>
      <c r="AC21" s="5">
        <v>35.825174825174798</v>
      </c>
      <c r="AD21" s="5">
        <v>65.9640656214752</v>
      </c>
      <c r="AE21">
        <v>397</v>
      </c>
      <c r="AF21">
        <v>1</v>
      </c>
      <c r="AG21" s="5">
        <v>10.160062463400299</v>
      </c>
      <c r="AH21" s="6">
        <v>15.863304377313</v>
      </c>
      <c r="AI21">
        <v>75</v>
      </c>
      <c r="AJ21">
        <v>1</v>
      </c>
      <c r="AK21">
        <v>468</v>
      </c>
      <c r="AL21" s="2">
        <v>50685398</v>
      </c>
      <c r="AM21">
        <v>0.09</v>
      </c>
      <c r="AN21">
        <v>0.08</v>
      </c>
      <c r="AO21">
        <v>4009</v>
      </c>
      <c r="AP21" s="2">
        <v>438112430</v>
      </c>
      <c r="AQ21">
        <v>0.78</v>
      </c>
      <c r="AR21">
        <v>0.68</v>
      </c>
      <c r="AS21">
        <v>775</v>
      </c>
      <c r="AT21" s="2">
        <v>109480953</v>
      </c>
      <c r="AU21">
        <v>0.15</v>
      </c>
      <c r="AV21">
        <v>0.17</v>
      </c>
      <c r="AW21">
        <v>3702</v>
      </c>
      <c r="AX21" s="2">
        <v>379316875</v>
      </c>
      <c r="AY21">
        <v>0.72</v>
      </c>
      <c r="AZ21">
        <v>0.59</v>
      </c>
      <c r="BA21" s="2">
        <v>646</v>
      </c>
      <c r="BB21">
        <v>0.13</v>
      </c>
      <c r="BC21" s="2">
        <v>158376624</v>
      </c>
      <c r="BD21">
        <v>0.24</v>
      </c>
      <c r="BE21">
        <v>4477</v>
      </c>
      <c r="BF21">
        <v>0.87</v>
      </c>
      <c r="BG21" s="2">
        <v>488797828</v>
      </c>
      <c r="BH21">
        <v>0.76</v>
      </c>
      <c r="BI21">
        <v>1930</v>
      </c>
      <c r="BJ21">
        <v>0.43</v>
      </c>
      <c r="BK21" s="2">
        <v>197918864</v>
      </c>
      <c r="BL21">
        <v>0.4</v>
      </c>
      <c r="BM21">
        <v>0.56999999999999995</v>
      </c>
      <c r="BN21" s="2">
        <v>290878964</v>
      </c>
      <c r="BO21">
        <v>0.6</v>
      </c>
      <c r="BP21">
        <v>1.87</v>
      </c>
      <c r="BQ21">
        <v>6.26</v>
      </c>
      <c r="BR21">
        <v>3</v>
      </c>
      <c r="BS21">
        <v>28</v>
      </c>
      <c r="BT21">
        <v>-62</v>
      </c>
      <c r="BU21">
        <v>91.32</v>
      </c>
      <c r="BV21">
        <v>79.92</v>
      </c>
      <c r="BW21">
        <v>419</v>
      </c>
      <c r="BX21">
        <v>0</v>
      </c>
      <c r="BY21" s="3">
        <v>7638374.5899999999</v>
      </c>
      <c r="BZ21" s="3">
        <v>8838286.9100000001</v>
      </c>
      <c r="CA21" s="3">
        <v>68607119</v>
      </c>
      <c r="CB21">
        <v>0</v>
      </c>
      <c r="CC21">
        <v>44</v>
      </c>
      <c r="CD21">
        <v>220.86</v>
      </c>
      <c r="CE21">
        <v>166.52</v>
      </c>
      <c r="CF21">
        <v>561</v>
      </c>
      <c r="CG21">
        <v>0</v>
      </c>
      <c r="CH21" s="3">
        <v>20338223.870000001</v>
      </c>
      <c r="CI21" s="3">
        <v>16463426.25</v>
      </c>
      <c r="CJ21" s="3">
        <v>73331323</v>
      </c>
      <c r="CK21">
        <v>0</v>
      </c>
      <c r="CL21">
        <v>85.38</v>
      </c>
      <c r="CM21">
        <v>130.79</v>
      </c>
      <c r="CN21">
        <v>494</v>
      </c>
      <c r="CO21">
        <v>0</v>
      </c>
      <c r="CP21" s="3">
        <v>7632633.8700000001</v>
      </c>
      <c r="CQ21" s="3">
        <v>12022807.279999999</v>
      </c>
      <c r="CR21" s="3">
        <v>49415865</v>
      </c>
      <c r="CS21">
        <v>0</v>
      </c>
      <c r="CT21">
        <v>163.66</v>
      </c>
      <c r="CU21">
        <v>139.99</v>
      </c>
      <c r="CV21">
        <v>553</v>
      </c>
      <c r="CW21">
        <v>0</v>
      </c>
      <c r="CX21" s="3">
        <v>15088047.76</v>
      </c>
      <c r="CY21" s="3">
        <v>14958304.970000001</v>
      </c>
      <c r="CZ21" s="3">
        <v>73331323</v>
      </c>
      <c r="DA21">
        <v>0</v>
      </c>
      <c r="DB21">
        <v>0.56999999999999995</v>
      </c>
      <c r="DC21">
        <v>4.0599999999999996</v>
      </c>
      <c r="DD21">
        <v>50</v>
      </c>
      <c r="DE21">
        <v>0</v>
      </c>
      <c r="DF21" s="3">
        <v>93828.91</v>
      </c>
      <c r="DG21" s="3">
        <v>759621.99</v>
      </c>
      <c r="DH21" s="3">
        <v>12264068</v>
      </c>
      <c r="DI21">
        <v>0</v>
      </c>
      <c r="DJ21">
        <v>382</v>
      </c>
      <c r="DK21">
        <v>7.4565684169431906E-2</v>
      </c>
      <c r="DL21">
        <v>28150864</v>
      </c>
      <c r="DM21">
        <v>0.04</v>
      </c>
    </row>
    <row r="22" spans="1:117" x14ac:dyDescent="0.2">
      <c r="A22" t="s">
        <v>137</v>
      </c>
      <c r="B22">
        <v>529</v>
      </c>
      <c r="C22" s="2">
        <v>7132</v>
      </c>
      <c r="D22" s="2">
        <v>700169181</v>
      </c>
      <c r="E22" s="3">
        <v>2362</v>
      </c>
      <c r="F22" s="4">
        <v>0.33118339876612402</v>
      </c>
      <c r="G22" s="2">
        <v>149526281</v>
      </c>
      <c r="H22" s="4">
        <v>0.21</v>
      </c>
      <c r="I22" s="2">
        <v>1474</v>
      </c>
      <c r="J22" s="5">
        <v>0.206674144699943</v>
      </c>
      <c r="K22" s="2">
        <v>155655199</v>
      </c>
      <c r="L22">
        <v>0.22</v>
      </c>
      <c r="M22" s="2">
        <v>1264</v>
      </c>
      <c r="N22" s="5">
        <v>0.177229388670779</v>
      </c>
      <c r="O22" s="2">
        <v>119950245</v>
      </c>
      <c r="P22">
        <v>0.17</v>
      </c>
      <c r="Q22" s="3">
        <v>1505.02</v>
      </c>
      <c r="R22">
        <v>390.81</v>
      </c>
      <c r="S22">
        <v>0.58540160710601896</v>
      </c>
      <c r="T22" s="2">
        <v>2200</v>
      </c>
      <c r="U22">
        <v>41</v>
      </c>
      <c r="V22">
        <v>69.69</v>
      </c>
      <c r="W22">
        <v>50.37</v>
      </c>
      <c r="X22">
        <v>146</v>
      </c>
      <c r="Y22" s="3">
        <v>4795679.32</v>
      </c>
      <c r="Z22" s="3">
        <v>9312900.6999999993</v>
      </c>
      <c r="AA22" s="3">
        <v>72209536</v>
      </c>
      <c r="AB22" s="3">
        <v>6668</v>
      </c>
      <c r="AC22" s="5">
        <v>48.849315068493098</v>
      </c>
      <c r="AD22" s="5">
        <v>112.61557082673301</v>
      </c>
      <c r="AE22">
        <v>1039</v>
      </c>
      <c r="AF22">
        <v>1</v>
      </c>
      <c r="AG22" s="5">
        <v>12.5588895120583</v>
      </c>
      <c r="AH22" s="6">
        <v>14.6646917998559</v>
      </c>
      <c r="AI22">
        <v>75</v>
      </c>
      <c r="AJ22">
        <v>1</v>
      </c>
      <c r="AK22">
        <v>470</v>
      </c>
      <c r="AL22" s="2">
        <v>50030880</v>
      </c>
      <c r="AM22">
        <v>7.0000000000000007E-2</v>
      </c>
      <c r="AN22">
        <v>7.0000000000000007E-2</v>
      </c>
      <c r="AO22">
        <v>3932</v>
      </c>
      <c r="AP22" s="2">
        <v>434213355</v>
      </c>
      <c r="AQ22">
        <v>0.55000000000000004</v>
      </c>
      <c r="AR22">
        <v>0.62</v>
      </c>
      <c r="AS22">
        <v>793</v>
      </c>
      <c r="AT22" s="2">
        <v>110957301</v>
      </c>
      <c r="AU22">
        <v>0.11</v>
      </c>
      <c r="AV22">
        <v>0.16</v>
      </c>
      <c r="AW22">
        <v>3609</v>
      </c>
      <c r="AX22" s="2">
        <v>373286934</v>
      </c>
      <c r="AY22">
        <v>0.51</v>
      </c>
      <c r="AZ22">
        <v>0.53</v>
      </c>
      <c r="BA22" s="2">
        <v>2730</v>
      </c>
      <c r="BB22">
        <v>0.38</v>
      </c>
      <c r="BC22" s="2">
        <v>215924946</v>
      </c>
      <c r="BD22">
        <v>0.31</v>
      </c>
      <c r="BE22">
        <v>4402</v>
      </c>
      <c r="BF22">
        <v>0.62</v>
      </c>
      <c r="BG22" s="2">
        <v>484244235</v>
      </c>
      <c r="BH22">
        <v>0.69</v>
      </c>
      <c r="BI22">
        <v>1889</v>
      </c>
      <c r="BJ22">
        <v>0.43</v>
      </c>
      <c r="BK22" s="2">
        <v>197124000</v>
      </c>
      <c r="BL22">
        <v>0.41</v>
      </c>
      <c r="BM22">
        <v>0.56999999999999995</v>
      </c>
      <c r="BN22" s="2">
        <v>287120235</v>
      </c>
      <c r="BO22">
        <v>0.59</v>
      </c>
      <c r="BP22">
        <v>2.84</v>
      </c>
      <c r="BQ22">
        <v>5.75</v>
      </c>
      <c r="BR22">
        <v>3</v>
      </c>
      <c r="BS22">
        <v>28</v>
      </c>
      <c r="BT22">
        <v>-62</v>
      </c>
      <c r="BU22">
        <v>182.28</v>
      </c>
      <c r="BV22">
        <v>221.48</v>
      </c>
      <c r="BW22">
        <v>695</v>
      </c>
      <c r="BX22">
        <v>0</v>
      </c>
      <c r="BY22" s="3">
        <v>8487029.8499999996</v>
      </c>
      <c r="BZ22" s="3">
        <v>8698222.6899999995</v>
      </c>
      <c r="CA22" s="3">
        <v>66713288</v>
      </c>
      <c r="CB22">
        <v>0</v>
      </c>
      <c r="CC22">
        <v>51</v>
      </c>
      <c r="CD22">
        <v>357.24</v>
      </c>
      <c r="CE22">
        <v>362.71</v>
      </c>
      <c r="CF22">
        <v>1134</v>
      </c>
      <c r="CG22">
        <v>0</v>
      </c>
      <c r="CH22" s="3">
        <v>19814710.920000002</v>
      </c>
      <c r="CI22" s="3">
        <v>15549393.640000001</v>
      </c>
      <c r="CJ22" s="3">
        <v>71540084</v>
      </c>
      <c r="CK22">
        <v>0</v>
      </c>
      <c r="CL22">
        <v>244.92</v>
      </c>
      <c r="CM22">
        <v>366.52</v>
      </c>
      <c r="CN22">
        <v>1114</v>
      </c>
      <c r="CO22">
        <v>0</v>
      </c>
      <c r="CP22" s="3">
        <v>10575493.300000001</v>
      </c>
      <c r="CQ22" s="3">
        <v>13207831.289999999</v>
      </c>
      <c r="CR22" s="3">
        <v>45635766</v>
      </c>
      <c r="CS22">
        <v>0</v>
      </c>
      <c r="CT22">
        <v>261.69</v>
      </c>
      <c r="CU22">
        <v>267.44</v>
      </c>
      <c r="CV22">
        <v>988</v>
      </c>
      <c r="CW22">
        <v>0</v>
      </c>
      <c r="CX22" s="3">
        <v>14509089.560000001</v>
      </c>
      <c r="CY22" s="3">
        <v>13443310.09</v>
      </c>
      <c r="CZ22" s="3">
        <v>71540084</v>
      </c>
      <c r="DA22">
        <v>0</v>
      </c>
      <c r="DB22">
        <v>23.7</v>
      </c>
      <c r="DC22">
        <v>89.43</v>
      </c>
      <c r="DD22">
        <v>997</v>
      </c>
      <c r="DE22">
        <v>0</v>
      </c>
      <c r="DF22" s="3">
        <v>640011.29</v>
      </c>
      <c r="DG22" s="3">
        <v>2434120.9</v>
      </c>
      <c r="DH22" s="3">
        <v>29710103</v>
      </c>
      <c r="DI22">
        <v>0</v>
      </c>
      <c r="DJ22">
        <v>371</v>
      </c>
      <c r="DK22">
        <v>5.2019068984856899E-2</v>
      </c>
      <c r="DL22">
        <v>22272333</v>
      </c>
      <c r="DM22">
        <v>0.03</v>
      </c>
    </row>
    <row r="23" spans="1:117" x14ac:dyDescent="0.2">
      <c r="A23" t="s">
        <v>138</v>
      </c>
      <c r="B23">
        <v>514</v>
      </c>
      <c r="C23" s="2">
        <v>7636</v>
      </c>
      <c r="D23" s="2">
        <v>718477219</v>
      </c>
      <c r="E23" s="3">
        <v>2485</v>
      </c>
      <c r="F23" s="4">
        <v>0.32543216343635401</v>
      </c>
      <c r="G23" s="2">
        <v>152297252</v>
      </c>
      <c r="H23" s="4">
        <v>0.21</v>
      </c>
      <c r="I23" s="2">
        <v>1612</v>
      </c>
      <c r="J23" s="5">
        <v>0.211105290728129</v>
      </c>
      <c r="K23" s="2">
        <v>162972379</v>
      </c>
      <c r="L23">
        <v>0.23</v>
      </c>
      <c r="M23" s="2">
        <v>1343</v>
      </c>
      <c r="N23" s="5">
        <v>0.17587742273441501</v>
      </c>
      <c r="O23" s="2">
        <v>119192478</v>
      </c>
      <c r="P23">
        <v>0.17</v>
      </c>
      <c r="Q23" s="3">
        <v>1494.22</v>
      </c>
      <c r="R23">
        <v>385.4</v>
      </c>
      <c r="S23">
        <v>0.60720789103837103</v>
      </c>
      <c r="T23" s="2">
        <v>2200</v>
      </c>
      <c r="U23">
        <v>41</v>
      </c>
      <c r="V23">
        <v>71.540000000000006</v>
      </c>
      <c r="W23">
        <v>49.72</v>
      </c>
      <c r="X23">
        <v>145</v>
      </c>
      <c r="Y23" s="3">
        <v>4955015.3</v>
      </c>
      <c r="Z23" s="3">
        <v>9532303.1500000004</v>
      </c>
      <c r="AA23" s="3">
        <v>70771329</v>
      </c>
      <c r="AB23" s="3">
        <v>5286</v>
      </c>
      <c r="AC23" s="5">
        <v>52.6620689655172</v>
      </c>
      <c r="AD23" s="5">
        <v>122.562128275239</v>
      </c>
      <c r="AE23">
        <v>1171</v>
      </c>
      <c r="AF23">
        <v>1</v>
      </c>
      <c r="AG23" s="5">
        <v>12.831325301204799</v>
      </c>
      <c r="AH23" s="6">
        <v>15.028114874182901</v>
      </c>
      <c r="AI23">
        <v>75</v>
      </c>
      <c r="AJ23">
        <v>1</v>
      </c>
      <c r="AK23">
        <v>521</v>
      </c>
      <c r="AL23" s="2">
        <v>51236239</v>
      </c>
      <c r="AM23">
        <v>7.0000000000000007E-2</v>
      </c>
      <c r="AN23">
        <v>7.0000000000000007E-2</v>
      </c>
      <c r="AO23">
        <v>4250</v>
      </c>
      <c r="AP23" s="2">
        <v>442653312</v>
      </c>
      <c r="AQ23">
        <v>0.56000000000000005</v>
      </c>
      <c r="AR23">
        <v>0.62</v>
      </c>
      <c r="AS23">
        <v>826</v>
      </c>
      <c r="AT23" s="2">
        <v>111787715</v>
      </c>
      <c r="AU23">
        <v>0.11</v>
      </c>
      <c r="AV23">
        <v>0.16</v>
      </c>
      <c r="AW23">
        <v>3945</v>
      </c>
      <c r="AX23" s="2">
        <v>382101836</v>
      </c>
      <c r="AY23">
        <v>0.52</v>
      </c>
      <c r="AZ23">
        <v>0.53</v>
      </c>
      <c r="BA23" s="2">
        <v>2865</v>
      </c>
      <c r="BB23">
        <v>0.38</v>
      </c>
      <c r="BC23" s="2">
        <v>224587668</v>
      </c>
      <c r="BD23">
        <v>0.31</v>
      </c>
      <c r="BE23">
        <v>4771</v>
      </c>
      <c r="BF23">
        <v>0.62</v>
      </c>
      <c r="BG23" s="2">
        <v>493889551</v>
      </c>
      <c r="BH23">
        <v>0.69</v>
      </c>
      <c r="BI23">
        <v>2126</v>
      </c>
      <c r="BJ23">
        <v>0.45</v>
      </c>
      <c r="BK23" s="2">
        <v>204613490</v>
      </c>
      <c r="BL23">
        <v>0.41</v>
      </c>
      <c r="BM23">
        <v>0.55000000000000004</v>
      </c>
      <c r="BN23" s="2">
        <v>289276061</v>
      </c>
      <c r="BO23">
        <v>0.59</v>
      </c>
      <c r="BP23">
        <v>2.99</v>
      </c>
      <c r="BQ23">
        <v>6.06</v>
      </c>
      <c r="BR23">
        <v>4</v>
      </c>
      <c r="BS23">
        <v>27</v>
      </c>
      <c r="BT23">
        <v>-63</v>
      </c>
      <c r="BU23">
        <v>193.72</v>
      </c>
      <c r="BV23">
        <v>235.01</v>
      </c>
      <c r="BW23">
        <v>782</v>
      </c>
      <c r="BX23">
        <v>0</v>
      </c>
      <c r="BY23" s="3">
        <v>8848426.7200000007</v>
      </c>
      <c r="BZ23" s="3">
        <v>8767841.3200000003</v>
      </c>
      <c r="CA23" s="3">
        <v>66138047</v>
      </c>
      <c r="CB23">
        <v>0</v>
      </c>
      <c r="CC23">
        <v>51</v>
      </c>
      <c r="CD23">
        <v>369</v>
      </c>
      <c r="CE23">
        <v>356.99</v>
      </c>
      <c r="CF23">
        <v>1140</v>
      </c>
      <c r="CG23">
        <v>0</v>
      </c>
      <c r="CH23" s="3">
        <v>20730069.010000002</v>
      </c>
      <c r="CI23" s="3">
        <v>16059287.449999999</v>
      </c>
      <c r="CJ23" s="3">
        <v>69866117</v>
      </c>
      <c r="CK23">
        <v>0</v>
      </c>
      <c r="CL23">
        <v>240.64</v>
      </c>
      <c r="CM23">
        <v>359.21</v>
      </c>
      <c r="CN23">
        <v>1129</v>
      </c>
      <c r="CO23">
        <v>0</v>
      </c>
      <c r="CP23" s="3">
        <v>10877702.279999999</v>
      </c>
      <c r="CQ23" s="3">
        <v>13926842.51</v>
      </c>
      <c r="CR23" s="3">
        <v>44275339</v>
      </c>
      <c r="CS23">
        <v>0</v>
      </c>
      <c r="CT23">
        <v>279.22000000000003</v>
      </c>
      <c r="CU23">
        <v>274.72000000000003</v>
      </c>
      <c r="CV23">
        <v>989</v>
      </c>
      <c r="CW23">
        <v>0</v>
      </c>
      <c r="CX23" s="3">
        <v>15246733.060000001</v>
      </c>
      <c r="CY23" s="3">
        <v>13812712.74</v>
      </c>
      <c r="CZ23" s="3">
        <v>69866117</v>
      </c>
      <c r="DA23">
        <v>0</v>
      </c>
      <c r="DB23">
        <v>22.41</v>
      </c>
      <c r="DC23">
        <v>91.38</v>
      </c>
      <c r="DD23">
        <v>998</v>
      </c>
      <c r="DE23">
        <v>0</v>
      </c>
      <c r="DF23" s="3">
        <v>648361.65</v>
      </c>
      <c r="DG23" s="3">
        <v>2615580.85</v>
      </c>
      <c r="DH23" s="3">
        <v>31730504</v>
      </c>
      <c r="DI23">
        <v>0</v>
      </c>
      <c r="DJ23">
        <v>309</v>
      </c>
      <c r="DK23">
        <v>4.0466212676794101E-2</v>
      </c>
      <c r="DL23">
        <v>20479321</v>
      </c>
      <c r="DM23">
        <v>0.03</v>
      </c>
    </row>
    <row r="24" spans="1:117" x14ac:dyDescent="0.2">
      <c r="A24" t="s">
        <v>139</v>
      </c>
      <c r="B24">
        <v>12</v>
      </c>
      <c r="C24" s="2">
        <v>4122</v>
      </c>
      <c r="D24" s="2">
        <v>209100396</v>
      </c>
      <c r="E24" s="3">
        <v>909</v>
      </c>
      <c r="F24" s="4">
        <v>0.22052401746724801</v>
      </c>
      <c r="G24" s="2">
        <v>50022680</v>
      </c>
      <c r="H24" s="4">
        <v>0.24</v>
      </c>
      <c r="I24" s="2">
        <v>1089</v>
      </c>
      <c r="J24" s="5">
        <v>0.26419213973799099</v>
      </c>
      <c r="K24" s="2">
        <v>64319591</v>
      </c>
      <c r="L24">
        <v>0.31</v>
      </c>
      <c r="M24" s="2">
        <v>683</v>
      </c>
      <c r="N24" s="5">
        <v>0.16569626394953901</v>
      </c>
      <c r="O24" s="2">
        <v>36838490</v>
      </c>
      <c r="P24">
        <v>0.18</v>
      </c>
      <c r="Q24" s="3">
        <v>1514.44</v>
      </c>
      <c r="R24">
        <v>426.82</v>
      </c>
      <c r="S24">
        <v>0.42679019929687001</v>
      </c>
      <c r="T24" s="2">
        <v>2200</v>
      </c>
      <c r="U24">
        <v>757</v>
      </c>
      <c r="V24">
        <v>69.2</v>
      </c>
      <c r="W24">
        <v>54.36</v>
      </c>
      <c r="X24">
        <v>116</v>
      </c>
      <c r="Y24" s="3">
        <v>1802589.62</v>
      </c>
      <c r="Z24" s="3">
        <v>2786579.17</v>
      </c>
      <c r="AA24" s="3">
        <v>20902535</v>
      </c>
      <c r="AB24" s="3">
        <v>7992</v>
      </c>
      <c r="AC24" s="5">
        <v>35.534482758620598</v>
      </c>
      <c r="AD24" s="5">
        <v>80.073382760357106</v>
      </c>
      <c r="AE24">
        <v>758</v>
      </c>
      <c r="AF24">
        <v>1</v>
      </c>
      <c r="AG24" s="5">
        <v>12.9252789907811</v>
      </c>
      <c r="AH24" s="6">
        <v>14.664086227231399</v>
      </c>
      <c r="AI24">
        <v>75</v>
      </c>
      <c r="AJ24">
        <v>1</v>
      </c>
      <c r="AK24">
        <v>389</v>
      </c>
      <c r="AL24" s="2">
        <v>29668125</v>
      </c>
      <c r="AM24">
        <v>0.09</v>
      </c>
      <c r="AN24">
        <v>0.14000000000000001</v>
      </c>
      <c r="AO24">
        <v>2013</v>
      </c>
      <c r="AP24" s="2">
        <v>117631278</v>
      </c>
      <c r="AQ24">
        <v>0.49</v>
      </c>
      <c r="AR24">
        <v>0.56000000000000005</v>
      </c>
      <c r="AS24">
        <v>637</v>
      </c>
      <c r="AT24" s="2">
        <v>43935668</v>
      </c>
      <c r="AU24">
        <v>0.15</v>
      </c>
      <c r="AV24">
        <v>0.21</v>
      </c>
      <c r="AW24">
        <v>1765</v>
      </c>
      <c r="AX24" s="2">
        <v>103363735</v>
      </c>
      <c r="AY24">
        <v>0.43</v>
      </c>
      <c r="AZ24">
        <v>0.49</v>
      </c>
      <c r="BA24" s="2">
        <v>1720</v>
      </c>
      <c r="BB24">
        <v>0.42</v>
      </c>
      <c r="BC24" s="2">
        <v>61800993</v>
      </c>
      <c r="BD24">
        <v>0.3</v>
      </c>
      <c r="BE24">
        <v>2402</v>
      </c>
      <c r="BF24">
        <v>0.57999999999999996</v>
      </c>
      <c r="BG24" s="2">
        <v>147299403</v>
      </c>
      <c r="BH24">
        <v>0.7</v>
      </c>
      <c r="BI24">
        <v>1428</v>
      </c>
      <c r="BJ24">
        <v>0.59</v>
      </c>
      <c r="BK24" s="2">
        <v>82254666</v>
      </c>
      <c r="BL24">
        <v>0.56000000000000005</v>
      </c>
      <c r="BM24">
        <v>0.41</v>
      </c>
      <c r="BN24" s="2">
        <v>65044737</v>
      </c>
      <c r="BO24">
        <v>0.44</v>
      </c>
      <c r="BP24">
        <v>3.09</v>
      </c>
      <c r="BQ24">
        <v>4.43</v>
      </c>
      <c r="BR24">
        <v>3</v>
      </c>
      <c r="BS24">
        <v>24</v>
      </c>
      <c r="BT24">
        <v>-15</v>
      </c>
      <c r="BU24">
        <v>131.24</v>
      </c>
      <c r="BV24">
        <v>158.41</v>
      </c>
      <c r="BW24">
        <v>495</v>
      </c>
      <c r="BX24">
        <v>0</v>
      </c>
      <c r="BY24" s="3">
        <v>4955115.63</v>
      </c>
      <c r="BZ24" s="3">
        <v>5103054.5599999996</v>
      </c>
      <c r="CA24" s="3">
        <v>16158324</v>
      </c>
      <c r="CB24">
        <v>0</v>
      </c>
      <c r="CC24">
        <v>22</v>
      </c>
      <c r="CD24">
        <v>265.13</v>
      </c>
      <c r="CE24">
        <v>259.27999999999997</v>
      </c>
      <c r="CF24">
        <v>767</v>
      </c>
      <c r="CG24">
        <v>0</v>
      </c>
      <c r="CH24" s="3">
        <v>11632492.82</v>
      </c>
      <c r="CI24" s="3">
        <v>10161225.439999999</v>
      </c>
      <c r="CJ24" s="3">
        <v>34203756</v>
      </c>
      <c r="CK24">
        <v>0</v>
      </c>
      <c r="CL24">
        <v>189.09</v>
      </c>
      <c r="CM24">
        <v>260.23</v>
      </c>
      <c r="CN24">
        <v>733</v>
      </c>
      <c r="CO24">
        <v>0</v>
      </c>
      <c r="CP24" s="3">
        <v>7407358.1299999999</v>
      </c>
      <c r="CQ24" s="3">
        <v>9059861.75</v>
      </c>
      <c r="CR24" s="3">
        <v>24320464</v>
      </c>
      <c r="CS24">
        <v>0</v>
      </c>
      <c r="CT24">
        <v>190.36</v>
      </c>
      <c r="CU24">
        <v>189.93</v>
      </c>
      <c r="CV24">
        <v>681</v>
      </c>
      <c r="CW24">
        <v>0</v>
      </c>
      <c r="CX24" s="3">
        <v>7918687.1500000004</v>
      </c>
      <c r="CY24" s="3">
        <v>6555008.4000000004</v>
      </c>
      <c r="CZ24" s="3">
        <v>22360572</v>
      </c>
      <c r="DA24">
        <v>0</v>
      </c>
      <c r="DB24">
        <v>20.43</v>
      </c>
      <c r="DC24">
        <v>77.09</v>
      </c>
      <c r="DD24">
        <v>688</v>
      </c>
      <c r="DE24">
        <v>0</v>
      </c>
      <c r="DF24" s="3">
        <v>615525.03</v>
      </c>
      <c r="DG24" s="3">
        <v>2387624.14</v>
      </c>
      <c r="DH24" s="3">
        <v>22809936</v>
      </c>
      <c r="DI24">
        <v>0</v>
      </c>
      <c r="DJ24">
        <v>349</v>
      </c>
      <c r="DK24">
        <v>8.4667637069383794E-2</v>
      </c>
      <c r="DL24">
        <v>15029786</v>
      </c>
      <c r="DM24">
        <v>7.0000000000000007E-2</v>
      </c>
    </row>
    <row r="25" spans="1:117" x14ac:dyDescent="0.2">
      <c r="A25" t="s">
        <v>140</v>
      </c>
      <c r="B25">
        <v>12</v>
      </c>
      <c r="C25" s="2">
        <v>3364</v>
      </c>
      <c r="D25" s="2">
        <v>184806910</v>
      </c>
      <c r="E25" s="3">
        <v>486</v>
      </c>
      <c r="F25" s="4">
        <v>0.14447086801426801</v>
      </c>
      <c r="G25" s="2">
        <v>33494261</v>
      </c>
      <c r="H25" s="4">
        <v>0.18</v>
      </c>
      <c r="I25" s="2">
        <v>888</v>
      </c>
      <c r="J25" s="5">
        <v>0.26397146254458898</v>
      </c>
      <c r="K25" s="2">
        <v>58465109</v>
      </c>
      <c r="L25">
        <v>0.32</v>
      </c>
      <c r="M25" s="2">
        <v>593</v>
      </c>
      <c r="N25" s="5">
        <v>0.17627824019024901</v>
      </c>
      <c r="O25" s="2">
        <v>34055013</v>
      </c>
      <c r="P25">
        <v>0.18</v>
      </c>
      <c r="Q25" s="3">
        <v>1515.39</v>
      </c>
      <c r="R25">
        <v>431.19</v>
      </c>
      <c r="S25">
        <v>0.45092299427072802</v>
      </c>
      <c r="T25" s="2">
        <v>2200</v>
      </c>
      <c r="U25">
        <v>757</v>
      </c>
      <c r="V25">
        <v>70.34</v>
      </c>
      <c r="W25">
        <v>54.59</v>
      </c>
      <c r="X25">
        <v>102</v>
      </c>
      <c r="Y25" s="3">
        <v>1811832.45</v>
      </c>
      <c r="Z25" s="3">
        <v>2710311.8</v>
      </c>
      <c r="AA25" s="3">
        <v>16021467</v>
      </c>
      <c r="AB25" s="3">
        <v>8271</v>
      </c>
      <c r="AC25" s="5">
        <v>32.980392156862699</v>
      </c>
      <c r="AD25" s="5">
        <v>68.726460292955096</v>
      </c>
      <c r="AE25">
        <v>556</v>
      </c>
      <c r="AF25">
        <v>1</v>
      </c>
      <c r="AG25" s="5">
        <v>13.0217003567181</v>
      </c>
      <c r="AH25" s="6">
        <v>15.0457861608994</v>
      </c>
      <c r="AI25">
        <v>75</v>
      </c>
      <c r="AJ25">
        <v>1</v>
      </c>
      <c r="AK25">
        <v>246</v>
      </c>
      <c r="AL25" s="2">
        <v>21753987</v>
      </c>
      <c r="AM25">
        <v>7.0000000000000007E-2</v>
      </c>
      <c r="AN25">
        <v>0.12</v>
      </c>
      <c r="AO25">
        <v>1721</v>
      </c>
      <c r="AP25" s="2">
        <v>108904764</v>
      </c>
      <c r="AQ25">
        <v>0.51</v>
      </c>
      <c r="AR25">
        <v>0.59</v>
      </c>
      <c r="AS25">
        <v>411</v>
      </c>
      <c r="AT25" s="2">
        <v>31453263</v>
      </c>
      <c r="AU25">
        <v>0.12</v>
      </c>
      <c r="AV25">
        <v>0.17</v>
      </c>
      <c r="AW25">
        <v>1556</v>
      </c>
      <c r="AX25" s="2">
        <v>99205488</v>
      </c>
      <c r="AY25">
        <v>0.46</v>
      </c>
      <c r="AZ25">
        <v>0.54</v>
      </c>
      <c r="BA25" s="2">
        <v>1397</v>
      </c>
      <c r="BB25">
        <v>0.42</v>
      </c>
      <c r="BC25" s="2">
        <v>54148159</v>
      </c>
      <c r="BD25">
        <v>0.28999999999999998</v>
      </c>
      <c r="BE25">
        <v>1967</v>
      </c>
      <c r="BF25">
        <v>0.57999999999999996</v>
      </c>
      <c r="BG25" s="2">
        <v>130658751</v>
      </c>
      <c r="BH25">
        <v>0.71</v>
      </c>
      <c r="BI25">
        <v>1073</v>
      </c>
      <c r="BJ25">
        <v>0.55000000000000004</v>
      </c>
      <c r="BK25" s="2">
        <v>66749611</v>
      </c>
      <c r="BL25">
        <v>0.51</v>
      </c>
      <c r="BM25">
        <v>0.45</v>
      </c>
      <c r="BN25" s="2">
        <v>63909140</v>
      </c>
      <c r="BO25">
        <v>0.49</v>
      </c>
      <c r="BP25">
        <v>3.29</v>
      </c>
      <c r="BQ25">
        <v>4.34</v>
      </c>
      <c r="BR25">
        <v>3</v>
      </c>
      <c r="BS25">
        <v>23</v>
      </c>
      <c r="BT25">
        <v>-16</v>
      </c>
      <c r="BU25">
        <v>108.33</v>
      </c>
      <c r="BV25">
        <v>132.54</v>
      </c>
      <c r="BW25">
        <v>432</v>
      </c>
      <c r="BX25">
        <v>0</v>
      </c>
      <c r="BY25" s="3">
        <v>4519923.28</v>
      </c>
      <c r="BZ25" s="3">
        <v>4689367.16</v>
      </c>
      <c r="CA25" s="3">
        <v>15911792</v>
      </c>
      <c r="CB25">
        <v>0</v>
      </c>
      <c r="CC25">
        <v>15</v>
      </c>
      <c r="CD25">
        <v>222.81</v>
      </c>
      <c r="CE25">
        <v>225.98</v>
      </c>
      <c r="CF25">
        <v>658</v>
      </c>
      <c r="CG25">
        <v>0</v>
      </c>
      <c r="CH25" s="3">
        <v>10463678.26</v>
      </c>
      <c r="CI25" s="3">
        <v>9231458.0600000005</v>
      </c>
      <c r="CJ25" s="3">
        <v>30519726</v>
      </c>
      <c r="CK25">
        <v>0</v>
      </c>
      <c r="CL25">
        <v>165.3</v>
      </c>
      <c r="CM25">
        <v>233.61</v>
      </c>
      <c r="CN25">
        <v>635</v>
      </c>
      <c r="CO25">
        <v>0</v>
      </c>
      <c r="CP25" s="3">
        <v>6830042.1299999999</v>
      </c>
      <c r="CQ25" s="3">
        <v>8338612.2699999996</v>
      </c>
      <c r="CR25" s="3">
        <v>21412624</v>
      </c>
      <c r="CS25">
        <v>0</v>
      </c>
      <c r="CT25">
        <v>159.78</v>
      </c>
      <c r="CU25">
        <v>168.96</v>
      </c>
      <c r="CV25">
        <v>611</v>
      </c>
      <c r="CW25">
        <v>0</v>
      </c>
      <c r="CX25" s="3">
        <v>7165066.21</v>
      </c>
      <c r="CY25" s="3">
        <v>6090561.7300000004</v>
      </c>
      <c r="CZ25" s="3">
        <v>20712275</v>
      </c>
      <c r="DA25">
        <v>0</v>
      </c>
      <c r="DB25">
        <v>20.170000000000002</v>
      </c>
      <c r="DC25">
        <v>66.459999999999994</v>
      </c>
      <c r="DD25">
        <v>618</v>
      </c>
      <c r="DE25">
        <v>0</v>
      </c>
      <c r="DF25" s="3">
        <v>634810.69999999995</v>
      </c>
      <c r="DG25" s="3">
        <v>2153207.4900000002</v>
      </c>
      <c r="DH25" s="3">
        <v>21161639</v>
      </c>
      <c r="DI25">
        <v>0</v>
      </c>
      <c r="DJ25">
        <v>308</v>
      </c>
      <c r="DK25">
        <v>9.1557669441141395E-2</v>
      </c>
      <c r="DL25">
        <v>15390630</v>
      </c>
      <c r="DM25">
        <v>0.08</v>
      </c>
    </row>
    <row r="26" spans="1:117" x14ac:dyDescent="0.2">
      <c r="A26" t="s">
        <v>141</v>
      </c>
      <c r="B26">
        <v>6</v>
      </c>
      <c r="C26" s="2">
        <v>3278</v>
      </c>
      <c r="D26" s="2">
        <v>192872167</v>
      </c>
      <c r="E26" s="3">
        <v>476</v>
      </c>
      <c r="F26" s="4">
        <v>0.14521049420378199</v>
      </c>
      <c r="G26" s="2">
        <v>33043361</v>
      </c>
      <c r="H26" s="4">
        <v>0.17</v>
      </c>
      <c r="I26" s="2">
        <v>1144</v>
      </c>
      <c r="J26" s="5">
        <v>0.34899328859060402</v>
      </c>
      <c r="K26" s="2">
        <v>75802817</v>
      </c>
      <c r="L26">
        <v>0.39</v>
      </c>
      <c r="M26" s="2">
        <v>621</v>
      </c>
      <c r="N26" s="5">
        <v>0.18944478340451401</v>
      </c>
      <c r="O26" s="2">
        <v>36264685</v>
      </c>
      <c r="P26">
        <v>0.19</v>
      </c>
      <c r="Q26" s="3">
        <v>1445.49</v>
      </c>
      <c r="R26">
        <v>428.6</v>
      </c>
      <c r="S26">
        <v>0.63070205934151202</v>
      </c>
      <c r="T26" s="2">
        <v>2200</v>
      </c>
      <c r="U26">
        <v>757</v>
      </c>
      <c r="V26">
        <v>77.08</v>
      </c>
      <c r="W26">
        <v>54.87</v>
      </c>
      <c r="X26">
        <v>121</v>
      </c>
      <c r="Y26" s="3">
        <v>1593984.85</v>
      </c>
      <c r="Z26" s="3">
        <v>2671694.63</v>
      </c>
      <c r="AA26" s="3">
        <v>17264330</v>
      </c>
      <c r="AB26" s="3">
        <v>8644</v>
      </c>
      <c r="AC26" s="5">
        <v>27.090909090909001</v>
      </c>
      <c r="AD26" s="5">
        <v>51.1468474101776</v>
      </c>
      <c r="AE26">
        <v>450</v>
      </c>
      <c r="AF26">
        <v>1</v>
      </c>
      <c r="AG26" s="5">
        <v>10.398413666870001</v>
      </c>
      <c r="AH26" s="6">
        <v>13.7874318827766</v>
      </c>
      <c r="AI26">
        <v>80</v>
      </c>
      <c r="AJ26">
        <v>1</v>
      </c>
      <c r="AK26">
        <v>311</v>
      </c>
      <c r="AL26" s="2">
        <v>29153133</v>
      </c>
      <c r="AM26">
        <v>0.09</v>
      </c>
      <c r="AN26">
        <v>0.15</v>
      </c>
      <c r="AO26">
        <v>1728</v>
      </c>
      <c r="AP26" s="2">
        <v>107072980</v>
      </c>
      <c r="AQ26">
        <v>0.53</v>
      </c>
      <c r="AR26">
        <v>0.56000000000000005</v>
      </c>
      <c r="AS26">
        <v>593</v>
      </c>
      <c r="AT26" s="2">
        <v>48934956</v>
      </c>
      <c r="AU26">
        <v>0.18</v>
      </c>
      <c r="AV26">
        <v>0.25</v>
      </c>
      <c r="AW26">
        <v>1446</v>
      </c>
      <c r="AX26" s="2">
        <v>87291157</v>
      </c>
      <c r="AY26">
        <v>0.44</v>
      </c>
      <c r="AZ26">
        <v>0.45</v>
      </c>
      <c r="BA26" s="2">
        <v>1239</v>
      </c>
      <c r="BB26">
        <v>0.38</v>
      </c>
      <c r="BC26" s="2">
        <v>56646054</v>
      </c>
      <c r="BD26">
        <v>0.28999999999999998</v>
      </c>
      <c r="BE26">
        <v>2039</v>
      </c>
      <c r="BF26">
        <v>0.62</v>
      </c>
      <c r="BG26" s="2">
        <v>136226113</v>
      </c>
      <c r="BH26">
        <v>0.71</v>
      </c>
      <c r="BI26">
        <v>1188</v>
      </c>
      <c r="BJ26">
        <v>0.57999999999999996</v>
      </c>
      <c r="BK26" s="2">
        <v>78054758</v>
      </c>
      <c r="BL26">
        <v>0.56999999999999995</v>
      </c>
      <c r="BM26">
        <v>0.42</v>
      </c>
      <c r="BN26" s="2">
        <v>58171355</v>
      </c>
      <c r="BO26">
        <v>0.43</v>
      </c>
      <c r="BP26">
        <v>4.67</v>
      </c>
      <c r="BQ26">
        <v>8.9700000000000006</v>
      </c>
      <c r="BR26">
        <v>3</v>
      </c>
      <c r="BS26">
        <v>64</v>
      </c>
      <c r="BT26">
        <v>-18</v>
      </c>
      <c r="BU26">
        <v>79.37</v>
      </c>
      <c r="BV26">
        <v>92.47</v>
      </c>
      <c r="BW26">
        <v>361</v>
      </c>
      <c r="BX26">
        <v>0</v>
      </c>
      <c r="BY26" s="3">
        <v>4703383.74</v>
      </c>
      <c r="BZ26" s="3">
        <v>5434094.5899999999</v>
      </c>
      <c r="CA26" s="3">
        <v>18402519</v>
      </c>
      <c r="CB26">
        <v>0</v>
      </c>
      <c r="CC26">
        <v>32</v>
      </c>
      <c r="CD26">
        <v>207.31</v>
      </c>
      <c r="CE26">
        <v>202.46</v>
      </c>
      <c r="CF26">
        <v>606</v>
      </c>
      <c r="CG26">
        <v>0</v>
      </c>
      <c r="CH26" s="3">
        <v>13704250.029999999</v>
      </c>
      <c r="CI26" s="3">
        <v>14979035.67</v>
      </c>
      <c r="CJ26" s="3">
        <v>49231343</v>
      </c>
      <c r="CK26">
        <v>0</v>
      </c>
      <c r="CL26">
        <v>139.97999999999999</v>
      </c>
      <c r="CM26">
        <v>167.11</v>
      </c>
      <c r="CN26">
        <v>501</v>
      </c>
      <c r="CO26">
        <v>0</v>
      </c>
      <c r="CP26" s="3">
        <v>8785158.8499999996</v>
      </c>
      <c r="CQ26" s="3">
        <v>10633698.539999999</v>
      </c>
      <c r="CR26" s="3">
        <v>40814326</v>
      </c>
      <c r="CS26">
        <v>0</v>
      </c>
      <c r="CT26">
        <v>126.38</v>
      </c>
      <c r="CU26">
        <v>120.62</v>
      </c>
      <c r="CV26">
        <v>459</v>
      </c>
      <c r="CW26">
        <v>0</v>
      </c>
      <c r="CX26" s="3">
        <v>7853913.3700000001</v>
      </c>
      <c r="CY26" s="3">
        <v>7623679</v>
      </c>
      <c r="CZ26" s="3">
        <v>23795050</v>
      </c>
      <c r="DA26">
        <v>0</v>
      </c>
      <c r="DB26">
        <v>13.5</v>
      </c>
      <c r="DC26">
        <v>48.21</v>
      </c>
      <c r="DD26">
        <v>463</v>
      </c>
      <c r="DE26">
        <v>0</v>
      </c>
      <c r="DF26" s="3">
        <v>538553.47</v>
      </c>
      <c r="DG26" s="3">
        <v>2073212.94</v>
      </c>
      <c r="DH26" s="3">
        <v>24168507</v>
      </c>
      <c r="DI26">
        <v>0</v>
      </c>
      <c r="DJ26">
        <v>427</v>
      </c>
      <c r="DK26">
        <v>0.13026235509456899</v>
      </c>
      <c r="DL26">
        <v>22504951</v>
      </c>
      <c r="DM26">
        <v>0.12</v>
      </c>
    </row>
    <row r="27" spans="1:117" x14ac:dyDescent="0.2">
      <c r="A27" t="s">
        <v>142</v>
      </c>
      <c r="B27">
        <v>17</v>
      </c>
      <c r="C27" s="2">
        <v>3512</v>
      </c>
      <c r="D27" s="2">
        <v>220070007</v>
      </c>
      <c r="E27" s="3">
        <v>905</v>
      </c>
      <c r="F27" s="4">
        <v>0.25768792710706101</v>
      </c>
      <c r="G27" s="2">
        <v>60107392</v>
      </c>
      <c r="H27" s="4">
        <v>0.27</v>
      </c>
      <c r="I27" s="2">
        <v>874</v>
      </c>
      <c r="J27" s="5">
        <v>0.24886104783599</v>
      </c>
      <c r="K27" s="2">
        <v>59317771</v>
      </c>
      <c r="L27">
        <v>0.27</v>
      </c>
      <c r="M27" s="2">
        <v>664</v>
      </c>
      <c r="N27" s="5">
        <v>0.18906605922551201</v>
      </c>
      <c r="O27" s="2">
        <v>41212197</v>
      </c>
      <c r="P27">
        <v>0.19</v>
      </c>
      <c r="Q27" s="3">
        <v>1405.35</v>
      </c>
      <c r="R27">
        <v>349.81</v>
      </c>
      <c r="S27">
        <v>0.95928859854674398</v>
      </c>
      <c r="T27" s="2">
        <v>2200</v>
      </c>
      <c r="U27">
        <v>59</v>
      </c>
      <c r="V27">
        <v>89.39</v>
      </c>
      <c r="W27">
        <v>45.26</v>
      </c>
      <c r="X27">
        <v>120</v>
      </c>
      <c r="Y27" s="3">
        <v>1833916.73</v>
      </c>
      <c r="Z27" s="3">
        <v>3239264.6</v>
      </c>
      <c r="AA27" s="3">
        <v>16490989</v>
      </c>
      <c r="AB27" s="3">
        <v>2628</v>
      </c>
      <c r="AC27" s="5">
        <v>29.266666666666602</v>
      </c>
      <c r="AD27" s="5">
        <v>47.995401273636197</v>
      </c>
      <c r="AE27">
        <v>304</v>
      </c>
      <c r="AF27">
        <v>1</v>
      </c>
      <c r="AG27" s="5">
        <v>11.8263097949886</v>
      </c>
      <c r="AH27" s="6">
        <v>16.148697111289799</v>
      </c>
      <c r="AI27">
        <v>80</v>
      </c>
      <c r="AJ27">
        <v>1</v>
      </c>
      <c r="AK27">
        <v>284</v>
      </c>
      <c r="AL27" s="2">
        <v>22506800</v>
      </c>
      <c r="AM27">
        <v>0.08</v>
      </c>
      <c r="AN27">
        <v>0.1</v>
      </c>
      <c r="AO27">
        <v>2378</v>
      </c>
      <c r="AP27" s="2">
        <v>163960048</v>
      </c>
      <c r="AQ27">
        <v>0.68</v>
      </c>
      <c r="AR27">
        <v>0.75</v>
      </c>
      <c r="AS27">
        <v>483</v>
      </c>
      <c r="AT27" s="2">
        <v>38218895</v>
      </c>
      <c r="AU27">
        <v>0.14000000000000001</v>
      </c>
      <c r="AV27">
        <v>0.17</v>
      </c>
      <c r="AW27">
        <v>2179</v>
      </c>
      <c r="AX27" s="2">
        <v>148247953</v>
      </c>
      <c r="AY27">
        <v>0.62</v>
      </c>
      <c r="AZ27">
        <v>0.67</v>
      </c>
      <c r="BA27" s="2">
        <v>850</v>
      </c>
      <c r="BB27">
        <v>0.24</v>
      </c>
      <c r="BC27" s="2">
        <v>33603159</v>
      </c>
      <c r="BD27">
        <v>0.15</v>
      </c>
      <c r="BE27">
        <v>2662</v>
      </c>
      <c r="BF27">
        <v>0.76</v>
      </c>
      <c r="BG27" s="2">
        <v>186466848</v>
      </c>
      <c r="BH27">
        <v>0.85</v>
      </c>
      <c r="BI27">
        <v>1024</v>
      </c>
      <c r="BJ27">
        <v>0.38</v>
      </c>
      <c r="BK27" s="2">
        <v>68658783</v>
      </c>
      <c r="BL27">
        <v>0.37</v>
      </c>
      <c r="BM27">
        <v>0.62</v>
      </c>
      <c r="BN27" s="2">
        <v>117808065</v>
      </c>
      <c r="BO27">
        <v>0.63</v>
      </c>
      <c r="BP27">
        <v>4.82</v>
      </c>
      <c r="BQ27">
        <v>9.32</v>
      </c>
      <c r="BR27">
        <v>5</v>
      </c>
      <c r="BS27">
        <v>475</v>
      </c>
      <c r="BT27">
        <v>-21</v>
      </c>
      <c r="BU27">
        <v>64.39</v>
      </c>
      <c r="BV27">
        <v>62.01</v>
      </c>
      <c r="BW27">
        <v>236</v>
      </c>
      <c r="BX27">
        <v>0</v>
      </c>
      <c r="BY27" s="3">
        <v>4298880.96</v>
      </c>
      <c r="BZ27" s="3">
        <v>4456631.29</v>
      </c>
      <c r="CA27" s="3">
        <v>22867016</v>
      </c>
      <c r="CB27">
        <v>0</v>
      </c>
      <c r="CC27">
        <v>27</v>
      </c>
      <c r="CD27">
        <v>140.93</v>
      </c>
      <c r="CE27">
        <v>110.49</v>
      </c>
      <c r="CF27">
        <v>370</v>
      </c>
      <c r="CG27">
        <v>0</v>
      </c>
      <c r="CH27" s="3">
        <v>10060797.869999999</v>
      </c>
      <c r="CI27" s="3">
        <v>10091122.289999999</v>
      </c>
      <c r="CJ27" s="3">
        <v>39247769</v>
      </c>
      <c r="CK27">
        <v>0</v>
      </c>
      <c r="CL27">
        <v>85.16</v>
      </c>
      <c r="CM27">
        <v>114.08</v>
      </c>
      <c r="CN27">
        <v>338</v>
      </c>
      <c r="CO27">
        <v>0</v>
      </c>
      <c r="CP27" s="3">
        <v>6193216.4500000002</v>
      </c>
      <c r="CQ27" s="3">
        <v>9324458.7400000002</v>
      </c>
      <c r="CR27" s="3">
        <v>37068811</v>
      </c>
      <c r="CS27">
        <v>0</v>
      </c>
      <c r="CT27">
        <v>103.38</v>
      </c>
      <c r="CU27">
        <v>83.77</v>
      </c>
      <c r="CV27">
        <v>313</v>
      </c>
      <c r="CW27">
        <v>0</v>
      </c>
      <c r="CX27" s="3">
        <v>7116565.2199999997</v>
      </c>
      <c r="CY27" s="3">
        <v>7059073.96</v>
      </c>
      <c r="CZ27" s="3">
        <v>34531550</v>
      </c>
      <c r="DA27">
        <v>0</v>
      </c>
      <c r="DB27">
        <v>5.8</v>
      </c>
      <c r="DC27">
        <v>29.67</v>
      </c>
      <c r="DD27">
        <v>314</v>
      </c>
      <c r="DE27">
        <v>0</v>
      </c>
      <c r="DF27" s="3">
        <v>257210.46</v>
      </c>
      <c r="DG27" s="3">
        <v>1329494.73</v>
      </c>
      <c r="DH27" s="3">
        <v>13536737</v>
      </c>
      <c r="DI27">
        <v>0</v>
      </c>
      <c r="DJ27">
        <v>312</v>
      </c>
      <c r="DK27">
        <v>8.8838268792710701E-2</v>
      </c>
      <c r="DL27">
        <v>14839704</v>
      </c>
      <c r="DM27">
        <v>7.0000000000000007E-2</v>
      </c>
    </row>
    <row r="28" spans="1:117" x14ac:dyDescent="0.2">
      <c r="A28" t="s">
        <v>143</v>
      </c>
      <c r="B28">
        <v>0</v>
      </c>
      <c r="C28" s="2">
        <v>4767</v>
      </c>
      <c r="D28" s="2">
        <v>278792402</v>
      </c>
      <c r="E28" s="3">
        <v>1215</v>
      </c>
      <c r="F28" s="4">
        <v>0.254877281308999</v>
      </c>
      <c r="G28" s="2">
        <v>87557248</v>
      </c>
      <c r="H28" s="4">
        <v>0.31</v>
      </c>
      <c r="I28" s="2">
        <v>1038</v>
      </c>
      <c r="J28" s="5">
        <v>0.21774701069855201</v>
      </c>
      <c r="K28" s="2">
        <v>62825715</v>
      </c>
      <c r="L28">
        <v>0.23</v>
      </c>
      <c r="M28" s="2">
        <v>820</v>
      </c>
      <c r="N28" s="5">
        <v>0.17201594294105299</v>
      </c>
      <c r="O28" s="2">
        <v>48328267</v>
      </c>
      <c r="P28">
        <v>0.17</v>
      </c>
      <c r="Q28" s="3">
        <v>1484.76</v>
      </c>
      <c r="R28">
        <v>385.65</v>
      </c>
      <c r="S28">
        <v>0.64906911258955602</v>
      </c>
      <c r="T28" s="2">
        <v>2200</v>
      </c>
      <c r="U28">
        <v>59</v>
      </c>
      <c r="V28">
        <v>76.67</v>
      </c>
      <c r="W28">
        <v>51.87</v>
      </c>
      <c r="X28">
        <v>127</v>
      </c>
      <c r="Y28" s="3">
        <v>2195215.7599999998</v>
      </c>
      <c r="Z28" s="3">
        <v>3973703</v>
      </c>
      <c r="AA28" s="3">
        <v>23271139</v>
      </c>
      <c r="AB28" s="3">
        <v>10738</v>
      </c>
      <c r="AC28" s="5">
        <v>37.535433070866098</v>
      </c>
      <c r="AD28" s="5">
        <v>67.0147810366513</v>
      </c>
      <c r="AE28">
        <v>556</v>
      </c>
      <c r="AF28">
        <v>1</v>
      </c>
      <c r="AG28" s="5">
        <v>12.5802391441157</v>
      </c>
      <c r="AH28" s="6">
        <v>16.218148412199699</v>
      </c>
      <c r="AI28">
        <v>80</v>
      </c>
      <c r="AJ28">
        <v>1</v>
      </c>
      <c r="AK28">
        <v>340</v>
      </c>
      <c r="AL28" s="2">
        <v>27055689</v>
      </c>
      <c r="AM28">
        <v>7.0000000000000007E-2</v>
      </c>
      <c r="AN28">
        <v>0.1</v>
      </c>
      <c r="AO28">
        <v>2752</v>
      </c>
      <c r="AP28" s="2">
        <v>195701149</v>
      </c>
      <c r="AQ28">
        <v>0.57999999999999996</v>
      </c>
      <c r="AR28">
        <v>0.7</v>
      </c>
      <c r="AS28">
        <v>617</v>
      </c>
      <c r="AT28" s="2">
        <v>47627110</v>
      </c>
      <c r="AU28">
        <v>0.13</v>
      </c>
      <c r="AV28">
        <v>0.17</v>
      </c>
      <c r="AW28">
        <v>2475</v>
      </c>
      <c r="AX28" s="2">
        <v>175129728</v>
      </c>
      <c r="AY28">
        <v>0.52</v>
      </c>
      <c r="AZ28">
        <v>0.63</v>
      </c>
      <c r="BA28" s="2">
        <v>1675</v>
      </c>
      <c r="BB28">
        <v>0.35</v>
      </c>
      <c r="BC28" s="2">
        <v>56035564</v>
      </c>
      <c r="BD28">
        <v>0.2</v>
      </c>
      <c r="BE28">
        <v>3092</v>
      </c>
      <c r="BF28">
        <v>0.65</v>
      </c>
      <c r="BG28" s="2">
        <v>222756838</v>
      </c>
      <c r="BH28">
        <v>0.8</v>
      </c>
      <c r="BI28">
        <v>1235</v>
      </c>
      <c r="BJ28">
        <v>0.4</v>
      </c>
      <c r="BK28" s="2">
        <v>79490099</v>
      </c>
      <c r="BL28">
        <v>0.36</v>
      </c>
      <c r="BM28">
        <v>0.6</v>
      </c>
      <c r="BN28" s="2">
        <v>143266739</v>
      </c>
      <c r="BO28">
        <v>0.64</v>
      </c>
      <c r="BP28">
        <v>5.37</v>
      </c>
      <c r="BQ28">
        <v>9.02</v>
      </c>
      <c r="BR28">
        <v>5</v>
      </c>
      <c r="BS28">
        <v>473</v>
      </c>
      <c r="BT28">
        <v>-26</v>
      </c>
      <c r="BU28">
        <v>94.8</v>
      </c>
      <c r="BV28">
        <v>111.35</v>
      </c>
      <c r="BW28">
        <v>468</v>
      </c>
      <c r="BX28">
        <v>0</v>
      </c>
      <c r="BY28" s="3">
        <v>5145749.78</v>
      </c>
      <c r="BZ28" s="3">
        <v>5418148.0099999998</v>
      </c>
      <c r="CA28" s="3">
        <v>25093238</v>
      </c>
      <c r="CB28">
        <v>0</v>
      </c>
      <c r="CC28">
        <v>16</v>
      </c>
      <c r="CD28">
        <v>190.98</v>
      </c>
      <c r="CE28">
        <v>176</v>
      </c>
      <c r="CF28">
        <v>609</v>
      </c>
      <c r="CG28">
        <v>0</v>
      </c>
      <c r="CH28" s="3">
        <v>11100320.800000001</v>
      </c>
      <c r="CI28" s="3">
        <v>10305724</v>
      </c>
      <c r="CJ28" s="3">
        <v>40795750</v>
      </c>
      <c r="CK28">
        <v>0</v>
      </c>
      <c r="CL28">
        <v>130.09</v>
      </c>
      <c r="CM28">
        <v>186.98</v>
      </c>
      <c r="CN28">
        <v>585</v>
      </c>
      <c r="CO28">
        <v>0</v>
      </c>
      <c r="CP28" s="3">
        <v>6991655.9500000002</v>
      </c>
      <c r="CQ28" s="3">
        <v>10192025.869999999</v>
      </c>
      <c r="CR28" s="3">
        <v>39366902</v>
      </c>
      <c r="CS28">
        <v>0</v>
      </c>
      <c r="CT28">
        <v>140.56</v>
      </c>
      <c r="CU28">
        <v>131.96</v>
      </c>
      <c r="CV28">
        <v>557</v>
      </c>
      <c r="CW28">
        <v>0</v>
      </c>
      <c r="CX28" s="3">
        <v>7976711.0800000001</v>
      </c>
      <c r="CY28" s="3">
        <v>7688253.8300000001</v>
      </c>
      <c r="CZ28" s="3">
        <v>37041878</v>
      </c>
      <c r="DA28">
        <v>0</v>
      </c>
      <c r="DB28">
        <v>18.98</v>
      </c>
      <c r="DC28">
        <v>71.28</v>
      </c>
      <c r="DD28">
        <v>567</v>
      </c>
      <c r="DE28">
        <v>0</v>
      </c>
      <c r="DF28" s="3">
        <v>625549.93000000005</v>
      </c>
      <c r="DG28" s="3">
        <v>2506860.98</v>
      </c>
      <c r="DH28" s="3">
        <v>22039095</v>
      </c>
      <c r="DI28">
        <v>0</v>
      </c>
      <c r="DJ28">
        <v>93</v>
      </c>
      <c r="DK28">
        <v>1.9509125235997401E-2</v>
      </c>
      <c r="DL28">
        <v>3058291</v>
      </c>
      <c r="DM28">
        <v>0.01</v>
      </c>
    </row>
    <row r="29" spans="1:117" x14ac:dyDescent="0.2">
      <c r="A29" t="s">
        <v>144</v>
      </c>
      <c r="B29">
        <v>0</v>
      </c>
      <c r="C29" s="2">
        <v>5792</v>
      </c>
      <c r="D29" s="2">
        <v>327432022</v>
      </c>
      <c r="E29" s="3">
        <v>1619</v>
      </c>
      <c r="F29" s="4">
        <v>0.27952348066298299</v>
      </c>
      <c r="G29" s="2">
        <v>105875589</v>
      </c>
      <c r="H29" s="4">
        <v>0.32</v>
      </c>
      <c r="I29" s="2">
        <v>1097</v>
      </c>
      <c r="J29" s="5">
        <v>0.18939917127071801</v>
      </c>
      <c r="K29" s="2">
        <v>71537962</v>
      </c>
      <c r="L29">
        <v>0.22</v>
      </c>
      <c r="M29" s="2">
        <v>874</v>
      </c>
      <c r="N29" s="5">
        <v>0.150897790055248</v>
      </c>
      <c r="O29" s="2">
        <v>51768065</v>
      </c>
      <c r="P29">
        <v>0.16</v>
      </c>
      <c r="Q29" s="3">
        <v>1527.26</v>
      </c>
      <c r="R29">
        <v>396.94</v>
      </c>
      <c r="S29">
        <v>0.50523444905965198</v>
      </c>
      <c r="T29" s="2">
        <v>2200</v>
      </c>
      <c r="U29">
        <v>65</v>
      </c>
      <c r="V29">
        <v>70.88</v>
      </c>
      <c r="W29">
        <v>53.44</v>
      </c>
      <c r="X29">
        <v>124</v>
      </c>
      <c r="Y29" s="3">
        <v>2640580.8199999998</v>
      </c>
      <c r="Z29" s="3">
        <v>4955210.28</v>
      </c>
      <c r="AA29" s="3">
        <v>35757503</v>
      </c>
      <c r="AB29" s="3">
        <v>5188</v>
      </c>
      <c r="AC29" s="5">
        <v>46.709677419354797</v>
      </c>
      <c r="AD29" s="5">
        <v>96.3364509181485</v>
      </c>
      <c r="AE29">
        <v>820</v>
      </c>
      <c r="AF29">
        <v>1</v>
      </c>
      <c r="AG29" s="5">
        <v>14.683011049723699</v>
      </c>
      <c r="AH29" s="6">
        <v>17.700759092134899</v>
      </c>
      <c r="AI29">
        <v>80</v>
      </c>
      <c r="AJ29">
        <v>1</v>
      </c>
      <c r="AK29">
        <v>390</v>
      </c>
      <c r="AL29" s="2">
        <v>34821718</v>
      </c>
      <c r="AM29">
        <v>7.0000000000000007E-2</v>
      </c>
      <c r="AN29">
        <v>0.11</v>
      </c>
      <c r="AO29">
        <v>3201</v>
      </c>
      <c r="AP29" s="2">
        <v>222406761</v>
      </c>
      <c r="AQ29">
        <v>0.55000000000000004</v>
      </c>
      <c r="AR29">
        <v>0.68</v>
      </c>
      <c r="AS29">
        <v>681</v>
      </c>
      <c r="AT29" s="2">
        <v>54218703</v>
      </c>
      <c r="AU29">
        <v>0.12</v>
      </c>
      <c r="AV29">
        <v>0.17</v>
      </c>
      <c r="AW29">
        <v>2910</v>
      </c>
      <c r="AX29" s="2">
        <v>203009776</v>
      </c>
      <c r="AY29">
        <v>0.5</v>
      </c>
      <c r="AZ29">
        <v>0.62</v>
      </c>
      <c r="BA29" s="2">
        <v>2201</v>
      </c>
      <c r="BB29">
        <v>0.38</v>
      </c>
      <c r="BC29" s="2">
        <v>70203543</v>
      </c>
      <c r="BD29">
        <v>0.21</v>
      </c>
      <c r="BE29">
        <v>3591</v>
      </c>
      <c r="BF29">
        <v>0.62</v>
      </c>
      <c r="BG29" s="2">
        <v>257228479</v>
      </c>
      <c r="BH29">
        <v>0.79</v>
      </c>
      <c r="BI29">
        <v>1432</v>
      </c>
      <c r="BJ29">
        <v>0.4</v>
      </c>
      <c r="BK29" s="2">
        <v>92868700</v>
      </c>
      <c r="BL29">
        <v>0.36</v>
      </c>
      <c r="BM29">
        <v>0.6</v>
      </c>
      <c r="BN29" s="2">
        <v>164359779</v>
      </c>
      <c r="BO29">
        <v>0.64</v>
      </c>
      <c r="BP29">
        <v>3.38</v>
      </c>
      <c r="BQ29">
        <v>4.97</v>
      </c>
      <c r="BR29">
        <v>3</v>
      </c>
      <c r="BS29">
        <v>32</v>
      </c>
      <c r="BT29">
        <v>-30</v>
      </c>
      <c r="BU29">
        <v>147.38999999999999</v>
      </c>
      <c r="BV29">
        <v>182.46</v>
      </c>
      <c r="BW29">
        <v>682</v>
      </c>
      <c r="BX29">
        <v>0</v>
      </c>
      <c r="BY29" s="3">
        <v>6775492.1699999999</v>
      </c>
      <c r="BZ29" s="3">
        <v>7433930.3099999996</v>
      </c>
      <c r="CA29" s="3">
        <v>36767567</v>
      </c>
      <c r="CB29">
        <v>0</v>
      </c>
      <c r="CC29">
        <v>12</v>
      </c>
      <c r="CD29">
        <v>285.31</v>
      </c>
      <c r="CE29">
        <v>289.45999999999998</v>
      </c>
      <c r="CF29">
        <v>921</v>
      </c>
      <c r="CG29">
        <v>0</v>
      </c>
      <c r="CH29" s="3">
        <v>14626753.34</v>
      </c>
      <c r="CI29" s="3">
        <v>13448381.939999999</v>
      </c>
      <c r="CJ29" s="3">
        <v>54133230</v>
      </c>
      <c r="CK29">
        <v>0</v>
      </c>
      <c r="CL29">
        <v>214.86</v>
      </c>
      <c r="CM29">
        <v>306.43</v>
      </c>
      <c r="CN29">
        <v>902</v>
      </c>
      <c r="CO29">
        <v>0</v>
      </c>
      <c r="CP29" s="3">
        <v>10136116.609999999</v>
      </c>
      <c r="CQ29" s="3">
        <v>13629582.060000001</v>
      </c>
      <c r="CR29" s="3">
        <v>52238577</v>
      </c>
      <c r="CS29">
        <v>0</v>
      </c>
      <c r="CT29">
        <v>211.37</v>
      </c>
      <c r="CU29">
        <v>218.16</v>
      </c>
      <c r="CV29">
        <v>867</v>
      </c>
      <c r="CW29">
        <v>0</v>
      </c>
      <c r="CX29" s="3">
        <v>10488108.48</v>
      </c>
      <c r="CY29" s="3">
        <v>10218672.6</v>
      </c>
      <c r="CZ29" s="3">
        <v>49219372</v>
      </c>
      <c r="DA29">
        <v>0</v>
      </c>
      <c r="DB29">
        <v>32.31</v>
      </c>
      <c r="DC29">
        <v>109.26</v>
      </c>
      <c r="DD29">
        <v>875</v>
      </c>
      <c r="DE29">
        <v>0</v>
      </c>
      <c r="DF29" s="3">
        <v>924983.41</v>
      </c>
      <c r="DG29" s="3">
        <v>3294170.58</v>
      </c>
      <c r="DH29" s="3">
        <v>29172807</v>
      </c>
      <c r="DI29">
        <v>0</v>
      </c>
      <c r="DJ29">
        <v>552</v>
      </c>
      <c r="DK29">
        <v>9.5303867403314896E-2</v>
      </c>
      <c r="DL29">
        <v>28894396</v>
      </c>
      <c r="DM29">
        <v>0.09</v>
      </c>
    </row>
    <row r="30" spans="1:117" x14ac:dyDescent="0.2">
      <c r="A30" t="s">
        <v>145</v>
      </c>
      <c r="B30">
        <v>1</v>
      </c>
      <c r="C30" s="2">
        <v>6187</v>
      </c>
      <c r="D30" s="2">
        <v>318294755</v>
      </c>
      <c r="E30" s="3">
        <v>1354</v>
      </c>
      <c r="F30" s="4">
        <v>0.21884596735089701</v>
      </c>
      <c r="G30" s="2">
        <v>68893297</v>
      </c>
      <c r="H30" s="4">
        <v>0.22</v>
      </c>
      <c r="I30" s="2">
        <v>1403</v>
      </c>
      <c r="J30" s="5">
        <v>0.226765799256505</v>
      </c>
      <c r="K30" s="2">
        <v>97913418</v>
      </c>
      <c r="L30">
        <v>0.31</v>
      </c>
      <c r="M30" s="2">
        <v>946</v>
      </c>
      <c r="N30" s="5">
        <v>0.152901244545013</v>
      </c>
      <c r="O30" s="2">
        <v>54277413</v>
      </c>
      <c r="P30">
        <v>0.17</v>
      </c>
      <c r="Q30" s="3">
        <v>1531.59</v>
      </c>
      <c r="R30">
        <v>420.72</v>
      </c>
      <c r="S30">
        <v>0.43173141436458101</v>
      </c>
      <c r="T30" s="2">
        <v>2200</v>
      </c>
      <c r="U30">
        <v>757</v>
      </c>
      <c r="V30">
        <v>68.510000000000005</v>
      </c>
      <c r="W30">
        <v>54.69</v>
      </c>
      <c r="X30">
        <v>120</v>
      </c>
      <c r="Y30" s="3">
        <v>2652456.29</v>
      </c>
      <c r="Z30" s="3">
        <v>5007841.7699999996</v>
      </c>
      <c r="AA30" s="3">
        <v>31984898</v>
      </c>
      <c r="AB30" s="3">
        <v>2091</v>
      </c>
      <c r="AC30" s="5">
        <v>51.558333333333302</v>
      </c>
      <c r="AD30" s="5">
        <v>130.346777033086</v>
      </c>
      <c r="AE30">
        <v>1282</v>
      </c>
      <c r="AF30">
        <v>1</v>
      </c>
      <c r="AG30" s="5">
        <v>15.6545983513819</v>
      </c>
      <c r="AH30" s="6">
        <v>18.060057497104498</v>
      </c>
      <c r="AI30">
        <v>80</v>
      </c>
      <c r="AJ30">
        <v>0</v>
      </c>
      <c r="AK30">
        <v>365</v>
      </c>
      <c r="AL30" s="2">
        <v>30671412</v>
      </c>
      <c r="AM30">
        <v>0.06</v>
      </c>
      <c r="AN30">
        <v>0.1</v>
      </c>
      <c r="AO30">
        <v>3164</v>
      </c>
      <c r="AP30" s="2">
        <v>203695062</v>
      </c>
      <c r="AQ30">
        <v>0.51</v>
      </c>
      <c r="AR30">
        <v>0.64</v>
      </c>
      <c r="AS30">
        <v>751</v>
      </c>
      <c r="AT30" s="2">
        <v>54975537</v>
      </c>
      <c r="AU30">
        <v>0.12</v>
      </c>
      <c r="AV30">
        <v>0.17</v>
      </c>
      <c r="AW30">
        <v>2778</v>
      </c>
      <c r="AX30" s="2">
        <v>179390937</v>
      </c>
      <c r="AY30">
        <v>0.45</v>
      </c>
      <c r="AZ30">
        <v>0.56000000000000005</v>
      </c>
      <c r="BA30" s="2">
        <v>2658</v>
      </c>
      <c r="BB30">
        <v>0.43</v>
      </c>
      <c r="BC30" s="2">
        <v>83928281</v>
      </c>
      <c r="BD30">
        <v>0.26</v>
      </c>
      <c r="BE30">
        <v>3529</v>
      </c>
      <c r="BF30">
        <v>0.56999999999999995</v>
      </c>
      <c r="BG30" s="2">
        <v>234366474</v>
      </c>
      <c r="BH30">
        <v>0.74</v>
      </c>
      <c r="BI30">
        <v>1728</v>
      </c>
      <c r="BJ30">
        <v>0.49</v>
      </c>
      <c r="BK30" s="2">
        <v>113685629</v>
      </c>
      <c r="BL30">
        <v>0.49</v>
      </c>
      <c r="BM30">
        <v>0.51</v>
      </c>
      <c r="BN30" s="2">
        <v>120680845</v>
      </c>
      <c r="BO30">
        <v>0.51</v>
      </c>
      <c r="BP30">
        <v>3.6</v>
      </c>
      <c r="BQ30">
        <v>4.82</v>
      </c>
      <c r="BR30">
        <v>3</v>
      </c>
      <c r="BS30">
        <v>27</v>
      </c>
      <c r="BT30">
        <v>-38</v>
      </c>
      <c r="BU30">
        <v>224.2</v>
      </c>
      <c r="BV30">
        <v>290.04000000000002</v>
      </c>
      <c r="BW30">
        <v>904</v>
      </c>
      <c r="BX30">
        <v>0</v>
      </c>
      <c r="BY30" s="3">
        <v>8310996.3099999996</v>
      </c>
      <c r="BZ30" s="3">
        <v>8480739.5</v>
      </c>
      <c r="CA30" s="3">
        <v>31162860</v>
      </c>
      <c r="CB30">
        <v>0</v>
      </c>
      <c r="CC30">
        <v>18</v>
      </c>
      <c r="CD30">
        <v>398.95</v>
      </c>
      <c r="CE30">
        <v>428.22</v>
      </c>
      <c r="CF30">
        <v>1218</v>
      </c>
      <c r="CG30">
        <v>0</v>
      </c>
      <c r="CH30" s="3">
        <v>17313744.16</v>
      </c>
      <c r="CI30" s="3">
        <v>16036706.17</v>
      </c>
      <c r="CJ30" s="3">
        <v>56464910</v>
      </c>
      <c r="CK30">
        <v>0</v>
      </c>
      <c r="CL30">
        <v>329.99</v>
      </c>
      <c r="CM30">
        <v>449.19</v>
      </c>
      <c r="CN30">
        <v>1218</v>
      </c>
      <c r="CO30">
        <v>0</v>
      </c>
      <c r="CP30" s="3">
        <v>12977147.939999999</v>
      </c>
      <c r="CQ30" s="3">
        <v>14904146</v>
      </c>
      <c r="CR30" s="3">
        <v>46444204</v>
      </c>
      <c r="CS30">
        <v>0</v>
      </c>
      <c r="CT30">
        <v>288.68</v>
      </c>
      <c r="CU30">
        <v>319.83999999999997</v>
      </c>
      <c r="CV30">
        <v>1135</v>
      </c>
      <c r="CW30">
        <v>0</v>
      </c>
      <c r="CX30" s="3">
        <v>11483025.460000001</v>
      </c>
      <c r="CY30" s="3">
        <v>9966227.3800000008</v>
      </c>
      <c r="CZ30" s="3">
        <v>36313855</v>
      </c>
      <c r="DA30">
        <v>0</v>
      </c>
      <c r="DB30">
        <v>43.41</v>
      </c>
      <c r="DC30">
        <v>164.4</v>
      </c>
      <c r="DD30">
        <v>926</v>
      </c>
      <c r="DE30">
        <v>0</v>
      </c>
      <c r="DF30" s="3">
        <v>1194896.8899999999</v>
      </c>
      <c r="DG30" s="3">
        <v>4604756.55</v>
      </c>
      <c r="DH30" s="3">
        <v>29023894</v>
      </c>
      <c r="DI30">
        <v>0</v>
      </c>
      <c r="DJ30">
        <v>454</v>
      </c>
      <c r="DK30">
        <v>7.33796670438015E-2</v>
      </c>
      <c r="DL30">
        <v>16180687</v>
      </c>
      <c r="DM30">
        <v>0.05</v>
      </c>
    </row>
    <row r="31" spans="1:117" x14ac:dyDescent="0.2">
      <c r="A31" t="s">
        <v>146</v>
      </c>
      <c r="B31">
        <v>1</v>
      </c>
      <c r="C31" s="2">
        <v>5990</v>
      </c>
      <c r="D31" s="2">
        <v>309700003</v>
      </c>
      <c r="E31" s="3">
        <v>1226</v>
      </c>
      <c r="F31" s="4">
        <v>0.204674457429048</v>
      </c>
      <c r="G31" s="2">
        <v>62295317</v>
      </c>
      <c r="H31" s="4">
        <v>0.2</v>
      </c>
      <c r="I31" s="2">
        <v>1343</v>
      </c>
      <c r="J31" s="5">
        <v>0.22420701168614299</v>
      </c>
      <c r="K31" s="2">
        <v>95386180</v>
      </c>
      <c r="L31">
        <v>0.31</v>
      </c>
      <c r="M31" s="2">
        <v>858</v>
      </c>
      <c r="N31" s="5">
        <v>0.14323873121869701</v>
      </c>
      <c r="O31" s="2">
        <v>51637468</v>
      </c>
      <c r="P31">
        <v>0.17</v>
      </c>
      <c r="Q31" s="3">
        <v>1536.08</v>
      </c>
      <c r="R31">
        <v>418.91</v>
      </c>
      <c r="S31">
        <v>0.39431078231511102</v>
      </c>
      <c r="T31" s="2">
        <v>2200</v>
      </c>
      <c r="U31">
        <v>757</v>
      </c>
      <c r="V31">
        <v>68.28</v>
      </c>
      <c r="W31">
        <v>53.72</v>
      </c>
      <c r="X31">
        <v>124</v>
      </c>
      <c r="Y31" s="3">
        <v>2497580.67</v>
      </c>
      <c r="Z31" s="3">
        <v>4758361.6900000004</v>
      </c>
      <c r="AA31" s="3">
        <v>29691817</v>
      </c>
      <c r="AB31" s="3">
        <v>2091</v>
      </c>
      <c r="AC31" s="5">
        <v>48.306451612903203</v>
      </c>
      <c r="AD31" s="5">
        <v>118.96389951969699</v>
      </c>
      <c r="AE31">
        <v>1144</v>
      </c>
      <c r="AF31">
        <v>1</v>
      </c>
      <c r="AG31" s="5">
        <v>14.984474123539201</v>
      </c>
      <c r="AH31" s="6">
        <v>17.788696650341301</v>
      </c>
      <c r="AI31">
        <v>80</v>
      </c>
      <c r="AJ31">
        <v>0</v>
      </c>
      <c r="AK31">
        <v>369</v>
      </c>
      <c r="AL31" s="2">
        <v>31389940</v>
      </c>
      <c r="AM31">
        <v>0.06</v>
      </c>
      <c r="AN31">
        <v>0.1</v>
      </c>
      <c r="AO31">
        <v>2936</v>
      </c>
      <c r="AP31" s="2">
        <v>189038182</v>
      </c>
      <c r="AQ31">
        <v>0.49</v>
      </c>
      <c r="AR31">
        <v>0.61</v>
      </c>
      <c r="AS31">
        <v>709</v>
      </c>
      <c r="AT31" s="2">
        <v>52997826</v>
      </c>
      <c r="AU31">
        <v>0.12</v>
      </c>
      <c r="AV31">
        <v>0.17</v>
      </c>
      <c r="AW31">
        <v>2596</v>
      </c>
      <c r="AX31" s="2">
        <v>167430296</v>
      </c>
      <c r="AY31">
        <v>0.43</v>
      </c>
      <c r="AZ31">
        <v>0.54</v>
      </c>
      <c r="BA31" s="2">
        <v>2685</v>
      </c>
      <c r="BB31">
        <v>0.45</v>
      </c>
      <c r="BC31" s="2">
        <v>89271881</v>
      </c>
      <c r="BD31">
        <v>0.28999999999999998</v>
      </c>
      <c r="BE31">
        <v>3305</v>
      </c>
      <c r="BF31">
        <v>0.55000000000000004</v>
      </c>
      <c r="BG31" s="2">
        <v>220428122</v>
      </c>
      <c r="BH31">
        <v>0.71</v>
      </c>
      <c r="BI31">
        <v>1664</v>
      </c>
      <c r="BJ31">
        <v>0.5</v>
      </c>
      <c r="BK31" s="2">
        <v>109658135</v>
      </c>
      <c r="BL31">
        <v>0.5</v>
      </c>
      <c r="BM31">
        <v>0.5</v>
      </c>
      <c r="BN31" s="2">
        <v>110769987</v>
      </c>
      <c r="BO31">
        <v>0.5</v>
      </c>
      <c r="BP31">
        <v>2.5499999999999998</v>
      </c>
      <c r="BQ31">
        <v>4.8600000000000003</v>
      </c>
      <c r="BR31">
        <v>2</v>
      </c>
      <c r="BS31">
        <v>26</v>
      </c>
      <c r="BT31">
        <v>-39</v>
      </c>
      <c r="BU31">
        <v>203.78</v>
      </c>
      <c r="BV31">
        <v>258.52</v>
      </c>
      <c r="BW31">
        <v>842</v>
      </c>
      <c r="BX31">
        <v>0</v>
      </c>
      <c r="BY31" s="3">
        <v>7813603.4900000002</v>
      </c>
      <c r="BZ31" s="3">
        <v>7938357.2800000003</v>
      </c>
      <c r="CA31" s="3">
        <v>29761623</v>
      </c>
      <c r="CB31">
        <v>0</v>
      </c>
      <c r="CC31">
        <v>19</v>
      </c>
      <c r="CD31">
        <v>380.94</v>
      </c>
      <c r="CE31">
        <v>389.1</v>
      </c>
      <c r="CF31">
        <v>1182</v>
      </c>
      <c r="CG31">
        <v>0</v>
      </c>
      <c r="CH31" s="3">
        <v>16891317.309999999</v>
      </c>
      <c r="CI31" s="3">
        <v>15531834.9</v>
      </c>
      <c r="CJ31" s="3">
        <v>56254543</v>
      </c>
      <c r="CK31">
        <v>0</v>
      </c>
      <c r="CL31">
        <v>310.57</v>
      </c>
      <c r="CM31">
        <v>406.18</v>
      </c>
      <c r="CN31">
        <v>1115</v>
      </c>
      <c r="CO31">
        <v>0</v>
      </c>
      <c r="CP31" s="3">
        <v>12538174.75</v>
      </c>
      <c r="CQ31" s="3">
        <v>14048717.24</v>
      </c>
      <c r="CR31" s="3">
        <v>46285036</v>
      </c>
      <c r="CS31">
        <v>0</v>
      </c>
      <c r="CT31">
        <v>270.08</v>
      </c>
      <c r="CU31">
        <v>286.20999999999998</v>
      </c>
      <c r="CV31">
        <v>1060</v>
      </c>
      <c r="CW31">
        <v>0</v>
      </c>
      <c r="CX31" s="3">
        <v>11063314.09</v>
      </c>
      <c r="CY31" s="3">
        <v>9416393.4000000004</v>
      </c>
      <c r="CZ31" s="3">
        <v>34495504</v>
      </c>
      <c r="DA31">
        <v>0</v>
      </c>
      <c r="DB31">
        <v>47.92</v>
      </c>
      <c r="DC31">
        <v>164.3</v>
      </c>
      <c r="DD31">
        <v>1061</v>
      </c>
      <c r="DE31">
        <v>0</v>
      </c>
      <c r="DF31" s="3">
        <v>1383291.57</v>
      </c>
      <c r="DG31" s="3">
        <v>4837467.28</v>
      </c>
      <c r="DH31" s="3">
        <v>32115816</v>
      </c>
      <c r="DI31">
        <v>0</v>
      </c>
      <c r="DJ31">
        <v>892</v>
      </c>
      <c r="DK31">
        <v>0.148914858096828</v>
      </c>
      <c r="DL31">
        <v>36156794</v>
      </c>
      <c r="DM31">
        <v>0.12</v>
      </c>
    </row>
    <row r="32" spans="1:117" x14ac:dyDescent="0.2">
      <c r="A32" t="s">
        <v>147</v>
      </c>
      <c r="B32">
        <v>1</v>
      </c>
      <c r="C32" s="2">
        <v>6116</v>
      </c>
      <c r="D32" s="2">
        <v>319577658</v>
      </c>
      <c r="E32" s="3">
        <v>1353</v>
      </c>
      <c r="F32" s="4">
        <v>0.22122302158273299</v>
      </c>
      <c r="G32" s="2">
        <v>67348275</v>
      </c>
      <c r="H32" s="4">
        <v>0.21</v>
      </c>
      <c r="I32" s="2">
        <v>1479</v>
      </c>
      <c r="J32" s="5">
        <v>0.241824722040549</v>
      </c>
      <c r="K32" s="2">
        <v>104077996</v>
      </c>
      <c r="L32">
        <v>0.33</v>
      </c>
      <c r="M32" s="2">
        <v>955</v>
      </c>
      <c r="N32" s="5">
        <v>0.15614780902550601</v>
      </c>
      <c r="O32" s="2">
        <v>56550775</v>
      </c>
      <c r="P32">
        <v>0.18</v>
      </c>
      <c r="Q32" s="3">
        <v>1514.45</v>
      </c>
      <c r="R32">
        <v>420.25</v>
      </c>
      <c r="S32">
        <v>0.47648936947846998</v>
      </c>
      <c r="T32" s="2">
        <v>2200</v>
      </c>
      <c r="U32">
        <v>757</v>
      </c>
      <c r="V32">
        <v>71.510000000000005</v>
      </c>
      <c r="W32">
        <v>53.33</v>
      </c>
      <c r="X32">
        <v>123</v>
      </c>
      <c r="Y32" s="3">
        <v>2598192.34</v>
      </c>
      <c r="Z32" s="3">
        <v>4789656.5199999996</v>
      </c>
      <c r="AA32" s="3">
        <v>31397760</v>
      </c>
      <c r="AB32" s="3">
        <v>2091</v>
      </c>
      <c r="AC32" s="5">
        <v>49.723577235772296</v>
      </c>
      <c r="AD32" s="5">
        <v>119.088705112865</v>
      </c>
      <c r="AE32">
        <v>1159</v>
      </c>
      <c r="AF32">
        <v>1</v>
      </c>
      <c r="AG32" s="5">
        <v>14.828155657292299</v>
      </c>
      <c r="AH32" s="6">
        <v>17.849797549054799</v>
      </c>
      <c r="AI32">
        <v>80</v>
      </c>
      <c r="AJ32">
        <v>0</v>
      </c>
      <c r="AK32">
        <v>420</v>
      </c>
      <c r="AL32" s="2">
        <v>34395338</v>
      </c>
      <c r="AM32">
        <v>7.0000000000000007E-2</v>
      </c>
      <c r="AN32">
        <v>0.11</v>
      </c>
      <c r="AO32">
        <v>3113</v>
      </c>
      <c r="AP32" s="2">
        <v>197567357</v>
      </c>
      <c r="AQ32">
        <v>0.51</v>
      </c>
      <c r="AR32">
        <v>0.62</v>
      </c>
      <c r="AS32">
        <v>829</v>
      </c>
      <c r="AT32" s="2">
        <v>60158555</v>
      </c>
      <c r="AU32">
        <v>0.14000000000000001</v>
      </c>
      <c r="AV32">
        <v>0.19</v>
      </c>
      <c r="AW32">
        <v>2704</v>
      </c>
      <c r="AX32" s="2">
        <v>171804140</v>
      </c>
      <c r="AY32">
        <v>0.44</v>
      </c>
      <c r="AZ32">
        <v>0.54</v>
      </c>
      <c r="BA32" s="2">
        <v>2583</v>
      </c>
      <c r="BB32">
        <v>0.42</v>
      </c>
      <c r="BC32" s="2">
        <v>87614963</v>
      </c>
      <c r="BD32">
        <v>0.27</v>
      </c>
      <c r="BE32">
        <v>3533</v>
      </c>
      <c r="BF32">
        <v>0.57999999999999996</v>
      </c>
      <c r="BG32" s="2">
        <v>231962695</v>
      </c>
      <c r="BH32">
        <v>0.73</v>
      </c>
      <c r="BI32">
        <v>1834</v>
      </c>
      <c r="BJ32">
        <v>0.52</v>
      </c>
      <c r="BK32" s="2">
        <v>119157512</v>
      </c>
      <c r="BL32">
        <v>0.51</v>
      </c>
      <c r="BM32">
        <v>0.48</v>
      </c>
      <c r="BN32" s="2">
        <v>112805183</v>
      </c>
      <c r="BO32">
        <v>0.49</v>
      </c>
      <c r="BP32">
        <v>3.13</v>
      </c>
      <c r="BQ32">
        <v>5.12</v>
      </c>
      <c r="BR32">
        <v>2</v>
      </c>
      <c r="BS32">
        <v>26</v>
      </c>
      <c r="BT32">
        <v>-39</v>
      </c>
      <c r="BU32">
        <v>204.57</v>
      </c>
      <c r="BV32">
        <v>262.72000000000003</v>
      </c>
      <c r="BW32">
        <v>862</v>
      </c>
      <c r="BX32">
        <v>0</v>
      </c>
      <c r="BY32" s="3">
        <v>8097424.1799999997</v>
      </c>
      <c r="BZ32" s="3">
        <v>8416284.3000000007</v>
      </c>
      <c r="CA32" s="3">
        <v>29759021</v>
      </c>
      <c r="CB32">
        <v>0</v>
      </c>
      <c r="CC32">
        <v>17</v>
      </c>
      <c r="CD32">
        <v>382.91</v>
      </c>
      <c r="CE32">
        <v>392.42</v>
      </c>
      <c r="CF32">
        <v>1180</v>
      </c>
      <c r="CG32">
        <v>0</v>
      </c>
      <c r="CH32" s="3">
        <v>17662667.260000002</v>
      </c>
      <c r="CI32" s="3">
        <v>16460544.960000001</v>
      </c>
      <c r="CJ32" s="3">
        <v>60040847</v>
      </c>
      <c r="CK32">
        <v>0</v>
      </c>
      <c r="CL32">
        <v>305.16000000000003</v>
      </c>
      <c r="CM32">
        <v>411.65</v>
      </c>
      <c r="CN32">
        <v>1126</v>
      </c>
      <c r="CO32">
        <v>0</v>
      </c>
      <c r="CP32" s="3">
        <v>12837431.949999999</v>
      </c>
      <c r="CQ32" s="3">
        <v>14818126.34</v>
      </c>
      <c r="CR32" s="3">
        <v>49466627</v>
      </c>
      <c r="CS32">
        <v>0</v>
      </c>
      <c r="CT32">
        <v>273.05</v>
      </c>
      <c r="CU32">
        <v>289.58999999999997</v>
      </c>
      <c r="CV32">
        <v>1074</v>
      </c>
      <c r="CW32">
        <v>0</v>
      </c>
      <c r="CX32" s="3">
        <v>11658347.789999999</v>
      </c>
      <c r="CY32" s="3">
        <v>10071354.02</v>
      </c>
      <c r="CZ32" s="3">
        <v>34394048</v>
      </c>
      <c r="DA32">
        <v>0</v>
      </c>
      <c r="DB32">
        <v>44.6</v>
      </c>
      <c r="DC32">
        <v>159.86000000000001</v>
      </c>
      <c r="DD32">
        <v>851</v>
      </c>
      <c r="DE32">
        <v>0</v>
      </c>
      <c r="DF32" s="3">
        <v>1347069.03</v>
      </c>
      <c r="DG32" s="3">
        <v>4905278.83</v>
      </c>
      <c r="DH32" s="3">
        <v>28456609</v>
      </c>
      <c r="DI32">
        <v>0</v>
      </c>
      <c r="DJ32">
        <v>680</v>
      </c>
      <c r="DK32">
        <v>0.111183780248528</v>
      </c>
      <c r="DL32">
        <v>23980440</v>
      </c>
      <c r="DM32">
        <v>0.08</v>
      </c>
    </row>
    <row r="33" spans="1:117" x14ac:dyDescent="0.2">
      <c r="A33" t="s">
        <v>148</v>
      </c>
      <c r="B33">
        <v>1</v>
      </c>
      <c r="C33" s="2">
        <v>5732</v>
      </c>
      <c r="D33" s="2">
        <v>308362794</v>
      </c>
      <c r="E33" s="3">
        <v>1128</v>
      </c>
      <c r="F33" s="4">
        <v>0.19678995115143</v>
      </c>
      <c r="G33" s="2">
        <v>59332740</v>
      </c>
      <c r="H33" s="4">
        <v>0.19</v>
      </c>
      <c r="I33" s="2">
        <v>1461</v>
      </c>
      <c r="J33" s="5">
        <v>0.25488485694347501</v>
      </c>
      <c r="K33" s="2">
        <v>104343060</v>
      </c>
      <c r="L33">
        <v>0.34</v>
      </c>
      <c r="M33" s="2">
        <v>907</v>
      </c>
      <c r="N33" s="5">
        <v>0.15823447313328601</v>
      </c>
      <c r="O33" s="2">
        <v>52064346</v>
      </c>
      <c r="P33">
        <v>0.17</v>
      </c>
      <c r="Q33" s="3">
        <v>1511.36</v>
      </c>
      <c r="R33">
        <v>425.14</v>
      </c>
      <c r="S33">
        <v>0.472472739762473</v>
      </c>
      <c r="T33" s="2">
        <v>2200</v>
      </c>
      <c r="U33">
        <v>757</v>
      </c>
      <c r="V33">
        <v>71.739999999999995</v>
      </c>
      <c r="W33">
        <v>53.25</v>
      </c>
      <c r="X33">
        <v>123</v>
      </c>
      <c r="Y33" s="3">
        <v>2507014.59</v>
      </c>
      <c r="Z33" s="3">
        <v>4666838.16</v>
      </c>
      <c r="AA33" s="3">
        <v>31431538</v>
      </c>
      <c r="AB33" s="3">
        <v>1791</v>
      </c>
      <c r="AC33" s="5">
        <v>46.601626016260099</v>
      </c>
      <c r="AD33" s="5">
        <v>113.99566714784299</v>
      </c>
      <c r="AE33">
        <v>1123</v>
      </c>
      <c r="AF33">
        <v>1</v>
      </c>
      <c r="AG33" s="5">
        <v>14.4628401953942</v>
      </c>
      <c r="AH33" s="6">
        <v>17.5904625742353</v>
      </c>
      <c r="AI33">
        <v>80</v>
      </c>
      <c r="AJ33">
        <v>0</v>
      </c>
      <c r="AK33">
        <v>404</v>
      </c>
      <c r="AL33" s="2">
        <v>34749365</v>
      </c>
      <c r="AM33">
        <v>7.0000000000000007E-2</v>
      </c>
      <c r="AN33">
        <v>0.11</v>
      </c>
      <c r="AO33">
        <v>2870</v>
      </c>
      <c r="AP33" s="2">
        <v>189364677</v>
      </c>
      <c r="AQ33">
        <v>0.5</v>
      </c>
      <c r="AR33">
        <v>0.61</v>
      </c>
      <c r="AS33">
        <v>736</v>
      </c>
      <c r="AT33" s="2">
        <v>57417507</v>
      </c>
      <c r="AU33">
        <v>0.13</v>
      </c>
      <c r="AV33">
        <v>0.19</v>
      </c>
      <c r="AW33">
        <v>2538</v>
      </c>
      <c r="AX33" s="2">
        <v>166696535</v>
      </c>
      <c r="AY33">
        <v>0.44</v>
      </c>
      <c r="AZ33">
        <v>0.54</v>
      </c>
      <c r="BA33" s="2">
        <v>2458</v>
      </c>
      <c r="BB33">
        <v>0.43</v>
      </c>
      <c r="BC33" s="2">
        <v>84248752</v>
      </c>
      <c r="BD33">
        <v>0.27</v>
      </c>
      <c r="BE33">
        <v>3274</v>
      </c>
      <c r="BF33">
        <v>0.56999999999999995</v>
      </c>
      <c r="BG33" s="2">
        <v>224114042</v>
      </c>
      <c r="BH33">
        <v>0.73</v>
      </c>
      <c r="BI33">
        <v>1681</v>
      </c>
      <c r="BJ33">
        <v>0.51</v>
      </c>
      <c r="BK33" s="2">
        <v>114910645</v>
      </c>
      <c r="BL33">
        <v>0.51</v>
      </c>
      <c r="BM33">
        <v>0.49</v>
      </c>
      <c r="BN33" s="2">
        <v>109203397</v>
      </c>
      <c r="BO33">
        <v>0.49</v>
      </c>
      <c r="BP33">
        <v>2.65</v>
      </c>
      <c r="BQ33">
        <v>5.0999999999999996</v>
      </c>
      <c r="BR33">
        <v>1</v>
      </c>
      <c r="BS33">
        <v>25</v>
      </c>
      <c r="BT33">
        <v>-40</v>
      </c>
      <c r="BU33">
        <v>190.43</v>
      </c>
      <c r="BV33">
        <v>244.42</v>
      </c>
      <c r="BW33">
        <v>791</v>
      </c>
      <c r="BX33">
        <v>0</v>
      </c>
      <c r="BY33" s="3">
        <v>7688398.9000000004</v>
      </c>
      <c r="BZ33" s="3">
        <v>7908733.9400000004</v>
      </c>
      <c r="CA33" s="3">
        <v>28008174</v>
      </c>
      <c r="CB33">
        <v>0</v>
      </c>
      <c r="CC33">
        <v>20</v>
      </c>
      <c r="CD33">
        <v>352.56</v>
      </c>
      <c r="CE33">
        <v>363.98</v>
      </c>
      <c r="CF33">
        <v>1119</v>
      </c>
      <c r="CG33">
        <v>0</v>
      </c>
      <c r="CH33" s="3">
        <v>16739790.779999999</v>
      </c>
      <c r="CI33" s="3">
        <v>16037482.02</v>
      </c>
      <c r="CJ33" s="3">
        <v>59871654</v>
      </c>
      <c r="CK33">
        <v>0</v>
      </c>
      <c r="CL33">
        <v>282.19</v>
      </c>
      <c r="CM33">
        <v>380.58</v>
      </c>
      <c r="CN33">
        <v>1084</v>
      </c>
      <c r="CO33">
        <v>0</v>
      </c>
      <c r="CP33" s="3">
        <v>12030886.59</v>
      </c>
      <c r="CQ33" s="3">
        <v>13878257.09</v>
      </c>
      <c r="CR33" s="3">
        <v>50501233</v>
      </c>
      <c r="CS33">
        <v>0</v>
      </c>
      <c r="CT33">
        <v>250.77</v>
      </c>
      <c r="CU33">
        <v>269.44</v>
      </c>
      <c r="CV33">
        <v>999</v>
      </c>
      <c r="CW33">
        <v>0</v>
      </c>
      <c r="CX33" s="3">
        <v>10964731.210000001</v>
      </c>
      <c r="CY33" s="3">
        <v>9542545.3900000006</v>
      </c>
      <c r="CZ33" s="3">
        <v>31867674</v>
      </c>
      <c r="DA33">
        <v>0</v>
      </c>
      <c r="DB33">
        <v>39.89</v>
      </c>
      <c r="DC33">
        <v>145.35</v>
      </c>
      <c r="DD33">
        <v>794</v>
      </c>
      <c r="DE33">
        <v>0</v>
      </c>
      <c r="DF33" s="3">
        <v>1201760.1000000001</v>
      </c>
      <c r="DG33" s="3">
        <v>4443335.9000000004</v>
      </c>
      <c r="DH33" s="3">
        <v>26580522</v>
      </c>
      <c r="DI33">
        <v>0</v>
      </c>
      <c r="DJ33">
        <v>902</v>
      </c>
      <c r="DK33">
        <v>0.15736217725052301</v>
      </c>
      <c r="DL33">
        <v>28623422</v>
      </c>
      <c r="DM33">
        <v>0.09</v>
      </c>
    </row>
    <row r="34" spans="1:117" x14ac:dyDescent="0.2">
      <c r="A34" t="s">
        <v>149</v>
      </c>
      <c r="B34">
        <v>1</v>
      </c>
      <c r="C34" s="2">
        <v>6006</v>
      </c>
      <c r="D34" s="2">
        <v>325994292</v>
      </c>
      <c r="E34" s="3">
        <v>1184</v>
      </c>
      <c r="F34" s="4">
        <v>0.19713619713619701</v>
      </c>
      <c r="G34" s="2">
        <v>66251528</v>
      </c>
      <c r="H34" s="4">
        <v>0.2</v>
      </c>
      <c r="I34" s="2">
        <v>1559</v>
      </c>
      <c r="J34" s="5">
        <v>0.259573759573759</v>
      </c>
      <c r="K34" s="2">
        <v>110234293</v>
      </c>
      <c r="L34">
        <v>0.34</v>
      </c>
      <c r="M34" s="2">
        <v>987</v>
      </c>
      <c r="N34" s="5">
        <v>0.16433566433566399</v>
      </c>
      <c r="O34" s="2">
        <v>57680808</v>
      </c>
      <c r="P34">
        <v>0.18</v>
      </c>
      <c r="Q34" s="3">
        <v>1497.11</v>
      </c>
      <c r="R34">
        <v>414.93</v>
      </c>
      <c r="S34">
        <v>0.51241571183527801</v>
      </c>
      <c r="T34" s="2">
        <v>2200</v>
      </c>
      <c r="U34">
        <v>757</v>
      </c>
      <c r="V34">
        <v>73.77</v>
      </c>
      <c r="W34">
        <v>52.03</v>
      </c>
      <c r="X34">
        <v>124</v>
      </c>
      <c r="Y34" s="3">
        <v>2628986.23</v>
      </c>
      <c r="Z34" s="3">
        <v>4907839.5199999996</v>
      </c>
      <c r="AA34" s="3">
        <v>30192991</v>
      </c>
      <c r="AB34" s="3">
        <v>4460</v>
      </c>
      <c r="AC34" s="5">
        <v>48.435483870967701</v>
      </c>
      <c r="AD34" s="5">
        <v>112.204027429093</v>
      </c>
      <c r="AE34">
        <v>1065</v>
      </c>
      <c r="AF34">
        <v>1</v>
      </c>
      <c r="AG34" s="5">
        <v>13.7400932400932</v>
      </c>
      <c r="AH34" s="6">
        <v>17.6899153004901</v>
      </c>
      <c r="AI34">
        <v>80</v>
      </c>
      <c r="AJ34">
        <v>0</v>
      </c>
      <c r="AK34">
        <v>388</v>
      </c>
      <c r="AL34" s="2">
        <v>32785489</v>
      </c>
      <c r="AM34">
        <v>0.06</v>
      </c>
      <c r="AN34">
        <v>0.1</v>
      </c>
      <c r="AO34">
        <v>3048</v>
      </c>
      <c r="AP34" s="2">
        <v>203903401</v>
      </c>
      <c r="AQ34">
        <v>0.51</v>
      </c>
      <c r="AR34">
        <v>0.63</v>
      </c>
      <c r="AS34">
        <v>716</v>
      </c>
      <c r="AT34" s="2">
        <v>55516276</v>
      </c>
      <c r="AU34">
        <v>0.12</v>
      </c>
      <c r="AV34">
        <v>0.17</v>
      </c>
      <c r="AW34">
        <v>2720</v>
      </c>
      <c r="AX34" s="2">
        <v>181172614</v>
      </c>
      <c r="AY34">
        <v>0.45</v>
      </c>
      <c r="AZ34">
        <v>0.56000000000000005</v>
      </c>
      <c r="BA34" s="2">
        <v>2570</v>
      </c>
      <c r="BB34">
        <v>0.43</v>
      </c>
      <c r="BC34" s="2">
        <v>89305402</v>
      </c>
      <c r="BD34">
        <v>0.27</v>
      </c>
      <c r="BE34">
        <v>3436</v>
      </c>
      <c r="BF34">
        <v>0.56999999999999995</v>
      </c>
      <c r="BG34" s="2">
        <v>236688890</v>
      </c>
      <c r="BH34">
        <v>0.73</v>
      </c>
      <c r="BI34">
        <v>1685</v>
      </c>
      <c r="BJ34">
        <v>0.49</v>
      </c>
      <c r="BK34" s="2">
        <v>116756379</v>
      </c>
      <c r="BL34">
        <v>0.49</v>
      </c>
      <c r="BM34">
        <v>0.51</v>
      </c>
      <c r="BN34" s="2">
        <v>119932511</v>
      </c>
      <c r="BO34">
        <v>0.51</v>
      </c>
      <c r="BP34">
        <v>3.13</v>
      </c>
      <c r="BQ34">
        <v>5.23</v>
      </c>
      <c r="BR34">
        <v>2</v>
      </c>
      <c r="BS34">
        <v>25</v>
      </c>
      <c r="BT34">
        <v>-40</v>
      </c>
      <c r="BU34">
        <v>171.99</v>
      </c>
      <c r="BV34">
        <v>211.23</v>
      </c>
      <c r="BW34">
        <v>722</v>
      </c>
      <c r="BX34">
        <v>0</v>
      </c>
      <c r="BY34" s="3">
        <v>7419819.5999999996</v>
      </c>
      <c r="BZ34" s="3">
        <v>7437440.79</v>
      </c>
      <c r="CA34" s="3">
        <v>30458907</v>
      </c>
      <c r="CB34">
        <v>0</v>
      </c>
      <c r="CC34">
        <v>24</v>
      </c>
      <c r="CD34">
        <v>332.73</v>
      </c>
      <c r="CE34">
        <v>320.36</v>
      </c>
      <c r="CF34">
        <v>1047</v>
      </c>
      <c r="CG34">
        <v>0</v>
      </c>
      <c r="CH34" s="3">
        <v>16711864.92</v>
      </c>
      <c r="CI34" s="3">
        <v>16309131.16</v>
      </c>
      <c r="CJ34" s="3">
        <v>61479118</v>
      </c>
      <c r="CK34">
        <v>0</v>
      </c>
      <c r="CL34">
        <v>253.03</v>
      </c>
      <c r="CM34">
        <v>330.94</v>
      </c>
      <c r="CN34">
        <v>1003</v>
      </c>
      <c r="CO34">
        <v>0</v>
      </c>
      <c r="CP34" s="3">
        <v>11413774.49</v>
      </c>
      <c r="CQ34" s="3">
        <v>13172167.529999999</v>
      </c>
      <c r="CR34" s="3">
        <v>55016387</v>
      </c>
      <c r="CS34">
        <v>0</v>
      </c>
      <c r="CT34">
        <v>236.08</v>
      </c>
      <c r="CU34">
        <v>235.33</v>
      </c>
      <c r="CV34">
        <v>922</v>
      </c>
      <c r="CW34">
        <v>0</v>
      </c>
      <c r="CX34" s="3">
        <v>11019802.609999999</v>
      </c>
      <c r="CY34" s="3">
        <v>9565029.2200000007</v>
      </c>
      <c r="CZ34" s="3">
        <v>33955926</v>
      </c>
      <c r="DA34">
        <v>0</v>
      </c>
      <c r="DB34">
        <v>32.96</v>
      </c>
      <c r="DC34">
        <v>124.63</v>
      </c>
      <c r="DD34">
        <v>712</v>
      </c>
      <c r="DE34">
        <v>0</v>
      </c>
      <c r="DF34" s="3">
        <v>1010041.49</v>
      </c>
      <c r="DG34" s="3">
        <v>3857021.25</v>
      </c>
      <c r="DH34" s="3">
        <v>24032295</v>
      </c>
      <c r="DI34">
        <v>0</v>
      </c>
      <c r="DJ34">
        <v>1026</v>
      </c>
      <c r="DK34">
        <v>0.17082917082917001</v>
      </c>
      <c r="DL34">
        <v>39555885</v>
      </c>
      <c r="DM34">
        <v>0.12</v>
      </c>
    </row>
    <row r="35" spans="1:117" x14ac:dyDescent="0.2">
      <c r="A35" t="s">
        <v>150</v>
      </c>
      <c r="B35">
        <v>1</v>
      </c>
      <c r="C35" s="2">
        <v>6403</v>
      </c>
      <c r="D35" s="2">
        <v>338281087</v>
      </c>
      <c r="E35" s="3">
        <v>1223</v>
      </c>
      <c r="F35" s="4">
        <v>0.191004216773387</v>
      </c>
      <c r="G35" s="2">
        <v>66936748</v>
      </c>
      <c r="H35" s="4">
        <v>0.2</v>
      </c>
      <c r="I35" s="2">
        <v>1590</v>
      </c>
      <c r="J35" s="5">
        <v>0.248321099484616</v>
      </c>
      <c r="K35" s="2">
        <v>110908477</v>
      </c>
      <c r="L35">
        <v>0.33</v>
      </c>
      <c r="M35" s="2">
        <v>1031</v>
      </c>
      <c r="N35" s="5">
        <v>0.161018272684679</v>
      </c>
      <c r="O35" s="2">
        <v>60186093</v>
      </c>
      <c r="P35">
        <v>0.18</v>
      </c>
      <c r="Q35" s="3">
        <v>1502.41</v>
      </c>
      <c r="R35">
        <v>411.42</v>
      </c>
      <c r="S35">
        <v>0.499464725994408</v>
      </c>
      <c r="T35" s="2">
        <v>2200</v>
      </c>
      <c r="U35">
        <v>757</v>
      </c>
      <c r="V35">
        <v>71.87</v>
      </c>
      <c r="W35">
        <v>52.74</v>
      </c>
      <c r="X35">
        <v>126</v>
      </c>
      <c r="Y35" s="3">
        <v>2684770.53</v>
      </c>
      <c r="Z35" s="3">
        <v>5004393.7</v>
      </c>
      <c r="AA35" s="3">
        <v>31109110</v>
      </c>
      <c r="AB35" s="3">
        <v>4460</v>
      </c>
      <c r="AC35" s="5">
        <v>50.817460317460302</v>
      </c>
      <c r="AD35" s="5">
        <v>120.75624378349301</v>
      </c>
      <c r="AE35">
        <v>1161</v>
      </c>
      <c r="AF35">
        <v>1</v>
      </c>
      <c r="AG35" s="5">
        <v>14.0046853037638</v>
      </c>
      <c r="AH35" s="6">
        <v>17.5175453592697</v>
      </c>
      <c r="AI35">
        <v>80</v>
      </c>
      <c r="AJ35">
        <v>0</v>
      </c>
      <c r="AK35">
        <v>390</v>
      </c>
      <c r="AL35" s="2">
        <v>31582288</v>
      </c>
      <c r="AM35">
        <v>0.06</v>
      </c>
      <c r="AN35">
        <v>0.09</v>
      </c>
      <c r="AO35">
        <v>3211</v>
      </c>
      <c r="AP35" s="2">
        <v>212665759</v>
      </c>
      <c r="AQ35">
        <v>0.5</v>
      </c>
      <c r="AR35">
        <v>0.63</v>
      </c>
      <c r="AS35">
        <v>755</v>
      </c>
      <c r="AT35" s="2">
        <v>56685441</v>
      </c>
      <c r="AU35">
        <v>0.12</v>
      </c>
      <c r="AV35">
        <v>0.17</v>
      </c>
      <c r="AW35">
        <v>2846</v>
      </c>
      <c r="AX35" s="2">
        <v>187562606</v>
      </c>
      <c r="AY35">
        <v>0.44</v>
      </c>
      <c r="AZ35">
        <v>0.55000000000000004</v>
      </c>
      <c r="BA35" s="2">
        <v>2802</v>
      </c>
      <c r="BB35">
        <v>0.44</v>
      </c>
      <c r="BC35" s="2">
        <v>94033040</v>
      </c>
      <c r="BD35">
        <v>0.28000000000000003</v>
      </c>
      <c r="BE35">
        <v>3601</v>
      </c>
      <c r="BF35">
        <v>0.56000000000000005</v>
      </c>
      <c r="BG35" s="2">
        <v>244248047</v>
      </c>
      <c r="BH35">
        <v>0.72</v>
      </c>
      <c r="BI35">
        <v>1742</v>
      </c>
      <c r="BJ35">
        <v>0.48</v>
      </c>
      <c r="BK35" s="2">
        <v>117546641</v>
      </c>
      <c r="BL35">
        <v>0.48</v>
      </c>
      <c r="BM35">
        <v>0.52</v>
      </c>
      <c r="BN35" s="2">
        <v>126701406</v>
      </c>
      <c r="BO35">
        <v>0.52</v>
      </c>
      <c r="BP35">
        <v>3.6</v>
      </c>
      <c r="BQ35">
        <v>5.24</v>
      </c>
      <c r="BR35">
        <v>2</v>
      </c>
      <c r="BS35">
        <v>25</v>
      </c>
      <c r="BT35">
        <v>-40</v>
      </c>
      <c r="BU35">
        <v>184.67</v>
      </c>
      <c r="BV35">
        <v>231.19</v>
      </c>
      <c r="BW35">
        <v>797</v>
      </c>
      <c r="BX35">
        <v>0</v>
      </c>
      <c r="BY35" s="3">
        <v>7546604.8600000003</v>
      </c>
      <c r="BZ35" s="3">
        <v>7633955.1100000003</v>
      </c>
      <c r="CA35" s="3">
        <v>30625031</v>
      </c>
      <c r="CB35">
        <v>0</v>
      </c>
      <c r="CC35">
        <v>23</v>
      </c>
      <c r="CD35">
        <v>346.23</v>
      </c>
      <c r="CE35">
        <v>340.61</v>
      </c>
      <c r="CF35">
        <v>1086</v>
      </c>
      <c r="CG35">
        <v>0</v>
      </c>
      <c r="CH35" s="3">
        <v>16508412.050000001</v>
      </c>
      <c r="CI35" s="3">
        <v>15715653.130000001</v>
      </c>
      <c r="CJ35" s="3">
        <v>59290377</v>
      </c>
      <c r="CK35">
        <v>0</v>
      </c>
      <c r="CL35">
        <v>266.70999999999998</v>
      </c>
      <c r="CM35">
        <v>356.99</v>
      </c>
      <c r="CN35">
        <v>1077</v>
      </c>
      <c r="CO35">
        <v>0</v>
      </c>
      <c r="CP35" s="3">
        <v>11326746.91</v>
      </c>
      <c r="CQ35" s="3">
        <v>13331316.32</v>
      </c>
      <c r="CR35" s="3">
        <v>53023920</v>
      </c>
      <c r="CS35">
        <v>0</v>
      </c>
      <c r="CT35">
        <v>251.18</v>
      </c>
      <c r="CU35">
        <v>255.83</v>
      </c>
      <c r="CV35">
        <v>1002</v>
      </c>
      <c r="CW35">
        <v>0</v>
      </c>
      <c r="CX35" s="3">
        <v>11117569.57</v>
      </c>
      <c r="CY35" s="3">
        <v>9497917.25</v>
      </c>
      <c r="CZ35" s="3">
        <v>35852889</v>
      </c>
      <c r="DA35">
        <v>0</v>
      </c>
      <c r="DB35">
        <v>34.44</v>
      </c>
      <c r="DC35">
        <v>132.03</v>
      </c>
      <c r="DD35">
        <v>951</v>
      </c>
      <c r="DE35">
        <v>0</v>
      </c>
      <c r="DF35" s="3">
        <v>1017771.13</v>
      </c>
      <c r="DG35" s="3">
        <v>3949420.09</v>
      </c>
      <c r="DH35" s="3">
        <v>29270056</v>
      </c>
      <c r="DI35">
        <v>0</v>
      </c>
      <c r="DJ35">
        <v>852</v>
      </c>
      <c r="DK35">
        <v>0.13306262689364301</v>
      </c>
      <c r="DL35">
        <v>30270664</v>
      </c>
      <c r="DM35">
        <v>0.09</v>
      </c>
    </row>
    <row r="36" spans="1:117" x14ac:dyDescent="0.2">
      <c r="A36" t="s">
        <v>151</v>
      </c>
      <c r="B36">
        <v>1</v>
      </c>
      <c r="C36" s="2">
        <v>5836</v>
      </c>
      <c r="D36" s="2">
        <v>319952799</v>
      </c>
      <c r="E36" s="3">
        <v>928</v>
      </c>
      <c r="F36" s="4">
        <v>0.159013022618231</v>
      </c>
      <c r="G36" s="2">
        <v>54920336</v>
      </c>
      <c r="H36" s="4">
        <v>0.17</v>
      </c>
      <c r="I36" s="2">
        <v>1397</v>
      </c>
      <c r="J36" s="5">
        <v>0.23937628512679901</v>
      </c>
      <c r="K36" s="2">
        <v>98811391</v>
      </c>
      <c r="L36">
        <v>0.31</v>
      </c>
      <c r="M36" s="2">
        <v>942</v>
      </c>
      <c r="N36" s="5">
        <v>0.16141192597669601</v>
      </c>
      <c r="O36" s="2">
        <v>55127892</v>
      </c>
      <c r="P36">
        <v>0.17</v>
      </c>
      <c r="Q36" s="3">
        <v>1516.65</v>
      </c>
      <c r="R36">
        <v>420.35</v>
      </c>
      <c r="S36">
        <v>0.46496864151050898</v>
      </c>
      <c r="T36" s="2">
        <v>2200</v>
      </c>
      <c r="U36">
        <v>757</v>
      </c>
      <c r="V36">
        <v>70.150000000000006</v>
      </c>
      <c r="W36">
        <v>53.86</v>
      </c>
      <c r="X36">
        <v>124</v>
      </c>
      <c r="Y36" s="3">
        <v>2580264.5099999998</v>
      </c>
      <c r="Z36" s="3">
        <v>4838543.1399999997</v>
      </c>
      <c r="AA36" s="3">
        <v>31310810</v>
      </c>
      <c r="AB36" s="3">
        <v>4460</v>
      </c>
      <c r="AC36" s="5">
        <v>47.064516129032199</v>
      </c>
      <c r="AD36" s="5">
        <v>111.94828523946499</v>
      </c>
      <c r="AE36">
        <v>1065</v>
      </c>
      <c r="AF36">
        <v>1</v>
      </c>
      <c r="AG36" s="5">
        <v>14.720013708019099</v>
      </c>
      <c r="AH36" s="6">
        <v>18.0812149647459</v>
      </c>
      <c r="AI36">
        <v>80</v>
      </c>
      <c r="AJ36">
        <v>1</v>
      </c>
      <c r="AK36">
        <v>348</v>
      </c>
      <c r="AL36" s="2">
        <v>32142226</v>
      </c>
      <c r="AM36">
        <v>0.06</v>
      </c>
      <c r="AN36">
        <v>0.1</v>
      </c>
      <c r="AO36">
        <v>2907</v>
      </c>
      <c r="AP36" s="2">
        <v>203098492</v>
      </c>
      <c r="AQ36">
        <v>0.5</v>
      </c>
      <c r="AR36">
        <v>0.63</v>
      </c>
      <c r="AS36">
        <v>613</v>
      </c>
      <c r="AT36" s="2">
        <v>53523690</v>
      </c>
      <c r="AU36">
        <v>0.11</v>
      </c>
      <c r="AV36">
        <v>0.17</v>
      </c>
      <c r="AW36">
        <v>2642</v>
      </c>
      <c r="AX36" s="2">
        <v>181717028</v>
      </c>
      <c r="AY36">
        <v>0.45</v>
      </c>
      <c r="AZ36">
        <v>0.56999999999999995</v>
      </c>
      <c r="BA36" s="2">
        <v>2581</v>
      </c>
      <c r="BB36">
        <v>0.44</v>
      </c>
      <c r="BC36" s="2">
        <v>84712081</v>
      </c>
      <c r="BD36">
        <v>0.26</v>
      </c>
      <c r="BE36">
        <v>3255</v>
      </c>
      <c r="BF36">
        <v>0.56000000000000005</v>
      </c>
      <c r="BG36" s="2">
        <v>235240718</v>
      </c>
      <c r="BH36">
        <v>0.74</v>
      </c>
      <c r="BI36">
        <v>1515</v>
      </c>
      <c r="BJ36">
        <v>0.47</v>
      </c>
      <c r="BK36" s="2">
        <v>108669780</v>
      </c>
      <c r="BL36">
        <v>0.46</v>
      </c>
      <c r="BM36">
        <v>0.53</v>
      </c>
      <c r="BN36" s="2">
        <v>126570938</v>
      </c>
      <c r="BO36">
        <v>0.54</v>
      </c>
      <c r="BP36">
        <v>3.57</v>
      </c>
      <c r="BQ36">
        <v>5.18</v>
      </c>
      <c r="BR36">
        <v>3</v>
      </c>
      <c r="BS36">
        <v>24</v>
      </c>
      <c r="BT36">
        <v>-29</v>
      </c>
      <c r="BU36">
        <v>181.17</v>
      </c>
      <c r="BV36">
        <v>219.37</v>
      </c>
      <c r="BW36">
        <v>789</v>
      </c>
      <c r="BX36">
        <v>0</v>
      </c>
      <c r="BY36" s="3">
        <v>7515213.21</v>
      </c>
      <c r="BZ36" s="3">
        <v>7560594.5099999998</v>
      </c>
      <c r="CA36" s="3">
        <v>34112139</v>
      </c>
      <c r="CB36">
        <v>0</v>
      </c>
      <c r="CC36">
        <v>19</v>
      </c>
      <c r="CD36">
        <v>336.67</v>
      </c>
      <c r="CE36">
        <v>328.21</v>
      </c>
      <c r="CF36">
        <v>1101</v>
      </c>
      <c r="CG36">
        <v>0</v>
      </c>
      <c r="CH36" s="3">
        <v>15854492.6</v>
      </c>
      <c r="CI36" s="3">
        <v>14114292.35</v>
      </c>
      <c r="CJ36" s="3">
        <v>52667363</v>
      </c>
      <c r="CK36">
        <v>0</v>
      </c>
      <c r="CL36">
        <v>262.13</v>
      </c>
      <c r="CM36">
        <v>344.75</v>
      </c>
      <c r="CN36">
        <v>1057</v>
      </c>
      <c r="CO36">
        <v>0</v>
      </c>
      <c r="CP36" s="3">
        <v>10967133.17</v>
      </c>
      <c r="CQ36" s="3">
        <v>12768049.630000001</v>
      </c>
      <c r="CR36" s="3">
        <v>42919731</v>
      </c>
      <c r="CS36">
        <v>0</v>
      </c>
      <c r="CT36">
        <v>248.15</v>
      </c>
      <c r="CU36">
        <v>247.16</v>
      </c>
      <c r="CV36">
        <v>980</v>
      </c>
      <c r="CW36">
        <v>0</v>
      </c>
      <c r="CX36" s="3">
        <v>11087085.35</v>
      </c>
      <c r="CY36" s="3">
        <v>9328363.1099999994</v>
      </c>
      <c r="CZ36" s="3">
        <v>39506883</v>
      </c>
      <c r="DA36">
        <v>0</v>
      </c>
      <c r="DB36">
        <v>38.28</v>
      </c>
      <c r="DC36">
        <v>133.55000000000001</v>
      </c>
      <c r="DD36">
        <v>871</v>
      </c>
      <c r="DE36">
        <v>0</v>
      </c>
      <c r="DF36" s="3">
        <v>1122134.77</v>
      </c>
      <c r="DG36" s="3">
        <v>3947792.96</v>
      </c>
      <c r="DH36" s="3">
        <v>26161144</v>
      </c>
      <c r="DI36">
        <v>0</v>
      </c>
      <c r="DJ36">
        <v>862</v>
      </c>
      <c r="DK36">
        <v>0.14770390678546899</v>
      </c>
      <c r="DL36">
        <v>30335426</v>
      </c>
      <c r="DM36">
        <v>0.09</v>
      </c>
    </row>
    <row r="37" spans="1:117" x14ac:dyDescent="0.2">
      <c r="A37" t="s">
        <v>152</v>
      </c>
      <c r="B37">
        <v>1</v>
      </c>
      <c r="C37" s="2">
        <v>5898</v>
      </c>
      <c r="D37" s="2">
        <v>327142919</v>
      </c>
      <c r="E37" s="3">
        <v>1041</v>
      </c>
      <c r="F37" s="4">
        <v>0.17650050864699801</v>
      </c>
      <c r="G37" s="2">
        <v>62667552</v>
      </c>
      <c r="H37" s="4">
        <v>0.19</v>
      </c>
      <c r="I37" s="2">
        <v>1435</v>
      </c>
      <c r="J37" s="5">
        <v>0.243302814513394</v>
      </c>
      <c r="K37" s="2">
        <v>101236002</v>
      </c>
      <c r="L37">
        <v>0.31</v>
      </c>
      <c r="M37" s="2">
        <v>963</v>
      </c>
      <c r="N37" s="5">
        <v>0.163275686673448</v>
      </c>
      <c r="O37" s="2">
        <v>58008786</v>
      </c>
      <c r="P37">
        <v>0.18</v>
      </c>
      <c r="Q37" s="3">
        <v>1489.73</v>
      </c>
      <c r="R37">
        <v>404.74</v>
      </c>
      <c r="S37">
        <v>0.55006388687353702</v>
      </c>
      <c r="T37" s="2">
        <v>2200</v>
      </c>
      <c r="U37">
        <v>757</v>
      </c>
      <c r="V37">
        <v>74.06</v>
      </c>
      <c r="W37">
        <v>52.22</v>
      </c>
      <c r="X37">
        <v>125</v>
      </c>
      <c r="Y37" s="3">
        <v>2617143.35</v>
      </c>
      <c r="Z37" s="3">
        <v>4732036.76</v>
      </c>
      <c r="AA37" s="3">
        <v>30269948</v>
      </c>
      <c r="AB37" s="3">
        <v>4460</v>
      </c>
      <c r="AC37" s="5">
        <v>47.183999999999997</v>
      </c>
      <c r="AD37" s="5">
        <v>106.03068515080101</v>
      </c>
      <c r="AE37">
        <v>994</v>
      </c>
      <c r="AF37">
        <v>1</v>
      </c>
      <c r="AG37" s="5">
        <v>13.919464225161001</v>
      </c>
      <c r="AH37" s="6">
        <v>17.886253123270802</v>
      </c>
      <c r="AI37">
        <v>80</v>
      </c>
      <c r="AJ37">
        <v>1</v>
      </c>
      <c r="AK37">
        <v>371</v>
      </c>
      <c r="AL37" s="2">
        <v>35070249</v>
      </c>
      <c r="AM37">
        <v>0.06</v>
      </c>
      <c r="AN37">
        <v>0.11</v>
      </c>
      <c r="AO37">
        <v>3105</v>
      </c>
      <c r="AP37" s="2">
        <v>212393873</v>
      </c>
      <c r="AQ37">
        <v>0.53</v>
      </c>
      <c r="AR37">
        <v>0.65</v>
      </c>
      <c r="AS37">
        <v>682</v>
      </c>
      <c r="AT37" s="2">
        <v>59464209</v>
      </c>
      <c r="AU37">
        <v>0.12</v>
      </c>
      <c r="AV37">
        <v>0.18</v>
      </c>
      <c r="AW37">
        <v>2794</v>
      </c>
      <c r="AX37" s="2">
        <v>187999913</v>
      </c>
      <c r="AY37">
        <v>0.47</v>
      </c>
      <c r="AZ37">
        <v>0.56999999999999995</v>
      </c>
      <c r="BA37" s="2">
        <v>2422</v>
      </c>
      <c r="BB37">
        <v>0.41</v>
      </c>
      <c r="BC37" s="2">
        <v>79678797</v>
      </c>
      <c r="BD37">
        <v>0.24</v>
      </c>
      <c r="BE37">
        <v>3476</v>
      </c>
      <c r="BF37">
        <v>0.59</v>
      </c>
      <c r="BG37" s="2">
        <v>247464122</v>
      </c>
      <c r="BH37">
        <v>0.76</v>
      </c>
      <c r="BI37">
        <v>1637</v>
      </c>
      <c r="BJ37">
        <v>0.47</v>
      </c>
      <c r="BK37" s="2">
        <v>116544359</v>
      </c>
      <c r="BL37">
        <v>0.47</v>
      </c>
      <c r="BM37">
        <v>0.53</v>
      </c>
      <c r="BN37" s="2">
        <v>130919763</v>
      </c>
      <c r="BO37">
        <v>0.53</v>
      </c>
      <c r="BP37">
        <v>3.82</v>
      </c>
      <c r="BQ37">
        <v>5.0599999999999996</v>
      </c>
      <c r="BR37">
        <v>3</v>
      </c>
      <c r="BS37">
        <v>24</v>
      </c>
      <c r="BT37">
        <v>-21</v>
      </c>
      <c r="BU37">
        <v>149.63999999999999</v>
      </c>
      <c r="BV37">
        <v>169.63</v>
      </c>
      <c r="BW37">
        <v>613</v>
      </c>
      <c r="BX37">
        <v>0</v>
      </c>
      <c r="BY37" s="3">
        <v>6747408.2800000003</v>
      </c>
      <c r="BZ37" s="3">
        <v>6679972.5999999996</v>
      </c>
      <c r="CA37" s="3">
        <v>33194033</v>
      </c>
      <c r="CB37">
        <v>0</v>
      </c>
      <c r="CC37">
        <v>31</v>
      </c>
      <c r="CD37">
        <v>303.13</v>
      </c>
      <c r="CE37">
        <v>274.44</v>
      </c>
      <c r="CF37">
        <v>924</v>
      </c>
      <c r="CG37">
        <v>0</v>
      </c>
      <c r="CH37" s="3">
        <v>15585121.189999999</v>
      </c>
      <c r="CI37" s="3">
        <v>14711205.050000001</v>
      </c>
      <c r="CJ37" s="3">
        <v>56846958</v>
      </c>
      <c r="CK37">
        <v>0</v>
      </c>
      <c r="CL37">
        <v>222.86</v>
      </c>
      <c r="CM37">
        <v>289.36</v>
      </c>
      <c r="CN37">
        <v>878</v>
      </c>
      <c r="CO37">
        <v>0</v>
      </c>
      <c r="CP37" s="3">
        <v>10281080.23</v>
      </c>
      <c r="CQ37" s="3">
        <v>12465200.109999999</v>
      </c>
      <c r="CR37" s="3">
        <v>47006974</v>
      </c>
      <c r="CS37">
        <v>0</v>
      </c>
      <c r="CT37">
        <v>215.67</v>
      </c>
      <c r="CU37">
        <v>195.36</v>
      </c>
      <c r="CV37">
        <v>797</v>
      </c>
      <c r="CW37">
        <v>0</v>
      </c>
      <c r="CX37" s="3">
        <v>10510700.67</v>
      </c>
      <c r="CY37" s="3">
        <v>9047228.2799999993</v>
      </c>
      <c r="CZ37" s="3">
        <v>39011174</v>
      </c>
      <c r="DA37">
        <v>0</v>
      </c>
      <c r="DB37">
        <v>26.07</v>
      </c>
      <c r="DC37">
        <v>103.36</v>
      </c>
      <c r="DD37">
        <v>776</v>
      </c>
      <c r="DE37">
        <v>0</v>
      </c>
      <c r="DF37" s="3">
        <v>780712.15</v>
      </c>
      <c r="DG37" s="3">
        <v>3141173.31</v>
      </c>
      <c r="DH37" s="3">
        <v>23423542</v>
      </c>
      <c r="DI37">
        <v>0</v>
      </c>
      <c r="DJ37">
        <v>729</v>
      </c>
      <c r="DK37">
        <v>0.123601220752797</v>
      </c>
      <c r="DL37">
        <v>25159889</v>
      </c>
      <c r="DM37">
        <v>0.08</v>
      </c>
    </row>
    <row r="38" spans="1:117" x14ac:dyDescent="0.2">
      <c r="A38" t="s">
        <v>153</v>
      </c>
      <c r="B38">
        <v>3</v>
      </c>
      <c r="C38" s="2">
        <v>5891</v>
      </c>
      <c r="D38" s="2">
        <v>536846595</v>
      </c>
      <c r="E38" s="3">
        <v>1849</v>
      </c>
      <c r="F38" s="4">
        <v>0.31386861313868603</v>
      </c>
      <c r="G38" s="2">
        <v>111440399</v>
      </c>
      <c r="H38" s="4">
        <v>0.21</v>
      </c>
      <c r="I38" s="3">
        <v>2026</v>
      </c>
      <c r="J38" s="5">
        <v>0.34391444576472502</v>
      </c>
      <c r="K38" s="2">
        <v>167512998</v>
      </c>
      <c r="L38">
        <v>0.31</v>
      </c>
      <c r="M38">
        <v>1368</v>
      </c>
      <c r="N38" s="5">
        <v>0.23221863860125599</v>
      </c>
      <c r="O38" s="2">
        <v>108984642</v>
      </c>
      <c r="P38">
        <v>0.2</v>
      </c>
      <c r="Q38" s="3">
        <v>1289.6099999999999</v>
      </c>
      <c r="R38">
        <v>271.13</v>
      </c>
      <c r="S38">
        <v>1.07718301636141</v>
      </c>
      <c r="T38" s="2">
        <v>2200</v>
      </c>
      <c r="U38">
        <v>750</v>
      </c>
      <c r="V38">
        <v>106.81</v>
      </c>
      <c r="W38">
        <v>29.49</v>
      </c>
      <c r="X38">
        <v>155</v>
      </c>
      <c r="Y38" s="3">
        <v>3463526.42</v>
      </c>
      <c r="Z38" s="3">
        <v>5165147.37</v>
      </c>
      <c r="AA38" s="3">
        <v>34820654</v>
      </c>
      <c r="AB38" s="3">
        <v>17097</v>
      </c>
      <c r="AC38" s="5">
        <v>38.006451612903199</v>
      </c>
      <c r="AD38" s="5">
        <v>69.489931698462996</v>
      </c>
      <c r="AE38">
        <v>433</v>
      </c>
      <c r="AF38">
        <v>1</v>
      </c>
      <c r="AG38" s="5">
        <v>11.574265829231001</v>
      </c>
      <c r="AH38" s="6">
        <v>20.173131194489901</v>
      </c>
      <c r="AI38">
        <v>87</v>
      </c>
      <c r="AJ38">
        <v>1</v>
      </c>
      <c r="AK38">
        <v>446</v>
      </c>
      <c r="AL38" s="2">
        <v>58930853</v>
      </c>
      <c r="AM38">
        <v>0.08</v>
      </c>
      <c r="AN38">
        <v>0.11</v>
      </c>
      <c r="AO38">
        <v>4628</v>
      </c>
      <c r="AP38" s="2">
        <v>331278407</v>
      </c>
      <c r="AQ38">
        <v>0.79</v>
      </c>
      <c r="AR38">
        <v>0.62</v>
      </c>
      <c r="AS38">
        <v>862</v>
      </c>
      <c r="AT38" s="2">
        <v>93157757</v>
      </c>
      <c r="AU38">
        <v>0.15</v>
      </c>
      <c r="AV38">
        <v>0.17</v>
      </c>
      <c r="AW38">
        <v>4212</v>
      </c>
      <c r="AX38" s="2">
        <v>297051503</v>
      </c>
      <c r="AY38">
        <v>0.71</v>
      </c>
      <c r="AZ38">
        <v>0.55000000000000004</v>
      </c>
      <c r="BA38">
        <v>817</v>
      </c>
      <c r="BB38">
        <v>0.14000000000000001</v>
      </c>
      <c r="BC38" s="2">
        <v>146637335</v>
      </c>
      <c r="BD38">
        <v>0.27</v>
      </c>
      <c r="BE38">
        <v>5074</v>
      </c>
      <c r="BF38">
        <v>0.86</v>
      </c>
      <c r="BG38" s="2">
        <v>390209260</v>
      </c>
      <c r="BH38">
        <v>0.73</v>
      </c>
      <c r="BI38">
        <v>2361</v>
      </c>
      <c r="BJ38">
        <v>0.47</v>
      </c>
      <c r="BK38" s="2">
        <v>182493453</v>
      </c>
      <c r="BL38">
        <v>0.47</v>
      </c>
      <c r="BM38">
        <v>0.53</v>
      </c>
      <c r="BN38" s="2">
        <v>207715807</v>
      </c>
      <c r="BO38">
        <v>0.53</v>
      </c>
      <c r="BP38">
        <v>2.78</v>
      </c>
      <c r="BQ38">
        <v>16.12</v>
      </c>
      <c r="BR38">
        <v>4</v>
      </c>
      <c r="BS38">
        <v>41</v>
      </c>
      <c r="BT38">
        <v>-115</v>
      </c>
      <c r="BU38">
        <v>106.38</v>
      </c>
      <c r="BV38">
        <v>89.09</v>
      </c>
      <c r="BW38">
        <v>462</v>
      </c>
      <c r="BX38">
        <v>0</v>
      </c>
      <c r="BY38" s="3">
        <v>7564273.4400000004</v>
      </c>
      <c r="BZ38" s="3">
        <v>7614446.9100000001</v>
      </c>
      <c r="CA38" s="3">
        <v>40826096</v>
      </c>
      <c r="CB38">
        <v>0</v>
      </c>
      <c r="CC38">
        <v>57</v>
      </c>
      <c r="CD38">
        <v>352.88</v>
      </c>
      <c r="CE38">
        <v>312.62</v>
      </c>
      <c r="CF38">
        <v>1052</v>
      </c>
      <c r="CG38">
        <v>0</v>
      </c>
      <c r="CH38" s="3">
        <v>30165402.920000002</v>
      </c>
      <c r="CI38" s="3">
        <v>30083979.260000002</v>
      </c>
      <c r="CJ38" s="3">
        <v>102345429</v>
      </c>
      <c r="CK38">
        <v>0</v>
      </c>
      <c r="CL38">
        <v>183.67</v>
      </c>
      <c r="CM38">
        <v>222.4</v>
      </c>
      <c r="CN38">
        <v>660</v>
      </c>
      <c r="CO38">
        <v>0</v>
      </c>
      <c r="CP38" s="3">
        <v>17167565.75</v>
      </c>
      <c r="CQ38" s="3">
        <v>21786049.989999998</v>
      </c>
      <c r="CR38" s="3">
        <v>66933430</v>
      </c>
      <c r="CS38">
        <v>0</v>
      </c>
      <c r="CT38">
        <v>216.59</v>
      </c>
      <c r="CU38">
        <v>170.38</v>
      </c>
      <c r="CV38">
        <v>578</v>
      </c>
      <c r="CW38">
        <v>0</v>
      </c>
      <c r="CX38" s="3">
        <v>16742159.689999999</v>
      </c>
      <c r="CY38" s="3">
        <v>14910046.91</v>
      </c>
      <c r="CZ38" s="3">
        <v>55743709</v>
      </c>
      <c r="DA38">
        <v>0</v>
      </c>
      <c r="DB38">
        <v>2.8</v>
      </c>
      <c r="DC38">
        <v>13.99</v>
      </c>
      <c r="DD38">
        <v>114</v>
      </c>
      <c r="DE38">
        <v>0</v>
      </c>
      <c r="DF38" s="3">
        <v>498590.83</v>
      </c>
      <c r="DG38" s="3">
        <v>2757294.02</v>
      </c>
      <c r="DH38" s="3">
        <v>32354731</v>
      </c>
      <c r="DI38">
        <v>0</v>
      </c>
      <c r="DJ38">
        <v>259</v>
      </c>
      <c r="DK38">
        <v>4.3965370904769902E-2</v>
      </c>
      <c r="DL38">
        <v>21340522</v>
      </c>
      <c r="DM38">
        <v>0.04</v>
      </c>
    </row>
    <row r="39" spans="1:117" x14ac:dyDescent="0.2">
      <c r="A39" t="s">
        <v>154</v>
      </c>
      <c r="B39">
        <v>3</v>
      </c>
      <c r="C39" s="2">
        <v>6593</v>
      </c>
      <c r="D39" s="2">
        <v>576091881</v>
      </c>
      <c r="E39" s="3">
        <v>2228</v>
      </c>
      <c r="F39" s="4">
        <v>0.33793417260731001</v>
      </c>
      <c r="G39" s="2">
        <v>128602515</v>
      </c>
      <c r="H39" s="4">
        <v>0.22</v>
      </c>
      <c r="I39" s="3">
        <v>2249</v>
      </c>
      <c r="J39" s="5">
        <v>0.34111936902775603</v>
      </c>
      <c r="K39" s="2">
        <v>181583901</v>
      </c>
      <c r="L39">
        <v>0.32</v>
      </c>
      <c r="M39">
        <v>1555</v>
      </c>
      <c r="N39" s="5">
        <v>0.23585621113301899</v>
      </c>
      <c r="O39" s="2">
        <v>116267817</v>
      </c>
      <c r="P39">
        <v>0.2</v>
      </c>
      <c r="Q39" s="3">
        <v>1293.94</v>
      </c>
      <c r="R39">
        <v>272.14</v>
      </c>
      <c r="S39">
        <v>1.09633029369736</v>
      </c>
      <c r="T39" s="2">
        <v>2200</v>
      </c>
      <c r="U39">
        <v>750</v>
      </c>
      <c r="V39">
        <v>106.84</v>
      </c>
      <c r="W39">
        <v>28.67</v>
      </c>
      <c r="X39">
        <v>154</v>
      </c>
      <c r="Y39" s="3">
        <v>3740856.37</v>
      </c>
      <c r="Z39" s="3">
        <v>5668392.4199999999</v>
      </c>
      <c r="AA39" s="3">
        <v>40103910</v>
      </c>
      <c r="AB39" s="3">
        <v>64284</v>
      </c>
      <c r="AC39" s="5">
        <v>42.8116883116883</v>
      </c>
      <c r="AD39" s="5">
        <v>77.404697420453004</v>
      </c>
      <c r="AE39">
        <v>526</v>
      </c>
      <c r="AF39">
        <v>1</v>
      </c>
      <c r="AG39" s="5">
        <v>11.6629758835128</v>
      </c>
      <c r="AH39" s="6">
        <v>20.344734998871999</v>
      </c>
      <c r="AI39">
        <v>87</v>
      </c>
      <c r="AJ39">
        <v>1</v>
      </c>
      <c r="AK39">
        <v>525</v>
      </c>
      <c r="AL39" s="2">
        <v>61468971</v>
      </c>
      <c r="AM39">
        <v>0.08</v>
      </c>
      <c r="AN39">
        <v>0.11</v>
      </c>
      <c r="AO39">
        <v>5190</v>
      </c>
      <c r="AP39" s="2">
        <v>365622564</v>
      </c>
      <c r="AQ39">
        <v>0.79</v>
      </c>
      <c r="AR39">
        <v>0.63</v>
      </c>
      <c r="AS39">
        <v>1020</v>
      </c>
      <c r="AT39" s="2">
        <v>100446567</v>
      </c>
      <c r="AU39">
        <v>0.15</v>
      </c>
      <c r="AV39">
        <v>0.17</v>
      </c>
      <c r="AW39">
        <v>4695</v>
      </c>
      <c r="AX39" s="2">
        <v>326644968</v>
      </c>
      <c r="AY39">
        <v>0.71</v>
      </c>
      <c r="AZ39">
        <v>0.56999999999999995</v>
      </c>
      <c r="BA39">
        <v>878</v>
      </c>
      <c r="BB39">
        <v>0.13</v>
      </c>
      <c r="BC39" s="2">
        <v>149000346</v>
      </c>
      <c r="BD39">
        <v>0.26</v>
      </c>
      <c r="BE39">
        <v>5715</v>
      </c>
      <c r="BF39">
        <v>0.87</v>
      </c>
      <c r="BG39" s="2">
        <v>427091535</v>
      </c>
      <c r="BH39">
        <v>0.74</v>
      </c>
      <c r="BI39">
        <v>2688</v>
      </c>
      <c r="BJ39">
        <v>0.47</v>
      </c>
      <c r="BK39" s="2">
        <v>201465585</v>
      </c>
      <c r="BL39">
        <v>0.47</v>
      </c>
      <c r="BM39">
        <v>0.53</v>
      </c>
      <c r="BN39" s="2">
        <v>225625950</v>
      </c>
      <c r="BO39">
        <v>0.53</v>
      </c>
      <c r="BP39">
        <v>3.55</v>
      </c>
      <c r="BQ39">
        <v>15.53</v>
      </c>
      <c r="BR39">
        <v>5</v>
      </c>
      <c r="BS39">
        <v>41</v>
      </c>
      <c r="BT39">
        <v>-115</v>
      </c>
      <c r="BU39">
        <v>117.76</v>
      </c>
      <c r="BV39">
        <v>98.64</v>
      </c>
      <c r="BW39">
        <v>512</v>
      </c>
      <c r="BX39">
        <v>0</v>
      </c>
      <c r="BY39" s="3">
        <v>8433956.4100000001</v>
      </c>
      <c r="BZ39" s="3">
        <v>8452602.7300000004</v>
      </c>
      <c r="CA39" s="3">
        <v>44111378</v>
      </c>
      <c r="CB39">
        <v>0</v>
      </c>
      <c r="CC39">
        <v>59</v>
      </c>
      <c r="CD39">
        <v>392.15</v>
      </c>
      <c r="CE39">
        <v>351.37</v>
      </c>
      <c r="CF39">
        <v>1179</v>
      </c>
      <c r="CG39">
        <v>0</v>
      </c>
      <c r="CH39" s="3">
        <v>32414899.890000001</v>
      </c>
      <c r="CI39" s="3">
        <v>32733117</v>
      </c>
      <c r="CJ39" s="3">
        <v>111480393</v>
      </c>
      <c r="CK39">
        <v>0</v>
      </c>
      <c r="CL39">
        <v>204.08</v>
      </c>
      <c r="CM39">
        <v>248.77</v>
      </c>
      <c r="CN39">
        <v>945</v>
      </c>
      <c r="CO39">
        <v>0</v>
      </c>
      <c r="CP39" s="3">
        <v>18426534.710000001</v>
      </c>
      <c r="CQ39" s="3">
        <v>23564153.84</v>
      </c>
      <c r="CR39" s="3">
        <v>84098420</v>
      </c>
      <c r="CS39">
        <v>0</v>
      </c>
      <c r="CT39">
        <v>241.23</v>
      </c>
      <c r="CU39">
        <v>191.6</v>
      </c>
      <c r="CV39">
        <v>637</v>
      </c>
      <c r="CW39">
        <v>0</v>
      </c>
      <c r="CX39" s="3">
        <v>18102071.07</v>
      </c>
      <c r="CY39" s="3">
        <v>16074843.66</v>
      </c>
      <c r="CZ39" s="3">
        <v>54138278</v>
      </c>
      <c r="DA39">
        <v>0</v>
      </c>
      <c r="DB39">
        <v>2.58</v>
      </c>
      <c r="DC39">
        <v>13.51</v>
      </c>
      <c r="DD39">
        <v>114</v>
      </c>
      <c r="DE39">
        <v>0</v>
      </c>
      <c r="DF39" s="3">
        <v>457874.22</v>
      </c>
      <c r="DG39" s="3">
        <v>2644738.9700000002</v>
      </c>
      <c r="DH39" s="3">
        <v>32319826</v>
      </c>
      <c r="DI39">
        <v>0</v>
      </c>
      <c r="DJ39">
        <v>604</v>
      </c>
      <c r="DK39">
        <v>9.1612316092825705E-2</v>
      </c>
      <c r="DL39">
        <v>33614822</v>
      </c>
      <c r="DM39">
        <v>0.06</v>
      </c>
    </row>
    <row r="40" spans="1:117" x14ac:dyDescent="0.2">
      <c r="A40" t="s">
        <v>155</v>
      </c>
      <c r="B40">
        <v>1</v>
      </c>
      <c r="C40" s="2">
        <v>6083</v>
      </c>
      <c r="D40" s="2">
        <v>551512431</v>
      </c>
      <c r="E40" s="3">
        <v>1843</v>
      </c>
      <c r="F40" s="4">
        <v>0.30297550550715102</v>
      </c>
      <c r="G40" s="2">
        <v>109815447</v>
      </c>
      <c r="H40" s="4">
        <v>0.2</v>
      </c>
      <c r="I40" s="3">
        <v>2214</v>
      </c>
      <c r="J40" s="5">
        <v>0.36396514877527503</v>
      </c>
      <c r="K40" s="2">
        <v>181756944</v>
      </c>
      <c r="L40">
        <v>0.33</v>
      </c>
      <c r="M40">
        <v>1487</v>
      </c>
      <c r="N40" s="5">
        <v>0.24445175078086401</v>
      </c>
      <c r="O40" s="2">
        <v>113842718</v>
      </c>
      <c r="P40">
        <v>0.21</v>
      </c>
      <c r="Q40" s="3">
        <v>1277.18</v>
      </c>
      <c r="R40">
        <v>263.29000000000002</v>
      </c>
      <c r="S40">
        <v>1.1034612817035501</v>
      </c>
      <c r="T40" s="2">
        <v>2200</v>
      </c>
      <c r="U40">
        <v>750</v>
      </c>
      <c r="V40">
        <v>107.71</v>
      </c>
      <c r="W40">
        <v>26.34</v>
      </c>
      <c r="X40">
        <v>155</v>
      </c>
      <c r="Y40" s="3">
        <v>3558144.72</v>
      </c>
      <c r="Z40" s="3">
        <v>5442934.9299999997</v>
      </c>
      <c r="AA40" s="3">
        <v>36169790</v>
      </c>
      <c r="AB40" s="3">
        <v>48774</v>
      </c>
      <c r="AC40" s="5">
        <v>39.2451612903225</v>
      </c>
      <c r="AD40" s="5">
        <v>70.675896618284796</v>
      </c>
      <c r="AE40">
        <v>443</v>
      </c>
      <c r="AF40">
        <v>1</v>
      </c>
      <c r="AG40" s="5">
        <v>11.042906460627901</v>
      </c>
      <c r="AH40" s="6">
        <v>20.127527492021599</v>
      </c>
      <c r="AI40">
        <v>89</v>
      </c>
      <c r="AJ40">
        <v>1</v>
      </c>
      <c r="AK40">
        <v>483</v>
      </c>
      <c r="AL40" s="2">
        <v>59534460</v>
      </c>
      <c r="AM40">
        <v>0.08</v>
      </c>
      <c r="AN40">
        <v>0.11</v>
      </c>
      <c r="AO40">
        <v>4790</v>
      </c>
      <c r="AP40" s="2">
        <v>346308397</v>
      </c>
      <c r="AQ40">
        <v>0.79</v>
      </c>
      <c r="AR40">
        <v>0.63</v>
      </c>
      <c r="AS40">
        <v>982</v>
      </c>
      <c r="AT40" s="2">
        <v>100036037</v>
      </c>
      <c r="AU40">
        <v>0.16</v>
      </c>
      <c r="AV40">
        <v>0.18</v>
      </c>
      <c r="AW40">
        <v>4291</v>
      </c>
      <c r="AX40" s="2">
        <v>305806820</v>
      </c>
      <c r="AY40">
        <v>0.71</v>
      </c>
      <c r="AZ40">
        <v>0.55000000000000004</v>
      </c>
      <c r="BA40">
        <v>810</v>
      </c>
      <c r="BB40">
        <v>0.13</v>
      </c>
      <c r="BC40" s="2">
        <v>145669574</v>
      </c>
      <c r="BD40">
        <v>0.26</v>
      </c>
      <c r="BE40">
        <v>5273</v>
      </c>
      <c r="BF40">
        <v>0.87</v>
      </c>
      <c r="BG40" s="2">
        <v>405842857</v>
      </c>
      <c r="BH40">
        <v>0.74</v>
      </c>
      <c r="BI40">
        <v>2498</v>
      </c>
      <c r="BJ40">
        <v>0.47</v>
      </c>
      <c r="BK40" s="2">
        <v>197091435</v>
      </c>
      <c r="BL40">
        <v>0.49</v>
      </c>
      <c r="BM40">
        <v>0.53</v>
      </c>
      <c r="BN40" s="2">
        <v>208751422</v>
      </c>
      <c r="BO40">
        <v>0.51</v>
      </c>
      <c r="BP40">
        <v>3.11</v>
      </c>
      <c r="BQ40">
        <v>16.100000000000001</v>
      </c>
      <c r="BR40">
        <v>5</v>
      </c>
      <c r="BS40">
        <v>40</v>
      </c>
      <c r="BT40">
        <v>-116</v>
      </c>
      <c r="BU40">
        <v>108.33</v>
      </c>
      <c r="BV40">
        <v>89.94</v>
      </c>
      <c r="BW40">
        <v>462</v>
      </c>
      <c r="BX40">
        <v>0</v>
      </c>
      <c r="BY40" s="3">
        <v>8138113.8700000001</v>
      </c>
      <c r="BZ40" s="3">
        <v>8218048.2000000002</v>
      </c>
      <c r="CA40" s="3">
        <v>41141995</v>
      </c>
      <c r="CB40">
        <v>0</v>
      </c>
      <c r="CC40">
        <v>62</v>
      </c>
      <c r="CD40">
        <v>381.62</v>
      </c>
      <c r="CE40">
        <v>359.7</v>
      </c>
      <c r="CF40">
        <v>1188</v>
      </c>
      <c r="CG40">
        <v>0</v>
      </c>
      <c r="CH40" s="3">
        <v>32497629.460000001</v>
      </c>
      <c r="CI40" s="3">
        <v>33729417.07</v>
      </c>
      <c r="CJ40" s="3">
        <v>112088987</v>
      </c>
      <c r="CK40">
        <v>0</v>
      </c>
      <c r="CL40">
        <v>204.33</v>
      </c>
      <c r="CM40">
        <v>240.55</v>
      </c>
      <c r="CN40">
        <v>936</v>
      </c>
      <c r="CO40">
        <v>0</v>
      </c>
      <c r="CP40" s="3">
        <v>18780214.5</v>
      </c>
      <c r="CQ40" s="3">
        <v>23538287</v>
      </c>
      <c r="CR40" s="3">
        <v>83460077</v>
      </c>
      <c r="CS40">
        <v>0</v>
      </c>
      <c r="CT40">
        <v>223.42</v>
      </c>
      <c r="CU40">
        <v>183.77</v>
      </c>
      <c r="CV40">
        <v>561</v>
      </c>
      <c r="CW40">
        <v>0</v>
      </c>
      <c r="CX40" s="3">
        <v>17372538.91</v>
      </c>
      <c r="CY40" s="3">
        <v>15979232.42</v>
      </c>
      <c r="CZ40" s="3">
        <v>52319502</v>
      </c>
      <c r="DA40">
        <v>0</v>
      </c>
      <c r="DB40">
        <v>1.54</v>
      </c>
      <c r="DC40">
        <v>8.49</v>
      </c>
      <c r="DD40">
        <v>82</v>
      </c>
      <c r="DE40">
        <v>0</v>
      </c>
      <c r="DF40" s="3">
        <v>418054.99</v>
      </c>
      <c r="DG40" s="3">
        <v>2593864.17</v>
      </c>
      <c r="DH40" s="3">
        <v>32369090</v>
      </c>
      <c r="DI40">
        <v>0</v>
      </c>
      <c r="DJ40">
        <v>332</v>
      </c>
      <c r="DK40">
        <v>5.4578333059345702E-2</v>
      </c>
      <c r="DL40">
        <v>14173470</v>
      </c>
      <c r="DM40">
        <v>0.03</v>
      </c>
    </row>
    <row r="41" spans="1:117" x14ac:dyDescent="0.2">
      <c r="A41" t="s">
        <v>156</v>
      </c>
      <c r="B41">
        <v>1</v>
      </c>
      <c r="C41" s="2">
        <v>6182</v>
      </c>
      <c r="D41" s="2">
        <v>556260479</v>
      </c>
      <c r="E41" s="3">
        <v>1782</v>
      </c>
      <c r="F41" s="4">
        <v>0.28825622775800702</v>
      </c>
      <c r="G41" s="2">
        <v>104726156</v>
      </c>
      <c r="H41" s="4">
        <v>0.19</v>
      </c>
      <c r="I41" s="3">
        <v>2293</v>
      </c>
      <c r="J41" s="5">
        <v>0.37091556130702003</v>
      </c>
      <c r="K41" s="2">
        <v>185975518</v>
      </c>
      <c r="L41">
        <v>0.33</v>
      </c>
      <c r="M41">
        <v>1486</v>
      </c>
      <c r="N41" s="5">
        <v>0.24037528307990899</v>
      </c>
      <c r="O41" s="2">
        <v>115446917</v>
      </c>
      <c r="P41">
        <v>0.21</v>
      </c>
      <c r="Q41" s="3">
        <v>1275.48</v>
      </c>
      <c r="R41">
        <v>262.05</v>
      </c>
      <c r="S41">
        <v>1.0351655506970101</v>
      </c>
      <c r="T41" s="2">
        <v>2200</v>
      </c>
      <c r="U41">
        <v>750</v>
      </c>
      <c r="V41">
        <v>107.58</v>
      </c>
      <c r="W41">
        <v>26.74</v>
      </c>
      <c r="X41">
        <v>155</v>
      </c>
      <c r="Y41" s="3">
        <v>3588777.28</v>
      </c>
      <c r="Z41" s="3">
        <v>5402822.1699999999</v>
      </c>
      <c r="AA41" s="3">
        <v>33593821</v>
      </c>
      <c r="AB41" s="3">
        <v>48774</v>
      </c>
      <c r="AC41" s="5">
        <v>39.883870967741899</v>
      </c>
      <c r="AD41" s="5">
        <v>70.084175255773204</v>
      </c>
      <c r="AE41">
        <v>426</v>
      </c>
      <c r="AF41">
        <v>1</v>
      </c>
      <c r="AG41" s="5">
        <v>10.827240375283001</v>
      </c>
      <c r="AH41" s="6">
        <v>19.6465594599157</v>
      </c>
      <c r="AI41">
        <v>89</v>
      </c>
      <c r="AJ41">
        <v>1</v>
      </c>
      <c r="AK41">
        <v>495</v>
      </c>
      <c r="AL41" s="2">
        <v>59769421</v>
      </c>
      <c r="AM41">
        <v>0.08</v>
      </c>
      <c r="AN41">
        <v>0.11</v>
      </c>
      <c r="AO41">
        <v>4853</v>
      </c>
      <c r="AP41" s="2">
        <v>349468421</v>
      </c>
      <c r="AQ41">
        <v>0.79</v>
      </c>
      <c r="AR41">
        <v>0.63</v>
      </c>
      <c r="AS41">
        <v>1013</v>
      </c>
      <c r="AT41" s="2">
        <v>100906646</v>
      </c>
      <c r="AU41">
        <v>0.16</v>
      </c>
      <c r="AV41">
        <v>0.18</v>
      </c>
      <c r="AW41">
        <v>4335</v>
      </c>
      <c r="AX41" s="2">
        <v>308331196</v>
      </c>
      <c r="AY41">
        <v>0.7</v>
      </c>
      <c r="AZ41">
        <v>0.55000000000000004</v>
      </c>
      <c r="BA41">
        <v>834</v>
      </c>
      <c r="BB41">
        <v>0.13</v>
      </c>
      <c r="BC41" s="2">
        <v>147022637</v>
      </c>
      <c r="BD41">
        <v>0.26</v>
      </c>
      <c r="BE41">
        <v>5348</v>
      </c>
      <c r="BF41">
        <v>0.87</v>
      </c>
      <c r="BG41" s="2">
        <v>409237842</v>
      </c>
      <c r="BH41">
        <v>0.74</v>
      </c>
      <c r="BI41">
        <v>2593</v>
      </c>
      <c r="BJ41">
        <v>0.48</v>
      </c>
      <c r="BK41" s="2">
        <v>200462609</v>
      </c>
      <c r="BL41">
        <v>0.49</v>
      </c>
      <c r="BM41">
        <v>0.52</v>
      </c>
      <c r="BN41" s="2">
        <v>208775233</v>
      </c>
      <c r="BO41">
        <v>0.51</v>
      </c>
      <c r="BP41">
        <v>2.4500000000000002</v>
      </c>
      <c r="BQ41">
        <v>15.98</v>
      </c>
      <c r="BR41">
        <v>3</v>
      </c>
      <c r="BS41">
        <v>40</v>
      </c>
      <c r="BT41">
        <v>-116</v>
      </c>
      <c r="BU41">
        <v>108.82</v>
      </c>
      <c r="BV41">
        <v>87.52</v>
      </c>
      <c r="BW41">
        <v>450</v>
      </c>
      <c r="BX41">
        <v>0</v>
      </c>
      <c r="BY41" s="3">
        <v>8116206.8399999999</v>
      </c>
      <c r="BZ41" s="3">
        <v>7996779.25</v>
      </c>
      <c r="CA41" s="3">
        <v>40810163</v>
      </c>
      <c r="CB41">
        <v>0</v>
      </c>
      <c r="CC41">
        <v>65</v>
      </c>
      <c r="CD41">
        <v>391.31</v>
      </c>
      <c r="CE41">
        <v>373.02</v>
      </c>
      <c r="CF41">
        <v>1239</v>
      </c>
      <c r="CG41">
        <v>0</v>
      </c>
      <c r="CH41" s="3">
        <v>32880883.899999999</v>
      </c>
      <c r="CI41" s="3">
        <v>34179044.420000002</v>
      </c>
      <c r="CJ41" s="3">
        <v>113541692</v>
      </c>
      <c r="CK41">
        <v>0</v>
      </c>
      <c r="CL41">
        <v>206.6</v>
      </c>
      <c r="CM41">
        <v>245.9</v>
      </c>
      <c r="CN41">
        <v>964</v>
      </c>
      <c r="CO41">
        <v>0</v>
      </c>
      <c r="CP41" s="3">
        <v>18731332.460000001</v>
      </c>
      <c r="CQ41" s="3">
        <v>23656867.219999999</v>
      </c>
      <c r="CR41" s="3">
        <v>85820935</v>
      </c>
      <c r="CS41">
        <v>0</v>
      </c>
      <c r="CT41">
        <v>227.52</v>
      </c>
      <c r="CU41">
        <v>186.63</v>
      </c>
      <c r="CV41">
        <v>554</v>
      </c>
      <c r="CW41">
        <v>0</v>
      </c>
      <c r="CX41" s="3">
        <v>17594714.25</v>
      </c>
      <c r="CY41" s="3">
        <v>16037415.130000001</v>
      </c>
      <c r="CZ41" s="3">
        <v>53483664</v>
      </c>
      <c r="DA41">
        <v>0</v>
      </c>
      <c r="DB41">
        <v>2.44</v>
      </c>
      <c r="DC41">
        <v>12.75</v>
      </c>
      <c r="DD41">
        <v>141</v>
      </c>
      <c r="DE41">
        <v>0</v>
      </c>
      <c r="DF41" s="3">
        <v>471988.04</v>
      </c>
      <c r="DG41" s="3">
        <v>2660348.7599999998</v>
      </c>
      <c r="DH41" s="3">
        <v>31682135</v>
      </c>
      <c r="DI41">
        <v>0</v>
      </c>
      <c r="DJ41">
        <v>662</v>
      </c>
      <c r="DK41">
        <v>0.10708508573277201</v>
      </c>
      <c r="DL41">
        <v>37618618</v>
      </c>
      <c r="DM41">
        <v>7.0000000000000007E-2</v>
      </c>
    </row>
    <row r="42" spans="1:117" x14ac:dyDescent="0.2">
      <c r="A42" t="s">
        <v>157</v>
      </c>
      <c r="B42">
        <v>1</v>
      </c>
      <c r="C42" s="2">
        <v>6695</v>
      </c>
      <c r="D42" s="2">
        <v>576374193</v>
      </c>
      <c r="E42" s="3">
        <v>2068</v>
      </c>
      <c r="F42" s="4">
        <v>0.30888722927557799</v>
      </c>
      <c r="G42" s="2">
        <v>114294802</v>
      </c>
      <c r="H42" s="4">
        <v>0.2</v>
      </c>
      <c r="I42" s="3">
        <v>2371</v>
      </c>
      <c r="J42" s="5">
        <v>0.35414488424197099</v>
      </c>
      <c r="K42" s="2">
        <v>188119092</v>
      </c>
      <c r="L42">
        <v>0.33</v>
      </c>
      <c r="M42">
        <v>1575</v>
      </c>
      <c r="N42" s="5">
        <v>0.235250186706497</v>
      </c>
      <c r="O42" s="2">
        <v>119432412</v>
      </c>
      <c r="P42">
        <v>0.21</v>
      </c>
      <c r="Q42" s="3">
        <v>1297.8399999999999</v>
      </c>
      <c r="R42">
        <v>282.39999999999998</v>
      </c>
      <c r="S42">
        <v>1.1409732448933601</v>
      </c>
      <c r="T42" s="2">
        <v>2200</v>
      </c>
      <c r="U42">
        <v>757</v>
      </c>
      <c r="V42">
        <v>106.08</v>
      </c>
      <c r="W42">
        <v>27.35</v>
      </c>
      <c r="X42">
        <v>154</v>
      </c>
      <c r="Y42" s="3">
        <v>3742689.56</v>
      </c>
      <c r="Z42" s="3">
        <v>5799207.96</v>
      </c>
      <c r="AA42" s="3">
        <v>39069417</v>
      </c>
      <c r="AB42" s="3">
        <v>25586</v>
      </c>
      <c r="AC42" s="5">
        <v>43.474025974025899</v>
      </c>
      <c r="AD42" s="5">
        <v>76.134401116438795</v>
      </c>
      <c r="AE42">
        <v>493</v>
      </c>
      <c r="AF42">
        <v>1</v>
      </c>
      <c r="AG42" s="5">
        <v>9.99118745332337</v>
      </c>
      <c r="AH42" s="6">
        <v>18.908411016780999</v>
      </c>
      <c r="AI42">
        <v>88</v>
      </c>
      <c r="AJ42">
        <v>1</v>
      </c>
      <c r="AK42">
        <v>522</v>
      </c>
      <c r="AL42" s="2">
        <v>61089907</v>
      </c>
      <c r="AM42">
        <v>0.08</v>
      </c>
      <c r="AN42">
        <v>0.11</v>
      </c>
      <c r="AO42">
        <v>5155</v>
      </c>
      <c r="AP42" s="2">
        <v>361620273</v>
      </c>
      <c r="AQ42">
        <v>0.77</v>
      </c>
      <c r="AR42">
        <v>0.63</v>
      </c>
      <c r="AS42">
        <v>1078</v>
      </c>
      <c r="AT42" s="2">
        <v>104002627</v>
      </c>
      <c r="AU42">
        <v>0.16</v>
      </c>
      <c r="AV42">
        <v>0.18</v>
      </c>
      <c r="AW42">
        <v>4599</v>
      </c>
      <c r="AX42" s="2">
        <v>318707553</v>
      </c>
      <c r="AY42">
        <v>0.69</v>
      </c>
      <c r="AZ42">
        <v>0.55000000000000004</v>
      </c>
      <c r="BA42">
        <v>1018</v>
      </c>
      <c r="BB42">
        <v>0.15</v>
      </c>
      <c r="BC42" s="2">
        <v>153664013</v>
      </c>
      <c r="BD42">
        <v>0.27</v>
      </c>
      <c r="BE42">
        <v>5677</v>
      </c>
      <c r="BF42">
        <v>0.85</v>
      </c>
      <c r="BG42" s="2">
        <v>422710180</v>
      </c>
      <c r="BH42">
        <v>0.73</v>
      </c>
      <c r="BI42">
        <v>2796</v>
      </c>
      <c r="BJ42">
        <v>0.49</v>
      </c>
      <c r="BK42" s="2">
        <v>211007010</v>
      </c>
      <c r="BL42">
        <v>0.5</v>
      </c>
      <c r="BM42">
        <v>0.51</v>
      </c>
      <c r="BN42" s="2">
        <v>211703170</v>
      </c>
      <c r="BO42">
        <v>0.5</v>
      </c>
      <c r="BP42">
        <v>2.86</v>
      </c>
      <c r="BQ42">
        <v>15.54</v>
      </c>
      <c r="BR42">
        <v>3</v>
      </c>
      <c r="BS42">
        <v>40</v>
      </c>
      <c r="BT42">
        <v>-116</v>
      </c>
      <c r="BU42">
        <v>117.7</v>
      </c>
      <c r="BV42">
        <v>92.34</v>
      </c>
      <c r="BW42">
        <v>474</v>
      </c>
      <c r="BX42">
        <v>0</v>
      </c>
      <c r="BY42" s="3">
        <v>8839837.3000000007</v>
      </c>
      <c r="BZ42" s="3">
        <v>8565580.4100000001</v>
      </c>
      <c r="CA42" s="3">
        <v>43347728</v>
      </c>
      <c r="CB42">
        <v>0</v>
      </c>
      <c r="CC42">
        <v>60</v>
      </c>
      <c r="CD42">
        <v>412.33</v>
      </c>
      <c r="CE42">
        <v>379.37</v>
      </c>
      <c r="CF42">
        <v>1284</v>
      </c>
      <c r="CG42">
        <v>0</v>
      </c>
      <c r="CH42" s="3">
        <v>34199159.840000004</v>
      </c>
      <c r="CI42" s="3">
        <v>34478563.079999998</v>
      </c>
      <c r="CJ42" s="3">
        <v>116003936</v>
      </c>
      <c r="CK42">
        <v>0</v>
      </c>
      <c r="CL42">
        <v>214.86</v>
      </c>
      <c r="CM42">
        <v>255.17</v>
      </c>
      <c r="CN42">
        <v>1017</v>
      </c>
      <c r="CO42">
        <v>0</v>
      </c>
      <c r="CP42" s="3">
        <v>19323675.579999998</v>
      </c>
      <c r="CQ42" s="3">
        <v>24134982.16</v>
      </c>
      <c r="CR42" s="3">
        <v>88437874</v>
      </c>
      <c r="CS42">
        <v>0</v>
      </c>
      <c r="CT42">
        <v>243.12</v>
      </c>
      <c r="CU42">
        <v>195.31</v>
      </c>
      <c r="CV42">
        <v>590</v>
      </c>
      <c r="CW42">
        <v>0</v>
      </c>
      <c r="CX42" s="3">
        <v>18588193.559999999</v>
      </c>
      <c r="CY42" s="3">
        <v>16520836.869999999</v>
      </c>
      <c r="CZ42" s="3">
        <v>55689657</v>
      </c>
      <c r="DA42">
        <v>0</v>
      </c>
      <c r="DB42">
        <v>2.91</v>
      </c>
      <c r="DC42">
        <v>14.66</v>
      </c>
      <c r="DD42">
        <v>148</v>
      </c>
      <c r="DE42">
        <v>0</v>
      </c>
      <c r="DF42" s="3">
        <v>541219.47</v>
      </c>
      <c r="DG42" s="3">
        <v>2817829.03</v>
      </c>
      <c r="DH42" s="3">
        <v>34288304</v>
      </c>
      <c r="DI42">
        <v>0</v>
      </c>
      <c r="DJ42">
        <v>509</v>
      </c>
      <c r="DK42">
        <v>7.6026885735623606E-2</v>
      </c>
      <c r="DL42">
        <v>26635360</v>
      </c>
      <c r="DM42">
        <v>0.05</v>
      </c>
    </row>
    <row r="43" spans="1:117" x14ac:dyDescent="0.2">
      <c r="A43" t="s">
        <v>158</v>
      </c>
      <c r="B43">
        <v>1</v>
      </c>
      <c r="C43" s="2">
        <v>6171</v>
      </c>
      <c r="D43" s="2">
        <v>548310053</v>
      </c>
      <c r="E43" s="3">
        <v>1728</v>
      </c>
      <c r="F43" s="4">
        <v>0.280019445794846</v>
      </c>
      <c r="G43" s="2">
        <v>93426594</v>
      </c>
      <c r="H43" s="4">
        <v>0.17</v>
      </c>
      <c r="I43" s="3">
        <v>2287</v>
      </c>
      <c r="J43" s="5">
        <v>0.37060444012315602</v>
      </c>
      <c r="K43" s="2">
        <v>182840079</v>
      </c>
      <c r="L43">
        <v>0.33</v>
      </c>
      <c r="M43">
        <v>1513</v>
      </c>
      <c r="N43" s="5">
        <v>0.24517906336088099</v>
      </c>
      <c r="O43" s="2">
        <v>116423835</v>
      </c>
      <c r="P43">
        <v>0.21</v>
      </c>
      <c r="Q43" s="3">
        <v>1276.0999999999999</v>
      </c>
      <c r="R43">
        <v>257.05</v>
      </c>
      <c r="S43">
        <v>0.95196628560396201</v>
      </c>
      <c r="T43" s="2">
        <v>2200</v>
      </c>
      <c r="U43">
        <v>757</v>
      </c>
      <c r="V43">
        <v>107.07</v>
      </c>
      <c r="W43">
        <v>26.59</v>
      </c>
      <c r="X43">
        <v>150</v>
      </c>
      <c r="Y43" s="3">
        <v>3655400.35</v>
      </c>
      <c r="Z43" s="3">
        <v>5655545.96</v>
      </c>
      <c r="AA43" s="3">
        <v>40314572</v>
      </c>
      <c r="AB43" s="3">
        <v>24387</v>
      </c>
      <c r="AC43" s="5">
        <v>41.14</v>
      </c>
      <c r="AD43" s="5">
        <v>72.279939571291294</v>
      </c>
      <c r="AE43">
        <v>488</v>
      </c>
      <c r="AF43">
        <v>1</v>
      </c>
      <c r="AG43" s="5">
        <v>10.226705558256301</v>
      </c>
      <c r="AH43" s="6">
        <v>19.713621642653301</v>
      </c>
      <c r="AI43">
        <v>88</v>
      </c>
      <c r="AJ43">
        <v>1</v>
      </c>
      <c r="AK43">
        <v>494</v>
      </c>
      <c r="AL43" s="2">
        <v>58738639</v>
      </c>
      <c r="AM43">
        <v>0.08</v>
      </c>
      <c r="AN43">
        <v>0.11</v>
      </c>
      <c r="AO43">
        <v>4811</v>
      </c>
      <c r="AP43" s="2">
        <v>342815023</v>
      </c>
      <c r="AQ43">
        <v>0.78</v>
      </c>
      <c r="AR43">
        <v>0.63</v>
      </c>
      <c r="AS43">
        <v>1044</v>
      </c>
      <c r="AT43" s="2">
        <v>100666022</v>
      </c>
      <c r="AU43">
        <v>0.17</v>
      </c>
      <c r="AV43">
        <v>0.18</v>
      </c>
      <c r="AW43">
        <v>4261</v>
      </c>
      <c r="AX43" s="2">
        <v>300887640</v>
      </c>
      <c r="AY43">
        <v>0.69</v>
      </c>
      <c r="AZ43">
        <v>0.55000000000000004</v>
      </c>
      <c r="BA43">
        <v>866</v>
      </c>
      <c r="BB43">
        <v>0.14000000000000001</v>
      </c>
      <c r="BC43" s="2">
        <v>146756391</v>
      </c>
      <c r="BD43">
        <v>0.27</v>
      </c>
      <c r="BE43">
        <v>5305</v>
      </c>
      <c r="BF43">
        <v>0.86</v>
      </c>
      <c r="BG43" s="2">
        <v>401553662</v>
      </c>
      <c r="BH43">
        <v>0.73</v>
      </c>
      <c r="BI43">
        <v>2680</v>
      </c>
      <c r="BJ43">
        <v>0.51</v>
      </c>
      <c r="BK43" s="2">
        <v>202766869</v>
      </c>
      <c r="BL43">
        <v>0.5</v>
      </c>
      <c r="BM43">
        <v>0.49</v>
      </c>
      <c r="BN43" s="2">
        <v>198786793</v>
      </c>
      <c r="BO43">
        <v>0.5</v>
      </c>
      <c r="BP43">
        <v>3.07</v>
      </c>
      <c r="BQ43">
        <v>16.23</v>
      </c>
      <c r="BR43">
        <v>4</v>
      </c>
      <c r="BS43">
        <v>39</v>
      </c>
      <c r="BT43">
        <v>-117</v>
      </c>
      <c r="BU43">
        <v>113.93</v>
      </c>
      <c r="BV43">
        <v>92.74</v>
      </c>
      <c r="BW43">
        <v>483</v>
      </c>
      <c r="BX43">
        <v>0</v>
      </c>
      <c r="BY43" s="3">
        <v>8480211.8300000001</v>
      </c>
      <c r="BZ43" s="3">
        <v>8655403.4199999999</v>
      </c>
      <c r="CA43" s="3">
        <v>45153385</v>
      </c>
      <c r="CB43">
        <v>0</v>
      </c>
      <c r="CC43">
        <v>64</v>
      </c>
      <c r="CD43">
        <v>393.49</v>
      </c>
      <c r="CE43">
        <v>374.13</v>
      </c>
      <c r="CF43">
        <v>1234</v>
      </c>
      <c r="CG43">
        <v>0</v>
      </c>
      <c r="CH43" s="3">
        <v>32524544.84</v>
      </c>
      <c r="CI43" s="3">
        <v>34161762.899999999</v>
      </c>
      <c r="CJ43" s="3">
        <v>112518211</v>
      </c>
      <c r="CK43">
        <v>0</v>
      </c>
      <c r="CL43">
        <v>206.85</v>
      </c>
      <c r="CM43">
        <v>253.38</v>
      </c>
      <c r="CN43">
        <v>979</v>
      </c>
      <c r="CO43">
        <v>0</v>
      </c>
      <c r="CP43" s="3">
        <v>18683781.27</v>
      </c>
      <c r="CQ43" s="3">
        <v>24263367.030000001</v>
      </c>
      <c r="CR43" s="3">
        <v>85659991</v>
      </c>
      <c r="CS43">
        <v>0</v>
      </c>
      <c r="CT43">
        <v>233.55</v>
      </c>
      <c r="CU43">
        <v>191.37</v>
      </c>
      <c r="CV43">
        <v>583</v>
      </c>
      <c r="CW43">
        <v>0</v>
      </c>
      <c r="CX43" s="3">
        <v>17897522.539999999</v>
      </c>
      <c r="CY43" s="3">
        <v>16456896.16</v>
      </c>
      <c r="CZ43" s="3">
        <v>53080435</v>
      </c>
      <c r="DA43">
        <v>0</v>
      </c>
      <c r="DB43">
        <v>2.46</v>
      </c>
      <c r="DC43">
        <v>12.67</v>
      </c>
      <c r="DD43">
        <v>147</v>
      </c>
      <c r="DE43">
        <v>0</v>
      </c>
      <c r="DF43" s="3">
        <v>478874.03</v>
      </c>
      <c r="DG43" s="3">
        <v>2664455.23</v>
      </c>
      <c r="DH43" s="3">
        <v>31500335</v>
      </c>
      <c r="DI43">
        <v>0</v>
      </c>
      <c r="DJ43">
        <v>856</v>
      </c>
      <c r="DK43">
        <v>0.13871333657429899</v>
      </c>
      <c r="DL43">
        <v>48583004</v>
      </c>
      <c r="DM43">
        <v>0.09</v>
      </c>
    </row>
    <row r="44" spans="1:117" x14ac:dyDescent="0.2">
      <c r="A44" t="s">
        <v>159</v>
      </c>
      <c r="B44">
        <v>1</v>
      </c>
      <c r="C44" s="2">
        <v>6965</v>
      </c>
      <c r="D44" s="2">
        <v>596553110</v>
      </c>
      <c r="E44" s="3">
        <v>2141</v>
      </c>
      <c r="F44" s="4">
        <v>0.30739411342426398</v>
      </c>
      <c r="G44" s="2">
        <v>124578550</v>
      </c>
      <c r="H44" s="4">
        <v>0.21</v>
      </c>
      <c r="I44" s="3">
        <v>2536</v>
      </c>
      <c r="J44" s="5">
        <v>0.36410624551328002</v>
      </c>
      <c r="K44" s="2">
        <v>195746142</v>
      </c>
      <c r="L44">
        <v>0.33</v>
      </c>
      <c r="M44">
        <v>1634</v>
      </c>
      <c r="N44" s="5">
        <v>0.23460157932519701</v>
      </c>
      <c r="O44" s="2">
        <v>123407533</v>
      </c>
      <c r="P44">
        <v>0.21</v>
      </c>
      <c r="Q44" s="3">
        <v>1292.52</v>
      </c>
      <c r="R44">
        <v>283.73</v>
      </c>
      <c r="S44">
        <v>1.1466896785497001</v>
      </c>
      <c r="T44" s="2">
        <v>2200</v>
      </c>
      <c r="U44">
        <v>757</v>
      </c>
      <c r="V44">
        <v>106.58</v>
      </c>
      <c r="W44">
        <v>26.95</v>
      </c>
      <c r="X44">
        <v>151</v>
      </c>
      <c r="Y44" s="3">
        <v>3950682.85</v>
      </c>
      <c r="Z44" s="3">
        <v>6400100.29</v>
      </c>
      <c r="AA44" s="3">
        <v>52245244</v>
      </c>
      <c r="AB44" s="3">
        <v>46180</v>
      </c>
      <c r="AC44" s="5">
        <v>46.125827814569497</v>
      </c>
      <c r="AD44" s="5">
        <v>86.016378644671406</v>
      </c>
      <c r="AE44">
        <v>677</v>
      </c>
      <c r="AF44">
        <v>1</v>
      </c>
      <c r="AG44" s="5">
        <v>11.440488155061001</v>
      </c>
      <c r="AH44" s="6">
        <v>21.258125392989101</v>
      </c>
      <c r="AI44">
        <v>88</v>
      </c>
      <c r="AJ44">
        <v>1</v>
      </c>
      <c r="AK44">
        <v>523</v>
      </c>
      <c r="AL44" s="2">
        <v>60032832</v>
      </c>
      <c r="AM44">
        <v>0.08</v>
      </c>
      <c r="AN44">
        <v>0.1</v>
      </c>
      <c r="AO44">
        <v>5411</v>
      </c>
      <c r="AP44" s="2">
        <v>384162498</v>
      </c>
      <c r="AQ44">
        <v>0.78</v>
      </c>
      <c r="AR44">
        <v>0.64</v>
      </c>
      <c r="AS44">
        <v>1091</v>
      </c>
      <c r="AT44" s="2">
        <v>103682493</v>
      </c>
      <c r="AU44">
        <v>0.16</v>
      </c>
      <c r="AV44">
        <v>0.17</v>
      </c>
      <c r="AW44">
        <v>4843</v>
      </c>
      <c r="AX44" s="2">
        <v>340512837</v>
      </c>
      <c r="AY44">
        <v>0.7</v>
      </c>
      <c r="AZ44">
        <v>0.56999999999999995</v>
      </c>
      <c r="BA44">
        <v>1031</v>
      </c>
      <c r="BB44">
        <v>0.15</v>
      </c>
      <c r="BC44" s="2">
        <v>152357780</v>
      </c>
      <c r="BD44">
        <v>0.26</v>
      </c>
      <c r="BE44">
        <v>5934</v>
      </c>
      <c r="BF44">
        <v>0.85</v>
      </c>
      <c r="BG44" s="2">
        <v>444195330</v>
      </c>
      <c r="BH44">
        <v>0.74</v>
      </c>
      <c r="BI44">
        <v>2924</v>
      </c>
      <c r="BJ44">
        <v>0.49</v>
      </c>
      <c r="BK44" s="2">
        <v>216822743</v>
      </c>
      <c r="BL44">
        <v>0.49</v>
      </c>
      <c r="BM44">
        <v>0.51</v>
      </c>
      <c r="BN44" s="2">
        <v>227372587</v>
      </c>
      <c r="BO44">
        <v>0.51</v>
      </c>
      <c r="BP44">
        <v>2.97</v>
      </c>
      <c r="BQ44">
        <v>15.7</v>
      </c>
      <c r="BR44">
        <v>3</v>
      </c>
      <c r="BS44">
        <v>39</v>
      </c>
      <c r="BT44">
        <v>-117</v>
      </c>
      <c r="BU44">
        <v>138.61000000000001</v>
      </c>
      <c r="BV44">
        <v>121.49</v>
      </c>
      <c r="BW44">
        <v>604</v>
      </c>
      <c r="BX44">
        <v>0</v>
      </c>
      <c r="BY44" s="3">
        <v>10222365.18</v>
      </c>
      <c r="BZ44" s="3">
        <v>10916628.369999999</v>
      </c>
      <c r="CA44" s="3">
        <v>55310813</v>
      </c>
      <c r="CB44">
        <v>0</v>
      </c>
      <c r="CC44">
        <v>65</v>
      </c>
      <c r="CD44">
        <v>471.82</v>
      </c>
      <c r="CE44">
        <v>439.33</v>
      </c>
      <c r="CF44">
        <v>1420</v>
      </c>
      <c r="CG44">
        <v>0</v>
      </c>
      <c r="CH44" s="3">
        <v>38499593.799999997</v>
      </c>
      <c r="CI44" s="3">
        <v>38308558.520000003</v>
      </c>
      <c r="CJ44" s="3">
        <v>122427708</v>
      </c>
      <c r="CK44">
        <v>0</v>
      </c>
      <c r="CL44">
        <v>259.58999999999997</v>
      </c>
      <c r="CM44">
        <v>301.83</v>
      </c>
      <c r="CN44">
        <v>1151</v>
      </c>
      <c r="CO44">
        <v>0</v>
      </c>
      <c r="CP44" s="3">
        <v>22965940.989999998</v>
      </c>
      <c r="CQ44" s="3">
        <v>27655980.260000002</v>
      </c>
      <c r="CR44" s="3">
        <v>94366133</v>
      </c>
      <c r="CS44">
        <v>0</v>
      </c>
      <c r="CT44">
        <v>280.91000000000003</v>
      </c>
      <c r="CU44">
        <v>232.2</v>
      </c>
      <c r="CV44">
        <v>711</v>
      </c>
      <c r="CW44">
        <v>0</v>
      </c>
      <c r="CX44" s="3">
        <v>21239104.800000001</v>
      </c>
      <c r="CY44" s="3">
        <v>19227793.870000001</v>
      </c>
      <c r="CZ44" s="3">
        <v>63569064</v>
      </c>
      <c r="DA44">
        <v>0</v>
      </c>
      <c r="DB44">
        <v>2.02</v>
      </c>
      <c r="DC44">
        <v>11.91</v>
      </c>
      <c r="DD44">
        <v>175</v>
      </c>
      <c r="DE44">
        <v>0</v>
      </c>
      <c r="DF44" s="3">
        <v>448764.36</v>
      </c>
      <c r="DG44" s="3">
        <v>2622927.7999999998</v>
      </c>
      <c r="DH44" s="3">
        <v>34062331</v>
      </c>
      <c r="DI44">
        <v>0</v>
      </c>
      <c r="DJ44">
        <v>568</v>
      </c>
      <c r="DK44">
        <v>8.1550610193826201E-2</v>
      </c>
      <c r="DL44">
        <v>31754557</v>
      </c>
      <c r="DM44">
        <v>0.05</v>
      </c>
    </row>
    <row r="45" spans="1:117" x14ac:dyDescent="0.2">
      <c r="A45" t="s">
        <v>160</v>
      </c>
      <c r="B45">
        <v>1</v>
      </c>
      <c r="C45" s="2">
        <v>5850</v>
      </c>
      <c r="D45" s="2">
        <v>535730998</v>
      </c>
      <c r="E45" s="3">
        <v>1781</v>
      </c>
      <c r="F45" s="4">
        <v>0.30444444444444402</v>
      </c>
      <c r="G45" s="2">
        <v>98469203</v>
      </c>
      <c r="H45" s="4">
        <v>0.18</v>
      </c>
      <c r="I45" s="3">
        <v>2176</v>
      </c>
      <c r="J45" s="5">
        <v>0.37196581196581102</v>
      </c>
      <c r="K45" s="2">
        <v>177754991</v>
      </c>
      <c r="L45">
        <v>0.33</v>
      </c>
      <c r="M45">
        <v>1384</v>
      </c>
      <c r="N45" s="5">
        <v>0.236581196581196</v>
      </c>
      <c r="O45" s="2">
        <v>109943078</v>
      </c>
      <c r="P45">
        <v>0.21</v>
      </c>
      <c r="Q45" s="3">
        <v>1281.5</v>
      </c>
      <c r="R45">
        <v>276.26</v>
      </c>
      <c r="S45">
        <v>1.1990309382139801</v>
      </c>
      <c r="T45" s="2">
        <v>2200</v>
      </c>
      <c r="U45">
        <v>44</v>
      </c>
      <c r="V45">
        <v>108.35</v>
      </c>
      <c r="W45">
        <v>25.78</v>
      </c>
      <c r="X45">
        <v>151</v>
      </c>
      <c r="Y45" s="3">
        <v>3547887.4</v>
      </c>
      <c r="Z45" s="3">
        <v>5881814.8099999996</v>
      </c>
      <c r="AA45" s="3">
        <v>46751703</v>
      </c>
      <c r="AB45" s="3">
        <v>46180</v>
      </c>
      <c r="AC45" s="5">
        <v>38.7417218543046</v>
      </c>
      <c r="AD45" s="5">
        <v>75.2214032995183</v>
      </c>
      <c r="AE45">
        <v>579</v>
      </c>
      <c r="AF45">
        <v>1</v>
      </c>
      <c r="AG45" s="5">
        <v>11.7948717948717</v>
      </c>
      <c r="AH45" s="6">
        <v>21.4515953507773</v>
      </c>
      <c r="AI45">
        <v>88</v>
      </c>
      <c r="AJ45">
        <v>1</v>
      </c>
      <c r="AK45">
        <v>490</v>
      </c>
      <c r="AL45" s="2">
        <v>57751592</v>
      </c>
      <c r="AM45">
        <v>0.08</v>
      </c>
      <c r="AN45">
        <v>0.11</v>
      </c>
      <c r="AO45">
        <v>4678</v>
      </c>
      <c r="AP45" s="2">
        <v>340261836</v>
      </c>
      <c r="AQ45">
        <v>0.8</v>
      </c>
      <c r="AR45">
        <v>0.64</v>
      </c>
      <c r="AS45">
        <v>915</v>
      </c>
      <c r="AT45" s="2">
        <v>93549121</v>
      </c>
      <c r="AU45">
        <v>0.16</v>
      </c>
      <c r="AV45">
        <v>0.17</v>
      </c>
      <c r="AW45">
        <v>4253</v>
      </c>
      <c r="AX45" s="2">
        <v>304464307</v>
      </c>
      <c r="AY45">
        <v>0.73</v>
      </c>
      <c r="AZ45">
        <v>0.56999999999999995</v>
      </c>
      <c r="BA45">
        <v>682</v>
      </c>
      <c r="BB45">
        <v>0.12</v>
      </c>
      <c r="BC45" s="2">
        <v>137717570</v>
      </c>
      <c r="BD45">
        <v>0.26</v>
      </c>
      <c r="BE45">
        <v>5168</v>
      </c>
      <c r="BF45">
        <v>0.88</v>
      </c>
      <c r="BG45" s="2">
        <v>398013428</v>
      </c>
      <c r="BH45">
        <v>0.74</v>
      </c>
      <c r="BI45">
        <v>2532</v>
      </c>
      <c r="BJ45">
        <v>0.49</v>
      </c>
      <c r="BK45" s="2">
        <v>196340518</v>
      </c>
      <c r="BL45">
        <v>0.49</v>
      </c>
      <c r="BM45">
        <v>0.51</v>
      </c>
      <c r="BN45" s="2">
        <v>201672910</v>
      </c>
      <c r="BO45">
        <v>0.51</v>
      </c>
      <c r="BP45">
        <v>2.5</v>
      </c>
      <c r="BQ45">
        <v>16.62</v>
      </c>
      <c r="BR45">
        <v>3</v>
      </c>
      <c r="BS45">
        <v>38</v>
      </c>
      <c r="BT45">
        <v>-118</v>
      </c>
      <c r="BU45">
        <v>127.07</v>
      </c>
      <c r="BV45">
        <v>107.12</v>
      </c>
      <c r="BW45">
        <v>522</v>
      </c>
      <c r="BX45">
        <v>0</v>
      </c>
      <c r="BY45" s="3">
        <v>9626976.7599999998</v>
      </c>
      <c r="BZ45" s="3">
        <v>9968275.8800000008</v>
      </c>
      <c r="CA45" s="3">
        <v>49852742</v>
      </c>
      <c r="CB45">
        <v>0</v>
      </c>
      <c r="CC45">
        <v>77</v>
      </c>
      <c r="CD45">
        <v>442.58</v>
      </c>
      <c r="CE45">
        <v>391.13</v>
      </c>
      <c r="CF45">
        <v>1263</v>
      </c>
      <c r="CG45">
        <v>0</v>
      </c>
      <c r="CH45" s="3">
        <v>37109795.659999996</v>
      </c>
      <c r="CI45" s="3">
        <v>36077038.189999998</v>
      </c>
      <c r="CJ45" s="3">
        <v>114537155</v>
      </c>
      <c r="CK45">
        <v>0</v>
      </c>
      <c r="CL45">
        <v>243.87</v>
      </c>
      <c r="CM45">
        <v>274.43</v>
      </c>
      <c r="CN45">
        <v>994</v>
      </c>
      <c r="CO45">
        <v>0</v>
      </c>
      <c r="CP45" s="3">
        <v>22291746.550000001</v>
      </c>
      <c r="CQ45" s="3">
        <v>26340640.239999998</v>
      </c>
      <c r="CR45" s="3">
        <v>87354484</v>
      </c>
      <c r="CS45">
        <v>0</v>
      </c>
      <c r="CT45">
        <v>262.8</v>
      </c>
      <c r="CU45">
        <v>206.55</v>
      </c>
      <c r="CV45">
        <v>650</v>
      </c>
      <c r="CW45">
        <v>0</v>
      </c>
      <c r="CX45" s="3">
        <v>20406071.449999999</v>
      </c>
      <c r="CY45" s="3">
        <v>17730780.120000001</v>
      </c>
      <c r="CZ45" s="3">
        <v>58224737</v>
      </c>
      <c r="DA45">
        <v>0</v>
      </c>
      <c r="DB45">
        <v>1.51</v>
      </c>
      <c r="DC45">
        <v>8.89</v>
      </c>
      <c r="DD45">
        <v>103</v>
      </c>
      <c r="DE45">
        <v>0</v>
      </c>
      <c r="DF45" s="3">
        <v>412975.45</v>
      </c>
      <c r="DG45" s="3">
        <v>2628777.37</v>
      </c>
      <c r="DH45" s="3">
        <v>32509752</v>
      </c>
      <c r="DI45">
        <v>0</v>
      </c>
      <c r="DJ45">
        <v>588</v>
      </c>
      <c r="DK45">
        <v>0.10051282051282</v>
      </c>
      <c r="DL45">
        <v>28144238</v>
      </c>
      <c r="DM45">
        <v>0.05</v>
      </c>
    </row>
    <row r="46" spans="1:117" x14ac:dyDescent="0.2">
      <c r="A46" t="s">
        <v>161</v>
      </c>
      <c r="B46">
        <v>1</v>
      </c>
      <c r="C46" s="2">
        <v>6571</v>
      </c>
      <c r="D46" s="2">
        <v>565795026</v>
      </c>
      <c r="E46" s="3">
        <v>2108</v>
      </c>
      <c r="F46" s="4">
        <v>0.32080353066504302</v>
      </c>
      <c r="G46" s="2">
        <v>112740584</v>
      </c>
      <c r="H46" s="4">
        <v>0.2</v>
      </c>
      <c r="I46" s="3">
        <v>2372</v>
      </c>
      <c r="J46" s="5">
        <v>0.36098006391721199</v>
      </c>
      <c r="K46" s="2">
        <v>186626530</v>
      </c>
      <c r="L46">
        <v>0.33</v>
      </c>
      <c r="M46">
        <v>1530</v>
      </c>
      <c r="N46" s="5">
        <v>0.232841272256886</v>
      </c>
      <c r="O46" s="2">
        <v>116330708</v>
      </c>
      <c r="P46">
        <v>0.21</v>
      </c>
      <c r="Q46" s="3">
        <v>1296.57</v>
      </c>
      <c r="R46">
        <v>292.27</v>
      </c>
      <c r="S46">
        <v>1.2203682338711499</v>
      </c>
      <c r="T46" s="2">
        <v>2200</v>
      </c>
      <c r="U46">
        <v>44</v>
      </c>
      <c r="V46">
        <v>106.82</v>
      </c>
      <c r="W46">
        <v>26.91</v>
      </c>
      <c r="X46">
        <v>154</v>
      </c>
      <c r="Y46" s="3">
        <v>3673993.68</v>
      </c>
      <c r="Z46" s="3">
        <v>6243192.5300000003</v>
      </c>
      <c r="AA46" s="3">
        <v>50251295</v>
      </c>
      <c r="AB46" s="3">
        <v>49999</v>
      </c>
      <c r="AC46" s="5">
        <v>42.668831168831098</v>
      </c>
      <c r="AD46" s="5">
        <v>83.257616990040006</v>
      </c>
      <c r="AE46">
        <v>633</v>
      </c>
      <c r="AF46">
        <v>1</v>
      </c>
      <c r="AG46" s="5">
        <v>11.6341500532643</v>
      </c>
      <c r="AH46" s="6">
        <v>21.205102975370099</v>
      </c>
      <c r="AI46">
        <v>88</v>
      </c>
      <c r="AJ46">
        <v>1</v>
      </c>
      <c r="AK46">
        <v>513</v>
      </c>
      <c r="AL46" s="2">
        <v>57738879</v>
      </c>
      <c r="AM46">
        <v>0.08</v>
      </c>
      <c r="AN46">
        <v>0.1</v>
      </c>
      <c r="AO46">
        <v>5144</v>
      </c>
      <c r="AP46" s="2">
        <v>361448048</v>
      </c>
      <c r="AQ46">
        <v>0.78</v>
      </c>
      <c r="AR46">
        <v>0.64</v>
      </c>
      <c r="AS46">
        <v>1003</v>
      </c>
      <c r="AT46" s="2">
        <v>98060782</v>
      </c>
      <c r="AU46">
        <v>0.15</v>
      </c>
      <c r="AV46">
        <v>0.17</v>
      </c>
      <c r="AW46">
        <v>4654</v>
      </c>
      <c r="AX46" s="2">
        <v>321126145</v>
      </c>
      <c r="AY46">
        <v>0.71</v>
      </c>
      <c r="AZ46">
        <v>0.56999999999999995</v>
      </c>
      <c r="BA46">
        <v>914</v>
      </c>
      <c r="BB46">
        <v>0.14000000000000001</v>
      </c>
      <c r="BC46" s="2">
        <v>146608099</v>
      </c>
      <c r="BD46">
        <v>0.26</v>
      </c>
      <c r="BE46">
        <v>5657</v>
      </c>
      <c r="BF46">
        <v>0.86</v>
      </c>
      <c r="BG46" s="2">
        <v>419186927</v>
      </c>
      <c r="BH46">
        <v>0.74</v>
      </c>
      <c r="BI46">
        <v>2710</v>
      </c>
      <c r="BJ46">
        <v>0.48</v>
      </c>
      <c r="BK46" s="2">
        <v>203203680</v>
      </c>
      <c r="BL46">
        <v>0.48</v>
      </c>
      <c r="BM46">
        <v>0.52</v>
      </c>
      <c r="BN46" s="2">
        <v>215983247</v>
      </c>
      <c r="BO46">
        <v>0.52</v>
      </c>
      <c r="BP46">
        <v>3.06</v>
      </c>
      <c r="BQ46">
        <v>15.84</v>
      </c>
      <c r="BR46">
        <v>4</v>
      </c>
      <c r="BS46">
        <v>38</v>
      </c>
      <c r="BT46">
        <v>-118</v>
      </c>
      <c r="BU46">
        <v>137.36000000000001</v>
      </c>
      <c r="BV46">
        <v>114.71</v>
      </c>
      <c r="BW46">
        <v>574</v>
      </c>
      <c r="BX46">
        <v>0</v>
      </c>
      <c r="BY46" s="3">
        <v>10235802.66</v>
      </c>
      <c r="BZ46" s="3">
        <v>10508246.42</v>
      </c>
      <c r="CA46" s="3">
        <v>53287188</v>
      </c>
      <c r="CB46">
        <v>0</v>
      </c>
      <c r="CC46">
        <v>74</v>
      </c>
      <c r="CD46">
        <v>466.62</v>
      </c>
      <c r="CE46">
        <v>407.88</v>
      </c>
      <c r="CF46">
        <v>1341</v>
      </c>
      <c r="CG46">
        <v>0</v>
      </c>
      <c r="CH46" s="3">
        <v>38081114.549999997</v>
      </c>
      <c r="CI46" s="3">
        <v>36392491.609999999</v>
      </c>
      <c r="CJ46" s="3">
        <v>116835116</v>
      </c>
      <c r="CK46">
        <v>0</v>
      </c>
      <c r="CL46">
        <v>258.67</v>
      </c>
      <c r="CM46">
        <v>289.73</v>
      </c>
      <c r="CN46">
        <v>1053</v>
      </c>
      <c r="CO46">
        <v>0</v>
      </c>
      <c r="CP46" s="3">
        <v>22905671.690000001</v>
      </c>
      <c r="CQ46" s="3">
        <v>26786289.550000001</v>
      </c>
      <c r="CR46" s="3">
        <v>89849502</v>
      </c>
      <c r="CS46">
        <v>0</v>
      </c>
      <c r="CT46">
        <v>276.18</v>
      </c>
      <c r="CU46">
        <v>217.09</v>
      </c>
      <c r="CV46">
        <v>698</v>
      </c>
      <c r="CW46">
        <v>0</v>
      </c>
      <c r="CX46" s="3">
        <v>20930205.010000002</v>
      </c>
      <c r="CY46" s="3">
        <v>18202890.539999999</v>
      </c>
      <c r="CZ46" s="3">
        <v>61824774</v>
      </c>
      <c r="DA46">
        <v>0</v>
      </c>
      <c r="DB46">
        <v>2.1800000000000002</v>
      </c>
      <c r="DC46">
        <v>12.8</v>
      </c>
      <c r="DD46">
        <v>159</v>
      </c>
      <c r="DE46">
        <v>0</v>
      </c>
      <c r="DF46" s="3">
        <v>483823.15</v>
      </c>
      <c r="DG46" s="3">
        <v>2755478.44</v>
      </c>
      <c r="DH46" s="3">
        <v>34428218</v>
      </c>
      <c r="DI46">
        <v>0</v>
      </c>
      <c r="DJ46">
        <v>521</v>
      </c>
      <c r="DK46">
        <v>7.9287779637802397E-2</v>
      </c>
      <c r="DL46">
        <v>22042256</v>
      </c>
      <c r="DM46">
        <v>0.04</v>
      </c>
    </row>
    <row r="47" spans="1:117" x14ac:dyDescent="0.2">
      <c r="A47" t="s">
        <v>162</v>
      </c>
      <c r="B47">
        <v>1</v>
      </c>
      <c r="C47" s="2">
        <v>6240</v>
      </c>
      <c r="D47" s="2">
        <v>559394884</v>
      </c>
      <c r="E47" s="3">
        <v>1911</v>
      </c>
      <c r="F47" s="4">
        <v>0.30625000000000002</v>
      </c>
      <c r="G47" s="2">
        <v>108156420</v>
      </c>
      <c r="H47" s="4">
        <v>0.19</v>
      </c>
      <c r="I47" s="3">
        <v>2344</v>
      </c>
      <c r="J47" s="5">
        <v>0.37564102564102497</v>
      </c>
      <c r="K47" s="2">
        <v>189319509</v>
      </c>
      <c r="L47">
        <v>0.34</v>
      </c>
      <c r="M47">
        <v>1529</v>
      </c>
      <c r="N47" s="5">
        <v>0.24503205128205099</v>
      </c>
      <c r="O47" s="2">
        <v>120965654</v>
      </c>
      <c r="P47">
        <v>0.22</v>
      </c>
      <c r="Q47" s="3">
        <v>1286.92</v>
      </c>
      <c r="R47">
        <v>281.82</v>
      </c>
      <c r="S47">
        <v>1.09341846150633</v>
      </c>
      <c r="T47" s="2">
        <v>2200</v>
      </c>
      <c r="U47">
        <v>44</v>
      </c>
      <c r="V47">
        <v>106.68</v>
      </c>
      <c r="W47">
        <v>27.27</v>
      </c>
      <c r="X47">
        <v>155</v>
      </c>
      <c r="Y47" s="3">
        <v>3608999.25</v>
      </c>
      <c r="Z47" s="3">
        <v>5698145.7000000002</v>
      </c>
      <c r="AA47" s="3">
        <v>36103653</v>
      </c>
      <c r="AB47" s="3">
        <v>73467</v>
      </c>
      <c r="AC47" s="5">
        <v>40.258064516128997</v>
      </c>
      <c r="AD47" s="5">
        <v>73.695216386869305</v>
      </c>
      <c r="AE47">
        <v>429</v>
      </c>
      <c r="AF47">
        <v>1</v>
      </c>
      <c r="AG47" s="5">
        <v>9.3719551282051192</v>
      </c>
      <c r="AH47" s="6">
        <v>17.637658116516999</v>
      </c>
      <c r="AI47">
        <v>88</v>
      </c>
      <c r="AJ47">
        <v>1</v>
      </c>
      <c r="AK47">
        <v>509</v>
      </c>
      <c r="AL47" s="2">
        <v>60995619</v>
      </c>
      <c r="AM47">
        <v>0.08</v>
      </c>
      <c r="AN47">
        <v>0.11</v>
      </c>
      <c r="AO47">
        <v>4855</v>
      </c>
      <c r="AP47" s="2">
        <v>348391433</v>
      </c>
      <c r="AQ47">
        <v>0.78</v>
      </c>
      <c r="AR47">
        <v>0.62</v>
      </c>
      <c r="AS47">
        <v>989</v>
      </c>
      <c r="AT47" s="2">
        <v>101577560</v>
      </c>
      <c r="AU47">
        <v>0.16</v>
      </c>
      <c r="AV47">
        <v>0.18</v>
      </c>
      <c r="AW47">
        <v>4375</v>
      </c>
      <c r="AX47" s="2">
        <v>307809492</v>
      </c>
      <c r="AY47">
        <v>0.7</v>
      </c>
      <c r="AZ47">
        <v>0.55000000000000004</v>
      </c>
      <c r="BA47">
        <v>876</v>
      </c>
      <c r="BB47">
        <v>0.14000000000000001</v>
      </c>
      <c r="BC47" s="2">
        <v>150007832</v>
      </c>
      <c r="BD47">
        <v>0.27</v>
      </c>
      <c r="BE47">
        <v>5364</v>
      </c>
      <c r="BF47">
        <v>0.86</v>
      </c>
      <c r="BG47" s="2">
        <v>409387052</v>
      </c>
      <c r="BH47">
        <v>0.73</v>
      </c>
      <c r="BI47">
        <v>2602</v>
      </c>
      <c r="BJ47">
        <v>0.49</v>
      </c>
      <c r="BK47" s="2">
        <v>203327670</v>
      </c>
      <c r="BL47">
        <v>0.5</v>
      </c>
      <c r="BM47">
        <v>0.51</v>
      </c>
      <c r="BN47" s="2">
        <v>206059382</v>
      </c>
      <c r="BO47">
        <v>0.5</v>
      </c>
      <c r="BP47">
        <v>3.31</v>
      </c>
      <c r="BQ47">
        <v>16.559999999999999</v>
      </c>
      <c r="BR47">
        <v>4</v>
      </c>
      <c r="BS47">
        <v>37</v>
      </c>
      <c r="BT47">
        <v>-119</v>
      </c>
      <c r="BU47">
        <v>111.63</v>
      </c>
      <c r="BV47">
        <v>78.040000000000006</v>
      </c>
      <c r="BW47">
        <v>343</v>
      </c>
      <c r="BX47">
        <v>0</v>
      </c>
      <c r="BY47" s="3">
        <v>8197303.0599999996</v>
      </c>
      <c r="BZ47" s="3">
        <v>7200536.5099999998</v>
      </c>
      <c r="CA47" s="3">
        <v>33072778</v>
      </c>
      <c r="CB47">
        <v>0</v>
      </c>
      <c r="CC47">
        <v>74</v>
      </c>
      <c r="CD47">
        <v>407.79</v>
      </c>
      <c r="CE47">
        <v>389.18</v>
      </c>
      <c r="CF47">
        <v>1298</v>
      </c>
      <c r="CG47">
        <v>0</v>
      </c>
      <c r="CH47" s="3">
        <v>34566187.82</v>
      </c>
      <c r="CI47" s="3">
        <v>36252263.100000001</v>
      </c>
      <c r="CJ47" s="3">
        <v>121255331</v>
      </c>
      <c r="CK47">
        <v>0</v>
      </c>
      <c r="CL47">
        <v>207.36</v>
      </c>
      <c r="CM47">
        <v>247.9</v>
      </c>
      <c r="CN47">
        <v>1027</v>
      </c>
      <c r="CO47">
        <v>0</v>
      </c>
      <c r="CP47" s="3">
        <v>19089331.719999999</v>
      </c>
      <c r="CQ47" s="3">
        <v>24100213.25</v>
      </c>
      <c r="CR47" s="3">
        <v>92031308</v>
      </c>
      <c r="CS47">
        <v>0</v>
      </c>
      <c r="CT47">
        <v>230.07</v>
      </c>
      <c r="CU47">
        <v>183.59</v>
      </c>
      <c r="CV47">
        <v>589</v>
      </c>
      <c r="CW47">
        <v>0</v>
      </c>
      <c r="CX47" s="3">
        <v>17751518.57</v>
      </c>
      <c r="CY47" s="3">
        <v>15994445.4</v>
      </c>
      <c r="CZ47" s="3">
        <v>55210289</v>
      </c>
      <c r="DA47">
        <v>0</v>
      </c>
      <c r="DB47">
        <v>2.6</v>
      </c>
      <c r="DC47">
        <v>14.3</v>
      </c>
      <c r="DD47">
        <v>172</v>
      </c>
      <c r="DE47">
        <v>0</v>
      </c>
      <c r="DF47" s="3">
        <v>574441.76</v>
      </c>
      <c r="DG47" s="3">
        <v>3056329.28</v>
      </c>
      <c r="DH47" s="3">
        <v>36260384</v>
      </c>
      <c r="DI47">
        <v>0</v>
      </c>
      <c r="DJ47">
        <v>298</v>
      </c>
      <c r="DK47">
        <v>4.7756410256410198E-2</v>
      </c>
      <c r="DL47">
        <v>11295293</v>
      </c>
      <c r="DM47">
        <v>0.02</v>
      </c>
    </row>
    <row r="48" spans="1:117" x14ac:dyDescent="0.2">
      <c r="A48" t="s">
        <v>163</v>
      </c>
      <c r="B48">
        <v>1</v>
      </c>
      <c r="C48" s="2">
        <v>6231</v>
      </c>
      <c r="D48" s="2">
        <v>573773014</v>
      </c>
      <c r="E48" s="3">
        <v>2036</v>
      </c>
      <c r="F48" s="4">
        <v>0.32675333012357499</v>
      </c>
      <c r="G48" s="2">
        <v>116006512</v>
      </c>
      <c r="H48" s="4">
        <v>0.2</v>
      </c>
      <c r="I48" s="3">
        <v>2357</v>
      </c>
      <c r="J48" s="5">
        <v>0.37826994061948299</v>
      </c>
      <c r="K48" s="2">
        <v>190933121</v>
      </c>
      <c r="L48">
        <v>0.33</v>
      </c>
      <c r="M48">
        <v>1558</v>
      </c>
      <c r="N48" s="5">
        <v>0.25004012197079101</v>
      </c>
      <c r="O48" s="2">
        <v>125068556</v>
      </c>
      <c r="P48">
        <v>0.22</v>
      </c>
      <c r="Q48" s="3">
        <v>1274.3599999999999</v>
      </c>
      <c r="R48">
        <v>269.22000000000003</v>
      </c>
      <c r="S48">
        <v>1.1941823503173301</v>
      </c>
      <c r="T48" s="2">
        <v>2200</v>
      </c>
      <c r="U48">
        <v>757</v>
      </c>
      <c r="V48">
        <v>107.98</v>
      </c>
      <c r="W48">
        <v>25.91</v>
      </c>
      <c r="X48">
        <v>157</v>
      </c>
      <c r="Y48" s="3">
        <v>3654605.18</v>
      </c>
      <c r="Z48" s="3">
        <v>5939432.46</v>
      </c>
      <c r="AA48" s="3">
        <v>33222259</v>
      </c>
      <c r="AB48" s="3">
        <v>24229</v>
      </c>
      <c r="AC48" s="5">
        <v>39.687898089171902</v>
      </c>
      <c r="AD48" s="5">
        <v>74.047269509656402</v>
      </c>
      <c r="AE48">
        <v>419</v>
      </c>
      <c r="AF48">
        <v>1</v>
      </c>
      <c r="AG48" s="5">
        <v>9.4848338950409197</v>
      </c>
      <c r="AH48" s="6">
        <v>17.588502723605501</v>
      </c>
      <c r="AI48">
        <v>88</v>
      </c>
      <c r="AJ48">
        <v>1</v>
      </c>
      <c r="AK48">
        <v>444</v>
      </c>
      <c r="AL48" s="2">
        <v>55343374</v>
      </c>
      <c r="AM48">
        <v>7.0000000000000007E-2</v>
      </c>
      <c r="AN48">
        <v>0.1</v>
      </c>
      <c r="AO48">
        <v>5075</v>
      </c>
      <c r="AP48" s="2">
        <v>375636156</v>
      </c>
      <c r="AQ48">
        <v>0.81</v>
      </c>
      <c r="AR48">
        <v>0.65</v>
      </c>
      <c r="AS48">
        <v>1016</v>
      </c>
      <c r="AT48" s="2">
        <v>101638517</v>
      </c>
      <c r="AU48">
        <v>0.16</v>
      </c>
      <c r="AV48">
        <v>0.18</v>
      </c>
      <c r="AW48">
        <v>4503</v>
      </c>
      <c r="AX48" s="2">
        <v>329341013</v>
      </c>
      <c r="AY48">
        <v>0.72</v>
      </c>
      <c r="AZ48">
        <v>0.56999999999999995</v>
      </c>
      <c r="BA48">
        <v>703</v>
      </c>
      <c r="BB48">
        <v>0.11</v>
      </c>
      <c r="BC48" s="2">
        <v>142192373</v>
      </c>
      <c r="BD48">
        <v>0.25</v>
      </c>
      <c r="BE48">
        <v>5528</v>
      </c>
      <c r="BF48">
        <v>0.89</v>
      </c>
      <c r="BG48" s="2">
        <v>431580641</v>
      </c>
      <c r="BH48">
        <v>0.75</v>
      </c>
      <c r="BI48">
        <v>2671</v>
      </c>
      <c r="BJ48">
        <v>0.48</v>
      </c>
      <c r="BK48" s="2">
        <v>205193264</v>
      </c>
      <c r="BL48">
        <v>0.48</v>
      </c>
      <c r="BM48">
        <v>0.52</v>
      </c>
      <c r="BN48" s="2">
        <v>226387377</v>
      </c>
      <c r="BO48">
        <v>0.52</v>
      </c>
      <c r="BP48">
        <v>3.72</v>
      </c>
      <c r="BQ48">
        <v>17.170000000000002</v>
      </c>
      <c r="BR48">
        <v>5</v>
      </c>
      <c r="BS48">
        <v>36</v>
      </c>
      <c r="BT48">
        <v>-120</v>
      </c>
      <c r="BU48">
        <v>117.97</v>
      </c>
      <c r="BV48">
        <v>85.02</v>
      </c>
      <c r="BW48">
        <v>402</v>
      </c>
      <c r="BX48">
        <v>0</v>
      </c>
      <c r="BY48" s="3">
        <v>9097428.2699999996</v>
      </c>
      <c r="BZ48" s="3">
        <v>7958787.3300000001</v>
      </c>
      <c r="CA48" s="3">
        <v>41458116</v>
      </c>
      <c r="CB48">
        <v>0</v>
      </c>
      <c r="CC48">
        <v>79</v>
      </c>
      <c r="CD48">
        <v>431.28</v>
      </c>
      <c r="CE48">
        <v>413.85</v>
      </c>
      <c r="CF48">
        <v>1364</v>
      </c>
      <c r="CG48">
        <v>0</v>
      </c>
      <c r="CH48" s="3">
        <v>36695985.609999999</v>
      </c>
      <c r="CI48" s="3">
        <v>37367890.539999999</v>
      </c>
      <c r="CJ48" s="3">
        <v>122683430</v>
      </c>
      <c r="CK48">
        <v>0</v>
      </c>
      <c r="CL48">
        <v>219.96</v>
      </c>
      <c r="CM48">
        <v>266.87</v>
      </c>
      <c r="CN48">
        <v>1097</v>
      </c>
      <c r="CO48">
        <v>0</v>
      </c>
      <c r="CP48" s="3">
        <v>20463299.010000002</v>
      </c>
      <c r="CQ48" s="3">
        <v>25702171.890000001</v>
      </c>
      <c r="CR48" s="3">
        <v>95259955</v>
      </c>
      <c r="CS48">
        <v>0</v>
      </c>
      <c r="CT48">
        <v>246.94</v>
      </c>
      <c r="CU48">
        <v>197.08</v>
      </c>
      <c r="CV48">
        <v>612</v>
      </c>
      <c r="CW48">
        <v>0</v>
      </c>
      <c r="CX48" s="3">
        <v>19552650.75</v>
      </c>
      <c r="CY48" s="3">
        <v>17160794.469999999</v>
      </c>
      <c r="CZ48" s="3">
        <v>57498120</v>
      </c>
      <c r="DA48">
        <v>0</v>
      </c>
      <c r="DB48">
        <v>2.27</v>
      </c>
      <c r="DC48">
        <v>12.68</v>
      </c>
      <c r="DD48">
        <v>151</v>
      </c>
      <c r="DE48">
        <v>0</v>
      </c>
      <c r="DF48" s="3">
        <v>518635.97</v>
      </c>
      <c r="DG48" s="3">
        <v>2913760.69</v>
      </c>
      <c r="DH48" s="3">
        <v>35370794</v>
      </c>
      <c r="DI48">
        <v>0</v>
      </c>
      <c r="DJ48">
        <v>549</v>
      </c>
      <c r="DK48">
        <v>8.8107847857486696E-2</v>
      </c>
      <c r="DL48">
        <v>29732844</v>
      </c>
      <c r="DM48">
        <v>0.05</v>
      </c>
    </row>
    <row r="49" spans="1:117" x14ac:dyDescent="0.2">
      <c r="A49" t="s">
        <v>164</v>
      </c>
      <c r="B49">
        <v>1</v>
      </c>
      <c r="C49" s="2">
        <v>6558</v>
      </c>
      <c r="D49" s="2">
        <v>589399801</v>
      </c>
      <c r="E49" s="3">
        <v>2359</v>
      </c>
      <c r="F49" s="4">
        <v>0.35971332723391197</v>
      </c>
      <c r="G49" s="2">
        <v>137414469</v>
      </c>
      <c r="H49" s="4">
        <v>0.23</v>
      </c>
      <c r="I49" s="3">
        <v>2444</v>
      </c>
      <c r="J49" s="5">
        <v>0.37267459591338797</v>
      </c>
      <c r="K49" s="2">
        <v>196447076</v>
      </c>
      <c r="L49">
        <v>0.33</v>
      </c>
      <c r="M49">
        <v>1643</v>
      </c>
      <c r="N49" s="5">
        <v>0.250533699298566</v>
      </c>
      <c r="O49" s="2">
        <v>128637747</v>
      </c>
      <c r="P49">
        <v>0.22</v>
      </c>
      <c r="Q49" s="3">
        <v>1283.99</v>
      </c>
      <c r="R49">
        <v>280.60000000000002</v>
      </c>
      <c r="S49">
        <v>1.26603962838693</v>
      </c>
      <c r="T49" s="2">
        <v>2200</v>
      </c>
      <c r="U49">
        <v>757</v>
      </c>
      <c r="V49">
        <v>107.61</v>
      </c>
      <c r="W49">
        <v>26.38</v>
      </c>
      <c r="X49">
        <v>157</v>
      </c>
      <c r="Y49" s="3">
        <v>3754138.86</v>
      </c>
      <c r="Z49" s="3">
        <v>6205753.1399999997</v>
      </c>
      <c r="AA49" s="3">
        <v>40863890</v>
      </c>
      <c r="AB49" s="3">
        <v>24229</v>
      </c>
      <c r="AC49" s="5">
        <v>41.7707006369426</v>
      </c>
      <c r="AD49" s="5">
        <v>76.868675275488599</v>
      </c>
      <c r="AE49">
        <v>432</v>
      </c>
      <c r="AF49">
        <v>1</v>
      </c>
      <c r="AG49" s="5">
        <v>10.0242451967063</v>
      </c>
      <c r="AH49" s="6">
        <v>18.680325867142301</v>
      </c>
      <c r="AI49">
        <v>88</v>
      </c>
      <c r="AJ49">
        <v>1</v>
      </c>
      <c r="AK49">
        <v>460</v>
      </c>
      <c r="AL49" s="2">
        <v>54601277</v>
      </c>
      <c r="AM49">
        <v>7.0000000000000007E-2</v>
      </c>
      <c r="AN49">
        <v>0.09</v>
      </c>
      <c r="AO49">
        <v>5273</v>
      </c>
      <c r="AP49" s="2">
        <v>387202394</v>
      </c>
      <c r="AQ49">
        <v>0.8</v>
      </c>
      <c r="AR49">
        <v>0.66</v>
      </c>
      <c r="AS49">
        <v>1070</v>
      </c>
      <c r="AT49" s="2">
        <v>104406743</v>
      </c>
      <c r="AU49">
        <v>0.16</v>
      </c>
      <c r="AV49">
        <v>0.18</v>
      </c>
      <c r="AW49">
        <v>4663</v>
      </c>
      <c r="AX49" s="2">
        <v>337396928</v>
      </c>
      <c r="AY49">
        <v>0.71</v>
      </c>
      <c r="AZ49">
        <v>0.56999999999999995</v>
      </c>
      <c r="BA49">
        <v>816</v>
      </c>
      <c r="BB49">
        <v>0.12</v>
      </c>
      <c r="BC49" s="2">
        <v>146995019</v>
      </c>
      <c r="BD49">
        <v>0.25</v>
      </c>
      <c r="BE49">
        <v>5742</v>
      </c>
      <c r="BF49">
        <v>0.88</v>
      </c>
      <c r="BG49" s="2">
        <v>442404782</v>
      </c>
      <c r="BH49">
        <v>0.75</v>
      </c>
      <c r="BI49">
        <v>2844</v>
      </c>
      <c r="BJ49">
        <v>0.5</v>
      </c>
      <c r="BK49" s="2">
        <v>212800435</v>
      </c>
      <c r="BL49">
        <v>0.48</v>
      </c>
      <c r="BM49">
        <v>0.5</v>
      </c>
      <c r="BN49" s="2">
        <v>229604347</v>
      </c>
      <c r="BO49">
        <v>0.52</v>
      </c>
      <c r="BP49">
        <v>9557.5300000000007</v>
      </c>
      <c r="BQ49">
        <v>62238.36</v>
      </c>
      <c r="BR49">
        <v>3</v>
      </c>
      <c r="BS49">
        <v>414939</v>
      </c>
      <c r="BT49">
        <v>-120</v>
      </c>
      <c r="BU49">
        <v>124.99</v>
      </c>
      <c r="BV49">
        <v>90.67</v>
      </c>
      <c r="BW49">
        <v>429</v>
      </c>
      <c r="BX49">
        <v>0</v>
      </c>
      <c r="BY49" s="3">
        <v>9797726.5099999998</v>
      </c>
      <c r="BZ49" s="3">
        <v>8997027.7300000004</v>
      </c>
      <c r="CA49" s="3">
        <v>47034521</v>
      </c>
      <c r="CB49">
        <v>0</v>
      </c>
      <c r="CC49">
        <v>78</v>
      </c>
      <c r="CD49">
        <v>447.36</v>
      </c>
      <c r="CE49">
        <v>431.16</v>
      </c>
      <c r="CF49">
        <v>1400</v>
      </c>
      <c r="CG49">
        <v>0</v>
      </c>
      <c r="CH49" s="3">
        <v>38128268.530000001</v>
      </c>
      <c r="CI49" s="3">
        <v>38843234.770000003</v>
      </c>
      <c r="CJ49" s="3">
        <v>125257270</v>
      </c>
      <c r="CK49">
        <v>0</v>
      </c>
      <c r="CL49">
        <v>228.12</v>
      </c>
      <c r="CM49">
        <v>281.74</v>
      </c>
      <c r="CN49">
        <v>1149</v>
      </c>
      <c r="CO49">
        <v>0</v>
      </c>
      <c r="CP49" s="3">
        <v>21502605.289999999</v>
      </c>
      <c r="CQ49" s="3">
        <v>27167124.18</v>
      </c>
      <c r="CR49" s="3">
        <v>98265381</v>
      </c>
      <c r="CS49">
        <v>0</v>
      </c>
      <c r="CT49">
        <v>260.70999999999998</v>
      </c>
      <c r="CU49">
        <v>210.23</v>
      </c>
      <c r="CV49">
        <v>660</v>
      </c>
      <c r="CW49">
        <v>0</v>
      </c>
      <c r="CX49" s="3">
        <v>20657653.23</v>
      </c>
      <c r="CY49" s="3">
        <v>18439316.210000001</v>
      </c>
      <c r="CZ49" s="3">
        <v>62619189</v>
      </c>
      <c r="DA49">
        <v>0</v>
      </c>
      <c r="DB49">
        <v>2.59</v>
      </c>
      <c r="DC49">
        <v>15.09</v>
      </c>
      <c r="DD49">
        <v>194</v>
      </c>
      <c r="DE49">
        <v>0</v>
      </c>
      <c r="DF49" s="3">
        <v>552453.75</v>
      </c>
      <c r="DG49" s="3">
        <v>2992551.63</v>
      </c>
      <c r="DH49" s="3">
        <v>36900442</v>
      </c>
      <c r="DI49">
        <v>0</v>
      </c>
      <c r="DJ49">
        <v>236</v>
      </c>
      <c r="DK49">
        <v>3.5986581274778898E-2</v>
      </c>
      <c r="DL49">
        <v>13026695</v>
      </c>
      <c r="DM49">
        <v>0.02</v>
      </c>
    </row>
    <row r="50" spans="1:117" x14ac:dyDescent="0.2">
      <c r="A50" t="s">
        <v>165</v>
      </c>
      <c r="B50">
        <v>1</v>
      </c>
      <c r="C50" s="2">
        <v>6399</v>
      </c>
      <c r="D50" s="2">
        <v>595659167</v>
      </c>
      <c r="E50" s="3">
        <v>2365</v>
      </c>
      <c r="F50" s="4">
        <v>0.36958899828098102</v>
      </c>
      <c r="G50" s="2">
        <v>147463962</v>
      </c>
      <c r="H50" s="4">
        <v>0.25</v>
      </c>
      <c r="I50" s="3">
        <v>2401</v>
      </c>
      <c r="J50" s="5">
        <v>0.37521487732458197</v>
      </c>
      <c r="K50" s="2">
        <v>193533235</v>
      </c>
      <c r="L50">
        <v>0.32</v>
      </c>
      <c r="M50">
        <v>1623</v>
      </c>
      <c r="N50" s="5">
        <v>0.25363338021565801</v>
      </c>
      <c r="O50" s="2">
        <v>130061763</v>
      </c>
      <c r="P50">
        <v>0.22</v>
      </c>
      <c r="Q50" s="3">
        <v>1274.8900000000001</v>
      </c>
      <c r="R50">
        <v>266.83999999999997</v>
      </c>
      <c r="S50">
        <v>1.19040196498022</v>
      </c>
      <c r="T50" s="2">
        <v>2200</v>
      </c>
      <c r="U50">
        <v>757</v>
      </c>
      <c r="V50">
        <v>108.35</v>
      </c>
      <c r="W50">
        <v>25.91</v>
      </c>
      <c r="X50">
        <v>158</v>
      </c>
      <c r="Y50" s="3">
        <v>3769994.73</v>
      </c>
      <c r="Z50" s="3">
        <v>6166417.1100000003</v>
      </c>
      <c r="AA50" s="3">
        <v>42682639</v>
      </c>
      <c r="AB50" s="3">
        <v>53567</v>
      </c>
      <c r="AC50" s="5">
        <v>40.5</v>
      </c>
      <c r="AD50" s="5">
        <v>73.624607316764397</v>
      </c>
      <c r="AE50">
        <v>447</v>
      </c>
      <c r="AF50">
        <v>1</v>
      </c>
      <c r="AG50" s="5">
        <v>10.144397562119</v>
      </c>
      <c r="AH50" s="6">
        <v>18.883655968762401</v>
      </c>
      <c r="AI50">
        <v>88</v>
      </c>
      <c r="AJ50">
        <v>1</v>
      </c>
      <c r="AK50">
        <v>493</v>
      </c>
      <c r="AL50" s="2">
        <v>55607925</v>
      </c>
      <c r="AM50">
        <v>0.08</v>
      </c>
      <c r="AN50">
        <v>0.09</v>
      </c>
      <c r="AO50">
        <v>5124</v>
      </c>
      <c r="AP50" s="2">
        <v>392707149</v>
      </c>
      <c r="AQ50">
        <v>0.8</v>
      </c>
      <c r="AR50">
        <v>0.66</v>
      </c>
      <c r="AS50">
        <v>1045</v>
      </c>
      <c r="AT50" s="2">
        <v>102550306</v>
      </c>
      <c r="AU50">
        <v>0.16</v>
      </c>
      <c r="AV50">
        <v>0.17</v>
      </c>
      <c r="AW50">
        <v>4572</v>
      </c>
      <c r="AX50" s="2">
        <v>345764768</v>
      </c>
      <c r="AY50">
        <v>0.71</v>
      </c>
      <c r="AZ50">
        <v>0.57999999999999996</v>
      </c>
      <c r="BA50">
        <v>781</v>
      </c>
      <c r="BB50">
        <v>0.12</v>
      </c>
      <c r="BC50" s="2">
        <v>146944133</v>
      </c>
      <c r="BD50">
        <v>0.25</v>
      </c>
      <c r="BE50">
        <v>5618</v>
      </c>
      <c r="BF50">
        <v>0.88</v>
      </c>
      <c r="BG50" s="2">
        <v>448715034</v>
      </c>
      <c r="BH50">
        <v>0.75</v>
      </c>
      <c r="BI50">
        <v>2753</v>
      </c>
      <c r="BJ50">
        <v>0.49</v>
      </c>
      <c r="BK50" s="2">
        <v>209452933</v>
      </c>
      <c r="BL50">
        <v>0.47</v>
      </c>
      <c r="BM50">
        <v>0.51</v>
      </c>
      <c r="BN50" s="2">
        <v>239262101</v>
      </c>
      <c r="BO50">
        <v>0.53</v>
      </c>
      <c r="BP50">
        <v>6487.85</v>
      </c>
      <c r="BQ50">
        <v>51467.99</v>
      </c>
      <c r="BR50">
        <v>3</v>
      </c>
      <c r="BS50">
        <v>414938</v>
      </c>
      <c r="BT50">
        <v>-121</v>
      </c>
      <c r="BU50">
        <v>123.11</v>
      </c>
      <c r="BV50">
        <v>95.86</v>
      </c>
      <c r="BW50">
        <v>433</v>
      </c>
      <c r="BX50">
        <v>0</v>
      </c>
      <c r="BY50" s="3">
        <v>9849977.4700000007</v>
      </c>
      <c r="BZ50" s="3">
        <v>9420964.9700000007</v>
      </c>
      <c r="CA50" s="3">
        <v>47553460</v>
      </c>
      <c r="CB50">
        <v>0</v>
      </c>
      <c r="CC50">
        <v>71</v>
      </c>
      <c r="CD50">
        <v>444.08</v>
      </c>
      <c r="CE50">
        <v>425.38</v>
      </c>
      <c r="CF50">
        <v>1372</v>
      </c>
      <c r="CG50">
        <v>0</v>
      </c>
      <c r="CH50" s="3">
        <v>37970443.229999997</v>
      </c>
      <c r="CI50" s="3">
        <v>37692589.439999998</v>
      </c>
      <c r="CJ50" s="3">
        <v>123869629</v>
      </c>
      <c r="CK50">
        <v>0</v>
      </c>
      <c r="CL50">
        <v>231.95</v>
      </c>
      <c r="CM50">
        <v>280.04000000000002</v>
      </c>
      <c r="CN50">
        <v>1204</v>
      </c>
      <c r="CO50">
        <v>0</v>
      </c>
      <c r="CP50" s="3">
        <v>21732959.890000001</v>
      </c>
      <c r="CQ50" s="3">
        <v>27057649.329999998</v>
      </c>
      <c r="CR50" s="3">
        <v>99766767</v>
      </c>
      <c r="CS50">
        <v>0</v>
      </c>
      <c r="CT50">
        <v>255.74</v>
      </c>
      <c r="CU50">
        <v>209.3</v>
      </c>
      <c r="CV50">
        <v>672</v>
      </c>
      <c r="CW50">
        <v>0</v>
      </c>
      <c r="CX50" s="3">
        <v>20591000.039999999</v>
      </c>
      <c r="CY50" s="3">
        <v>18469766.600000001</v>
      </c>
      <c r="CZ50" s="3">
        <v>63391972</v>
      </c>
      <c r="DA50">
        <v>0</v>
      </c>
      <c r="DB50">
        <v>1.91</v>
      </c>
      <c r="DC50">
        <v>10.8</v>
      </c>
      <c r="DD50">
        <v>122</v>
      </c>
      <c r="DE50">
        <v>0</v>
      </c>
      <c r="DF50" s="3">
        <v>471439.63</v>
      </c>
      <c r="DG50" s="3">
        <v>2809201.17</v>
      </c>
      <c r="DH50" s="3">
        <v>34519517</v>
      </c>
      <c r="DI50">
        <v>0</v>
      </c>
      <c r="DJ50">
        <v>260</v>
      </c>
      <c r="DK50">
        <v>4.06313486482262E-2</v>
      </c>
      <c r="DL50">
        <v>11474100</v>
      </c>
      <c r="DM50">
        <v>0.02</v>
      </c>
    </row>
    <row r="51" spans="1:117" x14ac:dyDescent="0.2">
      <c r="A51" t="s">
        <v>166</v>
      </c>
      <c r="B51">
        <v>1</v>
      </c>
      <c r="C51" s="2">
        <v>6404</v>
      </c>
      <c r="D51" s="2">
        <v>608631219</v>
      </c>
      <c r="E51" s="3">
        <v>2183</v>
      </c>
      <c r="F51" s="4">
        <v>0.340880699562773</v>
      </c>
      <c r="G51" s="2">
        <v>131370995</v>
      </c>
      <c r="H51" s="4">
        <v>0.22</v>
      </c>
      <c r="I51" s="3">
        <v>2321</v>
      </c>
      <c r="J51" s="5">
        <v>0.362429731417863</v>
      </c>
      <c r="K51" s="2">
        <v>191787331</v>
      </c>
      <c r="L51">
        <v>0.32</v>
      </c>
      <c r="M51">
        <v>1607</v>
      </c>
      <c r="N51" s="5">
        <v>0.25093691442848198</v>
      </c>
      <c r="O51" s="2">
        <v>126413588</v>
      </c>
      <c r="P51">
        <v>0.21</v>
      </c>
      <c r="Q51" s="3">
        <v>1291.8399999999999</v>
      </c>
      <c r="R51">
        <v>289.12</v>
      </c>
      <c r="S51">
        <v>1.2816321390483001</v>
      </c>
      <c r="T51" s="2">
        <v>2200</v>
      </c>
      <c r="U51">
        <v>785.5</v>
      </c>
      <c r="V51">
        <v>107.11</v>
      </c>
      <c r="W51">
        <v>26.93</v>
      </c>
      <c r="X51">
        <v>159</v>
      </c>
      <c r="Y51" s="3">
        <v>3827869.3</v>
      </c>
      <c r="Z51" s="3">
        <v>6214226.8300000001</v>
      </c>
      <c r="AA51" s="3">
        <v>37365119</v>
      </c>
      <c r="AB51" s="3">
        <v>53567</v>
      </c>
      <c r="AC51" s="5">
        <v>40.276729559748397</v>
      </c>
      <c r="AD51" s="5">
        <v>71.122279436717207</v>
      </c>
      <c r="AE51">
        <v>410</v>
      </c>
      <c r="AF51">
        <v>1</v>
      </c>
      <c r="AG51" s="5">
        <v>9.7242348532167302</v>
      </c>
      <c r="AH51" s="6">
        <v>18.257545464357101</v>
      </c>
      <c r="AI51">
        <v>88</v>
      </c>
      <c r="AJ51">
        <v>1</v>
      </c>
      <c r="AK51">
        <v>477</v>
      </c>
      <c r="AL51" s="2">
        <v>53248523</v>
      </c>
      <c r="AM51">
        <v>7.0000000000000007E-2</v>
      </c>
      <c r="AN51">
        <v>0.09</v>
      </c>
      <c r="AO51">
        <v>5022</v>
      </c>
      <c r="AP51" s="2">
        <v>387676258</v>
      </c>
      <c r="AQ51">
        <v>0.78</v>
      </c>
      <c r="AR51">
        <v>0.64</v>
      </c>
      <c r="AS51">
        <v>1035</v>
      </c>
      <c r="AT51" s="2">
        <v>100536426</v>
      </c>
      <c r="AU51">
        <v>0.16</v>
      </c>
      <c r="AV51">
        <v>0.17</v>
      </c>
      <c r="AW51">
        <v>4464</v>
      </c>
      <c r="AX51" s="2">
        <v>340388355</v>
      </c>
      <c r="AY51">
        <v>0.7</v>
      </c>
      <c r="AZ51">
        <v>0.56000000000000005</v>
      </c>
      <c r="BA51">
        <v>904</v>
      </c>
      <c r="BB51">
        <v>0.14000000000000001</v>
      </c>
      <c r="BC51" s="2">
        <v>167306478</v>
      </c>
      <c r="BD51">
        <v>0.27</v>
      </c>
      <c r="BE51">
        <v>5500</v>
      </c>
      <c r="BF51">
        <v>0.86</v>
      </c>
      <c r="BG51" s="2">
        <v>441324741</v>
      </c>
      <c r="BH51">
        <v>0.73</v>
      </c>
      <c r="BI51">
        <v>2635</v>
      </c>
      <c r="BJ51">
        <v>0.48</v>
      </c>
      <c r="BK51" s="2">
        <v>204160960</v>
      </c>
      <c r="BL51">
        <v>0.46</v>
      </c>
      <c r="BM51">
        <v>0.52</v>
      </c>
      <c r="BN51" s="2">
        <v>237163781</v>
      </c>
      <c r="BO51">
        <v>0.54</v>
      </c>
      <c r="BP51">
        <v>4.32</v>
      </c>
      <c r="BQ51">
        <v>17.260000000000002</v>
      </c>
      <c r="BR51">
        <v>6</v>
      </c>
      <c r="BS51">
        <v>34</v>
      </c>
      <c r="BT51">
        <v>-122</v>
      </c>
      <c r="BU51">
        <v>117.57</v>
      </c>
      <c r="BV51">
        <v>91.27</v>
      </c>
      <c r="BW51">
        <v>455</v>
      </c>
      <c r="BX51">
        <v>0</v>
      </c>
      <c r="BY51" s="3">
        <v>9510923.9199999999</v>
      </c>
      <c r="BZ51" s="3">
        <v>8802003.2300000004</v>
      </c>
      <c r="CA51" s="3">
        <v>46323626</v>
      </c>
      <c r="CB51">
        <v>0</v>
      </c>
      <c r="CC51">
        <v>74</v>
      </c>
      <c r="CD51">
        <v>430.32</v>
      </c>
      <c r="CE51">
        <v>407.02</v>
      </c>
      <c r="CF51">
        <v>1345</v>
      </c>
      <c r="CG51">
        <v>0</v>
      </c>
      <c r="CH51" s="3">
        <v>37923486.960000001</v>
      </c>
      <c r="CI51" s="3">
        <v>37240816.090000004</v>
      </c>
      <c r="CJ51" s="3">
        <v>122160386</v>
      </c>
      <c r="CK51">
        <v>0</v>
      </c>
      <c r="CL51">
        <v>225.24</v>
      </c>
      <c r="CM51">
        <v>274.39</v>
      </c>
      <c r="CN51">
        <v>1170</v>
      </c>
      <c r="CO51">
        <v>0</v>
      </c>
      <c r="CP51" s="3">
        <v>21429201.739999998</v>
      </c>
      <c r="CQ51" s="3">
        <v>26569376.390000001</v>
      </c>
      <c r="CR51" s="3">
        <v>97730953</v>
      </c>
      <c r="CS51">
        <v>0</v>
      </c>
      <c r="CT51">
        <v>252.94</v>
      </c>
      <c r="CU51">
        <v>203.96</v>
      </c>
      <c r="CV51">
        <v>638</v>
      </c>
      <c r="CW51">
        <v>0</v>
      </c>
      <c r="CX51" s="3">
        <v>20454158.57</v>
      </c>
      <c r="CY51" s="3">
        <v>17912638.460000001</v>
      </c>
      <c r="CZ51" s="3">
        <v>62363768</v>
      </c>
      <c r="DA51">
        <v>0</v>
      </c>
      <c r="DB51">
        <v>3.09</v>
      </c>
      <c r="DC51">
        <v>16.89</v>
      </c>
      <c r="DD51">
        <v>189</v>
      </c>
      <c r="DE51">
        <v>0</v>
      </c>
      <c r="DF51" s="3">
        <v>652623.06999999995</v>
      </c>
      <c r="DG51" s="3">
        <v>3338909.58</v>
      </c>
      <c r="DH51" s="3">
        <v>38721718</v>
      </c>
      <c r="DI51">
        <v>0</v>
      </c>
      <c r="DJ51">
        <v>223</v>
      </c>
      <c r="DK51">
        <v>3.4821986258588303E-2</v>
      </c>
      <c r="DL51">
        <v>8709491</v>
      </c>
      <c r="DM51">
        <v>0.01</v>
      </c>
    </row>
    <row r="52" spans="1:117" x14ac:dyDescent="0.2">
      <c r="A52" t="s">
        <v>167</v>
      </c>
      <c r="B52">
        <v>3</v>
      </c>
      <c r="C52" s="2">
        <v>6670</v>
      </c>
      <c r="D52" s="2">
        <v>622416646</v>
      </c>
      <c r="E52" s="3">
        <v>2339</v>
      </c>
      <c r="F52" s="4">
        <v>0.35067466266866498</v>
      </c>
      <c r="G52" s="2">
        <v>137952845</v>
      </c>
      <c r="H52" s="4">
        <v>0.22</v>
      </c>
      <c r="I52" s="3">
        <v>2411</v>
      </c>
      <c r="J52" s="5">
        <v>0.36146926536731599</v>
      </c>
      <c r="K52" s="2">
        <v>197694479</v>
      </c>
      <c r="L52">
        <v>0.32</v>
      </c>
      <c r="M52">
        <v>1645</v>
      </c>
      <c r="N52" s="5">
        <v>0.24662668665667101</v>
      </c>
      <c r="O52" s="2">
        <v>127862102</v>
      </c>
      <c r="P52">
        <v>0.21</v>
      </c>
      <c r="Q52" s="3">
        <v>1290.97</v>
      </c>
      <c r="R52">
        <v>286.23</v>
      </c>
      <c r="S52">
        <v>1.2697019804660901</v>
      </c>
      <c r="T52" s="2">
        <v>2200</v>
      </c>
      <c r="U52">
        <v>785.5</v>
      </c>
      <c r="V52">
        <v>107.48</v>
      </c>
      <c r="W52">
        <v>26.88</v>
      </c>
      <c r="X52">
        <v>159</v>
      </c>
      <c r="Y52" s="3">
        <v>3914570.1</v>
      </c>
      <c r="Z52" s="3">
        <v>6408272.1500000004</v>
      </c>
      <c r="AA52" s="3">
        <v>40882163</v>
      </c>
      <c r="AB52" s="3">
        <v>53567</v>
      </c>
      <c r="AC52" s="5">
        <v>41.949685534591197</v>
      </c>
      <c r="AD52" s="5">
        <v>75.661872640184299</v>
      </c>
      <c r="AE52">
        <v>492</v>
      </c>
      <c r="AF52">
        <v>1</v>
      </c>
      <c r="AG52" s="5">
        <v>10.1329835082458</v>
      </c>
      <c r="AH52" s="6">
        <v>18.801266868795601</v>
      </c>
      <c r="AI52">
        <v>88</v>
      </c>
      <c r="AJ52">
        <v>1</v>
      </c>
      <c r="AK52">
        <v>502</v>
      </c>
      <c r="AL52" s="2">
        <v>55606614</v>
      </c>
      <c r="AM52">
        <v>0.08</v>
      </c>
      <c r="AN52">
        <v>0.09</v>
      </c>
      <c r="AO52">
        <v>5258</v>
      </c>
      <c r="AP52" s="2">
        <v>397863126</v>
      </c>
      <c r="AQ52">
        <v>0.79</v>
      </c>
      <c r="AR52">
        <v>0.64</v>
      </c>
      <c r="AS52">
        <v>1089</v>
      </c>
      <c r="AT52" s="2">
        <v>104790335</v>
      </c>
      <c r="AU52">
        <v>0.16</v>
      </c>
      <c r="AV52">
        <v>0.17</v>
      </c>
      <c r="AW52">
        <v>4671</v>
      </c>
      <c r="AX52" s="2">
        <v>348679405</v>
      </c>
      <c r="AY52">
        <v>0.7</v>
      </c>
      <c r="AZ52">
        <v>0.56000000000000005</v>
      </c>
      <c r="BA52">
        <v>909</v>
      </c>
      <c r="BB52">
        <v>0.14000000000000001</v>
      </c>
      <c r="BC52" s="2">
        <v>168546946</v>
      </c>
      <c r="BD52">
        <v>0.27</v>
      </c>
      <c r="BE52">
        <v>5761</v>
      </c>
      <c r="BF52">
        <v>0.86</v>
      </c>
      <c r="BG52" s="2">
        <v>453869700</v>
      </c>
      <c r="BH52">
        <v>0.73</v>
      </c>
      <c r="BI52">
        <v>2721</v>
      </c>
      <c r="BJ52">
        <v>0.47</v>
      </c>
      <c r="BK52" s="2">
        <v>210694597</v>
      </c>
      <c r="BL52">
        <v>0.46</v>
      </c>
      <c r="BM52">
        <v>0.53</v>
      </c>
      <c r="BN52" s="2">
        <v>243175103</v>
      </c>
      <c r="BO52">
        <v>0.54</v>
      </c>
      <c r="BP52">
        <v>4.5999999999999996</v>
      </c>
      <c r="BQ52">
        <v>16.95</v>
      </c>
      <c r="BR52">
        <v>6</v>
      </c>
      <c r="BS52">
        <v>34</v>
      </c>
      <c r="BT52">
        <v>-122</v>
      </c>
      <c r="BU52">
        <v>126.53</v>
      </c>
      <c r="BV52">
        <v>103.18</v>
      </c>
      <c r="BW52">
        <v>511</v>
      </c>
      <c r="BX52">
        <v>0</v>
      </c>
      <c r="BY52" s="3">
        <v>10087125.439999999</v>
      </c>
      <c r="BZ52" s="3">
        <v>9569624.2799999993</v>
      </c>
      <c r="CA52" s="3">
        <v>48627145</v>
      </c>
      <c r="CB52">
        <v>0</v>
      </c>
      <c r="CC52">
        <v>72</v>
      </c>
      <c r="CD52">
        <v>446.63</v>
      </c>
      <c r="CE52">
        <v>419.5</v>
      </c>
      <c r="CF52">
        <v>1377</v>
      </c>
      <c r="CG52">
        <v>0</v>
      </c>
      <c r="CH52" s="3">
        <v>38954998.359999999</v>
      </c>
      <c r="CI52" s="3">
        <v>38079310.979999997</v>
      </c>
      <c r="CJ52" s="3">
        <v>124033206</v>
      </c>
      <c r="CK52">
        <v>0</v>
      </c>
      <c r="CL52">
        <v>235.15</v>
      </c>
      <c r="CM52">
        <v>282.27</v>
      </c>
      <c r="CN52">
        <v>1171</v>
      </c>
      <c r="CO52">
        <v>0</v>
      </c>
      <c r="CP52" s="3">
        <v>22146404.050000001</v>
      </c>
      <c r="CQ52" s="3">
        <v>27309000.969999999</v>
      </c>
      <c r="CR52" s="3">
        <v>99266274</v>
      </c>
      <c r="CS52">
        <v>0</v>
      </c>
      <c r="CT52">
        <v>267.51</v>
      </c>
      <c r="CU52">
        <v>217</v>
      </c>
      <c r="CV52">
        <v>655</v>
      </c>
      <c r="CW52">
        <v>0</v>
      </c>
      <c r="CX52" s="3">
        <v>21369867.260000002</v>
      </c>
      <c r="CY52" s="3">
        <v>18732396.920000002</v>
      </c>
      <c r="CZ52" s="3">
        <v>64496934</v>
      </c>
      <c r="DA52">
        <v>0</v>
      </c>
      <c r="DB52">
        <v>2.98</v>
      </c>
      <c r="DC52">
        <v>16.57</v>
      </c>
      <c r="DD52">
        <v>189</v>
      </c>
      <c r="DE52">
        <v>0</v>
      </c>
      <c r="DF52" s="3">
        <v>626583.56000000006</v>
      </c>
      <c r="DG52" s="3">
        <v>3274134.46</v>
      </c>
      <c r="DH52" s="3">
        <v>38721718</v>
      </c>
      <c r="DI52">
        <v>0</v>
      </c>
      <c r="DJ52">
        <v>218</v>
      </c>
      <c r="DK52">
        <v>3.2683658170914502E-2</v>
      </c>
      <c r="DL52">
        <v>8547648</v>
      </c>
      <c r="DM52">
        <v>0.01</v>
      </c>
    </row>
    <row r="53" spans="1:117" x14ac:dyDescent="0.2">
      <c r="A53" t="s">
        <v>168</v>
      </c>
      <c r="B53">
        <v>2</v>
      </c>
      <c r="C53" s="2">
        <v>6968</v>
      </c>
      <c r="D53" s="2">
        <v>637300998</v>
      </c>
      <c r="E53" s="3">
        <v>2533</v>
      </c>
      <c r="F53" s="4">
        <v>0.36351894374282401</v>
      </c>
      <c r="G53" s="2">
        <v>147754513</v>
      </c>
      <c r="H53" s="4">
        <v>0.23</v>
      </c>
      <c r="I53" s="3">
        <v>2316</v>
      </c>
      <c r="J53" s="5">
        <v>0.33237657864523501</v>
      </c>
      <c r="K53" s="2">
        <v>187052118</v>
      </c>
      <c r="L53">
        <v>0.28999999999999998</v>
      </c>
      <c r="M53">
        <v>1640</v>
      </c>
      <c r="N53" s="5">
        <v>0.23536165327210101</v>
      </c>
      <c r="O53" s="2">
        <v>125338710</v>
      </c>
      <c r="P53">
        <v>0.2</v>
      </c>
      <c r="Q53" s="3">
        <v>1300.79</v>
      </c>
      <c r="R53">
        <v>272.91000000000003</v>
      </c>
      <c r="S53">
        <v>1.1343674658852001</v>
      </c>
      <c r="T53" s="2">
        <v>2200</v>
      </c>
      <c r="U53">
        <v>785.5</v>
      </c>
      <c r="V53">
        <v>106.02</v>
      </c>
      <c r="W53">
        <v>27.29</v>
      </c>
      <c r="X53">
        <v>160</v>
      </c>
      <c r="Y53" s="3">
        <v>3983131.24</v>
      </c>
      <c r="Z53" s="3">
        <v>6821431.7300000004</v>
      </c>
      <c r="AA53" s="3">
        <v>45647009</v>
      </c>
      <c r="AB53" s="3">
        <v>22790</v>
      </c>
      <c r="AC53" s="5">
        <v>43.55</v>
      </c>
      <c r="AD53" s="5">
        <v>81.756949197840996</v>
      </c>
      <c r="AE53">
        <v>551</v>
      </c>
      <c r="AF53">
        <v>1</v>
      </c>
      <c r="AG53" s="5">
        <v>10.6521239954075</v>
      </c>
      <c r="AH53" s="6">
        <v>19.325911350156701</v>
      </c>
      <c r="AI53">
        <v>88</v>
      </c>
      <c r="AJ53">
        <v>1</v>
      </c>
      <c r="AK53">
        <v>504</v>
      </c>
      <c r="AL53" s="2">
        <v>53189945</v>
      </c>
      <c r="AM53">
        <v>7.0000000000000007E-2</v>
      </c>
      <c r="AN53">
        <v>0.08</v>
      </c>
      <c r="AO53">
        <v>5493</v>
      </c>
      <c r="AP53" s="2">
        <v>410089643</v>
      </c>
      <c r="AQ53">
        <v>0.79</v>
      </c>
      <c r="AR53">
        <v>0.64</v>
      </c>
      <c r="AS53">
        <v>1064</v>
      </c>
      <c r="AT53" s="2">
        <v>98538812</v>
      </c>
      <c r="AU53">
        <v>0.15</v>
      </c>
      <c r="AV53">
        <v>0.15</v>
      </c>
      <c r="AW53">
        <v>4933</v>
      </c>
      <c r="AX53" s="2">
        <v>364740776</v>
      </c>
      <c r="AY53">
        <v>0.71</v>
      </c>
      <c r="AZ53">
        <v>0.56999999999999995</v>
      </c>
      <c r="BA53">
        <v>970</v>
      </c>
      <c r="BB53">
        <v>0.14000000000000001</v>
      </c>
      <c r="BC53" s="2">
        <v>173621450</v>
      </c>
      <c r="BD53">
        <v>0.27</v>
      </c>
      <c r="BE53">
        <v>5998</v>
      </c>
      <c r="BF53">
        <v>0.86</v>
      </c>
      <c r="BG53" s="2">
        <v>463679548</v>
      </c>
      <c r="BH53">
        <v>0.73</v>
      </c>
      <c r="BI53">
        <v>2707</v>
      </c>
      <c r="BJ53">
        <v>0.45</v>
      </c>
      <c r="BK53" s="2">
        <v>204337729</v>
      </c>
      <c r="BL53">
        <v>0.44</v>
      </c>
      <c r="BM53">
        <v>0.55000000000000004</v>
      </c>
      <c r="BN53" s="2">
        <v>259341819</v>
      </c>
      <c r="BO53">
        <v>0.56000000000000005</v>
      </c>
      <c r="BP53">
        <v>18393.86</v>
      </c>
      <c r="BQ53">
        <v>79182.240000000005</v>
      </c>
      <c r="BR53">
        <v>4000</v>
      </c>
      <c r="BS53">
        <v>414936</v>
      </c>
      <c r="BT53">
        <v>0</v>
      </c>
      <c r="BU53">
        <v>131.66</v>
      </c>
      <c r="BV53">
        <v>107.02</v>
      </c>
      <c r="BW53">
        <v>559</v>
      </c>
      <c r="BX53">
        <v>0</v>
      </c>
      <c r="BY53" s="3">
        <v>10547584.51</v>
      </c>
      <c r="BZ53" s="3">
        <v>10282260.300000001</v>
      </c>
      <c r="CA53" s="3">
        <v>53418039</v>
      </c>
      <c r="CB53">
        <v>0</v>
      </c>
      <c r="CC53">
        <v>66</v>
      </c>
      <c r="CD53">
        <v>421.6</v>
      </c>
      <c r="CE53">
        <v>369.3</v>
      </c>
      <c r="CF53">
        <v>1258</v>
      </c>
      <c r="CG53">
        <v>0</v>
      </c>
      <c r="CH53" s="3">
        <v>36677667.93</v>
      </c>
      <c r="CI53" s="3">
        <v>34426285.57</v>
      </c>
      <c r="CJ53" s="3">
        <v>114111333</v>
      </c>
      <c r="CK53">
        <v>0</v>
      </c>
      <c r="CL53">
        <v>218.3</v>
      </c>
      <c r="CM53">
        <v>264.49</v>
      </c>
      <c r="CN53">
        <v>1006</v>
      </c>
      <c r="CO53">
        <v>0</v>
      </c>
      <c r="CP53" s="3">
        <v>20537074.949999999</v>
      </c>
      <c r="CQ53" s="3">
        <v>25785373.07</v>
      </c>
      <c r="CR53" s="3">
        <v>88051419</v>
      </c>
      <c r="CS53">
        <v>0</v>
      </c>
      <c r="CT53">
        <v>263</v>
      </c>
      <c r="CU53">
        <v>205.42</v>
      </c>
      <c r="CV53">
        <v>688</v>
      </c>
      <c r="CW53">
        <v>0</v>
      </c>
      <c r="CX53" s="3">
        <v>21071051.609999999</v>
      </c>
      <c r="CY53" s="3">
        <v>18161247.120000001</v>
      </c>
      <c r="CZ53" s="3">
        <v>69131649</v>
      </c>
      <c r="DA53">
        <v>0</v>
      </c>
      <c r="DB53">
        <v>3.75</v>
      </c>
      <c r="DC53">
        <v>18.989999999999998</v>
      </c>
      <c r="DD53">
        <v>203</v>
      </c>
      <c r="DE53">
        <v>0</v>
      </c>
      <c r="DF53" s="3">
        <v>704170.45</v>
      </c>
      <c r="DG53" s="3">
        <v>3452265.47</v>
      </c>
      <c r="DH53" s="3">
        <v>41083092</v>
      </c>
      <c r="DI53">
        <v>0</v>
      </c>
      <c r="DJ53">
        <v>179</v>
      </c>
      <c r="DK53">
        <v>2.5688863375430498E-2</v>
      </c>
      <c r="DL53">
        <v>9242451</v>
      </c>
      <c r="DM53">
        <v>0.01</v>
      </c>
    </row>
    <row r="54" spans="1:117" x14ac:dyDescent="0.2">
      <c r="A54" t="s">
        <v>169</v>
      </c>
      <c r="B54">
        <v>3</v>
      </c>
      <c r="C54" s="2">
        <v>6557</v>
      </c>
      <c r="D54" s="2">
        <v>623508278</v>
      </c>
      <c r="E54" s="3">
        <v>2435</v>
      </c>
      <c r="F54" s="4">
        <v>0.37135885313405498</v>
      </c>
      <c r="G54" s="2">
        <v>144127403</v>
      </c>
      <c r="H54" s="4">
        <v>0.23</v>
      </c>
      <c r="I54" s="3">
        <v>2213</v>
      </c>
      <c r="J54" s="5">
        <v>0.33750190635961502</v>
      </c>
      <c r="K54" s="2">
        <v>181151695</v>
      </c>
      <c r="L54">
        <v>0.28999999999999998</v>
      </c>
      <c r="M54">
        <v>1483</v>
      </c>
      <c r="N54" s="5">
        <v>0.22617050480402601</v>
      </c>
      <c r="O54" s="2">
        <v>117703383</v>
      </c>
      <c r="P54">
        <v>0.19</v>
      </c>
      <c r="Q54" s="3">
        <v>1292.7</v>
      </c>
      <c r="R54">
        <v>262.69</v>
      </c>
      <c r="S54">
        <v>1.0576597002300301</v>
      </c>
      <c r="T54" s="2">
        <v>2200</v>
      </c>
      <c r="U54">
        <v>785.5</v>
      </c>
      <c r="V54">
        <v>106.91</v>
      </c>
      <c r="W54">
        <v>26.39</v>
      </c>
      <c r="X54">
        <v>162</v>
      </c>
      <c r="Y54" s="3">
        <v>3848816.53</v>
      </c>
      <c r="Z54" s="3">
        <v>6603639.6900000004</v>
      </c>
      <c r="AA54" s="3">
        <v>50472597</v>
      </c>
      <c r="AB54" s="3">
        <v>16551</v>
      </c>
      <c r="AC54" s="5">
        <v>40.475308641975303</v>
      </c>
      <c r="AD54" s="5">
        <v>80.310360757097797</v>
      </c>
      <c r="AE54">
        <v>606</v>
      </c>
      <c r="AF54">
        <v>1</v>
      </c>
      <c r="AG54" s="5">
        <v>11.5168522190025</v>
      </c>
      <c r="AH54" s="6">
        <v>20.458716701023601</v>
      </c>
      <c r="AI54">
        <v>88</v>
      </c>
      <c r="AJ54">
        <v>1</v>
      </c>
      <c r="AK54">
        <v>486</v>
      </c>
      <c r="AL54" s="2">
        <v>49887735</v>
      </c>
      <c r="AM54">
        <v>7.0000000000000007E-2</v>
      </c>
      <c r="AN54">
        <v>0.08</v>
      </c>
      <c r="AO54">
        <v>5246</v>
      </c>
      <c r="AP54" s="2">
        <v>404186930</v>
      </c>
      <c r="AQ54">
        <v>0.8</v>
      </c>
      <c r="AR54">
        <v>0.65</v>
      </c>
      <c r="AS54">
        <v>1020</v>
      </c>
      <c r="AT54" s="2">
        <v>96036551</v>
      </c>
      <c r="AU54">
        <v>0.16</v>
      </c>
      <c r="AV54">
        <v>0.15</v>
      </c>
      <c r="AW54">
        <v>4712</v>
      </c>
      <c r="AX54" s="2">
        <v>358038114</v>
      </c>
      <c r="AY54">
        <v>0.72</v>
      </c>
      <c r="AZ54">
        <v>0.56999999999999995</v>
      </c>
      <c r="BA54">
        <v>824</v>
      </c>
      <c r="BB54">
        <v>0.13</v>
      </c>
      <c r="BC54" s="2">
        <v>169033653</v>
      </c>
      <c r="BD54">
        <v>0.27</v>
      </c>
      <c r="BE54">
        <v>5733</v>
      </c>
      <c r="BF54">
        <v>0.87</v>
      </c>
      <c r="BG54" s="2">
        <v>454474625</v>
      </c>
      <c r="BH54">
        <v>0.73</v>
      </c>
      <c r="BI54">
        <v>2579</v>
      </c>
      <c r="BJ54">
        <v>0.45</v>
      </c>
      <c r="BK54" s="2">
        <v>198692622</v>
      </c>
      <c r="BL54">
        <v>0.44</v>
      </c>
      <c r="BM54">
        <v>0.55000000000000004</v>
      </c>
      <c r="BN54" s="2">
        <v>255782003</v>
      </c>
      <c r="BO54">
        <v>0.56000000000000005</v>
      </c>
      <c r="BP54">
        <v>22304.67</v>
      </c>
      <c r="BQ54">
        <v>88376.02</v>
      </c>
      <c r="BR54">
        <v>4000</v>
      </c>
      <c r="BS54">
        <v>414935</v>
      </c>
      <c r="BT54">
        <v>0</v>
      </c>
      <c r="BU54">
        <v>132.38</v>
      </c>
      <c r="BV54">
        <v>113.1</v>
      </c>
      <c r="BW54">
        <v>569</v>
      </c>
      <c r="BX54">
        <v>0</v>
      </c>
      <c r="BY54" s="3">
        <v>10937169.970000001</v>
      </c>
      <c r="BZ54" s="3">
        <v>11156543.42</v>
      </c>
      <c r="CA54" s="3">
        <v>57471163</v>
      </c>
      <c r="CB54">
        <v>0</v>
      </c>
      <c r="CC54">
        <v>76</v>
      </c>
      <c r="CD54">
        <v>416.43</v>
      </c>
      <c r="CE54">
        <v>356.11</v>
      </c>
      <c r="CF54">
        <v>1178</v>
      </c>
      <c r="CG54">
        <v>0</v>
      </c>
      <c r="CH54" s="3">
        <v>36614316.310000002</v>
      </c>
      <c r="CI54" s="3">
        <v>33571823.539999999</v>
      </c>
      <c r="CJ54" s="3">
        <v>108000524</v>
      </c>
      <c r="CK54">
        <v>0</v>
      </c>
      <c r="CL54">
        <v>218.91</v>
      </c>
      <c r="CM54">
        <v>259.32</v>
      </c>
      <c r="CN54">
        <v>955</v>
      </c>
      <c r="CO54">
        <v>0</v>
      </c>
      <c r="CP54" s="3">
        <v>21046770.809999999</v>
      </c>
      <c r="CQ54" s="3">
        <v>26047861.280000001</v>
      </c>
      <c r="CR54" s="3">
        <v>87419637</v>
      </c>
      <c r="CS54">
        <v>0</v>
      </c>
      <c r="CT54">
        <v>262.45999999999998</v>
      </c>
      <c r="CU54">
        <v>204.86</v>
      </c>
      <c r="CV54">
        <v>707</v>
      </c>
      <c r="CW54">
        <v>0</v>
      </c>
      <c r="CX54" s="3">
        <v>21417868.890000001</v>
      </c>
      <c r="CY54" s="3">
        <v>18627217.66</v>
      </c>
      <c r="CZ54" s="3">
        <v>73492850</v>
      </c>
      <c r="DA54">
        <v>0</v>
      </c>
      <c r="DB54">
        <v>2.33</v>
      </c>
      <c r="DC54">
        <v>13</v>
      </c>
      <c r="DD54">
        <v>152</v>
      </c>
      <c r="DE54">
        <v>0</v>
      </c>
      <c r="DF54" s="3">
        <v>570686.68000000005</v>
      </c>
      <c r="DG54" s="3">
        <v>3216443.09</v>
      </c>
      <c r="DH54" s="3">
        <v>38333149</v>
      </c>
      <c r="DI54">
        <v>0</v>
      </c>
      <c r="DJ54">
        <v>282</v>
      </c>
      <c r="DK54">
        <v>4.3007472929693397E-2</v>
      </c>
      <c r="DL54">
        <v>12307220</v>
      </c>
      <c r="DM54">
        <v>0.02</v>
      </c>
    </row>
    <row r="55" spans="1:117" x14ac:dyDescent="0.2">
      <c r="A55" t="s">
        <v>170</v>
      </c>
      <c r="B55">
        <v>2</v>
      </c>
      <c r="C55" s="2">
        <v>5943</v>
      </c>
      <c r="D55" s="2">
        <v>590561193</v>
      </c>
      <c r="E55" s="3">
        <v>2202</v>
      </c>
      <c r="F55" s="4">
        <v>0.37051993942453298</v>
      </c>
      <c r="G55" s="2">
        <v>132916910</v>
      </c>
      <c r="H55" s="4">
        <v>0.23</v>
      </c>
      <c r="I55" s="3">
        <v>1896</v>
      </c>
      <c r="J55" s="5">
        <v>0.319030792529025</v>
      </c>
      <c r="K55" s="2">
        <v>162442724</v>
      </c>
      <c r="L55">
        <v>0.28000000000000003</v>
      </c>
      <c r="M55">
        <v>1330</v>
      </c>
      <c r="N55" s="5">
        <v>0.22379269729092999</v>
      </c>
      <c r="O55" s="2">
        <v>108926617</v>
      </c>
      <c r="P55">
        <v>0.18</v>
      </c>
      <c r="Q55" s="3">
        <v>1300.02</v>
      </c>
      <c r="R55">
        <v>266.14</v>
      </c>
      <c r="S55">
        <v>1.0994609485150999</v>
      </c>
      <c r="T55" s="2">
        <v>2200</v>
      </c>
      <c r="U55">
        <v>785.5</v>
      </c>
      <c r="V55">
        <v>107.03</v>
      </c>
      <c r="W55">
        <v>26.28</v>
      </c>
      <c r="X55">
        <v>165</v>
      </c>
      <c r="Y55" s="3">
        <v>3579158.75</v>
      </c>
      <c r="Z55" s="3">
        <v>6063861.7699999996</v>
      </c>
      <c r="AA55" s="3">
        <v>41844404</v>
      </c>
      <c r="AB55" s="3">
        <v>21488</v>
      </c>
      <c r="AC55" s="5">
        <v>36.018181818181802</v>
      </c>
      <c r="AD55" s="5">
        <v>72.877986298456094</v>
      </c>
      <c r="AE55">
        <v>512</v>
      </c>
      <c r="AF55">
        <v>1</v>
      </c>
      <c r="AG55" s="5">
        <v>11.1108867575298</v>
      </c>
      <c r="AH55" s="6">
        <v>19.580108972863901</v>
      </c>
      <c r="AI55">
        <v>88</v>
      </c>
      <c r="AJ55">
        <v>1</v>
      </c>
      <c r="AK55">
        <v>452</v>
      </c>
      <c r="AL55" s="2">
        <v>47330408</v>
      </c>
      <c r="AM55">
        <v>0.08</v>
      </c>
      <c r="AN55">
        <v>0.08</v>
      </c>
      <c r="AO55">
        <v>4807</v>
      </c>
      <c r="AP55" s="2">
        <v>377416045</v>
      </c>
      <c r="AQ55">
        <v>0.81</v>
      </c>
      <c r="AR55">
        <v>0.64</v>
      </c>
      <c r="AS55">
        <v>869</v>
      </c>
      <c r="AT55" s="2">
        <v>83927957</v>
      </c>
      <c r="AU55">
        <v>0.15</v>
      </c>
      <c r="AV55">
        <v>0.14000000000000001</v>
      </c>
      <c r="AW55">
        <v>4390</v>
      </c>
      <c r="AX55" s="2">
        <v>340818496</v>
      </c>
      <c r="AY55">
        <v>0.74</v>
      </c>
      <c r="AZ55">
        <v>0.57999999999999996</v>
      </c>
      <c r="BA55">
        <v>683</v>
      </c>
      <c r="BB55">
        <v>0.11</v>
      </c>
      <c r="BC55" s="2">
        <v>165414780</v>
      </c>
      <c r="BD55">
        <v>0.28000000000000003</v>
      </c>
      <c r="BE55">
        <v>5260</v>
      </c>
      <c r="BF55">
        <v>0.89</v>
      </c>
      <c r="BG55" s="2">
        <v>425146413</v>
      </c>
      <c r="BH55">
        <v>0.72</v>
      </c>
      <c r="BI55">
        <v>2314</v>
      </c>
      <c r="BJ55">
        <v>0.44</v>
      </c>
      <c r="BK55" s="2">
        <v>182099389</v>
      </c>
      <c r="BL55">
        <v>0.43</v>
      </c>
      <c r="BM55">
        <v>0.56000000000000005</v>
      </c>
      <c r="BN55" s="2">
        <v>243047024</v>
      </c>
      <c r="BO55">
        <v>0.56999999999999995</v>
      </c>
      <c r="BP55">
        <v>25740.02</v>
      </c>
      <c r="BQ55">
        <v>95149.42</v>
      </c>
      <c r="BR55">
        <v>4000</v>
      </c>
      <c r="BS55">
        <v>414934</v>
      </c>
      <c r="BT55">
        <v>0</v>
      </c>
      <c r="BU55">
        <v>121.19</v>
      </c>
      <c r="BV55">
        <v>101.19</v>
      </c>
      <c r="BW55">
        <v>503</v>
      </c>
      <c r="BX55">
        <v>0</v>
      </c>
      <c r="BY55" s="3">
        <v>10065831.140000001</v>
      </c>
      <c r="BZ55" s="3">
        <v>9703279.4600000009</v>
      </c>
      <c r="CA55" s="3">
        <v>49920822</v>
      </c>
      <c r="CB55">
        <v>0</v>
      </c>
      <c r="CC55">
        <v>75</v>
      </c>
      <c r="CD55">
        <v>372.16</v>
      </c>
      <c r="CE55">
        <v>308.14</v>
      </c>
      <c r="CF55">
        <v>1016</v>
      </c>
      <c r="CG55">
        <v>0</v>
      </c>
      <c r="CH55" s="3">
        <v>33557167.960000001</v>
      </c>
      <c r="CI55" s="3">
        <v>30303121.120000001</v>
      </c>
      <c r="CJ55" s="3">
        <v>99350385</v>
      </c>
      <c r="CK55">
        <v>0</v>
      </c>
      <c r="CL55">
        <v>189.7</v>
      </c>
      <c r="CM55">
        <v>226.79</v>
      </c>
      <c r="CN55">
        <v>751</v>
      </c>
      <c r="CO55">
        <v>0</v>
      </c>
      <c r="CP55" s="3">
        <v>18783686.789999999</v>
      </c>
      <c r="CQ55" s="3">
        <v>23345942.609999999</v>
      </c>
      <c r="CR55" s="3">
        <v>78908989</v>
      </c>
      <c r="CS55">
        <v>0</v>
      </c>
      <c r="CT55">
        <v>239.57</v>
      </c>
      <c r="CU55">
        <v>181.38</v>
      </c>
      <c r="CV55">
        <v>623</v>
      </c>
      <c r="CW55">
        <v>0</v>
      </c>
      <c r="CX55" s="3">
        <v>19795302.289999999</v>
      </c>
      <c r="CY55" s="3">
        <v>16715651.720000001</v>
      </c>
      <c r="CZ55" s="3">
        <v>65649064</v>
      </c>
      <c r="DA55">
        <v>0</v>
      </c>
      <c r="DB55">
        <v>2.21</v>
      </c>
      <c r="DC55">
        <v>12.08</v>
      </c>
      <c r="DD55">
        <v>119</v>
      </c>
      <c r="DE55">
        <v>0</v>
      </c>
      <c r="DF55" s="3">
        <v>571973.15</v>
      </c>
      <c r="DG55" s="3">
        <v>3279942.21</v>
      </c>
      <c r="DH55" s="3">
        <v>37619418</v>
      </c>
      <c r="DI55">
        <v>0</v>
      </c>
      <c r="DJ55">
        <v>623</v>
      </c>
      <c r="DK55">
        <v>0.104829210836277</v>
      </c>
      <c r="DL55">
        <v>32935409</v>
      </c>
      <c r="DM55">
        <v>0.06</v>
      </c>
    </row>
    <row r="56" spans="1:117" x14ac:dyDescent="0.2">
      <c r="A56" t="s">
        <v>171</v>
      </c>
      <c r="B56">
        <v>3</v>
      </c>
      <c r="C56" s="2">
        <v>5511</v>
      </c>
      <c r="D56" s="2">
        <v>561787632</v>
      </c>
      <c r="E56" s="3">
        <v>1911</v>
      </c>
      <c r="F56" s="4">
        <v>0.34676102340773002</v>
      </c>
      <c r="G56" s="2">
        <v>119269939</v>
      </c>
      <c r="H56" s="4">
        <v>0.21</v>
      </c>
      <c r="I56" s="3">
        <v>1751</v>
      </c>
      <c r="J56" s="5">
        <v>0.31772818000362901</v>
      </c>
      <c r="K56" s="2">
        <v>151327962</v>
      </c>
      <c r="L56">
        <v>0.27</v>
      </c>
      <c r="M56">
        <v>1236</v>
      </c>
      <c r="N56" s="5">
        <v>0.224278715296679</v>
      </c>
      <c r="O56" s="2">
        <v>104403782</v>
      </c>
      <c r="P56">
        <v>0.19</v>
      </c>
      <c r="Q56" s="3">
        <v>1301.18</v>
      </c>
      <c r="R56">
        <v>255.43</v>
      </c>
      <c r="S56">
        <v>0.87092139577432104</v>
      </c>
      <c r="T56" s="2">
        <v>2200</v>
      </c>
      <c r="U56">
        <v>785.5</v>
      </c>
      <c r="V56">
        <v>106.3</v>
      </c>
      <c r="W56">
        <v>27.19</v>
      </c>
      <c r="X56">
        <v>163</v>
      </c>
      <c r="Y56" s="3">
        <v>3446549.89</v>
      </c>
      <c r="Z56" s="3">
        <v>5655250.8899999997</v>
      </c>
      <c r="AA56" s="3">
        <v>34108099</v>
      </c>
      <c r="AB56" s="3">
        <v>20408</v>
      </c>
      <c r="AC56" s="5">
        <v>33.809815950920203</v>
      </c>
      <c r="AD56" s="5">
        <v>67.090463356744706</v>
      </c>
      <c r="AE56">
        <v>464</v>
      </c>
      <c r="AF56">
        <v>1</v>
      </c>
      <c r="AG56" s="5">
        <v>10.511340954454701</v>
      </c>
      <c r="AH56" s="6">
        <v>18.6630697050336</v>
      </c>
      <c r="AI56">
        <v>88</v>
      </c>
      <c r="AJ56">
        <v>1</v>
      </c>
      <c r="AK56">
        <v>335</v>
      </c>
      <c r="AL56" s="2">
        <v>40590030</v>
      </c>
      <c r="AM56">
        <v>0.06</v>
      </c>
      <c r="AN56">
        <v>7.0000000000000007E-2</v>
      </c>
      <c r="AO56">
        <v>4453</v>
      </c>
      <c r="AP56" s="2">
        <v>355076804</v>
      </c>
      <c r="AQ56">
        <v>0.81</v>
      </c>
      <c r="AR56">
        <v>0.63</v>
      </c>
      <c r="AS56">
        <v>702</v>
      </c>
      <c r="AT56" s="2">
        <v>73498038</v>
      </c>
      <c r="AU56">
        <v>0.13</v>
      </c>
      <c r="AV56">
        <v>0.13</v>
      </c>
      <c r="AW56">
        <v>4086</v>
      </c>
      <c r="AX56" s="2">
        <v>322168796</v>
      </c>
      <c r="AY56">
        <v>0.74</v>
      </c>
      <c r="AZ56">
        <v>0.56999999999999995</v>
      </c>
      <c r="BA56">
        <v>722</v>
      </c>
      <c r="BB56">
        <v>0.13</v>
      </c>
      <c r="BC56" s="2">
        <v>165720838</v>
      </c>
      <c r="BD56">
        <v>0.28999999999999998</v>
      </c>
      <c r="BE56">
        <v>4789</v>
      </c>
      <c r="BF56">
        <v>0.87</v>
      </c>
      <c r="BG56" s="2">
        <v>396066794</v>
      </c>
      <c r="BH56">
        <v>0.71</v>
      </c>
      <c r="BI56">
        <v>2026</v>
      </c>
      <c r="BJ56">
        <v>0.42</v>
      </c>
      <c r="BK56" s="2">
        <v>165092166</v>
      </c>
      <c r="BL56">
        <v>0.42</v>
      </c>
      <c r="BM56">
        <v>0.57999999999999996</v>
      </c>
      <c r="BN56" s="2">
        <v>230974628</v>
      </c>
      <c r="BO56">
        <v>0.57999999999999996</v>
      </c>
      <c r="BP56">
        <v>4632.96</v>
      </c>
      <c r="BQ56">
        <v>27198.48</v>
      </c>
      <c r="BR56">
        <v>4000</v>
      </c>
      <c r="BS56">
        <v>414933</v>
      </c>
      <c r="BT56">
        <v>0</v>
      </c>
      <c r="BU56">
        <v>104.44</v>
      </c>
      <c r="BV56">
        <v>79.709999999999994</v>
      </c>
      <c r="BW56">
        <v>408</v>
      </c>
      <c r="BX56">
        <v>0</v>
      </c>
      <c r="BY56" s="3">
        <v>8540419.4700000007</v>
      </c>
      <c r="BZ56" s="3">
        <v>7373150.5199999996</v>
      </c>
      <c r="CA56" s="3">
        <v>37059534</v>
      </c>
      <c r="CB56">
        <v>0</v>
      </c>
      <c r="CC56">
        <v>81</v>
      </c>
      <c r="CD56">
        <v>334.31</v>
      </c>
      <c r="CE56">
        <v>281.02999999999997</v>
      </c>
      <c r="CF56">
        <v>953</v>
      </c>
      <c r="CG56">
        <v>0</v>
      </c>
      <c r="CH56" s="3">
        <v>30095052.100000001</v>
      </c>
      <c r="CI56" s="3">
        <v>26720083.649999999</v>
      </c>
      <c r="CJ56" s="3">
        <v>91276909</v>
      </c>
      <c r="CK56">
        <v>0</v>
      </c>
      <c r="CL56">
        <v>170.97</v>
      </c>
      <c r="CM56">
        <v>196.67</v>
      </c>
      <c r="CN56">
        <v>623</v>
      </c>
      <c r="CO56">
        <v>0</v>
      </c>
      <c r="CP56" s="3">
        <v>16636115.26</v>
      </c>
      <c r="CQ56" s="3">
        <v>19710362.98</v>
      </c>
      <c r="CR56" s="3">
        <v>64927892</v>
      </c>
      <c r="CS56">
        <v>0</v>
      </c>
      <c r="CT56">
        <v>206.84</v>
      </c>
      <c r="CU56">
        <v>152.63</v>
      </c>
      <c r="CV56">
        <v>510</v>
      </c>
      <c r="CW56">
        <v>0</v>
      </c>
      <c r="CX56" s="3">
        <v>16925018.920000002</v>
      </c>
      <c r="CY56" s="3">
        <v>13489336.470000001</v>
      </c>
      <c r="CZ56" s="3">
        <v>50628000</v>
      </c>
      <c r="DA56">
        <v>0</v>
      </c>
      <c r="DB56">
        <v>2.8</v>
      </c>
      <c r="DC56">
        <v>14.7</v>
      </c>
      <c r="DD56">
        <v>165</v>
      </c>
      <c r="DE56">
        <v>0</v>
      </c>
      <c r="DF56" s="3">
        <v>641062.66</v>
      </c>
      <c r="DG56" s="3">
        <v>3409946.06</v>
      </c>
      <c r="DH56" s="3">
        <v>36111700</v>
      </c>
      <c r="DI56">
        <v>0</v>
      </c>
      <c r="DJ56">
        <v>400</v>
      </c>
      <c r="DK56">
        <v>7.2582108510252194E-2</v>
      </c>
      <c r="DL56">
        <v>18718911</v>
      </c>
      <c r="DM56">
        <v>0.03</v>
      </c>
    </row>
    <row r="57" spans="1:117" x14ac:dyDescent="0.2">
      <c r="A57" t="s">
        <v>172</v>
      </c>
      <c r="B57">
        <v>2</v>
      </c>
      <c r="C57" s="2">
        <v>5376</v>
      </c>
      <c r="D57" s="2">
        <v>557050221</v>
      </c>
      <c r="E57" s="3">
        <v>1928</v>
      </c>
      <c r="F57" s="4">
        <v>0.358630952380952</v>
      </c>
      <c r="G57" s="2">
        <v>120980459</v>
      </c>
      <c r="H57" s="4">
        <v>0.22</v>
      </c>
      <c r="I57" s="3">
        <v>1680</v>
      </c>
      <c r="J57" s="5">
        <v>0.3125</v>
      </c>
      <c r="K57" s="2">
        <v>147791911</v>
      </c>
      <c r="L57">
        <v>0.27</v>
      </c>
      <c r="M57">
        <v>1211</v>
      </c>
      <c r="N57" s="5">
        <v>0.22526041666666599</v>
      </c>
      <c r="O57" s="2">
        <v>102932924</v>
      </c>
      <c r="P57">
        <v>0.18</v>
      </c>
      <c r="Q57" s="3">
        <v>1302.2</v>
      </c>
      <c r="R57">
        <v>254.42</v>
      </c>
      <c r="S57">
        <v>0.89826579081143598</v>
      </c>
      <c r="T57" s="2">
        <v>2200</v>
      </c>
      <c r="U57">
        <v>785.5</v>
      </c>
      <c r="V57">
        <v>106.65</v>
      </c>
      <c r="W57">
        <v>26.69</v>
      </c>
      <c r="X57">
        <v>163</v>
      </c>
      <c r="Y57" s="3">
        <v>3417486.02</v>
      </c>
      <c r="Z57" s="3">
        <v>5576536.7300000004</v>
      </c>
      <c r="AA57" s="3">
        <v>33255729</v>
      </c>
      <c r="AB57" s="3">
        <v>20408</v>
      </c>
      <c r="AC57" s="5">
        <v>32.981595092024499</v>
      </c>
      <c r="AD57" s="5">
        <v>66.340914548406602</v>
      </c>
      <c r="AE57">
        <v>463</v>
      </c>
      <c r="AF57">
        <v>1</v>
      </c>
      <c r="AG57" s="5">
        <v>10.7782738095238</v>
      </c>
      <c r="AH57" s="6">
        <v>18.815637743610498</v>
      </c>
      <c r="AI57">
        <v>88</v>
      </c>
      <c r="AJ57">
        <v>1</v>
      </c>
      <c r="AK57">
        <v>328</v>
      </c>
      <c r="AL57" s="2">
        <v>39295842</v>
      </c>
      <c r="AM57">
        <v>0.06</v>
      </c>
      <c r="AN57">
        <v>7.0000000000000007E-2</v>
      </c>
      <c r="AO57">
        <v>4394</v>
      </c>
      <c r="AP57" s="2">
        <v>353352226</v>
      </c>
      <c r="AQ57">
        <v>0.82</v>
      </c>
      <c r="AR57">
        <v>0.63</v>
      </c>
      <c r="AS57">
        <v>696</v>
      </c>
      <c r="AT57" s="2">
        <v>73118751</v>
      </c>
      <c r="AU57">
        <v>0.13</v>
      </c>
      <c r="AV57">
        <v>0.13</v>
      </c>
      <c r="AW57">
        <v>4026</v>
      </c>
      <c r="AX57" s="2">
        <v>319529317</v>
      </c>
      <c r="AY57">
        <v>0.75</v>
      </c>
      <c r="AZ57">
        <v>0.56999999999999995</v>
      </c>
      <c r="BA57">
        <v>653</v>
      </c>
      <c r="BB57">
        <v>0.12</v>
      </c>
      <c r="BC57" s="2">
        <v>164002193</v>
      </c>
      <c r="BD57">
        <v>0.28999999999999998</v>
      </c>
      <c r="BE57">
        <v>4723</v>
      </c>
      <c r="BF57">
        <v>0.88</v>
      </c>
      <c r="BG57" s="2">
        <v>393048028</v>
      </c>
      <c r="BH57">
        <v>0.71</v>
      </c>
      <c r="BI57">
        <v>1961</v>
      </c>
      <c r="BJ57">
        <v>0.42</v>
      </c>
      <c r="BK57" s="2">
        <v>162854417</v>
      </c>
      <c r="BL57">
        <v>0.41</v>
      </c>
      <c r="BM57">
        <v>0.57999999999999996</v>
      </c>
      <c r="BN57" s="2">
        <v>230193611</v>
      </c>
      <c r="BO57">
        <v>0.59</v>
      </c>
      <c r="BP57">
        <v>3213.6</v>
      </c>
      <c r="BQ57">
        <v>18747.66</v>
      </c>
      <c r="BR57">
        <v>4000</v>
      </c>
      <c r="BS57">
        <v>414933</v>
      </c>
      <c r="BT57">
        <v>0</v>
      </c>
      <c r="BU57">
        <v>101.76</v>
      </c>
      <c r="BV57">
        <v>76.91</v>
      </c>
      <c r="BW57">
        <v>409</v>
      </c>
      <c r="BX57">
        <v>0</v>
      </c>
      <c r="BY57" s="3">
        <v>8314993.5899999999</v>
      </c>
      <c r="BZ57" s="3">
        <v>7090062.4699999997</v>
      </c>
      <c r="CA57" s="3">
        <v>35979344</v>
      </c>
      <c r="CB57">
        <v>0</v>
      </c>
      <c r="CC57">
        <v>83</v>
      </c>
      <c r="CD57">
        <v>317.60000000000002</v>
      </c>
      <c r="CE57">
        <v>261.2</v>
      </c>
      <c r="CF57">
        <v>890</v>
      </c>
      <c r="CG57">
        <v>0</v>
      </c>
      <c r="CH57" s="3">
        <v>28798593.219999999</v>
      </c>
      <c r="CI57" s="3">
        <v>25457985.449999999</v>
      </c>
      <c r="CJ57" s="3">
        <v>88059877</v>
      </c>
      <c r="CK57">
        <v>0</v>
      </c>
      <c r="CL57">
        <v>164.03</v>
      </c>
      <c r="CM57">
        <v>191.38</v>
      </c>
      <c r="CN57">
        <v>629</v>
      </c>
      <c r="CO57">
        <v>0</v>
      </c>
      <c r="CP57" s="3">
        <v>15944057.130000001</v>
      </c>
      <c r="CQ57" s="3">
        <v>19103060.75</v>
      </c>
      <c r="CR57" s="3">
        <v>63845104</v>
      </c>
      <c r="CS57">
        <v>0</v>
      </c>
      <c r="CT57">
        <v>200.56</v>
      </c>
      <c r="CU57">
        <v>145.83000000000001</v>
      </c>
      <c r="CV57">
        <v>514</v>
      </c>
      <c r="CW57">
        <v>0</v>
      </c>
      <c r="CX57" s="3">
        <v>16428413.380000001</v>
      </c>
      <c r="CY57" s="3">
        <v>12975337.039999999</v>
      </c>
      <c r="CZ57" s="3">
        <v>50476244</v>
      </c>
      <c r="DA57">
        <v>0</v>
      </c>
      <c r="DB57">
        <v>2.2000000000000002</v>
      </c>
      <c r="DC57">
        <v>12.21</v>
      </c>
      <c r="DD57">
        <v>151</v>
      </c>
      <c r="DE57">
        <v>0</v>
      </c>
      <c r="DF57" s="3">
        <v>592893.68000000005</v>
      </c>
      <c r="DG57" s="3">
        <v>3338549.35</v>
      </c>
      <c r="DH57" s="3">
        <v>36111700</v>
      </c>
      <c r="DI57">
        <v>0</v>
      </c>
      <c r="DJ57">
        <v>270</v>
      </c>
      <c r="DK57">
        <v>5.0223214285714197E-2</v>
      </c>
      <c r="DL57">
        <v>12256672</v>
      </c>
      <c r="DM57">
        <v>0.02</v>
      </c>
    </row>
    <row r="58" spans="1:117" x14ac:dyDescent="0.2">
      <c r="A58" t="s">
        <v>173</v>
      </c>
      <c r="B58">
        <v>7</v>
      </c>
      <c r="C58" s="2">
        <v>5457</v>
      </c>
      <c r="D58" s="2">
        <v>567426365</v>
      </c>
      <c r="E58" s="3">
        <v>1802</v>
      </c>
      <c r="F58" s="4">
        <v>0.33021806853582503</v>
      </c>
      <c r="G58" s="2">
        <v>126077492</v>
      </c>
      <c r="H58" s="4">
        <v>0.22</v>
      </c>
      <c r="I58" s="3">
        <v>1699</v>
      </c>
      <c r="J58" s="5">
        <v>0.311343228880337</v>
      </c>
      <c r="K58" s="2">
        <v>146154343</v>
      </c>
      <c r="L58">
        <v>0.26</v>
      </c>
      <c r="M58">
        <v>1188</v>
      </c>
      <c r="N58" s="5">
        <v>0.21770203408466099</v>
      </c>
      <c r="O58" s="2">
        <v>103246801</v>
      </c>
      <c r="P58">
        <v>0.18</v>
      </c>
      <c r="Q58" s="3">
        <v>1318.02</v>
      </c>
      <c r="R58">
        <v>281.48</v>
      </c>
      <c r="S58">
        <v>1.03199616603402</v>
      </c>
      <c r="T58" s="2">
        <v>2200</v>
      </c>
      <c r="U58">
        <v>758.5</v>
      </c>
      <c r="V58">
        <v>105.21</v>
      </c>
      <c r="W58">
        <v>27.62</v>
      </c>
      <c r="X58">
        <v>162</v>
      </c>
      <c r="Y58" s="3">
        <v>3502631.88</v>
      </c>
      <c r="Z58" s="3">
        <v>5430178.8300000001</v>
      </c>
      <c r="AA58" s="3">
        <v>32524400</v>
      </c>
      <c r="AB58" s="3">
        <v>21027</v>
      </c>
      <c r="AC58" s="5">
        <v>33.685185185185098</v>
      </c>
      <c r="AD58" s="5">
        <v>64.413211119580694</v>
      </c>
      <c r="AE58">
        <v>425</v>
      </c>
      <c r="AF58">
        <v>1</v>
      </c>
      <c r="AG58" s="5">
        <v>10.373648524830401</v>
      </c>
      <c r="AH58" s="6">
        <v>18.405635983877801</v>
      </c>
      <c r="AI58">
        <v>88</v>
      </c>
      <c r="AJ58">
        <v>1</v>
      </c>
      <c r="AK58">
        <v>361</v>
      </c>
      <c r="AL58" s="2">
        <v>43611021</v>
      </c>
      <c r="AM58">
        <v>7.0000000000000007E-2</v>
      </c>
      <c r="AN58">
        <v>0.08</v>
      </c>
      <c r="AO58">
        <v>4299</v>
      </c>
      <c r="AP58" s="2">
        <v>351909729</v>
      </c>
      <c r="AQ58">
        <v>0.79</v>
      </c>
      <c r="AR58">
        <v>0.62</v>
      </c>
      <c r="AS58">
        <v>712</v>
      </c>
      <c r="AT58" s="2">
        <v>76909407</v>
      </c>
      <c r="AU58">
        <v>0.13</v>
      </c>
      <c r="AV58">
        <v>0.14000000000000001</v>
      </c>
      <c r="AW58">
        <v>3948</v>
      </c>
      <c r="AX58" s="2">
        <v>318611343</v>
      </c>
      <c r="AY58">
        <v>0.72</v>
      </c>
      <c r="AZ58">
        <v>0.56000000000000005</v>
      </c>
      <c r="BA58">
        <v>796</v>
      </c>
      <c r="BB58">
        <v>0.15</v>
      </c>
      <c r="BC58" s="2">
        <v>171505655</v>
      </c>
      <c r="BD58">
        <v>0.3</v>
      </c>
      <c r="BE58">
        <v>4661</v>
      </c>
      <c r="BF58">
        <v>0.85</v>
      </c>
      <c r="BG58" s="2">
        <v>395920710</v>
      </c>
      <c r="BH58">
        <v>0.7</v>
      </c>
      <c r="BI58">
        <v>2012</v>
      </c>
      <c r="BJ58">
        <v>0.43</v>
      </c>
      <c r="BK58" s="2">
        <v>160381265</v>
      </c>
      <c r="BL58">
        <v>0.41</v>
      </c>
      <c r="BM58">
        <v>0.56999999999999995</v>
      </c>
      <c r="BN58" s="2">
        <v>235539445</v>
      </c>
      <c r="BO58">
        <v>0.59</v>
      </c>
      <c r="BP58">
        <v>3723.89</v>
      </c>
      <c r="BQ58">
        <v>23071.7</v>
      </c>
      <c r="BR58">
        <v>4000</v>
      </c>
      <c r="BS58">
        <v>414932</v>
      </c>
      <c r="BT58">
        <v>0</v>
      </c>
      <c r="BU58">
        <v>98.4</v>
      </c>
      <c r="BV58">
        <v>73.510000000000005</v>
      </c>
      <c r="BW58">
        <v>377</v>
      </c>
      <c r="BX58">
        <v>0</v>
      </c>
      <c r="BY58" s="3">
        <v>8060142.9400000004</v>
      </c>
      <c r="BZ58" s="3">
        <v>6809048.5800000001</v>
      </c>
      <c r="CA58" s="3">
        <v>38512077</v>
      </c>
      <c r="CB58">
        <v>0</v>
      </c>
      <c r="CC58">
        <v>78</v>
      </c>
      <c r="CD58">
        <v>324.61</v>
      </c>
      <c r="CE58">
        <v>269.94</v>
      </c>
      <c r="CF58">
        <v>936</v>
      </c>
      <c r="CG58">
        <v>0</v>
      </c>
      <c r="CH58" s="3">
        <v>30007144.48</v>
      </c>
      <c r="CI58" s="3">
        <v>25459357.32</v>
      </c>
      <c r="CJ58" s="3">
        <v>88325159</v>
      </c>
      <c r="CK58">
        <v>0</v>
      </c>
      <c r="CL58">
        <v>163.22</v>
      </c>
      <c r="CM58">
        <v>189.61</v>
      </c>
      <c r="CN58">
        <v>601</v>
      </c>
      <c r="CO58">
        <v>0</v>
      </c>
      <c r="CP58" s="3">
        <v>16365527.539999999</v>
      </c>
      <c r="CQ58" s="3">
        <v>19151395.18</v>
      </c>
      <c r="CR58" s="3">
        <v>67640855</v>
      </c>
      <c r="CS58">
        <v>0</v>
      </c>
      <c r="CT58">
        <v>200.97</v>
      </c>
      <c r="CU58">
        <v>145.11000000000001</v>
      </c>
      <c r="CV58">
        <v>485</v>
      </c>
      <c r="CW58">
        <v>0</v>
      </c>
      <c r="CX58" s="3">
        <v>17044883.530000001</v>
      </c>
      <c r="CY58" s="3">
        <v>13188323.4</v>
      </c>
      <c r="CZ58" s="3">
        <v>54654250</v>
      </c>
      <c r="DA58">
        <v>0</v>
      </c>
      <c r="DB58">
        <v>3.34</v>
      </c>
      <c r="DC58">
        <v>15.43</v>
      </c>
      <c r="DD58">
        <v>141</v>
      </c>
      <c r="DE58">
        <v>0</v>
      </c>
      <c r="DF58" s="3">
        <v>747261.82</v>
      </c>
      <c r="DG58" s="3">
        <v>3700714.3</v>
      </c>
      <c r="DH58" s="3">
        <v>40356191</v>
      </c>
      <c r="DI58">
        <v>0</v>
      </c>
      <c r="DJ58">
        <v>389</v>
      </c>
      <c r="DK58">
        <v>7.1284588601795804E-2</v>
      </c>
      <c r="DL58">
        <v>19303258</v>
      </c>
      <c r="DM58">
        <v>0.03</v>
      </c>
    </row>
    <row r="59" spans="1:117" x14ac:dyDescent="0.2">
      <c r="A59" t="s">
        <v>174</v>
      </c>
      <c r="B59">
        <v>2</v>
      </c>
      <c r="C59" s="2">
        <v>5572</v>
      </c>
      <c r="D59" s="2">
        <v>575081011</v>
      </c>
      <c r="E59" s="3">
        <v>1831</v>
      </c>
      <c r="F59" s="4">
        <v>0.328607322325915</v>
      </c>
      <c r="G59" s="2">
        <v>119868715</v>
      </c>
      <c r="H59" s="4">
        <v>0.21</v>
      </c>
      <c r="I59" s="3">
        <v>1761</v>
      </c>
      <c r="J59" s="5">
        <v>0.31604450825556302</v>
      </c>
      <c r="K59" s="2">
        <v>150656381</v>
      </c>
      <c r="L59">
        <v>0.26</v>
      </c>
      <c r="M59">
        <v>1198</v>
      </c>
      <c r="N59" s="5">
        <v>0.215003589375448</v>
      </c>
      <c r="O59" s="2">
        <v>105316830</v>
      </c>
      <c r="P59">
        <v>0.18</v>
      </c>
      <c r="Q59" s="3">
        <v>1321.73</v>
      </c>
      <c r="R59">
        <v>297.58999999999997</v>
      </c>
      <c r="S59">
        <v>1.08419486703177</v>
      </c>
      <c r="T59" s="2">
        <v>2200</v>
      </c>
      <c r="U59">
        <v>757</v>
      </c>
      <c r="V59">
        <v>105.35</v>
      </c>
      <c r="W59">
        <v>27.79</v>
      </c>
      <c r="X59">
        <v>159</v>
      </c>
      <c r="Y59" s="3">
        <v>3616861.7</v>
      </c>
      <c r="Z59" s="3">
        <v>5646108.2199999997</v>
      </c>
      <c r="AA59" s="3">
        <v>34533500</v>
      </c>
      <c r="AB59" s="3">
        <v>24228</v>
      </c>
      <c r="AC59" s="5">
        <v>35.044025157232703</v>
      </c>
      <c r="AD59" s="5">
        <v>66.158358725600095</v>
      </c>
      <c r="AE59">
        <v>461</v>
      </c>
      <c r="AF59">
        <v>1</v>
      </c>
      <c r="AG59" s="5">
        <v>10.364142139267701</v>
      </c>
      <c r="AH59" s="6">
        <v>18.904108348169</v>
      </c>
      <c r="AI59">
        <v>88</v>
      </c>
      <c r="AJ59">
        <v>1</v>
      </c>
      <c r="AK59">
        <v>382</v>
      </c>
      <c r="AL59" s="2">
        <v>44343163</v>
      </c>
      <c r="AM59">
        <v>7.0000000000000007E-2</v>
      </c>
      <c r="AN59">
        <v>0.08</v>
      </c>
      <c r="AO59">
        <v>4332</v>
      </c>
      <c r="AP59" s="2">
        <v>349919984</v>
      </c>
      <c r="AQ59">
        <v>0.78</v>
      </c>
      <c r="AR59">
        <v>0.61</v>
      </c>
      <c r="AS59">
        <v>791</v>
      </c>
      <c r="AT59" s="2">
        <v>82664915</v>
      </c>
      <c r="AU59">
        <v>0.14000000000000001</v>
      </c>
      <c r="AV59">
        <v>0.14000000000000001</v>
      </c>
      <c r="AW59">
        <v>3923</v>
      </c>
      <c r="AX59" s="2">
        <v>311598232</v>
      </c>
      <c r="AY59">
        <v>0.7</v>
      </c>
      <c r="AZ59">
        <v>0.54</v>
      </c>
      <c r="BA59">
        <v>857</v>
      </c>
      <c r="BB59">
        <v>0.15</v>
      </c>
      <c r="BC59" s="2">
        <v>180417904</v>
      </c>
      <c r="BD59">
        <v>0.31</v>
      </c>
      <c r="BE59">
        <v>4715</v>
      </c>
      <c r="BF59">
        <v>0.85</v>
      </c>
      <c r="BG59" s="2">
        <v>394663107</v>
      </c>
      <c r="BH59">
        <v>0.69</v>
      </c>
      <c r="BI59">
        <v>1963</v>
      </c>
      <c r="BJ59">
        <v>0.42</v>
      </c>
      <c r="BK59" s="2">
        <v>157206732</v>
      </c>
      <c r="BL59">
        <v>0.4</v>
      </c>
      <c r="BM59">
        <v>0.57999999999999996</v>
      </c>
      <c r="BN59" s="2">
        <v>237456375</v>
      </c>
      <c r="BO59">
        <v>0.6</v>
      </c>
      <c r="BP59">
        <v>5738.74</v>
      </c>
      <c r="BQ59">
        <v>34404.46</v>
      </c>
      <c r="BR59">
        <v>4000</v>
      </c>
      <c r="BS59">
        <v>414931</v>
      </c>
      <c r="BT59">
        <v>0</v>
      </c>
      <c r="BU59">
        <v>101.95</v>
      </c>
      <c r="BV59">
        <v>79.48</v>
      </c>
      <c r="BW59">
        <v>419</v>
      </c>
      <c r="BX59">
        <v>0</v>
      </c>
      <c r="BY59" s="3">
        <v>8621584.2300000004</v>
      </c>
      <c r="BZ59" s="3">
        <v>7533122.6200000001</v>
      </c>
      <c r="CA59" s="3">
        <v>39516690</v>
      </c>
      <c r="CB59">
        <v>0</v>
      </c>
      <c r="CC59">
        <v>79</v>
      </c>
      <c r="CD59">
        <v>334.55</v>
      </c>
      <c r="CE59">
        <v>281.2</v>
      </c>
      <c r="CF59">
        <v>965</v>
      </c>
      <c r="CG59">
        <v>0</v>
      </c>
      <c r="CH59" s="3">
        <v>31187589.649999999</v>
      </c>
      <c r="CI59" s="3">
        <v>26853123.75</v>
      </c>
      <c r="CJ59" s="3">
        <v>91773155</v>
      </c>
      <c r="CK59">
        <v>0</v>
      </c>
      <c r="CL59">
        <v>175.73</v>
      </c>
      <c r="CM59">
        <v>201.47</v>
      </c>
      <c r="CN59">
        <v>834</v>
      </c>
      <c r="CO59">
        <v>0</v>
      </c>
      <c r="CP59" s="3">
        <v>17219816.07</v>
      </c>
      <c r="CQ59" s="3">
        <v>20050723.09</v>
      </c>
      <c r="CR59" s="3">
        <v>68538084</v>
      </c>
      <c r="CS59">
        <v>0</v>
      </c>
      <c r="CT59">
        <v>203.22</v>
      </c>
      <c r="CU59">
        <v>149.24</v>
      </c>
      <c r="CV59">
        <v>521</v>
      </c>
      <c r="CW59">
        <v>0</v>
      </c>
      <c r="CX59" s="3">
        <v>17461448.02</v>
      </c>
      <c r="CY59" s="3">
        <v>13625035.300000001</v>
      </c>
      <c r="CZ59" s="3">
        <v>55396432</v>
      </c>
      <c r="DA59">
        <v>0</v>
      </c>
      <c r="DB59">
        <v>4.21</v>
      </c>
      <c r="DC59">
        <v>21.16</v>
      </c>
      <c r="DD59">
        <v>222</v>
      </c>
      <c r="DE59">
        <v>0</v>
      </c>
      <c r="DF59" s="3">
        <v>947208.45</v>
      </c>
      <c r="DG59" s="3">
        <v>4614417.0999999996</v>
      </c>
      <c r="DH59" s="3">
        <v>46857524</v>
      </c>
      <c r="DI59">
        <v>0</v>
      </c>
      <c r="DJ59">
        <v>308</v>
      </c>
      <c r="DK59">
        <v>5.52763819095477E-2</v>
      </c>
      <c r="DL59">
        <v>15437626</v>
      </c>
      <c r="DM59">
        <v>0.03</v>
      </c>
    </row>
    <row r="60" spans="1:117" x14ac:dyDescent="0.2">
      <c r="A60" t="s">
        <v>175</v>
      </c>
      <c r="B60">
        <v>2</v>
      </c>
      <c r="C60" s="2">
        <v>6022</v>
      </c>
      <c r="D60" s="2">
        <v>588421985</v>
      </c>
      <c r="E60" s="3">
        <v>2220</v>
      </c>
      <c r="F60" s="4">
        <v>0.36864828960478202</v>
      </c>
      <c r="G60" s="2">
        <v>140406985</v>
      </c>
      <c r="H60" s="4">
        <v>0.24</v>
      </c>
      <c r="I60" s="3">
        <v>1933</v>
      </c>
      <c r="J60" s="5">
        <v>0.32098970441713698</v>
      </c>
      <c r="K60" s="2">
        <v>157252438</v>
      </c>
      <c r="L60">
        <v>0.27</v>
      </c>
      <c r="M60">
        <v>1335</v>
      </c>
      <c r="N60" s="5">
        <v>0.2216871471272</v>
      </c>
      <c r="O60" s="2">
        <v>109960524</v>
      </c>
      <c r="P60">
        <v>0.19</v>
      </c>
      <c r="Q60" s="3">
        <v>1308.3</v>
      </c>
      <c r="R60">
        <v>284.45999999999998</v>
      </c>
      <c r="S60">
        <v>1.12561260387594</v>
      </c>
      <c r="T60" s="2">
        <v>2200</v>
      </c>
      <c r="U60">
        <v>757</v>
      </c>
      <c r="V60">
        <v>106.91</v>
      </c>
      <c r="W60">
        <v>26.55</v>
      </c>
      <c r="X60">
        <v>159</v>
      </c>
      <c r="Y60" s="3">
        <v>3700767.2</v>
      </c>
      <c r="Z60" s="3">
        <v>5796505.0899999999</v>
      </c>
      <c r="AA60" s="3">
        <v>40526030</v>
      </c>
      <c r="AB60" s="3">
        <v>24228</v>
      </c>
      <c r="AC60" s="5">
        <v>37.8742138364779</v>
      </c>
      <c r="AD60" s="5">
        <v>75.305852491509398</v>
      </c>
      <c r="AE60">
        <v>589</v>
      </c>
      <c r="AF60">
        <v>1</v>
      </c>
      <c r="AG60" s="5">
        <v>11.4048488874128</v>
      </c>
      <c r="AH60" s="6">
        <v>20.344545000546699</v>
      </c>
      <c r="AI60">
        <v>88</v>
      </c>
      <c r="AJ60">
        <v>1</v>
      </c>
      <c r="AK60">
        <v>438</v>
      </c>
      <c r="AL60" s="2">
        <v>45799414</v>
      </c>
      <c r="AM60">
        <v>7.0000000000000007E-2</v>
      </c>
      <c r="AN60">
        <v>0.08</v>
      </c>
      <c r="AO60">
        <v>4789</v>
      </c>
      <c r="AP60" s="2">
        <v>364562399</v>
      </c>
      <c r="AQ60">
        <v>0.8</v>
      </c>
      <c r="AR60">
        <v>0.62</v>
      </c>
      <c r="AS60">
        <v>878</v>
      </c>
      <c r="AT60" s="2">
        <v>85040101</v>
      </c>
      <c r="AU60">
        <v>0.15</v>
      </c>
      <c r="AV60">
        <v>0.14000000000000001</v>
      </c>
      <c r="AW60">
        <v>4349</v>
      </c>
      <c r="AX60" s="2">
        <v>325321712</v>
      </c>
      <c r="AY60">
        <v>0.72</v>
      </c>
      <c r="AZ60">
        <v>0.55000000000000004</v>
      </c>
      <c r="BA60">
        <v>794</v>
      </c>
      <c r="BB60">
        <v>0.13</v>
      </c>
      <c r="BC60" s="2">
        <v>177660212</v>
      </c>
      <c r="BD60">
        <v>0.3</v>
      </c>
      <c r="BE60">
        <v>5228</v>
      </c>
      <c r="BF60">
        <v>0.87</v>
      </c>
      <c r="BG60" s="2">
        <v>410761773</v>
      </c>
      <c r="BH60">
        <v>0.7</v>
      </c>
      <c r="BI60">
        <v>2145</v>
      </c>
      <c r="BJ60">
        <v>0.41</v>
      </c>
      <c r="BK60" s="2">
        <v>162301565</v>
      </c>
      <c r="BL60">
        <v>0.4</v>
      </c>
      <c r="BM60">
        <v>0.59</v>
      </c>
      <c r="BN60" s="2">
        <v>248460208</v>
      </c>
      <c r="BO60">
        <v>0.6</v>
      </c>
      <c r="BP60">
        <v>17893.63</v>
      </c>
      <c r="BQ60">
        <v>78250.23</v>
      </c>
      <c r="BR60">
        <v>4000</v>
      </c>
      <c r="BS60">
        <v>414931</v>
      </c>
      <c r="BT60">
        <v>0</v>
      </c>
      <c r="BU60">
        <v>120.86</v>
      </c>
      <c r="BV60">
        <v>101.72</v>
      </c>
      <c r="BW60">
        <v>501</v>
      </c>
      <c r="BX60">
        <v>0</v>
      </c>
      <c r="BY60" s="3">
        <v>9371504.6400000006</v>
      </c>
      <c r="BZ60" s="3">
        <v>8215695.1799999997</v>
      </c>
      <c r="CA60" s="3">
        <v>42494282</v>
      </c>
      <c r="CB60">
        <v>0</v>
      </c>
      <c r="CC60">
        <v>83</v>
      </c>
      <c r="CD60">
        <v>395.07</v>
      </c>
      <c r="CE60">
        <v>336.38</v>
      </c>
      <c r="CF60">
        <v>1107</v>
      </c>
      <c r="CG60">
        <v>0</v>
      </c>
      <c r="CH60" s="3">
        <v>33913854.630000003</v>
      </c>
      <c r="CI60" s="3">
        <v>29028990.379999999</v>
      </c>
      <c r="CJ60" s="3">
        <v>94540459</v>
      </c>
      <c r="CK60">
        <v>0</v>
      </c>
      <c r="CL60">
        <v>215.03</v>
      </c>
      <c r="CM60">
        <v>240.3</v>
      </c>
      <c r="CN60">
        <v>970</v>
      </c>
      <c r="CO60">
        <v>0</v>
      </c>
      <c r="CP60" s="3">
        <v>19320084.27</v>
      </c>
      <c r="CQ60" s="3">
        <v>21758466.309999999</v>
      </c>
      <c r="CR60" s="3">
        <v>73897761</v>
      </c>
      <c r="CS60">
        <v>0</v>
      </c>
      <c r="CT60">
        <v>241.2</v>
      </c>
      <c r="CU60">
        <v>183.7</v>
      </c>
      <c r="CV60">
        <v>635</v>
      </c>
      <c r="CW60">
        <v>0</v>
      </c>
      <c r="CX60" s="3">
        <v>19211399.93</v>
      </c>
      <c r="CY60" s="3">
        <v>15015622.970000001</v>
      </c>
      <c r="CZ60" s="3">
        <v>58943501</v>
      </c>
      <c r="DA60">
        <v>0</v>
      </c>
      <c r="DB60">
        <v>3.23</v>
      </c>
      <c r="DC60">
        <v>17.72</v>
      </c>
      <c r="DD60">
        <v>208</v>
      </c>
      <c r="DE60">
        <v>0</v>
      </c>
      <c r="DF60" s="3">
        <v>781345.24</v>
      </c>
      <c r="DG60" s="3">
        <v>4117146.9</v>
      </c>
      <c r="DH60" s="3">
        <v>46059833</v>
      </c>
      <c r="DI60">
        <v>0</v>
      </c>
      <c r="DJ60">
        <v>150</v>
      </c>
      <c r="DK60">
        <v>2.4908668216539299E-2</v>
      </c>
      <c r="DL60">
        <v>6406445</v>
      </c>
      <c r="DM60">
        <v>0.01</v>
      </c>
    </row>
    <row r="61" spans="1:117" x14ac:dyDescent="0.2">
      <c r="A61" t="s">
        <v>176</v>
      </c>
      <c r="B61">
        <v>2</v>
      </c>
      <c r="C61" s="2">
        <v>5610</v>
      </c>
      <c r="D61" s="2">
        <v>568254242</v>
      </c>
      <c r="E61" s="3">
        <v>2036</v>
      </c>
      <c r="F61" s="4">
        <v>0.36292335115864499</v>
      </c>
      <c r="G61" s="2">
        <v>128982219</v>
      </c>
      <c r="H61" s="4">
        <v>0.23</v>
      </c>
      <c r="I61" s="3">
        <v>1817</v>
      </c>
      <c r="J61" s="5">
        <v>0.32388591800356498</v>
      </c>
      <c r="K61" s="2">
        <v>151298708</v>
      </c>
      <c r="L61">
        <v>0.27</v>
      </c>
      <c r="M61">
        <v>1226</v>
      </c>
      <c r="N61" s="5">
        <v>0.218538324420677</v>
      </c>
      <c r="O61" s="2">
        <v>105595515</v>
      </c>
      <c r="P61">
        <v>0.19</v>
      </c>
      <c r="Q61" s="3">
        <v>1305.1300000000001</v>
      </c>
      <c r="R61">
        <v>281.56</v>
      </c>
      <c r="S61">
        <v>1.09191546629931</v>
      </c>
      <c r="T61" s="2">
        <v>2200</v>
      </c>
      <c r="U61">
        <v>757</v>
      </c>
      <c r="V61">
        <v>107.17</v>
      </c>
      <c r="W61">
        <v>26.7</v>
      </c>
      <c r="X61">
        <v>159</v>
      </c>
      <c r="Y61" s="3">
        <v>3573926.05</v>
      </c>
      <c r="Z61" s="3">
        <v>5545933.1500000004</v>
      </c>
      <c r="AA61" s="3">
        <v>38498782</v>
      </c>
      <c r="AB61" s="3">
        <v>20612</v>
      </c>
      <c r="AC61" s="5">
        <v>35.283018867924497</v>
      </c>
      <c r="AD61" s="5">
        <v>69.837436197402198</v>
      </c>
      <c r="AE61">
        <v>557</v>
      </c>
      <c r="AF61">
        <v>1</v>
      </c>
      <c r="AG61" s="5">
        <v>11.5557932263814</v>
      </c>
      <c r="AH61" s="6">
        <v>20.510975875030301</v>
      </c>
      <c r="AI61">
        <v>88</v>
      </c>
      <c r="AJ61">
        <v>1</v>
      </c>
      <c r="AK61">
        <v>400</v>
      </c>
      <c r="AL61" s="2">
        <v>42501358</v>
      </c>
      <c r="AM61">
        <v>7.0000000000000007E-2</v>
      </c>
      <c r="AN61">
        <v>7.0000000000000007E-2</v>
      </c>
      <c r="AO61">
        <v>4469</v>
      </c>
      <c r="AP61" s="2">
        <v>350551061</v>
      </c>
      <c r="AQ61">
        <v>0.8</v>
      </c>
      <c r="AR61">
        <v>0.62</v>
      </c>
      <c r="AS61">
        <v>830</v>
      </c>
      <c r="AT61" s="2">
        <v>82122781</v>
      </c>
      <c r="AU61">
        <v>0.15</v>
      </c>
      <c r="AV61">
        <v>0.14000000000000001</v>
      </c>
      <c r="AW61">
        <v>4039</v>
      </c>
      <c r="AX61" s="2">
        <v>310929638</v>
      </c>
      <c r="AY61">
        <v>0.72</v>
      </c>
      <c r="AZ61">
        <v>0.55000000000000004</v>
      </c>
      <c r="BA61">
        <v>740</v>
      </c>
      <c r="BB61">
        <v>0.13</v>
      </c>
      <c r="BC61" s="2">
        <v>174801863</v>
      </c>
      <c r="BD61">
        <v>0.31</v>
      </c>
      <c r="BE61">
        <v>4870</v>
      </c>
      <c r="BF61">
        <v>0.87</v>
      </c>
      <c r="BG61" s="2">
        <v>393452379</v>
      </c>
      <c r="BH61">
        <v>0.69</v>
      </c>
      <c r="BI61">
        <v>2006</v>
      </c>
      <c r="BJ61">
        <v>0.41</v>
      </c>
      <c r="BK61" s="2">
        <v>155113736</v>
      </c>
      <c r="BL61">
        <v>0.39</v>
      </c>
      <c r="BM61">
        <v>0.59</v>
      </c>
      <c r="BN61" s="2">
        <v>238338643</v>
      </c>
      <c r="BO61">
        <v>0.61</v>
      </c>
      <c r="BP61">
        <v>4215.43</v>
      </c>
      <c r="BQ61">
        <v>24638.74</v>
      </c>
      <c r="BR61">
        <v>4000</v>
      </c>
      <c r="BS61">
        <v>414930</v>
      </c>
      <c r="BT61">
        <v>0</v>
      </c>
      <c r="BU61">
        <v>112.98</v>
      </c>
      <c r="BV61">
        <v>97.29</v>
      </c>
      <c r="BW61">
        <v>482</v>
      </c>
      <c r="BX61">
        <v>0</v>
      </c>
      <c r="BY61" s="3">
        <v>8887625.9199999999</v>
      </c>
      <c r="BZ61" s="3">
        <v>7837638.21</v>
      </c>
      <c r="CA61" s="3">
        <v>41070170</v>
      </c>
      <c r="CB61">
        <v>0</v>
      </c>
      <c r="CC61">
        <v>79</v>
      </c>
      <c r="CD61">
        <v>369.61</v>
      </c>
      <c r="CE61">
        <v>316.94</v>
      </c>
      <c r="CF61">
        <v>1044</v>
      </c>
      <c r="CG61">
        <v>0</v>
      </c>
      <c r="CH61" s="3">
        <v>32467093.969999999</v>
      </c>
      <c r="CI61" s="3">
        <v>27846913.859999999</v>
      </c>
      <c r="CJ61" s="3">
        <v>90661574</v>
      </c>
      <c r="CK61">
        <v>0</v>
      </c>
      <c r="CL61">
        <v>202.67</v>
      </c>
      <c r="CM61">
        <v>226.82</v>
      </c>
      <c r="CN61">
        <v>807</v>
      </c>
      <c r="CO61">
        <v>0</v>
      </c>
      <c r="CP61" s="3">
        <v>18579168.940000001</v>
      </c>
      <c r="CQ61" s="3">
        <v>20812377.989999998</v>
      </c>
      <c r="CR61" s="3">
        <v>68632872</v>
      </c>
      <c r="CS61">
        <v>0</v>
      </c>
      <c r="CT61">
        <v>226</v>
      </c>
      <c r="CU61">
        <v>174.33</v>
      </c>
      <c r="CV61">
        <v>601</v>
      </c>
      <c r="CW61">
        <v>0</v>
      </c>
      <c r="CX61" s="3">
        <v>18286943.600000001</v>
      </c>
      <c r="CY61" s="3">
        <v>14230625.439999999</v>
      </c>
      <c r="CZ61" s="3">
        <v>56126333</v>
      </c>
      <c r="DA61">
        <v>0</v>
      </c>
      <c r="DB61">
        <v>2.76</v>
      </c>
      <c r="DC61">
        <v>14.7</v>
      </c>
      <c r="DD61">
        <v>165</v>
      </c>
      <c r="DE61">
        <v>0</v>
      </c>
      <c r="DF61" s="3">
        <v>723823.33</v>
      </c>
      <c r="DG61" s="3">
        <v>3905988.1</v>
      </c>
      <c r="DH61" s="3">
        <v>43578892</v>
      </c>
      <c r="DI61">
        <v>0</v>
      </c>
      <c r="DJ61">
        <v>494</v>
      </c>
      <c r="DK61">
        <v>8.8057040998217401E-2</v>
      </c>
      <c r="DL61">
        <v>23088323</v>
      </c>
      <c r="DM61">
        <v>0.04</v>
      </c>
    </row>
    <row r="62" spans="1:117" x14ac:dyDescent="0.2">
      <c r="A62" t="s">
        <v>177</v>
      </c>
      <c r="B62">
        <v>1</v>
      </c>
      <c r="C62" s="2">
        <v>7154</v>
      </c>
      <c r="D62" s="2">
        <v>647686309</v>
      </c>
      <c r="E62" s="3">
        <v>3108</v>
      </c>
      <c r="F62" s="4">
        <v>0.434442270058708</v>
      </c>
      <c r="G62" s="2">
        <v>180043058</v>
      </c>
      <c r="H62" s="4">
        <v>0.28000000000000003</v>
      </c>
      <c r="I62" s="3">
        <v>2241</v>
      </c>
      <c r="J62" s="5">
        <v>0.31325132792843102</v>
      </c>
      <c r="K62" s="2">
        <v>172247135</v>
      </c>
      <c r="L62">
        <v>0.27</v>
      </c>
      <c r="M62">
        <v>1565</v>
      </c>
      <c r="N62" s="5">
        <v>0.21875873637126</v>
      </c>
      <c r="O62" s="2">
        <v>120476703</v>
      </c>
      <c r="P62">
        <v>0.19</v>
      </c>
      <c r="Q62" s="3">
        <v>1321.3</v>
      </c>
      <c r="R62">
        <v>295.72000000000003</v>
      </c>
      <c r="S62">
        <v>1.05859425774038</v>
      </c>
      <c r="T62" s="2">
        <v>2200</v>
      </c>
      <c r="U62">
        <v>64.5</v>
      </c>
      <c r="V62">
        <v>106.04</v>
      </c>
      <c r="W62">
        <v>27.06</v>
      </c>
      <c r="X62">
        <v>161</v>
      </c>
      <c r="Y62" s="3">
        <v>4022896.33</v>
      </c>
      <c r="Z62" s="3">
        <v>6591557.6299999999</v>
      </c>
      <c r="AA62" s="3">
        <v>51372564</v>
      </c>
      <c r="AB62" s="3">
        <v>24228</v>
      </c>
      <c r="AC62" s="5">
        <v>44.434782608695599</v>
      </c>
      <c r="AD62" s="5">
        <v>96.676702377608507</v>
      </c>
      <c r="AE62">
        <v>882</v>
      </c>
      <c r="AF62">
        <v>1</v>
      </c>
      <c r="AG62" s="5">
        <v>12.2963377131674</v>
      </c>
      <c r="AH62" s="6">
        <v>20.905991989265502</v>
      </c>
      <c r="AI62">
        <v>88</v>
      </c>
      <c r="AJ62">
        <v>1</v>
      </c>
      <c r="AK62">
        <v>500</v>
      </c>
      <c r="AL62" s="2">
        <v>46915840</v>
      </c>
      <c r="AM62">
        <v>7.0000000000000007E-2</v>
      </c>
      <c r="AN62">
        <v>7.0000000000000007E-2</v>
      </c>
      <c r="AO62">
        <v>5521</v>
      </c>
      <c r="AP62" s="2">
        <v>402826405</v>
      </c>
      <c r="AQ62">
        <v>0.77</v>
      </c>
      <c r="AR62">
        <v>0.62</v>
      </c>
      <c r="AS62">
        <v>973</v>
      </c>
      <c r="AT62" s="2">
        <v>88355581</v>
      </c>
      <c r="AU62">
        <v>0.14000000000000001</v>
      </c>
      <c r="AV62">
        <v>0.14000000000000001</v>
      </c>
      <c r="AW62">
        <v>5048</v>
      </c>
      <c r="AX62" s="2">
        <v>361386664</v>
      </c>
      <c r="AY62">
        <v>0.71</v>
      </c>
      <c r="AZ62">
        <v>0.56000000000000005</v>
      </c>
      <c r="BA62">
        <v>1133</v>
      </c>
      <c r="BB62">
        <v>0.16</v>
      </c>
      <c r="BC62" s="2">
        <v>197944064</v>
      </c>
      <c r="BD62">
        <v>0.31</v>
      </c>
      <c r="BE62">
        <v>6021</v>
      </c>
      <c r="BF62">
        <v>0.84</v>
      </c>
      <c r="BG62" s="2">
        <v>449742245</v>
      </c>
      <c r="BH62">
        <v>0.69</v>
      </c>
      <c r="BI62">
        <v>2220</v>
      </c>
      <c r="BJ62">
        <v>0.37</v>
      </c>
      <c r="BK62" s="2">
        <v>166299719</v>
      </c>
      <c r="BL62">
        <v>0.37</v>
      </c>
      <c r="BM62">
        <v>0.63</v>
      </c>
      <c r="BN62" s="2">
        <v>283442526</v>
      </c>
      <c r="BO62">
        <v>0.63</v>
      </c>
      <c r="BP62">
        <v>18436.7</v>
      </c>
      <c r="BQ62">
        <v>79002.149999999994</v>
      </c>
      <c r="BR62">
        <v>4000</v>
      </c>
      <c r="BS62">
        <v>414930</v>
      </c>
      <c r="BT62">
        <v>0</v>
      </c>
      <c r="BU62">
        <v>149.58000000000001</v>
      </c>
      <c r="BV62">
        <v>135.63</v>
      </c>
      <c r="BW62">
        <v>609</v>
      </c>
      <c r="BX62">
        <v>0</v>
      </c>
      <c r="BY62" s="3">
        <v>10468542.460000001</v>
      </c>
      <c r="BZ62" s="3">
        <v>9319535.9000000004</v>
      </c>
      <c r="CA62" s="3">
        <v>47489102</v>
      </c>
      <c r="CB62">
        <v>0</v>
      </c>
      <c r="CC62">
        <v>76</v>
      </c>
      <c r="CD62">
        <v>451.22</v>
      </c>
      <c r="CE62">
        <v>377.29</v>
      </c>
      <c r="CF62">
        <v>1209</v>
      </c>
      <c r="CG62">
        <v>0</v>
      </c>
      <c r="CH62" s="3">
        <v>36757744.119999997</v>
      </c>
      <c r="CI62" s="3">
        <v>30791963.59</v>
      </c>
      <c r="CJ62" s="3">
        <v>98247508</v>
      </c>
      <c r="CK62">
        <v>0</v>
      </c>
      <c r="CL62">
        <v>258.14</v>
      </c>
      <c r="CM62">
        <v>291.48</v>
      </c>
      <c r="CN62">
        <v>1044</v>
      </c>
      <c r="CO62">
        <v>0</v>
      </c>
      <c r="CP62" s="3">
        <v>21610384.149999999</v>
      </c>
      <c r="CQ62" s="3">
        <v>24040084.210000001</v>
      </c>
      <c r="CR62" s="3">
        <v>79317579</v>
      </c>
      <c r="CS62">
        <v>0</v>
      </c>
      <c r="CT62">
        <v>279.12</v>
      </c>
      <c r="CU62">
        <v>222.19</v>
      </c>
      <c r="CV62">
        <v>783</v>
      </c>
      <c r="CW62">
        <v>0</v>
      </c>
      <c r="CX62" s="3">
        <v>20807484.510000002</v>
      </c>
      <c r="CY62" s="3">
        <v>16437660.49</v>
      </c>
      <c r="CZ62" s="3">
        <v>65632591</v>
      </c>
      <c r="DA62">
        <v>0</v>
      </c>
      <c r="DB62">
        <v>4.0599999999999996</v>
      </c>
      <c r="DC62">
        <v>21.57</v>
      </c>
      <c r="DD62">
        <v>242</v>
      </c>
      <c r="DE62">
        <v>0</v>
      </c>
      <c r="DF62" s="3">
        <v>846108.04</v>
      </c>
      <c r="DG62" s="3">
        <v>4170146.26</v>
      </c>
      <c r="DH62" s="3">
        <v>47405167</v>
      </c>
      <c r="DI62">
        <v>0</v>
      </c>
      <c r="DJ62">
        <v>217</v>
      </c>
      <c r="DK62">
        <v>3.0332681017612498E-2</v>
      </c>
      <c r="DL62">
        <v>11968940</v>
      </c>
      <c r="DM62">
        <v>0.02</v>
      </c>
    </row>
    <row r="63" spans="1:117" x14ac:dyDescent="0.2">
      <c r="A63" t="s">
        <v>178</v>
      </c>
      <c r="B63">
        <v>1</v>
      </c>
      <c r="C63" s="2">
        <v>6582</v>
      </c>
      <c r="D63" s="2">
        <v>619027242</v>
      </c>
      <c r="E63" s="3">
        <v>2802</v>
      </c>
      <c r="F63" s="4">
        <v>0.4257064721969</v>
      </c>
      <c r="G63" s="2">
        <v>164269236</v>
      </c>
      <c r="H63" s="4">
        <v>0.27</v>
      </c>
      <c r="I63" s="3">
        <v>2170</v>
      </c>
      <c r="J63" s="5">
        <v>0.32968702522029703</v>
      </c>
      <c r="K63" s="2">
        <v>168459824</v>
      </c>
      <c r="L63">
        <v>0.27</v>
      </c>
      <c r="M63">
        <v>1408</v>
      </c>
      <c r="N63" s="5">
        <v>0.21391674263141899</v>
      </c>
      <c r="O63" s="2">
        <v>109050112</v>
      </c>
      <c r="P63">
        <v>0.18</v>
      </c>
      <c r="Q63" s="3">
        <v>1302.42</v>
      </c>
      <c r="R63">
        <v>276.64999999999998</v>
      </c>
      <c r="S63">
        <v>0.92737148244019696</v>
      </c>
      <c r="T63" s="2">
        <v>2200</v>
      </c>
      <c r="U63">
        <v>64.5</v>
      </c>
      <c r="V63">
        <v>107.33</v>
      </c>
      <c r="W63">
        <v>26.34</v>
      </c>
      <c r="X63">
        <v>162</v>
      </c>
      <c r="Y63" s="3">
        <v>3821155.81</v>
      </c>
      <c r="Z63" s="3">
        <v>6372631.0099999998</v>
      </c>
      <c r="AA63" s="3">
        <v>50075454</v>
      </c>
      <c r="AB63" s="3">
        <v>23948</v>
      </c>
      <c r="AC63" s="5">
        <v>40.629629629629598</v>
      </c>
      <c r="AD63" s="5">
        <v>89.635416753133498</v>
      </c>
      <c r="AE63">
        <v>792</v>
      </c>
      <c r="AF63">
        <v>1</v>
      </c>
      <c r="AG63" s="5">
        <v>12.426314190215701</v>
      </c>
      <c r="AH63" s="6">
        <v>21.091474357935201</v>
      </c>
      <c r="AI63">
        <v>88</v>
      </c>
      <c r="AJ63">
        <v>1</v>
      </c>
      <c r="AK63">
        <v>459</v>
      </c>
      <c r="AL63" s="2">
        <v>44068583</v>
      </c>
      <c r="AM63">
        <v>7.0000000000000007E-2</v>
      </c>
      <c r="AN63">
        <v>7.0000000000000007E-2</v>
      </c>
      <c r="AO63">
        <v>5195</v>
      </c>
      <c r="AP63" s="2">
        <v>384786778</v>
      </c>
      <c r="AQ63">
        <v>0.79</v>
      </c>
      <c r="AR63">
        <v>0.62</v>
      </c>
      <c r="AS63">
        <v>914</v>
      </c>
      <c r="AT63" s="2">
        <v>84583783</v>
      </c>
      <c r="AU63">
        <v>0.14000000000000001</v>
      </c>
      <c r="AV63">
        <v>0.14000000000000001</v>
      </c>
      <c r="AW63">
        <v>4740</v>
      </c>
      <c r="AX63" s="2">
        <v>344271578</v>
      </c>
      <c r="AY63">
        <v>0.72</v>
      </c>
      <c r="AZ63">
        <v>0.56000000000000005</v>
      </c>
      <c r="BA63">
        <v>928</v>
      </c>
      <c r="BB63">
        <v>0.14000000000000001</v>
      </c>
      <c r="BC63" s="2">
        <v>190171881</v>
      </c>
      <c r="BD63">
        <v>0.31</v>
      </c>
      <c r="BE63">
        <v>5654</v>
      </c>
      <c r="BF63">
        <v>0.86</v>
      </c>
      <c r="BG63" s="2">
        <v>428855361</v>
      </c>
      <c r="BH63">
        <v>0.69</v>
      </c>
      <c r="BI63">
        <v>2134</v>
      </c>
      <c r="BJ63">
        <v>0.38</v>
      </c>
      <c r="BK63" s="2">
        <v>161518417</v>
      </c>
      <c r="BL63">
        <v>0.38</v>
      </c>
      <c r="BM63">
        <v>0.62</v>
      </c>
      <c r="BN63" s="2">
        <v>267336944</v>
      </c>
      <c r="BO63">
        <v>0.62</v>
      </c>
      <c r="BP63">
        <v>6819</v>
      </c>
      <c r="BQ63">
        <v>42053.35</v>
      </c>
      <c r="BR63">
        <v>4000</v>
      </c>
      <c r="BS63">
        <v>414929</v>
      </c>
      <c r="BT63">
        <v>0</v>
      </c>
      <c r="BU63">
        <v>145.65</v>
      </c>
      <c r="BV63">
        <v>128.25</v>
      </c>
      <c r="BW63">
        <v>574</v>
      </c>
      <c r="BX63">
        <v>0</v>
      </c>
      <c r="BY63" s="3">
        <v>10476947.529999999</v>
      </c>
      <c r="BZ63" s="3">
        <v>9439044.3800000008</v>
      </c>
      <c r="CA63" s="3">
        <v>47044599</v>
      </c>
      <c r="CB63">
        <v>0</v>
      </c>
      <c r="CC63">
        <v>79</v>
      </c>
      <c r="CD63">
        <v>451.07</v>
      </c>
      <c r="CE63">
        <v>380.78</v>
      </c>
      <c r="CF63">
        <v>1229</v>
      </c>
      <c r="CG63">
        <v>0</v>
      </c>
      <c r="CH63" s="3">
        <v>36771923.119999997</v>
      </c>
      <c r="CI63" s="3">
        <v>30819497.649999999</v>
      </c>
      <c r="CJ63" s="3">
        <v>98844702</v>
      </c>
      <c r="CK63">
        <v>0</v>
      </c>
      <c r="CL63">
        <v>259.63</v>
      </c>
      <c r="CM63">
        <v>287.87</v>
      </c>
      <c r="CN63">
        <v>1063</v>
      </c>
      <c r="CO63">
        <v>0</v>
      </c>
      <c r="CP63" s="3">
        <v>21775755.989999998</v>
      </c>
      <c r="CQ63" s="3">
        <v>24043299.510000002</v>
      </c>
      <c r="CR63" s="3">
        <v>80007305</v>
      </c>
      <c r="CS63">
        <v>0</v>
      </c>
      <c r="CT63">
        <v>275.17</v>
      </c>
      <c r="CU63">
        <v>214.28</v>
      </c>
      <c r="CV63">
        <v>721</v>
      </c>
      <c r="CW63">
        <v>0</v>
      </c>
      <c r="CX63" s="3">
        <v>20823698.379999999</v>
      </c>
      <c r="CY63" s="3">
        <v>16445801.99</v>
      </c>
      <c r="CZ63" s="3">
        <v>64961691</v>
      </c>
      <c r="DA63">
        <v>0</v>
      </c>
      <c r="DB63">
        <v>2.97</v>
      </c>
      <c r="DC63">
        <v>15.51</v>
      </c>
      <c r="DD63">
        <v>170</v>
      </c>
      <c r="DE63">
        <v>0</v>
      </c>
      <c r="DF63" s="3">
        <v>700458.4</v>
      </c>
      <c r="DG63" s="3">
        <v>3862610</v>
      </c>
      <c r="DH63" s="3">
        <v>43160444</v>
      </c>
      <c r="DI63">
        <v>0</v>
      </c>
      <c r="DJ63">
        <v>196</v>
      </c>
      <c r="DK63">
        <v>2.9778182923123599E-2</v>
      </c>
      <c r="DL63">
        <v>8487431</v>
      </c>
      <c r="DM63">
        <v>0.01</v>
      </c>
    </row>
    <row r="64" spans="1:117" x14ac:dyDescent="0.2">
      <c r="A64" t="s">
        <v>179</v>
      </c>
      <c r="B64">
        <v>3</v>
      </c>
      <c r="C64" s="2">
        <v>6862</v>
      </c>
      <c r="D64" s="2">
        <v>672721394</v>
      </c>
      <c r="E64" s="3">
        <v>2923</v>
      </c>
      <c r="F64" s="4">
        <v>0.42596910521713699</v>
      </c>
      <c r="G64" s="2">
        <v>175942497</v>
      </c>
      <c r="H64" s="4">
        <v>0.26</v>
      </c>
      <c r="I64" s="3">
        <v>2134</v>
      </c>
      <c r="J64" s="5">
        <v>0.31098805013115699</v>
      </c>
      <c r="K64" s="2">
        <v>170972686</v>
      </c>
      <c r="L64">
        <v>0.25</v>
      </c>
      <c r="M64">
        <v>1427</v>
      </c>
      <c r="N64" s="5">
        <v>0.20795686388807899</v>
      </c>
      <c r="O64" s="2">
        <v>110820981</v>
      </c>
      <c r="P64">
        <v>0.16</v>
      </c>
      <c r="Q64" s="3">
        <v>1308.43</v>
      </c>
      <c r="R64">
        <v>273.29000000000002</v>
      </c>
      <c r="S64">
        <v>0.99511511348855197</v>
      </c>
      <c r="T64" s="2">
        <v>2200</v>
      </c>
      <c r="U64">
        <v>757</v>
      </c>
      <c r="V64">
        <v>107.62</v>
      </c>
      <c r="W64">
        <v>25.84</v>
      </c>
      <c r="X64">
        <v>163</v>
      </c>
      <c r="Y64" s="3">
        <v>4127125.12</v>
      </c>
      <c r="Z64" s="3">
        <v>7344296.1500000004</v>
      </c>
      <c r="AA64" s="3">
        <v>60308430</v>
      </c>
      <c r="AB64" s="3">
        <v>49088</v>
      </c>
      <c r="AC64" s="5">
        <v>42.098159509202397</v>
      </c>
      <c r="AD64" s="5">
        <v>97.251818652195794</v>
      </c>
      <c r="AE64">
        <v>875</v>
      </c>
      <c r="AF64">
        <v>1</v>
      </c>
      <c r="AG64" s="5">
        <v>12.907607111629201</v>
      </c>
      <c r="AH64" s="6">
        <v>21.824796330435699</v>
      </c>
      <c r="AI64">
        <v>88</v>
      </c>
      <c r="AJ64">
        <v>1</v>
      </c>
      <c r="AK64">
        <v>424</v>
      </c>
      <c r="AL64" s="2">
        <v>41980008</v>
      </c>
      <c r="AM64">
        <v>0.06</v>
      </c>
      <c r="AN64">
        <v>0.06</v>
      </c>
      <c r="AO64">
        <v>5554</v>
      </c>
      <c r="AP64" s="2">
        <v>438260315</v>
      </c>
      <c r="AQ64">
        <v>0.81</v>
      </c>
      <c r="AR64">
        <v>0.65</v>
      </c>
      <c r="AS64">
        <v>896</v>
      </c>
      <c r="AT64" s="2">
        <v>86095359</v>
      </c>
      <c r="AU64">
        <v>0.13</v>
      </c>
      <c r="AV64">
        <v>0.13</v>
      </c>
      <c r="AW64">
        <v>5082</v>
      </c>
      <c r="AX64" s="2">
        <v>394144964</v>
      </c>
      <c r="AY64">
        <v>0.74</v>
      </c>
      <c r="AZ64">
        <v>0.59</v>
      </c>
      <c r="BA64">
        <v>884</v>
      </c>
      <c r="BB64">
        <v>0.13</v>
      </c>
      <c r="BC64" s="2">
        <v>192481071</v>
      </c>
      <c r="BD64">
        <v>0.28999999999999998</v>
      </c>
      <c r="BE64">
        <v>5978</v>
      </c>
      <c r="BF64">
        <v>0.87</v>
      </c>
      <c r="BG64" s="2">
        <v>480240323</v>
      </c>
      <c r="BH64">
        <v>0.71</v>
      </c>
      <c r="BI64">
        <v>2132</v>
      </c>
      <c r="BJ64">
        <v>0.36</v>
      </c>
      <c r="BK64" s="2">
        <v>165973080</v>
      </c>
      <c r="BL64">
        <v>0.35</v>
      </c>
      <c r="BM64">
        <v>0.64</v>
      </c>
      <c r="BN64" s="2">
        <v>314267243</v>
      </c>
      <c r="BO64">
        <v>0.65</v>
      </c>
      <c r="BP64">
        <v>8070.3</v>
      </c>
      <c r="BQ64">
        <v>45873.38</v>
      </c>
      <c r="BR64">
        <v>4000</v>
      </c>
      <c r="BS64">
        <v>414928</v>
      </c>
      <c r="BT64">
        <v>0</v>
      </c>
      <c r="BU64">
        <v>160.81</v>
      </c>
      <c r="BV64">
        <v>147.58000000000001</v>
      </c>
      <c r="BW64">
        <v>666</v>
      </c>
      <c r="BX64">
        <v>0</v>
      </c>
      <c r="BY64" s="3">
        <v>12265851.52</v>
      </c>
      <c r="BZ64" s="3">
        <v>11830259.77</v>
      </c>
      <c r="CA64" s="3">
        <v>58027387</v>
      </c>
      <c r="CB64">
        <v>0</v>
      </c>
      <c r="CC64">
        <v>79</v>
      </c>
      <c r="CD64">
        <v>474.6</v>
      </c>
      <c r="CE64">
        <v>384.46</v>
      </c>
      <c r="CF64">
        <v>1213</v>
      </c>
      <c r="CG64">
        <v>0</v>
      </c>
      <c r="CH64" s="3">
        <v>41816105.490000002</v>
      </c>
      <c r="CI64" s="3">
        <v>35705110.829999998</v>
      </c>
      <c r="CJ64" s="3">
        <v>118744306</v>
      </c>
      <c r="CK64">
        <v>0</v>
      </c>
      <c r="CL64">
        <v>278.93</v>
      </c>
      <c r="CM64">
        <v>308.04000000000002</v>
      </c>
      <c r="CN64">
        <v>1010</v>
      </c>
      <c r="CO64">
        <v>0</v>
      </c>
      <c r="CP64" s="3">
        <v>24334201.460000001</v>
      </c>
      <c r="CQ64" s="3">
        <v>27531173.629999999</v>
      </c>
      <c r="CR64" s="3">
        <v>101514056</v>
      </c>
      <c r="CS64">
        <v>0</v>
      </c>
      <c r="CT64">
        <v>295.23</v>
      </c>
      <c r="CU64">
        <v>230.67</v>
      </c>
      <c r="CV64">
        <v>819</v>
      </c>
      <c r="CW64">
        <v>0</v>
      </c>
      <c r="CX64" s="3">
        <v>25044736.379999999</v>
      </c>
      <c r="CY64" s="3">
        <v>22259360.93</v>
      </c>
      <c r="CZ64" s="3">
        <v>85335256</v>
      </c>
      <c r="DA64">
        <v>0</v>
      </c>
      <c r="DB64">
        <v>2.87</v>
      </c>
      <c r="DC64">
        <v>16.170000000000002</v>
      </c>
      <c r="DD64">
        <v>182</v>
      </c>
      <c r="DE64">
        <v>0</v>
      </c>
      <c r="DF64" s="3">
        <v>708512.71</v>
      </c>
      <c r="DG64" s="3">
        <v>3959856.6</v>
      </c>
      <c r="DH64" s="3">
        <v>48048007</v>
      </c>
      <c r="DI64">
        <v>0</v>
      </c>
      <c r="DJ64">
        <v>327</v>
      </c>
      <c r="DK64">
        <v>4.7653745263771398E-2</v>
      </c>
      <c r="DL64">
        <v>14932801</v>
      </c>
      <c r="DM64">
        <v>0.02</v>
      </c>
    </row>
    <row r="65" spans="1:117" x14ac:dyDescent="0.2">
      <c r="A65" t="s">
        <v>180</v>
      </c>
      <c r="B65">
        <v>1</v>
      </c>
      <c r="C65" s="2">
        <v>7077</v>
      </c>
      <c r="D65" s="2">
        <v>732315744</v>
      </c>
      <c r="E65" s="3">
        <v>3109</v>
      </c>
      <c r="F65" s="4">
        <v>0.43931044227780103</v>
      </c>
      <c r="G65" s="2">
        <v>185001012</v>
      </c>
      <c r="H65" s="4">
        <v>0.25</v>
      </c>
      <c r="I65" s="3">
        <v>2147</v>
      </c>
      <c r="J65" s="5">
        <v>0.30337713720503001</v>
      </c>
      <c r="K65" s="2">
        <v>174635122</v>
      </c>
      <c r="L65">
        <v>0.24</v>
      </c>
      <c r="M65">
        <v>1491</v>
      </c>
      <c r="N65" s="5">
        <v>0.21068249258160199</v>
      </c>
      <c r="O65" s="2">
        <v>117648498</v>
      </c>
      <c r="P65">
        <v>0.16</v>
      </c>
      <c r="Q65" s="3">
        <v>1311.04</v>
      </c>
      <c r="R65">
        <v>271.87</v>
      </c>
      <c r="S65">
        <v>0.99111896286327195</v>
      </c>
      <c r="T65" s="2">
        <v>2200</v>
      </c>
      <c r="U65">
        <v>757</v>
      </c>
      <c r="V65">
        <v>107.42</v>
      </c>
      <c r="W65">
        <v>25.61</v>
      </c>
      <c r="X65">
        <v>166</v>
      </c>
      <c r="Y65" s="3">
        <v>4411540.63</v>
      </c>
      <c r="Z65" s="3">
        <v>8249603.8499999996</v>
      </c>
      <c r="AA65" s="3">
        <v>63713403</v>
      </c>
      <c r="AB65" s="3">
        <v>45580</v>
      </c>
      <c r="AC65" s="5">
        <v>42.632530120481903</v>
      </c>
      <c r="AD65" s="5">
        <v>101.075686742803</v>
      </c>
      <c r="AE65">
        <v>937</v>
      </c>
      <c r="AF65">
        <v>1</v>
      </c>
      <c r="AG65" s="5">
        <v>13.200932598558699</v>
      </c>
      <c r="AH65" s="6">
        <v>22.359542985027002</v>
      </c>
      <c r="AI65">
        <v>88</v>
      </c>
      <c r="AJ65">
        <v>1</v>
      </c>
      <c r="AK65">
        <v>465</v>
      </c>
      <c r="AL65" s="2">
        <v>44405336</v>
      </c>
      <c r="AM65">
        <v>7.0000000000000007E-2</v>
      </c>
      <c r="AN65">
        <v>0.06</v>
      </c>
      <c r="AO65">
        <v>5716</v>
      </c>
      <c r="AP65" s="2">
        <v>491978707</v>
      </c>
      <c r="AQ65">
        <v>0.81</v>
      </c>
      <c r="AR65">
        <v>0.67</v>
      </c>
      <c r="AS65">
        <v>979</v>
      </c>
      <c r="AT65" s="2">
        <v>91059773</v>
      </c>
      <c r="AU65">
        <v>0.14000000000000001</v>
      </c>
      <c r="AV65">
        <v>0.12</v>
      </c>
      <c r="AW65">
        <v>5202</v>
      </c>
      <c r="AX65" s="2">
        <v>445324270</v>
      </c>
      <c r="AY65">
        <v>0.74</v>
      </c>
      <c r="AZ65">
        <v>0.61</v>
      </c>
      <c r="BA65">
        <v>896</v>
      </c>
      <c r="BB65">
        <v>0.13</v>
      </c>
      <c r="BC65" s="2">
        <v>195931701</v>
      </c>
      <c r="BD65">
        <v>0.27</v>
      </c>
      <c r="BE65">
        <v>6181</v>
      </c>
      <c r="BF65">
        <v>0.87</v>
      </c>
      <c r="BG65" s="2">
        <v>536384043</v>
      </c>
      <c r="BH65">
        <v>0.73</v>
      </c>
      <c r="BI65">
        <v>2179</v>
      </c>
      <c r="BJ65">
        <v>0.35</v>
      </c>
      <c r="BK65" s="2">
        <v>169682645</v>
      </c>
      <c r="BL65">
        <v>0.32</v>
      </c>
      <c r="BM65">
        <v>0.65</v>
      </c>
      <c r="BN65" s="2">
        <v>366701398</v>
      </c>
      <c r="BO65">
        <v>0.68</v>
      </c>
      <c r="BP65">
        <v>15888.23</v>
      </c>
      <c r="BQ65">
        <v>70822.8</v>
      </c>
      <c r="BR65">
        <v>4000</v>
      </c>
      <c r="BS65">
        <v>414927</v>
      </c>
      <c r="BT65">
        <v>0</v>
      </c>
      <c r="BU65">
        <v>169.3</v>
      </c>
      <c r="BV65">
        <v>158.71</v>
      </c>
      <c r="BW65">
        <v>706</v>
      </c>
      <c r="BX65">
        <v>0</v>
      </c>
      <c r="BY65" s="3">
        <v>12755417.800000001</v>
      </c>
      <c r="BZ65" s="3">
        <v>12305614.98</v>
      </c>
      <c r="CA65" s="3">
        <v>60537726</v>
      </c>
      <c r="CB65">
        <v>0</v>
      </c>
      <c r="CC65">
        <v>86</v>
      </c>
      <c r="CD65">
        <v>471.78</v>
      </c>
      <c r="CE65">
        <v>387.56</v>
      </c>
      <c r="CF65">
        <v>1194</v>
      </c>
      <c r="CG65">
        <v>0</v>
      </c>
      <c r="CH65" s="3">
        <v>45952164.240000002</v>
      </c>
      <c r="CI65" s="3">
        <v>44712626</v>
      </c>
      <c r="CJ65" s="3">
        <v>158694593</v>
      </c>
      <c r="CK65">
        <v>0</v>
      </c>
      <c r="CL65">
        <v>273.57</v>
      </c>
      <c r="CM65">
        <v>307.82</v>
      </c>
      <c r="CN65">
        <v>1025</v>
      </c>
      <c r="CO65">
        <v>0</v>
      </c>
      <c r="CP65" s="3">
        <v>24589714.210000001</v>
      </c>
      <c r="CQ65" s="3">
        <v>29942509.43</v>
      </c>
      <c r="CR65" s="3">
        <v>135365057</v>
      </c>
      <c r="CS65">
        <v>0</v>
      </c>
      <c r="CT65">
        <v>303.31</v>
      </c>
      <c r="CU65">
        <v>244.38</v>
      </c>
      <c r="CV65">
        <v>871</v>
      </c>
      <c r="CW65">
        <v>0</v>
      </c>
      <c r="CX65" s="3">
        <v>29310250.899999999</v>
      </c>
      <c r="CY65" s="3">
        <v>32161582.940000001</v>
      </c>
      <c r="CZ65" s="3">
        <v>125533983</v>
      </c>
      <c r="DA65">
        <v>0</v>
      </c>
      <c r="DB65">
        <v>2.27</v>
      </c>
      <c r="DC65">
        <v>13.32</v>
      </c>
      <c r="DD65">
        <v>164</v>
      </c>
      <c r="DE65">
        <v>0</v>
      </c>
      <c r="DF65" s="3">
        <v>624676.31999999995</v>
      </c>
      <c r="DG65" s="3">
        <v>3758023.3</v>
      </c>
      <c r="DH65" s="3">
        <v>46637495</v>
      </c>
      <c r="DI65">
        <v>0</v>
      </c>
      <c r="DJ65">
        <v>428</v>
      </c>
      <c r="DK65">
        <v>6.0477603504309703E-2</v>
      </c>
      <c r="DL65">
        <v>22163732</v>
      </c>
      <c r="DM65">
        <v>0.03</v>
      </c>
    </row>
    <row r="66" spans="1:117" x14ac:dyDescent="0.2">
      <c r="A66" t="s">
        <v>181</v>
      </c>
      <c r="B66">
        <v>1</v>
      </c>
      <c r="C66" s="2">
        <v>7193</v>
      </c>
      <c r="D66" s="2">
        <v>769905777</v>
      </c>
      <c r="E66" s="3">
        <v>3133</v>
      </c>
      <c r="F66" s="4">
        <v>0.43556235228694501</v>
      </c>
      <c r="G66" s="2">
        <v>182439893</v>
      </c>
      <c r="H66" s="4">
        <v>0.24</v>
      </c>
      <c r="I66" s="3">
        <v>2061</v>
      </c>
      <c r="J66" s="5">
        <v>0.28652856944251298</v>
      </c>
      <c r="K66" s="2">
        <v>169743460</v>
      </c>
      <c r="L66">
        <v>0.22</v>
      </c>
      <c r="M66">
        <v>1470</v>
      </c>
      <c r="N66" s="5">
        <v>0.20436535520644999</v>
      </c>
      <c r="O66" s="2">
        <v>116690643</v>
      </c>
      <c r="P66">
        <v>0.15</v>
      </c>
      <c r="Q66" s="3">
        <v>1331.02</v>
      </c>
      <c r="R66">
        <v>288.26</v>
      </c>
      <c r="S66">
        <v>1.05707752087449</v>
      </c>
      <c r="T66" s="2">
        <v>2200</v>
      </c>
      <c r="U66">
        <v>757</v>
      </c>
      <c r="V66">
        <v>105.38</v>
      </c>
      <c r="W66">
        <v>26.93</v>
      </c>
      <c r="X66">
        <v>165</v>
      </c>
      <c r="Y66" s="3">
        <v>4666095.62</v>
      </c>
      <c r="Z66" s="3">
        <v>8361447.0599999996</v>
      </c>
      <c r="AA66" s="3">
        <v>60481482</v>
      </c>
      <c r="AB66" s="3">
        <v>20528</v>
      </c>
      <c r="AC66" s="5">
        <v>43.593939393939301</v>
      </c>
      <c r="AD66" s="5">
        <v>98.842131888258095</v>
      </c>
      <c r="AE66">
        <v>886</v>
      </c>
      <c r="AF66">
        <v>1</v>
      </c>
      <c r="AG66" s="5">
        <v>12.428750173779999</v>
      </c>
      <c r="AH66" s="6">
        <v>21.549370761326799</v>
      </c>
      <c r="AI66">
        <v>88</v>
      </c>
      <c r="AJ66">
        <v>1</v>
      </c>
      <c r="AK66">
        <v>479</v>
      </c>
      <c r="AL66" s="2">
        <v>53187181</v>
      </c>
      <c r="AM66">
        <v>7.0000000000000007E-2</v>
      </c>
      <c r="AN66">
        <v>7.0000000000000007E-2</v>
      </c>
      <c r="AO66">
        <v>5663</v>
      </c>
      <c r="AP66" s="2">
        <v>492357989</v>
      </c>
      <c r="AQ66">
        <v>0.79</v>
      </c>
      <c r="AR66">
        <v>0.64</v>
      </c>
      <c r="AS66">
        <v>976</v>
      </c>
      <c r="AT66" s="2">
        <v>95865425</v>
      </c>
      <c r="AU66">
        <v>0.14000000000000001</v>
      </c>
      <c r="AV66">
        <v>0.12</v>
      </c>
      <c r="AW66">
        <v>5166</v>
      </c>
      <c r="AX66" s="2">
        <v>449679745</v>
      </c>
      <c r="AY66">
        <v>0.72</v>
      </c>
      <c r="AZ66">
        <v>0.57999999999999996</v>
      </c>
      <c r="BA66">
        <v>1051</v>
      </c>
      <c r="BB66">
        <v>0.15</v>
      </c>
      <c r="BC66" s="2">
        <v>224360607</v>
      </c>
      <c r="BD66">
        <v>0.28999999999999998</v>
      </c>
      <c r="BE66">
        <v>6142</v>
      </c>
      <c r="BF66">
        <v>0.85</v>
      </c>
      <c r="BG66" s="2">
        <v>545545170</v>
      </c>
      <c r="BH66">
        <v>0.71</v>
      </c>
      <c r="BI66">
        <v>2190</v>
      </c>
      <c r="BJ66">
        <v>0.36</v>
      </c>
      <c r="BK66" s="2">
        <v>183674914</v>
      </c>
      <c r="BL66">
        <v>0.34</v>
      </c>
      <c r="BM66">
        <v>0.64</v>
      </c>
      <c r="BN66" s="2">
        <v>361870256</v>
      </c>
      <c r="BO66">
        <v>0.66</v>
      </c>
      <c r="BP66">
        <v>5803.29</v>
      </c>
      <c r="BQ66">
        <v>35964.449999999997</v>
      </c>
      <c r="BR66">
        <v>4000</v>
      </c>
      <c r="BS66">
        <v>414926</v>
      </c>
      <c r="BT66">
        <v>0</v>
      </c>
      <c r="BU66">
        <v>158.16999999999999</v>
      </c>
      <c r="BV66">
        <v>146.30000000000001</v>
      </c>
      <c r="BW66">
        <v>656</v>
      </c>
      <c r="BX66">
        <v>0</v>
      </c>
      <c r="BY66" s="3">
        <v>12512919.189999999</v>
      </c>
      <c r="BZ66" s="3">
        <v>11635532.460000001</v>
      </c>
      <c r="CA66" s="3">
        <v>57095157</v>
      </c>
      <c r="CB66">
        <v>0</v>
      </c>
      <c r="CC66">
        <v>85</v>
      </c>
      <c r="CD66">
        <v>440.64</v>
      </c>
      <c r="CE66">
        <v>357.09</v>
      </c>
      <c r="CF66">
        <v>1107</v>
      </c>
      <c r="CG66">
        <v>0</v>
      </c>
      <c r="CH66" s="3">
        <v>44481248.479999997</v>
      </c>
      <c r="CI66" s="3">
        <v>41809024.039999999</v>
      </c>
      <c r="CJ66" s="3">
        <v>154281947</v>
      </c>
      <c r="CK66">
        <v>0</v>
      </c>
      <c r="CL66">
        <v>249.25</v>
      </c>
      <c r="CM66">
        <v>286.95</v>
      </c>
      <c r="CN66">
        <v>967</v>
      </c>
      <c r="CO66">
        <v>0</v>
      </c>
      <c r="CP66" s="3">
        <v>23370016.73</v>
      </c>
      <c r="CQ66" s="3">
        <v>28597619.949999999</v>
      </c>
      <c r="CR66" s="3">
        <v>127277291</v>
      </c>
      <c r="CS66">
        <v>0</v>
      </c>
      <c r="CT66">
        <v>281.35000000000002</v>
      </c>
      <c r="CU66">
        <v>221.8</v>
      </c>
      <c r="CV66">
        <v>806</v>
      </c>
      <c r="CW66">
        <v>0</v>
      </c>
      <c r="CX66" s="3">
        <v>27796178.809999999</v>
      </c>
      <c r="CY66" s="3">
        <v>29027534.760000002</v>
      </c>
      <c r="CZ66" s="3">
        <v>117632370</v>
      </c>
      <c r="DA66">
        <v>0</v>
      </c>
      <c r="DB66">
        <v>3.73</v>
      </c>
      <c r="DC66">
        <v>20.84</v>
      </c>
      <c r="DD66">
        <v>271</v>
      </c>
      <c r="DE66">
        <v>0</v>
      </c>
      <c r="DF66" s="3">
        <v>925769.49</v>
      </c>
      <c r="DG66" s="3">
        <v>4789167.82</v>
      </c>
      <c r="DH66" s="3">
        <v>53490521</v>
      </c>
      <c r="DI66">
        <v>0</v>
      </c>
      <c r="DJ66">
        <v>1028</v>
      </c>
      <c r="DK66">
        <v>0.142916724593354</v>
      </c>
      <c r="DL66">
        <v>49969391</v>
      </c>
      <c r="DM66">
        <v>0.06</v>
      </c>
    </row>
    <row r="67" spans="1:117" x14ac:dyDescent="0.2">
      <c r="A67" t="s">
        <v>182</v>
      </c>
      <c r="B67">
        <v>1</v>
      </c>
      <c r="C67" s="2">
        <v>7295</v>
      </c>
      <c r="D67" s="2">
        <v>756583604</v>
      </c>
      <c r="E67" s="3">
        <v>3344</v>
      </c>
      <c r="F67" s="4">
        <v>0.458396161754626</v>
      </c>
      <c r="G67" s="2">
        <v>190686622</v>
      </c>
      <c r="H67" s="4">
        <v>0.25</v>
      </c>
      <c r="I67" s="3">
        <v>1991</v>
      </c>
      <c r="J67" s="5">
        <v>0.27292666209732602</v>
      </c>
      <c r="K67" s="2">
        <v>164750236</v>
      </c>
      <c r="L67">
        <v>0.22</v>
      </c>
      <c r="M67">
        <v>1518</v>
      </c>
      <c r="N67" s="5">
        <v>0.20808773132282299</v>
      </c>
      <c r="O67" s="2">
        <v>117837679</v>
      </c>
      <c r="P67">
        <v>0.16</v>
      </c>
      <c r="Q67" s="3">
        <v>1321.52</v>
      </c>
      <c r="R67">
        <v>259.38</v>
      </c>
      <c r="S67">
        <v>0.89746577242064496</v>
      </c>
      <c r="T67" s="2">
        <v>2200</v>
      </c>
      <c r="U67">
        <v>757</v>
      </c>
      <c r="V67">
        <v>105.61</v>
      </c>
      <c r="W67">
        <v>25.9</v>
      </c>
      <c r="X67">
        <v>165</v>
      </c>
      <c r="Y67" s="3">
        <v>4585355.18</v>
      </c>
      <c r="Z67" s="3">
        <v>8200772.4500000002</v>
      </c>
      <c r="AA67" s="3">
        <v>64076906</v>
      </c>
      <c r="AB67" s="3">
        <v>45580</v>
      </c>
      <c r="AC67" s="5">
        <v>44.212121212121197</v>
      </c>
      <c r="AD67" s="5">
        <v>104.211662417829</v>
      </c>
      <c r="AE67">
        <v>936</v>
      </c>
      <c r="AF67">
        <v>1</v>
      </c>
      <c r="AG67" s="5">
        <v>12.8433173406442</v>
      </c>
      <c r="AH67" s="6">
        <v>22.022179884640099</v>
      </c>
      <c r="AI67">
        <v>88</v>
      </c>
      <c r="AJ67">
        <v>1</v>
      </c>
      <c r="AK67">
        <v>473</v>
      </c>
      <c r="AL67" s="2">
        <v>53405153</v>
      </c>
      <c r="AM67">
        <v>0.06</v>
      </c>
      <c r="AN67">
        <v>7.0000000000000007E-2</v>
      </c>
      <c r="AO67">
        <v>5853</v>
      </c>
      <c r="AP67" s="2">
        <v>482923245</v>
      </c>
      <c r="AQ67">
        <v>0.8</v>
      </c>
      <c r="AR67">
        <v>0.64</v>
      </c>
      <c r="AS67">
        <v>938</v>
      </c>
      <c r="AT67" s="2">
        <v>93604121</v>
      </c>
      <c r="AU67">
        <v>0.13</v>
      </c>
      <c r="AV67">
        <v>0.12</v>
      </c>
      <c r="AW67">
        <v>5388</v>
      </c>
      <c r="AX67" s="2">
        <v>442724277</v>
      </c>
      <c r="AY67">
        <v>0.74</v>
      </c>
      <c r="AZ67">
        <v>0.59</v>
      </c>
      <c r="BA67">
        <v>969</v>
      </c>
      <c r="BB67">
        <v>0.13</v>
      </c>
      <c r="BC67" s="2">
        <v>220255206</v>
      </c>
      <c r="BD67">
        <v>0.28999999999999998</v>
      </c>
      <c r="BE67">
        <v>6326</v>
      </c>
      <c r="BF67">
        <v>0.87</v>
      </c>
      <c r="BG67" s="2">
        <v>536328398</v>
      </c>
      <c r="BH67">
        <v>0.71</v>
      </c>
      <c r="BI67">
        <v>2157</v>
      </c>
      <c r="BJ67">
        <v>0.34</v>
      </c>
      <c r="BK67" s="2">
        <v>179808117</v>
      </c>
      <c r="BL67">
        <v>0.34</v>
      </c>
      <c r="BM67">
        <v>0.66</v>
      </c>
      <c r="BN67" s="2">
        <v>356520281</v>
      </c>
      <c r="BO67">
        <v>0.66</v>
      </c>
      <c r="BP67">
        <v>9281.7900000000009</v>
      </c>
      <c r="BQ67">
        <v>50916.05</v>
      </c>
      <c r="BR67">
        <v>4000</v>
      </c>
      <c r="BS67">
        <v>414926</v>
      </c>
      <c r="BT67">
        <v>0</v>
      </c>
      <c r="BU67">
        <v>165.27</v>
      </c>
      <c r="BV67">
        <v>157.22</v>
      </c>
      <c r="BW67">
        <v>691</v>
      </c>
      <c r="BX67">
        <v>0</v>
      </c>
      <c r="BY67" s="3">
        <v>12621452.279999999</v>
      </c>
      <c r="BZ67" s="3">
        <v>12275516.560000001</v>
      </c>
      <c r="CA67" s="3">
        <v>59458949</v>
      </c>
      <c r="CB67">
        <v>0</v>
      </c>
      <c r="CC67">
        <v>84</v>
      </c>
      <c r="CD67">
        <v>418.44</v>
      </c>
      <c r="CE67">
        <v>336.88</v>
      </c>
      <c r="CF67">
        <v>1095</v>
      </c>
      <c r="CG67">
        <v>0</v>
      </c>
      <c r="CH67" s="3">
        <v>40436205.759999998</v>
      </c>
      <c r="CI67" s="3">
        <v>38195789.630000003</v>
      </c>
      <c r="CJ67" s="3">
        <v>143143252</v>
      </c>
      <c r="CK67">
        <v>0</v>
      </c>
      <c r="CL67">
        <v>235.75</v>
      </c>
      <c r="CM67">
        <v>286.39999999999998</v>
      </c>
      <c r="CN67">
        <v>997</v>
      </c>
      <c r="CO67">
        <v>0</v>
      </c>
      <c r="CP67" s="3">
        <v>21813939.329999998</v>
      </c>
      <c r="CQ67" s="3">
        <v>27963940.030000001</v>
      </c>
      <c r="CR67" s="3">
        <v>116307168</v>
      </c>
      <c r="CS67">
        <v>0</v>
      </c>
      <c r="CT67">
        <v>279.33999999999997</v>
      </c>
      <c r="CU67">
        <v>226.85</v>
      </c>
      <c r="CV67">
        <v>838</v>
      </c>
      <c r="CW67">
        <v>0</v>
      </c>
      <c r="CX67" s="3">
        <v>25932603.079999998</v>
      </c>
      <c r="CY67" s="3">
        <v>26529999.289999999</v>
      </c>
      <c r="CZ67" s="3">
        <v>106835346</v>
      </c>
      <c r="DA67">
        <v>0</v>
      </c>
      <c r="DB67">
        <v>2.62</v>
      </c>
      <c r="DC67">
        <v>14.35</v>
      </c>
      <c r="DD67">
        <v>155</v>
      </c>
      <c r="DE67">
        <v>0</v>
      </c>
      <c r="DF67" s="3">
        <v>719306.15</v>
      </c>
      <c r="DG67" s="3">
        <v>4291204.24</v>
      </c>
      <c r="DH67" s="3">
        <v>47657313</v>
      </c>
      <c r="DI67">
        <v>0</v>
      </c>
      <c r="DJ67">
        <v>422</v>
      </c>
      <c r="DK67">
        <v>5.7847840986977303E-2</v>
      </c>
      <c r="DL67">
        <v>22214244</v>
      </c>
      <c r="DM67">
        <v>0.03</v>
      </c>
    </row>
    <row r="68" spans="1:117" x14ac:dyDescent="0.2">
      <c r="A68" t="s">
        <v>183</v>
      </c>
      <c r="B68">
        <v>1</v>
      </c>
      <c r="C68" s="2">
        <v>7063</v>
      </c>
      <c r="D68" s="2">
        <v>705089596</v>
      </c>
      <c r="E68" s="3">
        <v>3133</v>
      </c>
      <c r="F68" s="4">
        <v>0.44357921563075098</v>
      </c>
      <c r="G68" s="2">
        <v>183000169</v>
      </c>
      <c r="H68" s="4">
        <v>0.26</v>
      </c>
      <c r="I68" s="3">
        <v>1963</v>
      </c>
      <c r="J68" s="5">
        <v>0.277927226391051</v>
      </c>
      <c r="K68" s="2">
        <v>170492298</v>
      </c>
      <c r="L68">
        <v>0.24</v>
      </c>
      <c r="M68">
        <v>1412</v>
      </c>
      <c r="N68" s="5">
        <v>0.19991505026192799</v>
      </c>
      <c r="O68" s="2">
        <v>115011609</v>
      </c>
      <c r="P68">
        <v>0.16</v>
      </c>
      <c r="Q68" s="3">
        <v>1326.99</v>
      </c>
      <c r="R68">
        <v>273.98</v>
      </c>
      <c r="S68">
        <v>1.0093124245935301</v>
      </c>
      <c r="T68" s="2">
        <v>2200</v>
      </c>
      <c r="U68">
        <v>757</v>
      </c>
      <c r="V68">
        <v>105.7</v>
      </c>
      <c r="W68">
        <v>28.28</v>
      </c>
      <c r="X68">
        <v>170</v>
      </c>
      <c r="Y68" s="3">
        <v>4147585.86</v>
      </c>
      <c r="Z68" s="3">
        <v>7339397.0599999996</v>
      </c>
      <c r="AA68" s="3">
        <v>66400071</v>
      </c>
      <c r="AB68" s="3">
        <v>23242</v>
      </c>
      <c r="AC68" s="5">
        <v>41.547058823529397</v>
      </c>
      <c r="AD68" s="5">
        <v>98.390061902811695</v>
      </c>
      <c r="AE68">
        <v>955</v>
      </c>
      <c r="AF68">
        <v>1</v>
      </c>
      <c r="AG68" s="5">
        <v>14.4178111284156</v>
      </c>
      <c r="AH68" s="6">
        <v>25.692333727601302</v>
      </c>
      <c r="AI68">
        <v>97</v>
      </c>
      <c r="AJ68">
        <v>1</v>
      </c>
      <c r="AK68">
        <v>506</v>
      </c>
      <c r="AL68" s="2">
        <v>55682524</v>
      </c>
      <c r="AM68">
        <v>7.0000000000000007E-2</v>
      </c>
      <c r="AN68">
        <v>0.08</v>
      </c>
      <c r="AO68">
        <v>5621</v>
      </c>
      <c r="AP68" s="2">
        <v>437219563</v>
      </c>
      <c r="AQ68">
        <v>0.8</v>
      </c>
      <c r="AR68">
        <v>0.62</v>
      </c>
      <c r="AS68">
        <v>930</v>
      </c>
      <c r="AT68" s="2">
        <v>92188022</v>
      </c>
      <c r="AU68">
        <v>0.13</v>
      </c>
      <c r="AV68">
        <v>0.13</v>
      </c>
      <c r="AW68">
        <v>5197</v>
      </c>
      <c r="AX68" s="2">
        <v>400714065</v>
      </c>
      <c r="AY68">
        <v>0.74</v>
      </c>
      <c r="AZ68">
        <v>0.56999999999999995</v>
      </c>
      <c r="BA68">
        <v>936</v>
      </c>
      <c r="BB68">
        <v>0.13</v>
      </c>
      <c r="BC68" s="2">
        <v>212187509</v>
      </c>
      <c r="BD68">
        <v>0.3</v>
      </c>
      <c r="BE68">
        <v>6127</v>
      </c>
      <c r="BF68">
        <v>0.87</v>
      </c>
      <c r="BG68" s="2">
        <v>492902087</v>
      </c>
      <c r="BH68">
        <v>0.7</v>
      </c>
      <c r="BI68">
        <v>2265</v>
      </c>
      <c r="BJ68">
        <v>0.37</v>
      </c>
      <c r="BK68" s="2">
        <v>181311611</v>
      </c>
      <c r="BL68">
        <v>0.37</v>
      </c>
      <c r="BM68">
        <v>0.63</v>
      </c>
      <c r="BN68" s="2">
        <v>311590476</v>
      </c>
      <c r="BO68">
        <v>0.63</v>
      </c>
      <c r="BP68">
        <v>4366.2</v>
      </c>
      <c r="BQ68">
        <v>23530.82</v>
      </c>
      <c r="BR68">
        <v>4000</v>
      </c>
      <c r="BS68">
        <v>414923</v>
      </c>
      <c r="BT68">
        <v>0</v>
      </c>
      <c r="BU68">
        <v>166.47</v>
      </c>
      <c r="BV68">
        <v>163.63999999999999</v>
      </c>
      <c r="BW68">
        <v>707</v>
      </c>
      <c r="BX68">
        <v>0</v>
      </c>
      <c r="BY68" s="3">
        <v>12526290.09</v>
      </c>
      <c r="BZ68" s="3">
        <v>12798767.890000001</v>
      </c>
      <c r="CA68" s="3">
        <v>60974965</v>
      </c>
      <c r="CB68">
        <v>0</v>
      </c>
      <c r="CC68">
        <v>81</v>
      </c>
      <c r="CD68">
        <v>434.17</v>
      </c>
      <c r="CE68">
        <v>345.76</v>
      </c>
      <c r="CF68">
        <v>1076</v>
      </c>
      <c r="CG68">
        <v>0</v>
      </c>
      <c r="CH68" s="3">
        <v>37910165.469999999</v>
      </c>
      <c r="CI68" s="3">
        <v>32201450.109999999</v>
      </c>
      <c r="CJ68" s="3">
        <v>113333617</v>
      </c>
      <c r="CK68">
        <v>0</v>
      </c>
      <c r="CL68">
        <v>249.07</v>
      </c>
      <c r="CM68">
        <v>291.45999999999998</v>
      </c>
      <c r="CN68">
        <v>972</v>
      </c>
      <c r="CO68">
        <v>0</v>
      </c>
      <c r="CP68" s="3">
        <v>22317510.600000001</v>
      </c>
      <c r="CQ68" s="3">
        <v>26519996.870000001</v>
      </c>
      <c r="CR68" s="3">
        <v>92376532</v>
      </c>
      <c r="CS68">
        <v>0</v>
      </c>
      <c r="CT68">
        <v>289.56</v>
      </c>
      <c r="CU68">
        <v>234.26</v>
      </c>
      <c r="CV68">
        <v>826</v>
      </c>
      <c r="CW68">
        <v>0</v>
      </c>
      <c r="CX68" s="3">
        <v>23497440.25</v>
      </c>
      <c r="CY68" s="3">
        <v>20304398.93</v>
      </c>
      <c r="CZ68" s="3">
        <v>78508208</v>
      </c>
      <c r="DA68">
        <v>0</v>
      </c>
      <c r="DB68">
        <v>2.94</v>
      </c>
      <c r="DC68">
        <v>16.79</v>
      </c>
      <c r="DD68">
        <v>210</v>
      </c>
      <c r="DE68">
        <v>0</v>
      </c>
      <c r="DF68" s="3">
        <v>781197.69</v>
      </c>
      <c r="DG68" s="3">
        <v>4324811.7300000004</v>
      </c>
      <c r="DH68" s="3">
        <v>49913933</v>
      </c>
      <c r="DI68">
        <v>0</v>
      </c>
      <c r="DJ68">
        <v>172</v>
      </c>
      <c r="DK68">
        <v>2.43522582472037E-2</v>
      </c>
      <c r="DL68">
        <v>6062603</v>
      </c>
      <c r="DM68">
        <v>0.01</v>
      </c>
    </row>
    <row r="69" spans="1:117" x14ac:dyDescent="0.2">
      <c r="A69" t="s">
        <v>184</v>
      </c>
      <c r="B69">
        <v>1</v>
      </c>
      <c r="C69" s="2">
        <v>7908</v>
      </c>
      <c r="D69" s="2">
        <v>413456435</v>
      </c>
      <c r="E69" s="3">
        <v>2793</v>
      </c>
      <c r="F69" s="4">
        <v>0.35318664643399</v>
      </c>
      <c r="G69" s="2">
        <v>163269349</v>
      </c>
      <c r="H69" s="4">
        <v>0.39</v>
      </c>
      <c r="I69" s="3">
        <v>1526</v>
      </c>
      <c r="J69" s="5">
        <v>0.19296914516944799</v>
      </c>
      <c r="K69" s="2">
        <v>107529521</v>
      </c>
      <c r="L69">
        <v>0.26</v>
      </c>
      <c r="M69">
        <v>1180</v>
      </c>
      <c r="N69" s="5">
        <v>0.149215983813859</v>
      </c>
      <c r="O69" s="2">
        <v>74576967</v>
      </c>
      <c r="P69">
        <v>0.18</v>
      </c>
      <c r="Q69" s="3">
        <v>1513.31</v>
      </c>
      <c r="R69">
        <v>397.88</v>
      </c>
      <c r="S69">
        <v>0.57113642167831802</v>
      </c>
      <c r="T69" s="2">
        <v>2200</v>
      </c>
      <c r="U69">
        <v>785.5</v>
      </c>
      <c r="V69">
        <v>74.989999999999995</v>
      </c>
      <c r="W69">
        <v>53.14</v>
      </c>
      <c r="X69">
        <v>140</v>
      </c>
      <c r="Y69" s="3">
        <v>2953260.25</v>
      </c>
      <c r="Z69" s="3">
        <v>6758149.9900000002</v>
      </c>
      <c r="AA69" s="3">
        <v>57898376</v>
      </c>
      <c r="AB69" s="3">
        <v>2810</v>
      </c>
      <c r="AC69" s="5">
        <v>56.485714285714202</v>
      </c>
      <c r="AD69" s="5">
        <v>145.86844796252799</v>
      </c>
      <c r="AE69">
        <v>1267</v>
      </c>
      <c r="AF69">
        <v>1</v>
      </c>
      <c r="AG69" s="5">
        <v>16.3710166919575</v>
      </c>
      <c r="AH69" s="6">
        <v>23.595424970807901</v>
      </c>
      <c r="AI69">
        <v>96</v>
      </c>
      <c r="AJ69">
        <v>1</v>
      </c>
      <c r="AK69">
        <v>405</v>
      </c>
      <c r="AL69" s="2">
        <v>34094120</v>
      </c>
      <c r="AM69">
        <v>0.05</v>
      </c>
      <c r="AN69">
        <v>0.08</v>
      </c>
      <c r="AO69">
        <v>4564</v>
      </c>
      <c r="AP69" s="2">
        <v>300888946</v>
      </c>
      <c r="AQ69">
        <v>0.57999999999999996</v>
      </c>
      <c r="AR69">
        <v>0.73</v>
      </c>
      <c r="AS69">
        <v>731</v>
      </c>
      <c r="AT69" s="2">
        <v>56781198</v>
      </c>
      <c r="AU69">
        <v>0.09</v>
      </c>
      <c r="AV69">
        <v>0.14000000000000001</v>
      </c>
      <c r="AW69">
        <v>4238</v>
      </c>
      <c r="AX69" s="2">
        <v>278201868</v>
      </c>
      <c r="AY69">
        <v>0.54</v>
      </c>
      <c r="AZ69">
        <v>0.67</v>
      </c>
      <c r="BA69">
        <v>2939</v>
      </c>
      <c r="BB69">
        <v>0.37</v>
      </c>
      <c r="BC69" s="2">
        <v>78473369</v>
      </c>
      <c r="BD69">
        <v>0.19</v>
      </c>
      <c r="BE69">
        <v>4969</v>
      </c>
      <c r="BF69">
        <v>0.63</v>
      </c>
      <c r="BG69" s="2">
        <v>334983066</v>
      </c>
      <c r="BH69">
        <v>0.81</v>
      </c>
      <c r="BI69">
        <v>1770</v>
      </c>
      <c r="BJ69">
        <v>0.36</v>
      </c>
      <c r="BK69" s="2">
        <v>117987599</v>
      </c>
      <c r="BL69">
        <v>0.35</v>
      </c>
      <c r="BM69">
        <v>0.64</v>
      </c>
      <c r="BN69" s="2">
        <v>216995467</v>
      </c>
      <c r="BO69">
        <v>0.65</v>
      </c>
      <c r="BP69">
        <v>3498.77</v>
      </c>
      <c r="BQ69">
        <v>24607.19</v>
      </c>
      <c r="BR69">
        <v>4000</v>
      </c>
      <c r="BS69">
        <v>414920</v>
      </c>
      <c r="BT69">
        <v>-55</v>
      </c>
      <c r="BU69">
        <v>248.71</v>
      </c>
      <c r="BV69">
        <v>261.77999999999997</v>
      </c>
      <c r="BW69">
        <v>849</v>
      </c>
      <c r="BX69">
        <v>0</v>
      </c>
      <c r="BY69" s="3">
        <v>10681701.810000001</v>
      </c>
      <c r="BZ69" s="3">
        <v>11068273.640000001</v>
      </c>
      <c r="CA69" s="3">
        <v>52976762</v>
      </c>
      <c r="CB69">
        <v>0</v>
      </c>
      <c r="CC69">
        <v>26</v>
      </c>
      <c r="CD69">
        <v>492.55</v>
      </c>
      <c r="CE69">
        <v>413.64</v>
      </c>
      <c r="CF69">
        <v>1344</v>
      </c>
      <c r="CG69">
        <v>0</v>
      </c>
      <c r="CH69" s="3">
        <v>24191794.059999999</v>
      </c>
      <c r="CI69" s="3">
        <v>21165475.469999999</v>
      </c>
      <c r="CJ69" s="3">
        <v>80066591</v>
      </c>
      <c r="CK69">
        <v>0</v>
      </c>
      <c r="CL69">
        <v>361.55</v>
      </c>
      <c r="CM69">
        <v>407.74</v>
      </c>
      <c r="CN69">
        <v>1290</v>
      </c>
      <c r="CO69">
        <v>0</v>
      </c>
      <c r="CP69" s="3">
        <v>16533821.02</v>
      </c>
      <c r="CQ69" s="3">
        <v>19074483.690000001</v>
      </c>
      <c r="CR69" s="3">
        <v>71378506</v>
      </c>
      <c r="CS69">
        <v>0</v>
      </c>
      <c r="CT69">
        <v>398.08</v>
      </c>
      <c r="CU69">
        <v>388.07</v>
      </c>
      <c r="CV69">
        <v>1281</v>
      </c>
      <c r="CW69">
        <v>0</v>
      </c>
      <c r="CX69" s="3">
        <v>17870114.690000001</v>
      </c>
      <c r="CY69" s="3">
        <v>15409714.27</v>
      </c>
      <c r="CZ69" s="3">
        <v>67402793</v>
      </c>
      <c r="DA69">
        <v>0</v>
      </c>
      <c r="DB69">
        <v>166.08</v>
      </c>
      <c r="DC69">
        <v>334.9</v>
      </c>
      <c r="DD69">
        <v>1244</v>
      </c>
      <c r="DE69">
        <v>0</v>
      </c>
      <c r="DF69" s="3">
        <v>3705797.82</v>
      </c>
      <c r="DG69" s="3">
        <v>7536402.9100000001</v>
      </c>
      <c r="DH69" s="3">
        <v>30525632</v>
      </c>
      <c r="DI69">
        <v>0</v>
      </c>
      <c r="DJ69">
        <v>242</v>
      </c>
      <c r="DK69">
        <v>3.0601922104198199E-2</v>
      </c>
      <c r="DL69">
        <v>15802900</v>
      </c>
      <c r="DM69">
        <v>0.04</v>
      </c>
    </row>
    <row r="70" spans="1:117" x14ac:dyDescent="0.2">
      <c r="A70" t="s">
        <v>185</v>
      </c>
      <c r="B70">
        <v>1</v>
      </c>
      <c r="C70" s="2">
        <v>6001</v>
      </c>
      <c r="D70" s="2">
        <v>611544190</v>
      </c>
      <c r="E70" s="3">
        <v>3011</v>
      </c>
      <c r="F70" s="4">
        <v>0.501749708381936</v>
      </c>
      <c r="G70" s="2">
        <v>172133281</v>
      </c>
      <c r="H70" s="4">
        <v>0.28000000000000003</v>
      </c>
      <c r="I70" s="3">
        <v>1543</v>
      </c>
      <c r="J70" s="5">
        <v>0.25712381269788298</v>
      </c>
      <c r="K70" s="2">
        <v>128892996</v>
      </c>
      <c r="L70">
        <v>0.21</v>
      </c>
      <c r="M70">
        <v>1168</v>
      </c>
      <c r="N70" s="5">
        <v>0.19463422762872801</v>
      </c>
      <c r="O70" s="2">
        <v>87134014</v>
      </c>
      <c r="P70">
        <v>0.14000000000000001</v>
      </c>
      <c r="Q70" s="3">
        <v>1348.2</v>
      </c>
      <c r="R70">
        <v>285.44</v>
      </c>
      <c r="S70">
        <v>1.0931630449234899</v>
      </c>
      <c r="T70" s="2">
        <v>2200</v>
      </c>
      <c r="U70">
        <v>800</v>
      </c>
      <c r="V70">
        <v>104.05</v>
      </c>
      <c r="W70">
        <v>29.94</v>
      </c>
      <c r="X70">
        <v>166</v>
      </c>
      <c r="Y70" s="3">
        <v>3684001.14</v>
      </c>
      <c r="Z70" s="3">
        <v>6947582.0800000001</v>
      </c>
      <c r="AA70" s="3">
        <v>71564049</v>
      </c>
      <c r="AB70" s="3">
        <v>28260</v>
      </c>
      <c r="AC70" s="5">
        <v>36.150602409638502</v>
      </c>
      <c r="AD70" s="5">
        <v>89.854199576052494</v>
      </c>
      <c r="AE70">
        <v>918</v>
      </c>
      <c r="AF70">
        <v>1</v>
      </c>
      <c r="AG70" s="5">
        <v>15.9466755540743</v>
      </c>
      <c r="AH70" s="6">
        <v>27.5474346542386</v>
      </c>
      <c r="AI70">
        <v>96</v>
      </c>
      <c r="AJ70">
        <v>1</v>
      </c>
      <c r="AK70">
        <v>455</v>
      </c>
      <c r="AL70" s="2">
        <v>49343557</v>
      </c>
      <c r="AM70">
        <v>0.08</v>
      </c>
      <c r="AN70">
        <v>0.08</v>
      </c>
      <c r="AO70">
        <v>4617</v>
      </c>
      <c r="AP70" s="2">
        <v>353389800</v>
      </c>
      <c r="AQ70">
        <v>0.77</v>
      </c>
      <c r="AR70">
        <v>0.57999999999999996</v>
      </c>
      <c r="AS70">
        <v>766</v>
      </c>
      <c r="AT70" s="2">
        <v>81007814</v>
      </c>
      <c r="AU70">
        <v>0.13</v>
      </c>
      <c r="AV70">
        <v>0.13</v>
      </c>
      <c r="AW70">
        <v>4306</v>
      </c>
      <c r="AX70" s="2">
        <v>321725543</v>
      </c>
      <c r="AY70">
        <v>0.72</v>
      </c>
      <c r="AZ70">
        <v>0.53</v>
      </c>
      <c r="BA70">
        <v>929</v>
      </c>
      <c r="BB70">
        <v>0.15</v>
      </c>
      <c r="BC70" s="2">
        <v>208810833</v>
      </c>
      <c r="BD70">
        <v>0.34</v>
      </c>
      <c r="BE70">
        <v>5072</v>
      </c>
      <c r="BF70">
        <v>0.85</v>
      </c>
      <c r="BG70" s="2">
        <v>402733357</v>
      </c>
      <c r="BH70">
        <v>0.66</v>
      </c>
      <c r="BI70">
        <v>1763</v>
      </c>
      <c r="BJ70">
        <v>0.35</v>
      </c>
      <c r="BK70" s="2">
        <v>152843560</v>
      </c>
      <c r="BL70">
        <v>0.38</v>
      </c>
      <c r="BM70">
        <v>0.65</v>
      </c>
      <c r="BN70" s="2">
        <v>249889797</v>
      </c>
      <c r="BO70">
        <v>0.62</v>
      </c>
      <c r="BP70">
        <v>6881.4</v>
      </c>
      <c r="BQ70">
        <v>40702.959999999999</v>
      </c>
      <c r="BR70">
        <v>4000</v>
      </c>
      <c r="BS70">
        <v>414919</v>
      </c>
      <c r="BT70">
        <v>0</v>
      </c>
      <c r="BU70">
        <v>155.99</v>
      </c>
      <c r="BV70">
        <v>169.57</v>
      </c>
      <c r="BW70">
        <v>687</v>
      </c>
      <c r="BX70">
        <v>0</v>
      </c>
      <c r="BY70" s="3">
        <v>12430666.49</v>
      </c>
      <c r="BZ70" s="3">
        <v>15195040.619999999</v>
      </c>
      <c r="CA70" s="3">
        <v>54877148</v>
      </c>
      <c r="CB70">
        <v>0</v>
      </c>
      <c r="CC70">
        <v>80</v>
      </c>
      <c r="CD70">
        <v>375.69</v>
      </c>
      <c r="CE70">
        <v>310.3</v>
      </c>
      <c r="CF70">
        <v>1015</v>
      </c>
      <c r="CG70">
        <v>0</v>
      </c>
      <c r="CH70" s="3">
        <v>33655032.990000002</v>
      </c>
      <c r="CI70" s="3">
        <v>30111402.34</v>
      </c>
      <c r="CJ70" s="3">
        <v>103682483</v>
      </c>
      <c r="CK70">
        <v>0</v>
      </c>
      <c r="CL70">
        <v>223.58</v>
      </c>
      <c r="CM70">
        <v>277.23</v>
      </c>
      <c r="CN70">
        <v>964</v>
      </c>
      <c r="CO70">
        <v>0</v>
      </c>
      <c r="CP70" s="3">
        <v>19548526.350000001</v>
      </c>
      <c r="CQ70" s="3">
        <v>24420210.620000001</v>
      </c>
      <c r="CR70" s="3">
        <v>93340191</v>
      </c>
      <c r="CS70">
        <v>0</v>
      </c>
      <c r="CT70">
        <v>259.75</v>
      </c>
      <c r="CU70">
        <v>230.71</v>
      </c>
      <c r="CV70">
        <v>788</v>
      </c>
      <c r="CW70">
        <v>0</v>
      </c>
      <c r="CX70" s="3">
        <v>21631552.02</v>
      </c>
      <c r="CY70" s="3">
        <v>21040386.809999999</v>
      </c>
      <c r="CZ70" s="3">
        <v>74586091</v>
      </c>
      <c r="DA70">
        <v>0</v>
      </c>
      <c r="DB70">
        <v>3.77</v>
      </c>
      <c r="DC70">
        <v>20.23</v>
      </c>
      <c r="DD70">
        <v>241</v>
      </c>
      <c r="DE70">
        <v>0</v>
      </c>
      <c r="DF70" s="3">
        <v>964557.16</v>
      </c>
      <c r="DG70" s="3">
        <v>4730908.4400000004</v>
      </c>
      <c r="DH70" s="3">
        <v>50831711</v>
      </c>
      <c r="DI70">
        <v>0</v>
      </c>
      <c r="DJ70">
        <v>293</v>
      </c>
      <c r="DK70">
        <v>4.88251958006998E-2</v>
      </c>
      <c r="DL70">
        <v>12125999</v>
      </c>
      <c r="DM70">
        <v>0.02</v>
      </c>
    </row>
    <row r="71" spans="1:117" x14ac:dyDescent="0.2">
      <c r="A71" t="s">
        <v>186</v>
      </c>
      <c r="B71">
        <v>1</v>
      </c>
      <c r="C71" s="2">
        <v>5317</v>
      </c>
      <c r="D71" s="2">
        <v>571349448</v>
      </c>
      <c r="E71" s="3">
        <v>2415</v>
      </c>
      <c r="F71" s="4">
        <v>0.45420349821327799</v>
      </c>
      <c r="G71" s="2">
        <v>146357870</v>
      </c>
      <c r="H71" s="4">
        <v>0.26</v>
      </c>
      <c r="I71" s="3">
        <v>1433</v>
      </c>
      <c r="J71" s="5">
        <v>0.26951288320481398</v>
      </c>
      <c r="K71" s="2">
        <v>119656911</v>
      </c>
      <c r="L71">
        <v>0.21</v>
      </c>
      <c r="M71">
        <v>851</v>
      </c>
      <c r="N71" s="5">
        <v>0.16005266127515499</v>
      </c>
      <c r="O71" s="2">
        <v>71771475</v>
      </c>
      <c r="P71">
        <v>0.13</v>
      </c>
      <c r="Q71" s="3">
        <v>1364.31</v>
      </c>
      <c r="R71">
        <v>314.99</v>
      </c>
      <c r="S71">
        <v>0.93881143620144303</v>
      </c>
      <c r="T71" s="2">
        <v>2200</v>
      </c>
      <c r="U71">
        <v>800</v>
      </c>
      <c r="V71">
        <v>101.96</v>
      </c>
      <c r="W71">
        <v>32.39</v>
      </c>
      <c r="X71">
        <v>167</v>
      </c>
      <c r="Y71" s="3">
        <v>3421254.18</v>
      </c>
      <c r="Z71" s="3">
        <v>5888425.6799999997</v>
      </c>
      <c r="AA71" s="3">
        <v>57069286</v>
      </c>
      <c r="AB71" s="3">
        <v>19766</v>
      </c>
      <c r="AC71" s="5">
        <v>31.838323353293401</v>
      </c>
      <c r="AD71" s="5">
        <v>70.301443657327894</v>
      </c>
      <c r="AE71">
        <v>688</v>
      </c>
      <c r="AF71">
        <v>1</v>
      </c>
      <c r="AG71" s="5">
        <v>14.268572503291299</v>
      </c>
      <c r="AH71" s="6">
        <v>25.979286760207501</v>
      </c>
      <c r="AI71">
        <v>96</v>
      </c>
      <c r="AJ71">
        <v>1</v>
      </c>
      <c r="AK71">
        <v>457</v>
      </c>
      <c r="AL71" s="2">
        <v>50590296</v>
      </c>
      <c r="AM71">
        <v>0.09</v>
      </c>
      <c r="AN71">
        <v>0.09</v>
      </c>
      <c r="AO71">
        <v>3853</v>
      </c>
      <c r="AP71" s="2">
        <v>307409033</v>
      </c>
      <c r="AQ71">
        <v>0.72</v>
      </c>
      <c r="AR71">
        <v>0.54</v>
      </c>
      <c r="AS71">
        <v>753</v>
      </c>
      <c r="AT71" s="2">
        <v>81328723</v>
      </c>
      <c r="AU71">
        <v>0.14000000000000001</v>
      </c>
      <c r="AV71">
        <v>0.14000000000000001</v>
      </c>
      <c r="AW71">
        <v>3557</v>
      </c>
      <c r="AX71" s="2">
        <v>276670606</v>
      </c>
      <c r="AY71">
        <v>0.67</v>
      </c>
      <c r="AZ71">
        <v>0.48</v>
      </c>
      <c r="BA71">
        <v>1007</v>
      </c>
      <c r="BB71">
        <v>0.19</v>
      </c>
      <c r="BC71" s="2">
        <v>213350119</v>
      </c>
      <c r="BD71">
        <v>0.37</v>
      </c>
      <c r="BE71">
        <v>4310</v>
      </c>
      <c r="BF71">
        <v>0.81</v>
      </c>
      <c r="BG71" s="2">
        <v>357999329</v>
      </c>
      <c r="BH71">
        <v>0.63</v>
      </c>
      <c r="BI71">
        <v>1708</v>
      </c>
      <c r="BJ71">
        <v>0.4</v>
      </c>
      <c r="BK71" s="2">
        <v>146912462</v>
      </c>
      <c r="BL71">
        <v>0.41</v>
      </c>
      <c r="BM71">
        <v>0.6</v>
      </c>
      <c r="BN71" s="2">
        <v>211086867</v>
      </c>
      <c r="BO71">
        <v>0.59</v>
      </c>
      <c r="BP71">
        <v>4351.95</v>
      </c>
      <c r="BQ71">
        <v>26534.13</v>
      </c>
      <c r="BR71">
        <v>4000</v>
      </c>
      <c r="BS71">
        <v>414918</v>
      </c>
      <c r="BT71">
        <v>0</v>
      </c>
      <c r="BU71">
        <v>120.72</v>
      </c>
      <c r="BV71">
        <v>122.43</v>
      </c>
      <c r="BW71">
        <v>505</v>
      </c>
      <c r="BX71">
        <v>0</v>
      </c>
      <c r="BY71" s="3">
        <v>9928419.0999999996</v>
      </c>
      <c r="BZ71" s="3">
        <v>11512104.529999999</v>
      </c>
      <c r="CA71" s="3">
        <v>43847267</v>
      </c>
      <c r="CB71">
        <v>0</v>
      </c>
      <c r="CC71">
        <v>88</v>
      </c>
      <c r="CD71">
        <v>310.67</v>
      </c>
      <c r="CE71">
        <v>247.1</v>
      </c>
      <c r="CF71">
        <v>749</v>
      </c>
      <c r="CG71">
        <v>0</v>
      </c>
      <c r="CH71" s="3">
        <v>29486012.329999998</v>
      </c>
      <c r="CI71" s="3">
        <v>25659429.859999999</v>
      </c>
      <c r="CJ71" s="3">
        <v>83158644</v>
      </c>
      <c r="CK71">
        <v>0</v>
      </c>
      <c r="CL71">
        <v>169.4</v>
      </c>
      <c r="CM71">
        <v>206.54</v>
      </c>
      <c r="CN71">
        <v>709</v>
      </c>
      <c r="CO71">
        <v>0</v>
      </c>
      <c r="CP71" s="3">
        <v>15792591.689999999</v>
      </c>
      <c r="CQ71" s="3">
        <v>19160116.050000001</v>
      </c>
      <c r="CR71" s="3">
        <v>74730041</v>
      </c>
      <c r="CS71">
        <v>0</v>
      </c>
      <c r="CT71">
        <v>208.45</v>
      </c>
      <c r="CU71">
        <v>170.46</v>
      </c>
      <c r="CV71">
        <v>578</v>
      </c>
      <c r="CW71">
        <v>0</v>
      </c>
      <c r="CX71" s="3">
        <v>18057102.559999999</v>
      </c>
      <c r="CY71" s="3">
        <v>16740757.74</v>
      </c>
      <c r="CZ71" s="3">
        <v>59608381</v>
      </c>
      <c r="DA71">
        <v>0</v>
      </c>
      <c r="DB71">
        <v>5.89</v>
      </c>
      <c r="DC71">
        <v>26.34</v>
      </c>
      <c r="DD71">
        <v>250</v>
      </c>
      <c r="DE71">
        <v>0</v>
      </c>
      <c r="DF71" s="3">
        <v>1316266.28</v>
      </c>
      <c r="DG71" s="3">
        <v>5617109.9199999999</v>
      </c>
      <c r="DH71" s="3">
        <v>51636417</v>
      </c>
      <c r="DI71">
        <v>0</v>
      </c>
      <c r="DJ71">
        <v>410</v>
      </c>
      <c r="DK71">
        <v>7.7111152905773903E-2</v>
      </c>
      <c r="DL71">
        <v>20311710</v>
      </c>
      <c r="DM71">
        <v>0.04</v>
      </c>
    </row>
    <row r="72" spans="1:117" x14ac:dyDescent="0.2">
      <c r="A72" t="s">
        <v>187</v>
      </c>
      <c r="B72">
        <v>1</v>
      </c>
      <c r="C72" s="2">
        <v>5271</v>
      </c>
      <c r="D72" s="2">
        <v>572687801</v>
      </c>
      <c r="E72" s="3">
        <v>2458</v>
      </c>
      <c r="F72" s="4">
        <v>0.46632517548852198</v>
      </c>
      <c r="G72" s="2">
        <v>146973849</v>
      </c>
      <c r="H72" s="4">
        <v>0.26</v>
      </c>
      <c r="I72" s="3">
        <v>1450</v>
      </c>
      <c r="J72" s="5">
        <v>0.27509011572756498</v>
      </c>
      <c r="K72" s="2">
        <v>121860605</v>
      </c>
      <c r="L72">
        <v>0.21</v>
      </c>
      <c r="M72">
        <v>880</v>
      </c>
      <c r="N72" s="5">
        <v>0.16695124264845301</v>
      </c>
      <c r="O72" s="2">
        <v>72657207</v>
      </c>
      <c r="P72">
        <v>0.13</v>
      </c>
      <c r="Q72" s="3">
        <v>1353.01</v>
      </c>
      <c r="R72">
        <v>306.13</v>
      </c>
      <c r="S72">
        <v>0.94310386689502801</v>
      </c>
      <c r="T72" s="2">
        <v>2200</v>
      </c>
      <c r="U72">
        <v>785.5</v>
      </c>
      <c r="V72">
        <v>102.91</v>
      </c>
      <c r="W72">
        <v>29.42</v>
      </c>
      <c r="X72">
        <v>167</v>
      </c>
      <c r="Y72" s="3">
        <v>3429268.27</v>
      </c>
      <c r="Z72" s="3">
        <v>5898704.2400000002</v>
      </c>
      <c r="AA72" s="3">
        <v>57951512</v>
      </c>
      <c r="AB72" s="3">
        <v>19766</v>
      </c>
      <c r="AC72" s="5">
        <v>31.562874251497</v>
      </c>
      <c r="AD72" s="5">
        <v>70.648846963210005</v>
      </c>
      <c r="AE72">
        <v>700</v>
      </c>
      <c r="AF72">
        <v>1</v>
      </c>
      <c r="AG72" s="5">
        <v>14.330677290836601</v>
      </c>
      <c r="AH72" s="6">
        <v>26.1342782366943</v>
      </c>
      <c r="AI72">
        <v>96</v>
      </c>
      <c r="AJ72">
        <v>1</v>
      </c>
      <c r="AK72">
        <v>477</v>
      </c>
      <c r="AL72" s="2">
        <v>52404634</v>
      </c>
      <c r="AM72">
        <v>0.09</v>
      </c>
      <c r="AN72">
        <v>0.09</v>
      </c>
      <c r="AO72">
        <v>3850</v>
      </c>
      <c r="AP72" s="2">
        <v>305611978</v>
      </c>
      <c r="AQ72">
        <v>0.73</v>
      </c>
      <c r="AR72">
        <v>0.53</v>
      </c>
      <c r="AS72">
        <v>785</v>
      </c>
      <c r="AT72" s="2">
        <v>83784738</v>
      </c>
      <c r="AU72">
        <v>0.15</v>
      </c>
      <c r="AV72">
        <v>0.15</v>
      </c>
      <c r="AW72">
        <v>3542</v>
      </c>
      <c r="AX72" s="2">
        <v>274231874</v>
      </c>
      <c r="AY72">
        <v>0.67</v>
      </c>
      <c r="AZ72">
        <v>0.48</v>
      </c>
      <c r="BA72">
        <v>944</v>
      </c>
      <c r="BB72">
        <v>0.18</v>
      </c>
      <c r="BC72" s="2">
        <v>214671189</v>
      </c>
      <c r="BD72">
        <v>0.37</v>
      </c>
      <c r="BE72">
        <v>4327</v>
      </c>
      <c r="BF72">
        <v>0.82</v>
      </c>
      <c r="BG72" s="2">
        <v>358016612</v>
      </c>
      <c r="BH72">
        <v>0.63</v>
      </c>
      <c r="BI72">
        <v>1660</v>
      </c>
      <c r="BJ72">
        <v>0.38</v>
      </c>
      <c r="BK72" s="2">
        <v>145568432</v>
      </c>
      <c r="BL72">
        <v>0.41</v>
      </c>
      <c r="BM72">
        <v>0.62</v>
      </c>
      <c r="BN72" s="2">
        <v>212448180</v>
      </c>
      <c r="BO72">
        <v>0.59</v>
      </c>
      <c r="BP72">
        <v>6600.85</v>
      </c>
      <c r="BQ72">
        <v>40005.599999999999</v>
      </c>
      <c r="BR72">
        <v>4000</v>
      </c>
      <c r="BS72">
        <v>414918</v>
      </c>
      <c r="BT72">
        <v>0</v>
      </c>
      <c r="BU72">
        <v>120.13</v>
      </c>
      <c r="BV72">
        <v>125.88</v>
      </c>
      <c r="BW72">
        <v>511</v>
      </c>
      <c r="BX72">
        <v>0</v>
      </c>
      <c r="BY72" s="3">
        <v>10006380.890000001</v>
      </c>
      <c r="BZ72" s="3">
        <v>12066667.67</v>
      </c>
      <c r="CA72" s="3">
        <v>45536173</v>
      </c>
      <c r="CB72">
        <v>0</v>
      </c>
      <c r="CC72">
        <v>90</v>
      </c>
      <c r="CD72">
        <v>309.44</v>
      </c>
      <c r="CE72">
        <v>253.73</v>
      </c>
      <c r="CF72">
        <v>771</v>
      </c>
      <c r="CG72">
        <v>0</v>
      </c>
      <c r="CH72" s="3">
        <v>29072508.030000001</v>
      </c>
      <c r="CI72" s="3">
        <v>25973573.190000001</v>
      </c>
      <c r="CJ72" s="3">
        <v>86442976</v>
      </c>
      <c r="CK72">
        <v>0</v>
      </c>
      <c r="CL72">
        <v>173.77</v>
      </c>
      <c r="CM72">
        <v>213.05</v>
      </c>
      <c r="CN72">
        <v>733</v>
      </c>
      <c r="CO72">
        <v>0</v>
      </c>
      <c r="CP72" s="3">
        <v>15910453.07</v>
      </c>
      <c r="CQ72" s="3">
        <v>19847963.600000001</v>
      </c>
      <c r="CR72" s="3">
        <v>76506465</v>
      </c>
      <c r="CS72">
        <v>0</v>
      </c>
      <c r="CT72">
        <v>205.96</v>
      </c>
      <c r="CU72">
        <v>174.07</v>
      </c>
      <c r="CV72">
        <v>593</v>
      </c>
      <c r="CW72">
        <v>0</v>
      </c>
      <c r="CX72" s="3">
        <v>17919602.890000001</v>
      </c>
      <c r="CY72" s="3">
        <v>17217722.809999999</v>
      </c>
      <c r="CZ72" s="3">
        <v>61394012</v>
      </c>
      <c r="DA72">
        <v>0</v>
      </c>
      <c r="DB72">
        <v>4.62</v>
      </c>
      <c r="DC72">
        <v>20.92</v>
      </c>
      <c r="DD72">
        <v>196</v>
      </c>
      <c r="DE72">
        <v>0</v>
      </c>
      <c r="DF72" s="3">
        <v>1165053.8700000001</v>
      </c>
      <c r="DG72" s="3">
        <v>5485343.1600000001</v>
      </c>
      <c r="DH72" s="3">
        <v>51844168</v>
      </c>
      <c r="DI72">
        <v>0</v>
      </c>
      <c r="DJ72">
        <v>213</v>
      </c>
      <c r="DK72">
        <v>4.0409789413773399E-2</v>
      </c>
      <c r="DL72">
        <v>9141755</v>
      </c>
      <c r="DM72">
        <v>0.02</v>
      </c>
    </row>
    <row r="73" spans="1:117" x14ac:dyDescent="0.2">
      <c r="A73" t="s">
        <v>188</v>
      </c>
      <c r="B73">
        <v>1</v>
      </c>
      <c r="C73" s="2">
        <v>5162</v>
      </c>
      <c r="D73" s="2">
        <v>568039853</v>
      </c>
      <c r="E73" s="3">
        <v>2465</v>
      </c>
      <c r="F73" s="4">
        <v>0.47752808988764001</v>
      </c>
      <c r="G73" s="2">
        <v>147553289</v>
      </c>
      <c r="H73" s="4">
        <v>0.26</v>
      </c>
      <c r="I73" s="3">
        <v>1379</v>
      </c>
      <c r="J73" s="5">
        <v>0.26714451762882602</v>
      </c>
      <c r="K73" s="2">
        <v>118590989</v>
      </c>
      <c r="L73">
        <v>0.21</v>
      </c>
      <c r="M73">
        <v>858</v>
      </c>
      <c r="N73" s="5">
        <v>0.16621464548624501</v>
      </c>
      <c r="O73" s="2">
        <v>71425991</v>
      </c>
      <c r="P73">
        <v>0.13</v>
      </c>
      <c r="Q73" s="3">
        <v>1354.32</v>
      </c>
      <c r="R73">
        <v>300.58</v>
      </c>
      <c r="S73">
        <v>0.91875734465301195</v>
      </c>
      <c r="T73" s="2">
        <v>2200</v>
      </c>
      <c r="U73">
        <v>800</v>
      </c>
      <c r="V73">
        <v>102.76</v>
      </c>
      <c r="W73">
        <v>29.33</v>
      </c>
      <c r="X73">
        <v>167</v>
      </c>
      <c r="Y73" s="3">
        <v>3401436.25</v>
      </c>
      <c r="Z73" s="3">
        <v>5934466.9100000001</v>
      </c>
      <c r="AA73" s="3">
        <v>59308117</v>
      </c>
      <c r="AB73" s="3">
        <v>19766</v>
      </c>
      <c r="AC73" s="5">
        <v>30.9101796407185</v>
      </c>
      <c r="AD73" s="5">
        <v>69.860344884039407</v>
      </c>
      <c r="AE73">
        <v>699</v>
      </c>
      <c r="AF73">
        <v>1</v>
      </c>
      <c r="AG73" s="5">
        <v>14.6507167764432</v>
      </c>
      <c r="AH73" s="6">
        <v>26.5511145208546</v>
      </c>
      <c r="AI73">
        <v>96</v>
      </c>
      <c r="AJ73">
        <v>1</v>
      </c>
      <c r="AK73">
        <v>476</v>
      </c>
      <c r="AL73" s="2">
        <v>51936770</v>
      </c>
      <c r="AM73">
        <v>0.09</v>
      </c>
      <c r="AN73">
        <v>0.09</v>
      </c>
      <c r="AO73">
        <v>3763</v>
      </c>
      <c r="AP73" s="2">
        <v>302831584</v>
      </c>
      <c r="AQ73">
        <v>0.73</v>
      </c>
      <c r="AR73">
        <v>0.53</v>
      </c>
      <c r="AS73">
        <v>765</v>
      </c>
      <c r="AT73" s="2">
        <v>82960086</v>
      </c>
      <c r="AU73">
        <v>0.15</v>
      </c>
      <c r="AV73">
        <v>0.15</v>
      </c>
      <c r="AW73">
        <v>3474</v>
      </c>
      <c r="AX73" s="2">
        <v>271808268</v>
      </c>
      <c r="AY73">
        <v>0.67</v>
      </c>
      <c r="AZ73">
        <v>0.48</v>
      </c>
      <c r="BA73">
        <v>923</v>
      </c>
      <c r="BB73">
        <v>0.18</v>
      </c>
      <c r="BC73" s="2">
        <v>213271499</v>
      </c>
      <c r="BD73">
        <v>0.38</v>
      </c>
      <c r="BE73">
        <v>4239</v>
      </c>
      <c r="BF73">
        <v>0.82</v>
      </c>
      <c r="BG73" s="2">
        <v>354768354</v>
      </c>
      <c r="BH73">
        <v>0.62</v>
      </c>
      <c r="BI73">
        <v>1618</v>
      </c>
      <c r="BJ73">
        <v>0.38</v>
      </c>
      <c r="BK73" s="2">
        <v>142714212</v>
      </c>
      <c r="BL73">
        <v>0.4</v>
      </c>
      <c r="BM73">
        <v>0.62</v>
      </c>
      <c r="BN73" s="2">
        <v>212054142</v>
      </c>
      <c r="BO73">
        <v>0.6</v>
      </c>
      <c r="BP73">
        <v>7479.89</v>
      </c>
      <c r="BQ73">
        <v>43852.82</v>
      </c>
      <c r="BR73">
        <v>4000</v>
      </c>
      <c r="BS73">
        <v>414918</v>
      </c>
      <c r="BT73">
        <v>0</v>
      </c>
      <c r="BU73">
        <v>121.09</v>
      </c>
      <c r="BV73">
        <v>129.44999999999999</v>
      </c>
      <c r="BW73">
        <v>515</v>
      </c>
      <c r="BX73">
        <v>0</v>
      </c>
      <c r="BY73" s="3">
        <v>10239683.18</v>
      </c>
      <c r="BZ73" s="3">
        <v>12620287.41</v>
      </c>
      <c r="CA73" s="3">
        <v>46679694</v>
      </c>
      <c r="CB73">
        <v>0</v>
      </c>
      <c r="CC73">
        <v>89</v>
      </c>
      <c r="CD73">
        <v>302.11</v>
      </c>
      <c r="CE73">
        <v>248.17</v>
      </c>
      <c r="CF73">
        <v>771</v>
      </c>
      <c r="CG73">
        <v>0</v>
      </c>
      <c r="CH73" s="3">
        <v>28655690.440000001</v>
      </c>
      <c r="CI73" s="3">
        <v>26001518.84</v>
      </c>
      <c r="CJ73" s="3">
        <v>87183800</v>
      </c>
      <c r="CK73">
        <v>0</v>
      </c>
      <c r="CL73">
        <v>171.24</v>
      </c>
      <c r="CM73">
        <v>212.98</v>
      </c>
      <c r="CN73">
        <v>729</v>
      </c>
      <c r="CO73">
        <v>0</v>
      </c>
      <c r="CP73" s="3">
        <v>15878677.300000001</v>
      </c>
      <c r="CQ73" s="3">
        <v>20200425.670000002</v>
      </c>
      <c r="CR73" s="3">
        <v>77253704</v>
      </c>
      <c r="CS73">
        <v>0</v>
      </c>
      <c r="CT73">
        <v>204.63</v>
      </c>
      <c r="CU73">
        <v>175.87</v>
      </c>
      <c r="CV73">
        <v>595</v>
      </c>
      <c r="CW73">
        <v>0</v>
      </c>
      <c r="CX73" s="3">
        <v>18001914.93</v>
      </c>
      <c r="CY73" s="3">
        <v>17684930.579999998</v>
      </c>
      <c r="CZ73" s="3">
        <v>62284274</v>
      </c>
      <c r="DA73">
        <v>0</v>
      </c>
      <c r="DB73">
        <v>3.71</v>
      </c>
      <c r="DC73">
        <v>17.649999999999999</v>
      </c>
      <c r="DD73">
        <v>184</v>
      </c>
      <c r="DE73">
        <v>0</v>
      </c>
      <c r="DF73" s="3">
        <v>1021744.83</v>
      </c>
      <c r="DG73" s="3">
        <v>4988583.63</v>
      </c>
      <c r="DH73" s="3">
        <v>51402149</v>
      </c>
      <c r="DI73">
        <v>0</v>
      </c>
      <c r="DJ73">
        <v>123</v>
      </c>
      <c r="DK73">
        <v>2.3827973653622599E-2</v>
      </c>
      <c r="DL73">
        <v>5090499</v>
      </c>
      <c r="DM73">
        <v>0.01</v>
      </c>
    </row>
    <row r="74" spans="1:117" x14ac:dyDescent="0.2">
      <c r="A74" t="s">
        <v>189</v>
      </c>
      <c r="B74">
        <v>1</v>
      </c>
      <c r="C74" s="2">
        <v>4851</v>
      </c>
      <c r="D74" s="2">
        <v>545932860</v>
      </c>
      <c r="E74" s="3">
        <v>2229</v>
      </c>
      <c r="F74" s="4">
        <v>0.45949288806431599</v>
      </c>
      <c r="G74" s="2">
        <v>135381964</v>
      </c>
      <c r="H74" s="4">
        <v>0.25</v>
      </c>
      <c r="I74" s="3">
        <v>1304</v>
      </c>
      <c r="J74" s="5">
        <v>0.26881055452483998</v>
      </c>
      <c r="K74" s="2">
        <v>111135863</v>
      </c>
      <c r="L74">
        <v>0.2</v>
      </c>
      <c r="M74">
        <v>806</v>
      </c>
      <c r="N74" s="5">
        <v>0.16615130900845099</v>
      </c>
      <c r="O74" s="2">
        <v>66539522</v>
      </c>
      <c r="P74">
        <v>0.12</v>
      </c>
      <c r="Q74" s="3">
        <v>1364.46</v>
      </c>
      <c r="R74">
        <v>320.39</v>
      </c>
      <c r="S74">
        <v>0.96359558873961204</v>
      </c>
      <c r="T74" s="2">
        <v>2200</v>
      </c>
      <c r="U74">
        <v>800</v>
      </c>
      <c r="V74">
        <v>101.77</v>
      </c>
      <c r="W74">
        <v>30.14</v>
      </c>
      <c r="X74">
        <v>164</v>
      </c>
      <c r="Y74" s="3">
        <v>3328858.9</v>
      </c>
      <c r="Z74" s="3">
        <v>5698579.5499999998</v>
      </c>
      <c r="AA74" s="3">
        <v>56430200</v>
      </c>
      <c r="AB74" s="3">
        <v>26020</v>
      </c>
      <c r="AC74" s="5">
        <v>29.579268292682901</v>
      </c>
      <c r="AD74" s="5">
        <v>65.2660421251054</v>
      </c>
      <c r="AE74">
        <v>655</v>
      </c>
      <c r="AF74">
        <v>1</v>
      </c>
      <c r="AG74" s="5">
        <v>14.6019377447948</v>
      </c>
      <c r="AH74" s="6">
        <v>26.813515371052102</v>
      </c>
      <c r="AI74">
        <v>96</v>
      </c>
      <c r="AJ74">
        <v>1</v>
      </c>
      <c r="AK74">
        <v>419</v>
      </c>
      <c r="AL74" s="2">
        <v>47691340</v>
      </c>
      <c r="AM74">
        <v>0.09</v>
      </c>
      <c r="AN74">
        <v>0.09</v>
      </c>
      <c r="AO74">
        <v>3437</v>
      </c>
      <c r="AP74" s="2">
        <v>282547499</v>
      </c>
      <c r="AQ74">
        <v>0.71</v>
      </c>
      <c r="AR74">
        <v>0.52</v>
      </c>
      <c r="AS74">
        <v>693</v>
      </c>
      <c r="AT74" s="2">
        <v>76822796</v>
      </c>
      <c r="AU74">
        <v>0.14000000000000001</v>
      </c>
      <c r="AV74">
        <v>0.14000000000000001</v>
      </c>
      <c r="AW74">
        <v>3163</v>
      </c>
      <c r="AX74" s="2">
        <v>253416043</v>
      </c>
      <c r="AY74">
        <v>0.65</v>
      </c>
      <c r="AZ74">
        <v>0.46</v>
      </c>
      <c r="BA74">
        <v>995</v>
      </c>
      <c r="BB74">
        <v>0.21</v>
      </c>
      <c r="BC74" s="2">
        <v>215694021</v>
      </c>
      <c r="BD74">
        <v>0.4</v>
      </c>
      <c r="BE74">
        <v>3856</v>
      </c>
      <c r="BF74">
        <v>0.79</v>
      </c>
      <c r="BG74" s="2">
        <v>330238839</v>
      </c>
      <c r="BH74">
        <v>0.6</v>
      </c>
      <c r="BI74">
        <v>1465</v>
      </c>
      <c r="BJ74">
        <v>0.38</v>
      </c>
      <c r="BK74" s="2">
        <v>133069823</v>
      </c>
      <c r="BL74">
        <v>0.4</v>
      </c>
      <c r="BM74">
        <v>0.62</v>
      </c>
      <c r="BN74" s="2">
        <v>197169016</v>
      </c>
      <c r="BO74">
        <v>0.6</v>
      </c>
      <c r="BP74">
        <v>5162.91</v>
      </c>
      <c r="BQ74">
        <v>30132.959999999999</v>
      </c>
      <c r="BR74">
        <v>4000</v>
      </c>
      <c r="BS74">
        <v>414917</v>
      </c>
      <c r="BT74">
        <v>0</v>
      </c>
      <c r="BU74">
        <v>113.39</v>
      </c>
      <c r="BV74">
        <v>125.78</v>
      </c>
      <c r="BW74">
        <v>507</v>
      </c>
      <c r="BX74">
        <v>0</v>
      </c>
      <c r="BY74" s="3">
        <v>9971595.0899999999</v>
      </c>
      <c r="BZ74" s="3">
        <v>12612414.24</v>
      </c>
      <c r="CA74" s="3">
        <v>45681384</v>
      </c>
      <c r="CB74">
        <v>0</v>
      </c>
      <c r="CC74">
        <v>92</v>
      </c>
      <c r="CD74">
        <v>284.97000000000003</v>
      </c>
      <c r="CE74">
        <v>236.86</v>
      </c>
      <c r="CF74">
        <v>747</v>
      </c>
      <c r="CG74">
        <v>0</v>
      </c>
      <c r="CH74" s="3">
        <v>28596860.530000001</v>
      </c>
      <c r="CI74" s="3">
        <v>26441877.469999999</v>
      </c>
      <c r="CJ74" s="3">
        <v>84667256</v>
      </c>
      <c r="CK74">
        <v>0</v>
      </c>
      <c r="CL74">
        <v>166.14</v>
      </c>
      <c r="CM74">
        <v>206.2</v>
      </c>
      <c r="CN74">
        <v>704</v>
      </c>
      <c r="CO74">
        <v>0</v>
      </c>
      <c r="CP74" s="3">
        <v>16062161.619999999</v>
      </c>
      <c r="CQ74" s="3">
        <v>20135188.57</v>
      </c>
      <c r="CR74" s="3">
        <v>75030335</v>
      </c>
      <c r="CS74">
        <v>0</v>
      </c>
      <c r="CT74">
        <v>188.48</v>
      </c>
      <c r="CU74">
        <v>168.96</v>
      </c>
      <c r="CV74">
        <v>578</v>
      </c>
      <c r="CW74">
        <v>0</v>
      </c>
      <c r="CX74" s="3">
        <v>17412127.789999999</v>
      </c>
      <c r="CY74" s="3">
        <v>17756508.690000001</v>
      </c>
      <c r="CZ74" s="3">
        <v>60448871</v>
      </c>
      <c r="DA74">
        <v>0</v>
      </c>
      <c r="DB74">
        <v>4.7</v>
      </c>
      <c r="DC74">
        <v>21.98</v>
      </c>
      <c r="DD74">
        <v>235</v>
      </c>
      <c r="DE74">
        <v>0</v>
      </c>
      <c r="DF74" s="3">
        <v>1205829.07</v>
      </c>
      <c r="DG74" s="3">
        <v>5370300.4900000002</v>
      </c>
      <c r="DH74" s="3">
        <v>53447590</v>
      </c>
      <c r="DI74">
        <v>0</v>
      </c>
      <c r="DJ74">
        <v>287</v>
      </c>
      <c r="DK74">
        <v>5.9163059163059098E-2</v>
      </c>
      <c r="DL74">
        <v>14821747</v>
      </c>
      <c r="DM74">
        <v>0.03</v>
      </c>
    </row>
    <row r="75" spans="1:117" x14ac:dyDescent="0.2">
      <c r="A75" t="s">
        <v>190</v>
      </c>
      <c r="B75">
        <v>1</v>
      </c>
      <c r="C75" s="2">
        <v>4673</v>
      </c>
      <c r="D75" s="2">
        <v>533449956</v>
      </c>
      <c r="E75" s="3">
        <v>2126</v>
      </c>
      <c r="F75" s="4">
        <v>0.45495399101219702</v>
      </c>
      <c r="G75" s="2">
        <v>129312021</v>
      </c>
      <c r="H75" s="4">
        <v>0.24</v>
      </c>
      <c r="I75" s="3">
        <v>1240</v>
      </c>
      <c r="J75" s="5">
        <v>0.265354162208431</v>
      </c>
      <c r="K75" s="2">
        <v>106724812</v>
      </c>
      <c r="L75">
        <v>0.2</v>
      </c>
      <c r="M75">
        <v>766</v>
      </c>
      <c r="N75" s="5">
        <v>0.16392039375133699</v>
      </c>
      <c r="O75" s="2">
        <v>63285138</v>
      </c>
      <c r="P75">
        <v>0.12</v>
      </c>
      <c r="Q75" s="3">
        <v>1362.35</v>
      </c>
      <c r="R75">
        <v>312.38</v>
      </c>
      <c r="S75">
        <v>0.90788043875136604</v>
      </c>
      <c r="T75" s="2">
        <v>2200</v>
      </c>
      <c r="U75">
        <v>800</v>
      </c>
      <c r="V75">
        <v>101.19</v>
      </c>
      <c r="W75">
        <v>30.71</v>
      </c>
      <c r="X75">
        <v>166</v>
      </c>
      <c r="Y75" s="3">
        <v>3213553.95</v>
      </c>
      <c r="Z75" s="3">
        <v>5528158.46</v>
      </c>
      <c r="AA75" s="3">
        <v>54909116</v>
      </c>
      <c r="AB75" s="3">
        <v>19295</v>
      </c>
      <c r="AC75" s="5">
        <v>28.150602409638498</v>
      </c>
      <c r="AD75" s="5">
        <v>61.013224345951798</v>
      </c>
      <c r="AE75">
        <v>615</v>
      </c>
      <c r="AF75">
        <v>1</v>
      </c>
      <c r="AG75" s="5">
        <v>14.3231328910763</v>
      </c>
      <c r="AH75" s="6">
        <v>26.5078338339151</v>
      </c>
      <c r="AI75">
        <v>96</v>
      </c>
      <c r="AJ75">
        <v>1</v>
      </c>
      <c r="AK75">
        <v>390</v>
      </c>
      <c r="AL75" s="2">
        <v>44891159</v>
      </c>
      <c r="AM75">
        <v>0.08</v>
      </c>
      <c r="AN75">
        <v>0.08</v>
      </c>
      <c r="AO75">
        <v>3285</v>
      </c>
      <c r="AP75" s="2">
        <v>273682700</v>
      </c>
      <c r="AQ75">
        <v>0.7</v>
      </c>
      <c r="AR75">
        <v>0.51</v>
      </c>
      <c r="AS75">
        <v>658</v>
      </c>
      <c r="AT75" s="2">
        <v>73158687</v>
      </c>
      <c r="AU75">
        <v>0.14000000000000001</v>
      </c>
      <c r="AV75">
        <v>0.14000000000000001</v>
      </c>
      <c r="AW75">
        <v>3017</v>
      </c>
      <c r="AX75" s="2">
        <v>245415172</v>
      </c>
      <c r="AY75">
        <v>0.65</v>
      </c>
      <c r="AZ75">
        <v>0.46</v>
      </c>
      <c r="BA75">
        <v>998</v>
      </c>
      <c r="BB75">
        <v>0.21</v>
      </c>
      <c r="BC75" s="2">
        <v>214876097</v>
      </c>
      <c r="BD75">
        <v>0.4</v>
      </c>
      <c r="BE75">
        <v>3675</v>
      </c>
      <c r="BF75">
        <v>0.79</v>
      </c>
      <c r="BG75" s="2">
        <v>318573859</v>
      </c>
      <c r="BH75">
        <v>0.6</v>
      </c>
      <c r="BI75">
        <v>1433</v>
      </c>
      <c r="BJ75">
        <v>0.39</v>
      </c>
      <c r="BK75" s="2">
        <v>130733203</v>
      </c>
      <c r="BL75">
        <v>0.41</v>
      </c>
      <c r="BM75">
        <v>0.61</v>
      </c>
      <c r="BN75" s="2">
        <v>187840656</v>
      </c>
      <c r="BO75">
        <v>0.59</v>
      </c>
      <c r="BP75">
        <v>11846.15</v>
      </c>
      <c r="BQ75">
        <v>59635.199999999997</v>
      </c>
      <c r="BR75">
        <v>4000</v>
      </c>
      <c r="BS75">
        <v>414917</v>
      </c>
      <c r="BT75">
        <v>0</v>
      </c>
      <c r="BU75">
        <v>108.7</v>
      </c>
      <c r="BV75">
        <v>120.19</v>
      </c>
      <c r="BW75">
        <v>478</v>
      </c>
      <c r="BX75">
        <v>0</v>
      </c>
      <c r="BY75" s="3">
        <v>9694321.9100000001</v>
      </c>
      <c r="BZ75" s="3">
        <v>12356003.42</v>
      </c>
      <c r="CA75" s="3">
        <v>44708183</v>
      </c>
      <c r="CB75">
        <v>0</v>
      </c>
      <c r="CC75">
        <v>93</v>
      </c>
      <c r="CD75">
        <v>273.93</v>
      </c>
      <c r="CE75">
        <v>230.3</v>
      </c>
      <c r="CF75">
        <v>718</v>
      </c>
      <c r="CG75">
        <v>0</v>
      </c>
      <c r="CH75" s="3">
        <v>27746152.760000002</v>
      </c>
      <c r="CI75" s="3">
        <v>25745811.350000001</v>
      </c>
      <c r="CJ75" s="3">
        <v>81972097</v>
      </c>
      <c r="CK75">
        <v>0</v>
      </c>
      <c r="CL75">
        <v>156.4</v>
      </c>
      <c r="CM75">
        <v>198.37</v>
      </c>
      <c r="CN75">
        <v>679</v>
      </c>
      <c r="CO75">
        <v>0</v>
      </c>
      <c r="CP75" s="3">
        <v>15328563.24</v>
      </c>
      <c r="CQ75" s="3">
        <v>19618224.739999998</v>
      </c>
      <c r="CR75" s="3">
        <v>73450961</v>
      </c>
      <c r="CS75">
        <v>0</v>
      </c>
      <c r="CT75">
        <v>182.67</v>
      </c>
      <c r="CU75">
        <v>163.71</v>
      </c>
      <c r="CV75">
        <v>560</v>
      </c>
      <c r="CW75">
        <v>0</v>
      </c>
      <c r="CX75" s="3">
        <v>17088521.039999999</v>
      </c>
      <c r="CY75" s="3">
        <v>17417972.370000001</v>
      </c>
      <c r="CZ75" s="3">
        <v>58877458</v>
      </c>
      <c r="DA75">
        <v>0</v>
      </c>
      <c r="DB75">
        <v>6.06</v>
      </c>
      <c r="DC75">
        <v>23.9</v>
      </c>
      <c r="DD75">
        <v>205</v>
      </c>
      <c r="DE75">
        <v>0</v>
      </c>
      <c r="DF75" s="3">
        <v>1284995.49</v>
      </c>
      <c r="DG75" s="3">
        <v>5398855.71</v>
      </c>
      <c r="DH75" s="3">
        <v>52360829</v>
      </c>
      <c r="DI75">
        <v>0</v>
      </c>
      <c r="DJ75">
        <v>194</v>
      </c>
      <c r="DK75">
        <v>4.1515086668093303E-2</v>
      </c>
      <c r="DL75">
        <v>8871095</v>
      </c>
      <c r="DM75">
        <v>0.02</v>
      </c>
    </row>
    <row r="76" spans="1:117" x14ac:dyDescent="0.2">
      <c r="A76" t="s">
        <v>191</v>
      </c>
      <c r="B76">
        <v>1</v>
      </c>
      <c r="C76" s="2">
        <v>4492</v>
      </c>
      <c r="D76" s="2">
        <v>521918512</v>
      </c>
      <c r="E76" s="3">
        <v>2080</v>
      </c>
      <c r="F76" s="4">
        <v>0.46304541406945599</v>
      </c>
      <c r="G76" s="2">
        <v>123489343</v>
      </c>
      <c r="H76" s="4">
        <v>0.24</v>
      </c>
      <c r="I76" s="3">
        <v>1160</v>
      </c>
      <c r="J76" s="5">
        <v>0.25823686553873498</v>
      </c>
      <c r="K76" s="2">
        <v>103225592</v>
      </c>
      <c r="L76">
        <v>0.2</v>
      </c>
      <c r="M76">
        <v>744</v>
      </c>
      <c r="N76" s="5">
        <v>0.16562778272484399</v>
      </c>
      <c r="O76" s="2">
        <v>61579278</v>
      </c>
      <c r="P76">
        <v>0.12</v>
      </c>
      <c r="Q76" s="3">
        <v>1365.99</v>
      </c>
      <c r="R76">
        <v>313.26</v>
      </c>
      <c r="S76">
        <v>0.93417259538224795</v>
      </c>
      <c r="T76" s="2">
        <v>2200</v>
      </c>
      <c r="U76">
        <v>800</v>
      </c>
      <c r="V76">
        <v>101.4</v>
      </c>
      <c r="W76">
        <v>30.35</v>
      </c>
      <c r="X76">
        <v>167</v>
      </c>
      <c r="Y76" s="3">
        <v>3125260.55</v>
      </c>
      <c r="Z76" s="3">
        <v>5440441.3700000001</v>
      </c>
      <c r="AA76" s="3">
        <v>54060496</v>
      </c>
      <c r="AB76" s="3">
        <v>15509</v>
      </c>
      <c r="AC76" s="5">
        <v>26.898203592814301</v>
      </c>
      <c r="AD76" s="5">
        <v>60.301514969334299</v>
      </c>
      <c r="AE76">
        <v>610</v>
      </c>
      <c r="AF76">
        <v>1</v>
      </c>
      <c r="AG76" s="5">
        <v>14.774710596616201</v>
      </c>
      <c r="AH76" s="6">
        <v>26.989941004268399</v>
      </c>
      <c r="AI76">
        <v>96</v>
      </c>
      <c r="AJ76">
        <v>1</v>
      </c>
      <c r="AK76">
        <v>380</v>
      </c>
      <c r="AL76" s="2">
        <v>44740713</v>
      </c>
      <c r="AM76">
        <v>0.08</v>
      </c>
      <c r="AN76">
        <v>0.09</v>
      </c>
      <c r="AO76">
        <v>3201</v>
      </c>
      <c r="AP76" s="2">
        <v>265755625</v>
      </c>
      <c r="AQ76">
        <v>0.71</v>
      </c>
      <c r="AR76">
        <v>0.51</v>
      </c>
      <c r="AS76">
        <v>608</v>
      </c>
      <c r="AT76" s="2">
        <v>70630143</v>
      </c>
      <c r="AU76">
        <v>0.14000000000000001</v>
      </c>
      <c r="AV76">
        <v>0.14000000000000001</v>
      </c>
      <c r="AW76">
        <v>2973</v>
      </c>
      <c r="AX76" s="2">
        <v>239866195</v>
      </c>
      <c r="AY76">
        <v>0.66</v>
      </c>
      <c r="AZ76">
        <v>0.46</v>
      </c>
      <c r="BA76">
        <v>911</v>
      </c>
      <c r="BB76">
        <v>0.2</v>
      </c>
      <c r="BC76" s="2">
        <v>211422174</v>
      </c>
      <c r="BD76">
        <v>0.41</v>
      </c>
      <c r="BE76">
        <v>3581</v>
      </c>
      <c r="BF76">
        <v>0.8</v>
      </c>
      <c r="BG76" s="2">
        <v>310496338</v>
      </c>
      <c r="BH76">
        <v>0.59</v>
      </c>
      <c r="BI76">
        <v>1388</v>
      </c>
      <c r="BJ76">
        <v>0.39</v>
      </c>
      <c r="BK76" s="2">
        <v>128262140</v>
      </c>
      <c r="BL76">
        <v>0.41</v>
      </c>
      <c r="BM76">
        <v>0.61</v>
      </c>
      <c r="BN76" s="2">
        <v>182234198</v>
      </c>
      <c r="BO76">
        <v>0.59</v>
      </c>
      <c r="BP76">
        <v>5956.28</v>
      </c>
      <c r="BQ76">
        <v>36810.980000000003</v>
      </c>
      <c r="BR76">
        <v>4000</v>
      </c>
      <c r="BS76">
        <v>414917</v>
      </c>
      <c r="BT76">
        <v>0</v>
      </c>
      <c r="BU76">
        <v>108.28</v>
      </c>
      <c r="BV76">
        <v>120.83</v>
      </c>
      <c r="BW76">
        <v>476</v>
      </c>
      <c r="BX76">
        <v>0</v>
      </c>
      <c r="BY76" s="3">
        <v>9667018.8800000008</v>
      </c>
      <c r="BZ76" s="3">
        <v>12366778.83</v>
      </c>
      <c r="CA76" s="3">
        <v>44151028</v>
      </c>
      <c r="CB76">
        <v>0</v>
      </c>
      <c r="CC76">
        <v>93</v>
      </c>
      <c r="CD76">
        <v>266.85000000000002</v>
      </c>
      <c r="CE76">
        <v>223.7</v>
      </c>
      <c r="CF76">
        <v>707</v>
      </c>
      <c r="CG76">
        <v>0</v>
      </c>
      <c r="CH76" s="3">
        <v>27133952.780000001</v>
      </c>
      <c r="CI76" s="3">
        <v>25373984.199999999</v>
      </c>
      <c r="CJ76" s="3">
        <v>78926157</v>
      </c>
      <c r="CK76">
        <v>0</v>
      </c>
      <c r="CL76">
        <v>154.57</v>
      </c>
      <c r="CM76">
        <v>197.54</v>
      </c>
      <c r="CN76">
        <v>667</v>
      </c>
      <c r="CO76">
        <v>0</v>
      </c>
      <c r="CP76" s="3">
        <v>15077528.779999999</v>
      </c>
      <c r="CQ76" s="3">
        <v>19197160.73</v>
      </c>
      <c r="CR76" s="3">
        <v>70311335</v>
      </c>
      <c r="CS76">
        <v>0</v>
      </c>
      <c r="CT76">
        <v>180.21</v>
      </c>
      <c r="CU76">
        <v>162.61000000000001</v>
      </c>
      <c r="CV76">
        <v>549</v>
      </c>
      <c r="CW76">
        <v>0</v>
      </c>
      <c r="CX76" s="3">
        <v>16863103.199999999</v>
      </c>
      <c r="CY76" s="3">
        <v>17422578.73</v>
      </c>
      <c r="CZ76" s="3">
        <v>58160611</v>
      </c>
      <c r="DA76">
        <v>0</v>
      </c>
      <c r="DB76">
        <v>4.54</v>
      </c>
      <c r="DC76">
        <v>20.3</v>
      </c>
      <c r="DD76">
        <v>206</v>
      </c>
      <c r="DE76">
        <v>0</v>
      </c>
      <c r="DF76" s="3">
        <v>1212189.1299999999</v>
      </c>
      <c r="DG76" s="3">
        <v>5388322.54</v>
      </c>
      <c r="DH76" s="3">
        <v>52433243</v>
      </c>
      <c r="DI76">
        <v>0</v>
      </c>
      <c r="DJ76">
        <v>196</v>
      </c>
      <c r="DK76">
        <v>4.3633125556544902E-2</v>
      </c>
      <c r="DL76">
        <v>9100654</v>
      </c>
      <c r="DM76">
        <v>0.02</v>
      </c>
    </row>
    <row r="77" spans="1:117" x14ac:dyDescent="0.2">
      <c r="A77" t="s">
        <v>192</v>
      </c>
      <c r="B77">
        <v>1</v>
      </c>
      <c r="C77" s="2">
        <v>4501</v>
      </c>
      <c r="D77" s="2">
        <v>522954848</v>
      </c>
      <c r="E77" s="3">
        <v>2080</v>
      </c>
      <c r="F77" s="4">
        <v>0.46211952899355602</v>
      </c>
      <c r="G77" s="2">
        <v>121614285</v>
      </c>
      <c r="H77" s="4">
        <v>0.23</v>
      </c>
      <c r="I77" s="3">
        <v>1203</v>
      </c>
      <c r="J77" s="5">
        <v>0.26727393912463898</v>
      </c>
      <c r="K77" s="2">
        <v>108468808</v>
      </c>
      <c r="L77">
        <v>0.21</v>
      </c>
      <c r="M77">
        <v>745</v>
      </c>
      <c r="N77" s="5">
        <v>0.165518773605865</v>
      </c>
      <c r="O77" s="2">
        <v>61962026</v>
      </c>
      <c r="P77">
        <v>0.12</v>
      </c>
      <c r="Q77" s="3">
        <v>1363.87</v>
      </c>
      <c r="R77">
        <v>320.7</v>
      </c>
      <c r="S77">
        <v>0.98901564126806196</v>
      </c>
      <c r="T77" s="2">
        <v>2200</v>
      </c>
      <c r="U77">
        <v>800</v>
      </c>
      <c r="V77">
        <v>101.6</v>
      </c>
      <c r="W77">
        <v>30.38</v>
      </c>
      <c r="X77">
        <v>165</v>
      </c>
      <c r="Y77" s="3">
        <v>3169423.32</v>
      </c>
      <c r="Z77" s="3">
        <v>5394139.6500000004</v>
      </c>
      <c r="AA77" s="3">
        <v>53368614</v>
      </c>
      <c r="AB77" s="3">
        <v>19295</v>
      </c>
      <c r="AC77" s="5">
        <v>27.278787878787799</v>
      </c>
      <c r="AD77" s="5">
        <v>59.724426906028199</v>
      </c>
      <c r="AE77">
        <v>592</v>
      </c>
      <c r="AF77">
        <v>1</v>
      </c>
      <c r="AG77" s="5">
        <v>14.412574983337</v>
      </c>
      <c r="AH77" s="6">
        <v>26.524248227930499</v>
      </c>
      <c r="AI77">
        <v>96</v>
      </c>
      <c r="AJ77">
        <v>1</v>
      </c>
      <c r="AK77">
        <v>401</v>
      </c>
      <c r="AL77" s="2">
        <v>47983600</v>
      </c>
      <c r="AM77">
        <v>0.09</v>
      </c>
      <c r="AN77">
        <v>0.09</v>
      </c>
      <c r="AO77">
        <v>3196</v>
      </c>
      <c r="AP77" s="2">
        <v>263398081</v>
      </c>
      <c r="AQ77">
        <v>0.71</v>
      </c>
      <c r="AR77">
        <v>0.5</v>
      </c>
      <c r="AS77">
        <v>636</v>
      </c>
      <c r="AT77" s="2">
        <v>73322531</v>
      </c>
      <c r="AU77">
        <v>0.14000000000000001</v>
      </c>
      <c r="AV77">
        <v>0.14000000000000001</v>
      </c>
      <c r="AW77">
        <v>2961</v>
      </c>
      <c r="AX77" s="2">
        <v>238059150</v>
      </c>
      <c r="AY77">
        <v>0.66</v>
      </c>
      <c r="AZ77">
        <v>0.46</v>
      </c>
      <c r="BA77">
        <v>904</v>
      </c>
      <c r="BB77">
        <v>0.2</v>
      </c>
      <c r="BC77" s="2">
        <v>211573167</v>
      </c>
      <c r="BD77">
        <v>0.4</v>
      </c>
      <c r="BE77">
        <v>3597</v>
      </c>
      <c r="BF77">
        <v>0.8</v>
      </c>
      <c r="BG77" s="2">
        <v>311381681</v>
      </c>
      <c r="BH77">
        <v>0.6</v>
      </c>
      <c r="BI77">
        <v>1414</v>
      </c>
      <c r="BJ77">
        <v>0.39</v>
      </c>
      <c r="BK77" s="2">
        <v>131724680</v>
      </c>
      <c r="BL77">
        <v>0.42</v>
      </c>
      <c r="BM77">
        <v>0.61</v>
      </c>
      <c r="BN77" s="2">
        <v>179657001</v>
      </c>
      <c r="BO77">
        <v>0.57999999999999996</v>
      </c>
      <c r="BP77">
        <v>3736.65</v>
      </c>
      <c r="BQ77">
        <v>20438.96</v>
      </c>
      <c r="BR77">
        <v>4000</v>
      </c>
      <c r="BS77">
        <v>414917</v>
      </c>
      <c r="BT77">
        <v>0</v>
      </c>
      <c r="BU77">
        <v>106.71</v>
      </c>
      <c r="BV77">
        <v>113.22</v>
      </c>
      <c r="BW77">
        <v>447</v>
      </c>
      <c r="BX77">
        <v>0</v>
      </c>
      <c r="BY77" s="3">
        <v>9508438.7400000002</v>
      </c>
      <c r="BZ77" s="3">
        <v>11887402.369999999</v>
      </c>
      <c r="CA77" s="3">
        <v>43112092</v>
      </c>
      <c r="CB77">
        <v>0</v>
      </c>
      <c r="CC77">
        <v>91</v>
      </c>
      <c r="CD77">
        <v>268.51</v>
      </c>
      <c r="CE77">
        <v>215.92</v>
      </c>
      <c r="CF77">
        <v>678</v>
      </c>
      <c r="CG77">
        <v>0</v>
      </c>
      <c r="CH77" s="3">
        <v>27809104.559999999</v>
      </c>
      <c r="CI77" s="3">
        <v>25647217.190000001</v>
      </c>
      <c r="CJ77" s="3">
        <v>77303458</v>
      </c>
      <c r="CK77">
        <v>0</v>
      </c>
      <c r="CL77">
        <v>149.62</v>
      </c>
      <c r="CM77">
        <v>188.17</v>
      </c>
      <c r="CN77">
        <v>644</v>
      </c>
      <c r="CO77">
        <v>0</v>
      </c>
      <c r="CP77" s="3">
        <v>14997461.51</v>
      </c>
      <c r="CQ77" s="3">
        <v>18585800.390000001</v>
      </c>
      <c r="CR77" s="3">
        <v>67907292</v>
      </c>
      <c r="CS77">
        <v>0</v>
      </c>
      <c r="CT77">
        <v>179.62</v>
      </c>
      <c r="CU77">
        <v>152.94</v>
      </c>
      <c r="CV77">
        <v>521</v>
      </c>
      <c r="CW77">
        <v>0</v>
      </c>
      <c r="CX77" s="3">
        <v>17103671.489999998</v>
      </c>
      <c r="CY77" s="3">
        <v>17138557.809999999</v>
      </c>
      <c r="CZ77" s="3">
        <v>56800289</v>
      </c>
      <c r="DA77">
        <v>0</v>
      </c>
      <c r="DB77">
        <v>5.41</v>
      </c>
      <c r="DC77">
        <v>25.36</v>
      </c>
      <c r="DD77">
        <v>270</v>
      </c>
      <c r="DE77">
        <v>0</v>
      </c>
      <c r="DF77" s="3">
        <v>1351374.13</v>
      </c>
      <c r="DG77" s="3">
        <v>5650615.0800000001</v>
      </c>
      <c r="DH77" s="3">
        <v>54817807</v>
      </c>
      <c r="DI77">
        <v>0</v>
      </c>
      <c r="DJ77">
        <v>137</v>
      </c>
      <c r="DK77">
        <v>3.0437680515441001E-2</v>
      </c>
      <c r="DL77">
        <v>5799699</v>
      </c>
      <c r="DM77">
        <v>0.01</v>
      </c>
    </row>
    <row r="78" spans="1:117" x14ac:dyDescent="0.2">
      <c r="A78" t="s">
        <v>193</v>
      </c>
      <c r="B78">
        <v>1</v>
      </c>
      <c r="C78" s="2">
        <v>4420</v>
      </c>
      <c r="D78" s="2">
        <v>514556433</v>
      </c>
      <c r="E78" s="3">
        <v>1995</v>
      </c>
      <c r="F78" s="4">
        <v>0.45135746606334798</v>
      </c>
      <c r="G78" s="2">
        <v>114724928</v>
      </c>
      <c r="H78" s="4">
        <v>0.22</v>
      </c>
      <c r="I78" s="3">
        <v>1197</v>
      </c>
      <c r="J78" s="5">
        <v>0.27081447963800898</v>
      </c>
      <c r="K78" s="2">
        <v>106562386</v>
      </c>
      <c r="L78">
        <v>0.21</v>
      </c>
      <c r="M78">
        <v>742</v>
      </c>
      <c r="N78" s="5">
        <v>0.16787330316742</v>
      </c>
      <c r="O78" s="2">
        <v>61294359</v>
      </c>
      <c r="P78">
        <v>0.12</v>
      </c>
      <c r="Q78" s="3">
        <v>1357.11</v>
      </c>
      <c r="R78">
        <v>308.56</v>
      </c>
      <c r="S78">
        <v>0.92706278364833306</v>
      </c>
      <c r="T78" s="2">
        <v>2200</v>
      </c>
      <c r="U78">
        <v>800</v>
      </c>
      <c r="V78">
        <v>101.32</v>
      </c>
      <c r="W78">
        <v>30.64</v>
      </c>
      <c r="X78">
        <v>166</v>
      </c>
      <c r="Y78" s="3">
        <v>3099737.55</v>
      </c>
      <c r="Z78" s="3">
        <v>5246229.67</v>
      </c>
      <c r="AA78" s="3">
        <v>51254901</v>
      </c>
      <c r="AB78" s="3">
        <v>19295</v>
      </c>
      <c r="AC78" s="5">
        <v>26.626506024096301</v>
      </c>
      <c r="AD78" s="5">
        <v>57.574554742340297</v>
      </c>
      <c r="AE78">
        <v>556</v>
      </c>
      <c r="AF78">
        <v>1</v>
      </c>
      <c r="AG78" s="5">
        <v>14.0187782805429</v>
      </c>
      <c r="AH78" s="6">
        <v>26.153988269033</v>
      </c>
      <c r="AI78">
        <v>96</v>
      </c>
      <c r="AJ78">
        <v>1</v>
      </c>
      <c r="AK78">
        <v>407</v>
      </c>
      <c r="AL78" s="2">
        <v>46794243</v>
      </c>
      <c r="AM78">
        <v>0.09</v>
      </c>
      <c r="AN78">
        <v>0.09</v>
      </c>
      <c r="AO78">
        <v>3127</v>
      </c>
      <c r="AP78" s="2">
        <v>257060489</v>
      </c>
      <c r="AQ78">
        <v>0.71</v>
      </c>
      <c r="AR78">
        <v>0.5</v>
      </c>
      <c r="AS78">
        <v>652</v>
      </c>
      <c r="AT78" s="2">
        <v>73670115</v>
      </c>
      <c r="AU78">
        <v>0.15</v>
      </c>
      <c r="AV78">
        <v>0.14000000000000001</v>
      </c>
      <c r="AW78">
        <v>2882</v>
      </c>
      <c r="AX78" s="2">
        <v>230184617</v>
      </c>
      <c r="AY78">
        <v>0.65</v>
      </c>
      <c r="AZ78">
        <v>0.45</v>
      </c>
      <c r="BA78">
        <v>886</v>
      </c>
      <c r="BB78">
        <v>0.2</v>
      </c>
      <c r="BC78" s="2">
        <v>210701701</v>
      </c>
      <c r="BD78">
        <v>0.41</v>
      </c>
      <c r="BE78">
        <v>3534</v>
      </c>
      <c r="BF78">
        <v>0.8</v>
      </c>
      <c r="BG78" s="2">
        <v>303854732</v>
      </c>
      <c r="BH78">
        <v>0.59</v>
      </c>
      <c r="BI78">
        <v>1424</v>
      </c>
      <c r="BJ78">
        <v>0.4</v>
      </c>
      <c r="BK78" s="2">
        <v>130181991</v>
      </c>
      <c r="BL78">
        <v>0.43</v>
      </c>
      <c r="BM78">
        <v>0.6</v>
      </c>
      <c r="BN78" s="2">
        <v>173672741</v>
      </c>
      <c r="BO78">
        <v>0.56999999999999995</v>
      </c>
      <c r="BP78">
        <v>4572.37</v>
      </c>
      <c r="BQ78">
        <v>27026.82</v>
      </c>
      <c r="BR78">
        <v>4000</v>
      </c>
      <c r="BS78">
        <v>414917</v>
      </c>
      <c r="BT78">
        <v>0</v>
      </c>
      <c r="BU78">
        <v>101.12</v>
      </c>
      <c r="BV78">
        <v>108.83</v>
      </c>
      <c r="BW78">
        <v>434</v>
      </c>
      <c r="BX78">
        <v>0</v>
      </c>
      <c r="BY78" s="3">
        <v>9059202.5600000005</v>
      </c>
      <c r="BZ78" s="3">
        <v>11560707.470000001</v>
      </c>
      <c r="CA78" s="3">
        <v>41891545</v>
      </c>
      <c r="CB78">
        <v>0</v>
      </c>
      <c r="CC78">
        <v>92</v>
      </c>
      <c r="CD78">
        <v>252.47</v>
      </c>
      <c r="CE78">
        <v>209.28</v>
      </c>
      <c r="CF78">
        <v>645</v>
      </c>
      <c r="CG78">
        <v>0</v>
      </c>
      <c r="CH78" s="3">
        <v>25610256.920000002</v>
      </c>
      <c r="CI78" s="3">
        <v>23821592.399999999</v>
      </c>
      <c r="CJ78" s="3">
        <v>74814913</v>
      </c>
      <c r="CK78">
        <v>0</v>
      </c>
      <c r="CL78">
        <v>140.43</v>
      </c>
      <c r="CM78">
        <v>178.04</v>
      </c>
      <c r="CN78">
        <v>606</v>
      </c>
      <c r="CO78">
        <v>0</v>
      </c>
      <c r="CP78" s="3">
        <v>13851307.890000001</v>
      </c>
      <c r="CQ78" s="3">
        <v>17515299.879999999</v>
      </c>
      <c r="CR78" s="3">
        <v>62866871</v>
      </c>
      <c r="CS78">
        <v>0</v>
      </c>
      <c r="CT78">
        <v>167.98</v>
      </c>
      <c r="CU78">
        <v>146.88</v>
      </c>
      <c r="CV78">
        <v>507</v>
      </c>
      <c r="CW78">
        <v>0</v>
      </c>
      <c r="CX78" s="3">
        <v>15695165.609999999</v>
      </c>
      <c r="CY78" s="3">
        <v>16041287.08</v>
      </c>
      <c r="CZ78" s="3">
        <v>55023177</v>
      </c>
      <c r="DA78">
        <v>0</v>
      </c>
      <c r="DB78">
        <v>4.3499999999999996</v>
      </c>
      <c r="DC78">
        <v>19.43</v>
      </c>
      <c r="DD78">
        <v>194</v>
      </c>
      <c r="DE78">
        <v>0</v>
      </c>
      <c r="DF78" s="3">
        <v>1196810.2</v>
      </c>
      <c r="DG78" s="3">
        <v>5391560.6299999999</v>
      </c>
      <c r="DH78" s="3">
        <v>52329415</v>
      </c>
      <c r="DI78">
        <v>0</v>
      </c>
      <c r="DJ78">
        <v>95</v>
      </c>
      <c r="DK78">
        <v>2.1493212669683199E-2</v>
      </c>
      <c r="DL78">
        <v>3629462</v>
      </c>
      <c r="DM78">
        <v>0.01</v>
      </c>
    </row>
    <row r="79" spans="1:117" x14ac:dyDescent="0.2">
      <c r="A79" t="s">
        <v>194</v>
      </c>
      <c r="B79">
        <v>1</v>
      </c>
      <c r="C79" s="2">
        <v>4260</v>
      </c>
      <c r="D79" s="2">
        <v>494055567</v>
      </c>
      <c r="E79" s="3">
        <v>1854</v>
      </c>
      <c r="F79" s="4">
        <v>0.435211267605633</v>
      </c>
      <c r="G79" s="2">
        <v>103501587</v>
      </c>
      <c r="H79" s="4">
        <v>0.21</v>
      </c>
      <c r="I79" s="3">
        <v>1169</v>
      </c>
      <c r="J79" s="5">
        <v>0.27441314553990598</v>
      </c>
      <c r="K79" s="2">
        <v>102266422</v>
      </c>
      <c r="L79">
        <v>0.21</v>
      </c>
      <c r="M79">
        <v>716</v>
      </c>
      <c r="N79" s="5">
        <v>0.16807511737089201</v>
      </c>
      <c r="O79" s="2">
        <v>58737195</v>
      </c>
      <c r="P79">
        <v>0.12</v>
      </c>
      <c r="Q79" s="3">
        <v>1359.38</v>
      </c>
      <c r="R79">
        <v>319.68</v>
      </c>
      <c r="S79">
        <v>0.99542332561965297</v>
      </c>
      <c r="T79" s="2">
        <v>2200</v>
      </c>
      <c r="U79">
        <v>800</v>
      </c>
      <c r="V79">
        <v>101.66</v>
      </c>
      <c r="W79">
        <v>30.73</v>
      </c>
      <c r="X79">
        <v>164</v>
      </c>
      <c r="Y79" s="3">
        <v>3012533.95</v>
      </c>
      <c r="Z79" s="3">
        <v>5063128.01</v>
      </c>
      <c r="AA79" s="3">
        <v>48860808</v>
      </c>
      <c r="AB79" s="3">
        <v>19766</v>
      </c>
      <c r="AC79" s="5">
        <v>25.975609756097501</v>
      </c>
      <c r="AD79" s="5">
        <v>56.271902480975001</v>
      </c>
      <c r="AE79">
        <v>552</v>
      </c>
      <c r="AF79">
        <v>1</v>
      </c>
      <c r="AG79" s="5">
        <v>14.295774647887299</v>
      </c>
      <c r="AH79" s="6">
        <v>26.561686760363699</v>
      </c>
      <c r="AI79">
        <v>96</v>
      </c>
      <c r="AJ79">
        <v>1</v>
      </c>
      <c r="AK79">
        <v>396</v>
      </c>
      <c r="AL79" s="2">
        <v>43907986</v>
      </c>
      <c r="AM79">
        <v>0.09</v>
      </c>
      <c r="AN79">
        <v>0.09</v>
      </c>
      <c r="AO79">
        <v>2989</v>
      </c>
      <c r="AP79" s="2">
        <v>239858104</v>
      </c>
      <c r="AQ79">
        <v>0.7</v>
      </c>
      <c r="AR79">
        <v>0.49</v>
      </c>
      <c r="AS79">
        <v>647</v>
      </c>
      <c r="AT79" s="2">
        <v>70798036</v>
      </c>
      <c r="AU79">
        <v>0.15</v>
      </c>
      <c r="AV79">
        <v>0.14000000000000001</v>
      </c>
      <c r="AW79">
        <v>2738</v>
      </c>
      <c r="AX79" s="2">
        <v>212968054</v>
      </c>
      <c r="AY79">
        <v>0.64</v>
      </c>
      <c r="AZ79">
        <v>0.43</v>
      </c>
      <c r="BA79">
        <v>875</v>
      </c>
      <c r="BB79">
        <v>0.21</v>
      </c>
      <c r="BC79" s="2">
        <v>210289477</v>
      </c>
      <c r="BD79">
        <v>0.43</v>
      </c>
      <c r="BE79">
        <v>3385</v>
      </c>
      <c r="BF79">
        <v>0.79</v>
      </c>
      <c r="BG79" s="2">
        <v>283766090</v>
      </c>
      <c r="BH79">
        <v>0.56999999999999995</v>
      </c>
      <c r="BI79">
        <v>1461</v>
      </c>
      <c r="BJ79">
        <v>0.43</v>
      </c>
      <c r="BK79" s="2">
        <v>127840483</v>
      </c>
      <c r="BL79">
        <v>0.45</v>
      </c>
      <c r="BM79">
        <v>0.56999999999999995</v>
      </c>
      <c r="BN79" s="2">
        <v>155925607</v>
      </c>
      <c r="BO79">
        <v>0.55000000000000004</v>
      </c>
      <c r="BP79">
        <v>3729.42</v>
      </c>
      <c r="BQ79">
        <v>19007.759999999998</v>
      </c>
      <c r="BR79">
        <v>4000</v>
      </c>
      <c r="BS79">
        <v>414916</v>
      </c>
      <c r="BT79">
        <v>0</v>
      </c>
      <c r="BU79">
        <v>101.67</v>
      </c>
      <c r="BV79">
        <v>111.11</v>
      </c>
      <c r="BW79">
        <v>431</v>
      </c>
      <c r="BX79">
        <v>0</v>
      </c>
      <c r="BY79" s="3">
        <v>8982098.5600000005</v>
      </c>
      <c r="BZ79" s="3">
        <v>11320976.970000001</v>
      </c>
      <c r="CA79" s="3">
        <v>40211702</v>
      </c>
      <c r="CB79">
        <v>0</v>
      </c>
      <c r="CC79">
        <v>95</v>
      </c>
      <c r="CD79">
        <v>258.02999999999997</v>
      </c>
      <c r="CE79">
        <v>210.77</v>
      </c>
      <c r="CF79">
        <v>644</v>
      </c>
      <c r="CG79">
        <v>0</v>
      </c>
      <c r="CH79" s="3">
        <v>25891392.57</v>
      </c>
      <c r="CI79" s="3">
        <v>23788750.199999999</v>
      </c>
      <c r="CJ79" s="3">
        <v>76331452</v>
      </c>
      <c r="CK79">
        <v>0</v>
      </c>
      <c r="CL79">
        <v>140.85</v>
      </c>
      <c r="CM79">
        <v>178.12</v>
      </c>
      <c r="CN79">
        <v>601</v>
      </c>
      <c r="CO79">
        <v>0</v>
      </c>
      <c r="CP79" s="3">
        <v>13765765.119999999</v>
      </c>
      <c r="CQ79" s="3">
        <v>16919636.140000001</v>
      </c>
      <c r="CR79" s="3">
        <v>59468270</v>
      </c>
      <c r="CS79">
        <v>0</v>
      </c>
      <c r="CT79">
        <v>172.75</v>
      </c>
      <c r="CU79">
        <v>151.5</v>
      </c>
      <c r="CV79">
        <v>511</v>
      </c>
      <c r="CW79">
        <v>0</v>
      </c>
      <c r="CX79" s="3">
        <v>15720164.390000001</v>
      </c>
      <c r="CY79" s="3">
        <v>15751186.939999999</v>
      </c>
      <c r="CZ79" s="3">
        <v>52618261</v>
      </c>
      <c r="DA79">
        <v>0</v>
      </c>
      <c r="DB79">
        <v>5.86</v>
      </c>
      <c r="DC79">
        <v>24.74</v>
      </c>
      <c r="DD79">
        <v>226</v>
      </c>
      <c r="DE79">
        <v>0</v>
      </c>
      <c r="DF79" s="3">
        <v>1439745.63</v>
      </c>
      <c r="DG79" s="3">
        <v>6034259.4800000004</v>
      </c>
      <c r="DH79" s="3">
        <v>53354367</v>
      </c>
      <c r="DI79">
        <v>0</v>
      </c>
      <c r="DJ79">
        <v>481</v>
      </c>
      <c r="DK79">
        <v>0.112910798122065</v>
      </c>
      <c r="DL79">
        <v>20250055</v>
      </c>
      <c r="DM79">
        <v>0.04</v>
      </c>
    </row>
    <row r="80" spans="1:117" x14ac:dyDescent="0.2">
      <c r="A80" t="s">
        <v>195</v>
      </c>
      <c r="B80">
        <v>1</v>
      </c>
      <c r="C80" s="2">
        <v>4081</v>
      </c>
      <c r="D80" s="2">
        <v>488940270</v>
      </c>
      <c r="E80" s="3">
        <v>1766</v>
      </c>
      <c r="F80" s="4">
        <v>0.43273707424650798</v>
      </c>
      <c r="G80" s="2">
        <v>98150805</v>
      </c>
      <c r="H80" s="4">
        <v>0.2</v>
      </c>
      <c r="I80" s="3">
        <v>1113</v>
      </c>
      <c r="J80" s="5">
        <v>0.27272727272727199</v>
      </c>
      <c r="K80" s="2">
        <v>100553340</v>
      </c>
      <c r="L80">
        <v>0.21</v>
      </c>
      <c r="M80">
        <v>697</v>
      </c>
      <c r="N80" s="5">
        <v>0.170791472678265</v>
      </c>
      <c r="O80" s="2">
        <v>58247798</v>
      </c>
      <c r="P80">
        <v>0.12</v>
      </c>
      <c r="Q80" s="3">
        <v>1351.52</v>
      </c>
      <c r="R80">
        <v>309.58999999999997</v>
      </c>
      <c r="S80">
        <v>1.02149410055862</v>
      </c>
      <c r="T80" s="2">
        <v>2200</v>
      </c>
      <c r="U80">
        <v>800</v>
      </c>
      <c r="V80">
        <v>101.83</v>
      </c>
      <c r="W80">
        <v>30.67</v>
      </c>
      <c r="X80">
        <v>165</v>
      </c>
      <c r="Y80" s="3">
        <v>2963274.36</v>
      </c>
      <c r="Z80" s="3">
        <v>4953072.45</v>
      </c>
      <c r="AA80" s="3">
        <v>47736504</v>
      </c>
      <c r="AB80" s="3">
        <v>20305</v>
      </c>
      <c r="AC80" s="5">
        <v>24.733333333333299</v>
      </c>
      <c r="AD80" s="5">
        <v>52.892681652169202</v>
      </c>
      <c r="AE80">
        <v>516</v>
      </c>
      <c r="AF80">
        <v>1</v>
      </c>
      <c r="AG80" s="5">
        <v>14.2866944376378</v>
      </c>
      <c r="AH80" s="6">
        <v>26.767739983064899</v>
      </c>
      <c r="AI80">
        <v>96</v>
      </c>
      <c r="AJ80">
        <v>1</v>
      </c>
      <c r="AK80">
        <v>383</v>
      </c>
      <c r="AL80" s="2">
        <v>44392285</v>
      </c>
      <c r="AM80">
        <v>0.09</v>
      </c>
      <c r="AN80">
        <v>0.09</v>
      </c>
      <c r="AO80">
        <v>2887</v>
      </c>
      <c r="AP80" s="2">
        <v>234956527</v>
      </c>
      <c r="AQ80">
        <v>0.71</v>
      </c>
      <c r="AR80">
        <v>0.48</v>
      </c>
      <c r="AS80">
        <v>626</v>
      </c>
      <c r="AT80" s="2">
        <v>71292268</v>
      </c>
      <c r="AU80">
        <v>0.15</v>
      </c>
      <c r="AV80">
        <v>0.15</v>
      </c>
      <c r="AW80">
        <v>2644</v>
      </c>
      <c r="AX80" s="2">
        <v>208056544</v>
      </c>
      <c r="AY80">
        <v>0.65</v>
      </c>
      <c r="AZ80">
        <v>0.43</v>
      </c>
      <c r="BA80">
        <v>811</v>
      </c>
      <c r="BB80">
        <v>0.2</v>
      </c>
      <c r="BC80" s="2">
        <v>209591458</v>
      </c>
      <c r="BD80">
        <v>0.43</v>
      </c>
      <c r="BE80">
        <v>3270</v>
      </c>
      <c r="BF80">
        <v>0.8</v>
      </c>
      <c r="BG80" s="2">
        <v>279348812</v>
      </c>
      <c r="BH80">
        <v>0.56999999999999995</v>
      </c>
      <c r="BI80">
        <v>1409</v>
      </c>
      <c r="BJ80">
        <v>0.43</v>
      </c>
      <c r="BK80" s="2">
        <v>126234553</v>
      </c>
      <c r="BL80">
        <v>0.45</v>
      </c>
      <c r="BM80">
        <v>0.56999999999999995</v>
      </c>
      <c r="BN80" s="2">
        <v>153114259</v>
      </c>
      <c r="BO80">
        <v>0.55000000000000004</v>
      </c>
      <c r="BP80">
        <v>4465.67</v>
      </c>
      <c r="BQ80">
        <v>28873.53</v>
      </c>
      <c r="BR80">
        <v>4000</v>
      </c>
      <c r="BS80">
        <v>414916</v>
      </c>
      <c r="BT80">
        <v>0</v>
      </c>
      <c r="BU80">
        <v>100.26</v>
      </c>
      <c r="BV80">
        <v>117.32</v>
      </c>
      <c r="BW80">
        <v>449</v>
      </c>
      <c r="BX80">
        <v>0</v>
      </c>
      <c r="BY80" s="3">
        <v>9089710.9700000007</v>
      </c>
      <c r="BZ80" s="3">
        <v>11904626.18</v>
      </c>
      <c r="CA80" s="3">
        <v>40928771</v>
      </c>
      <c r="CB80">
        <v>0</v>
      </c>
      <c r="CC80">
        <v>94</v>
      </c>
      <c r="CD80">
        <v>253.05</v>
      </c>
      <c r="CE80">
        <v>220.68</v>
      </c>
      <c r="CF80">
        <v>680</v>
      </c>
      <c r="CG80">
        <v>0</v>
      </c>
      <c r="CH80" s="3">
        <v>25535572.59</v>
      </c>
      <c r="CI80" s="3">
        <v>23856969.649999999</v>
      </c>
      <c r="CJ80" s="3">
        <v>75775329</v>
      </c>
      <c r="CK80">
        <v>0</v>
      </c>
      <c r="CL80">
        <v>141.61000000000001</v>
      </c>
      <c r="CM80">
        <v>188.2</v>
      </c>
      <c r="CN80">
        <v>638</v>
      </c>
      <c r="CO80">
        <v>0</v>
      </c>
      <c r="CP80" s="3">
        <v>13835122.75</v>
      </c>
      <c r="CQ80" s="3">
        <v>17628191.52</v>
      </c>
      <c r="CR80" s="3">
        <v>60875413</v>
      </c>
      <c r="CS80">
        <v>0</v>
      </c>
      <c r="CT80">
        <v>170.75</v>
      </c>
      <c r="CU80">
        <v>161.41999999999999</v>
      </c>
      <c r="CV80">
        <v>533</v>
      </c>
      <c r="CW80">
        <v>0</v>
      </c>
      <c r="CX80" s="3">
        <v>15647083.74</v>
      </c>
      <c r="CY80" s="3">
        <v>16217647.109999999</v>
      </c>
      <c r="CZ80" s="3">
        <v>53697847</v>
      </c>
      <c r="DA80">
        <v>0</v>
      </c>
      <c r="DB80">
        <v>5.29</v>
      </c>
      <c r="DC80">
        <v>21.02</v>
      </c>
      <c r="DD80">
        <v>171</v>
      </c>
      <c r="DE80">
        <v>0</v>
      </c>
      <c r="DF80" s="3">
        <v>1428086.09</v>
      </c>
      <c r="DG80" s="3">
        <v>6200611.8200000003</v>
      </c>
      <c r="DH80" s="3">
        <v>52137660</v>
      </c>
      <c r="DI80">
        <v>0</v>
      </c>
      <c r="DJ80">
        <v>440</v>
      </c>
      <c r="DK80">
        <v>0.107816711590296</v>
      </c>
      <c r="DL80">
        <v>19084065</v>
      </c>
      <c r="DM80">
        <v>0.04</v>
      </c>
    </row>
    <row r="81" spans="1:117" x14ac:dyDescent="0.2">
      <c r="A81" t="s">
        <v>196</v>
      </c>
      <c r="B81">
        <v>1</v>
      </c>
      <c r="C81" s="2">
        <v>4056</v>
      </c>
      <c r="D81" s="2">
        <v>490590007</v>
      </c>
      <c r="E81" s="3">
        <v>1712</v>
      </c>
      <c r="F81" s="4">
        <v>0.42209072978303702</v>
      </c>
      <c r="G81" s="2">
        <v>94980198</v>
      </c>
      <c r="H81" s="4">
        <v>0.19</v>
      </c>
      <c r="I81" s="3">
        <v>1173</v>
      </c>
      <c r="J81" s="5">
        <v>0.289201183431952</v>
      </c>
      <c r="K81" s="2">
        <v>106098668</v>
      </c>
      <c r="L81">
        <v>0.22</v>
      </c>
      <c r="M81">
        <v>694</v>
      </c>
      <c r="N81" s="5">
        <v>0.171104536489151</v>
      </c>
      <c r="O81" s="2">
        <v>58110756</v>
      </c>
      <c r="P81">
        <v>0.12</v>
      </c>
      <c r="Q81" s="3">
        <v>1340.42</v>
      </c>
      <c r="R81">
        <v>307.10000000000002</v>
      </c>
      <c r="S81">
        <v>0.98000353704077903</v>
      </c>
      <c r="T81" s="2">
        <v>2200</v>
      </c>
      <c r="U81">
        <v>800</v>
      </c>
      <c r="V81">
        <v>102.62</v>
      </c>
      <c r="W81">
        <v>30.64</v>
      </c>
      <c r="X81">
        <v>165</v>
      </c>
      <c r="Y81" s="3">
        <v>2973272.77</v>
      </c>
      <c r="Z81" s="3">
        <v>4887865.59</v>
      </c>
      <c r="AA81" s="3">
        <v>47007169</v>
      </c>
      <c r="AB81" s="3">
        <v>19295</v>
      </c>
      <c r="AC81" s="5">
        <v>24.5818181818181</v>
      </c>
      <c r="AD81" s="5">
        <v>51.373936725958899</v>
      </c>
      <c r="AE81">
        <v>501</v>
      </c>
      <c r="AF81">
        <v>1</v>
      </c>
      <c r="AG81" s="5">
        <v>13.881163708086699</v>
      </c>
      <c r="AH81" s="6">
        <v>26.330605657772601</v>
      </c>
      <c r="AI81">
        <v>96</v>
      </c>
      <c r="AJ81">
        <v>1</v>
      </c>
      <c r="AK81">
        <v>380</v>
      </c>
      <c r="AL81" s="2">
        <v>44380777</v>
      </c>
      <c r="AM81">
        <v>0.09</v>
      </c>
      <c r="AN81">
        <v>0.09</v>
      </c>
      <c r="AO81">
        <v>2887</v>
      </c>
      <c r="AP81" s="2">
        <v>237909597</v>
      </c>
      <c r="AQ81">
        <v>0.71</v>
      </c>
      <c r="AR81">
        <v>0.48</v>
      </c>
      <c r="AS81">
        <v>643</v>
      </c>
      <c r="AT81" s="2">
        <v>73163776</v>
      </c>
      <c r="AU81">
        <v>0.16</v>
      </c>
      <c r="AV81">
        <v>0.15</v>
      </c>
      <c r="AW81">
        <v>2624</v>
      </c>
      <c r="AX81" s="2">
        <v>209126598</v>
      </c>
      <c r="AY81">
        <v>0.65</v>
      </c>
      <c r="AZ81">
        <v>0.43</v>
      </c>
      <c r="BA81">
        <v>789</v>
      </c>
      <c r="BB81">
        <v>0.19</v>
      </c>
      <c r="BC81" s="2">
        <v>208299633</v>
      </c>
      <c r="BD81">
        <v>0.42</v>
      </c>
      <c r="BE81">
        <v>3267</v>
      </c>
      <c r="BF81">
        <v>0.81</v>
      </c>
      <c r="BG81" s="2">
        <v>282290374</v>
      </c>
      <c r="BH81">
        <v>0.57999999999999996</v>
      </c>
      <c r="BI81">
        <v>1431</v>
      </c>
      <c r="BJ81">
        <v>0.44</v>
      </c>
      <c r="BK81" s="2">
        <v>129507585</v>
      </c>
      <c r="BL81">
        <v>0.46</v>
      </c>
      <c r="BM81">
        <v>0.56000000000000005</v>
      </c>
      <c r="BN81" s="2">
        <v>152782789</v>
      </c>
      <c r="BO81">
        <v>0.54</v>
      </c>
      <c r="BP81">
        <v>4489.3100000000004</v>
      </c>
      <c r="BQ81">
        <v>28960.6</v>
      </c>
      <c r="BR81">
        <v>4000</v>
      </c>
      <c r="BS81">
        <v>414916</v>
      </c>
      <c r="BT81">
        <v>0</v>
      </c>
      <c r="BU81">
        <v>95.35</v>
      </c>
      <c r="BV81">
        <v>108.04</v>
      </c>
      <c r="BW81">
        <v>424</v>
      </c>
      <c r="BX81">
        <v>0</v>
      </c>
      <c r="BY81" s="3">
        <v>8683420.8900000006</v>
      </c>
      <c r="BZ81" s="3">
        <v>11274604.380000001</v>
      </c>
      <c r="CA81" s="3">
        <v>39588488</v>
      </c>
      <c r="CB81">
        <v>0</v>
      </c>
      <c r="CC81">
        <v>97</v>
      </c>
      <c r="CD81">
        <v>254.05</v>
      </c>
      <c r="CE81">
        <v>219.64</v>
      </c>
      <c r="CF81">
        <v>638</v>
      </c>
      <c r="CG81">
        <v>0</v>
      </c>
      <c r="CH81" s="3">
        <v>25604604.68</v>
      </c>
      <c r="CI81" s="3">
        <v>23466470.16</v>
      </c>
      <c r="CJ81" s="3">
        <v>74437252</v>
      </c>
      <c r="CK81">
        <v>0</v>
      </c>
      <c r="CL81">
        <v>142.69</v>
      </c>
      <c r="CM81">
        <v>179.95</v>
      </c>
      <c r="CN81">
        <v>598</v>
      </c>
      <c r="CO81">
        <v>0</v>
      </c>
      <c r="CP81" s="3">
        <v>13938321.710000001</v>
      </c>
      <c r="CQ81" s="3">
        <v>17205761.300000001</v>
      </c>
      <c r="CR81" s="3">
        <v>59458965</v>
      </c>
      <c r="CS81">
        <v>0</v>
      </c>
      <c r="CT81">
        <v>165.63</v>
      </c>
      <c r="CU81">
        <v>150.53</v>
      </c>
      <c r="CV81">
        <v>497</v>
      </c>
      <c r="CW81">
        <v>0</v>
      </c>
      <c r="CX81" s="3">
        <v>15266887.48</v>
      </c>
      <c r="CY81" s="3">
        <v>15431651.49</v>
      </c>
      <c r="CZ81" s="3">
        <v>52352160</v>
      </c>
      <c r="DA81">
        <v>0</v>
      </c>
      <c r="DB81">
        <v>4.6900000000000004</v>
      </c>
      <c r="DC81">
        <v>18.559999999999999</v>
      </c>
      <c r="DD81">
        <v>143</v>
      </c>
      <c r="DE81">
        <v>0</v>
      </c>
      <c r="DF81" s="3">
        <v>1349687.01</v>
      </c>
      <c r="DG81" s="3">
        <v>6059159.1399999997</v>
      </c>
      <c r="DH81" s="3">
        <v>50800113</v>
      </c>
      <c r="DI81">
        <v>0</v>
      </c>
      <c r="DJ81">
        <v>262</v>
      </c>
      <c r="DK81">
        <v>6.45956607495069E-2</v>
      </c>
      <c r="DL81">
        <v>11644812</v>
      </c>
      <c r="DM81">
        <v>0.02</v>
      </c>
    </row>
    <row r="82" spans="1:117" x14ac:dyDescent="0.2">
      <c r="A82" t="s">
        <v>197</v>
      </c>
      <c r="B82">
        <v>1</v>
      </c>
      <c r="C82" s="2">
        <v>4288</v>
      </c>
      <c r="D82" s="2">
        <v>494188040</v>
      </c>
      <c r="E82" s="3">
        <v>1850</v>
      </c>
      <c r="F82" s="4">
        <v>0.431436567164179</v>
      </c>
      <c r="G82" s="2">
        <v>99929853</v>
      </c>
      <c r="H82" s="4">
        <v>0.2</v>
      </c>
      <c r="I82" s="3">
        <v>1220</v>
      </c>
      <c r="J82" s="5">
        <v>0.284514925373134</v>
      </c>
      <c r="K82" s="2">
        <v>107061714</v>
      </c>
      <c r="L82">
        <v>0.22</v>
      </c>
      <c r="M82">
        <v>757</v>
      </c>
      <c r="N82" s="5">
        <v>0.176539179104477</v>
      </c>
      <c r="O82" s="2">
        <v>60717548</v>
      </c>
      <c r="P82">
        <v>0.12</v>
      </c>
      <c r="Q82" s="3">
        <v>1337.22</v>
      </c>
      <c r="R82">
        <v>293.02999999999997</v>
      </c>
      <c r="S82">
        <v>0.90442155785619405</v>
      </c>
      <c r="T82" s="2">
        <v>2200</v>
      </c>
      <c r="U82">
        <v>800</v>
      </c>
      <c r="V82">
        <v>101.8</v>
      </c>
      <c r="W82">
        <v>30.6</v>
      </c>
      <c r="X82">
        <v>164</v>
      </c>
      <c r="Y82" s="3">
        <v>3013341.71</v>
      </c>
      <c r="Z82" s="3">
        <v>4945670.13</v>
      </c>
      <c r="AA82" s="3">
        <v>47628268</v>
      </c>
      <c r="AB82" s="3">
        <v>19295</v>
      </c>
      <c r="AC82" s="5">
        <v>26.146341463414601</v>
      </c>
      <c r="AD82" s="5">
        <v>53.595536383875498</v>
      </c>
      <c r="AE82">
        <v>512</v>
      </c>
      <c r="AF82">
        <v>1</v>
      </c>
      <c r="AG82" s="5">
        <v>13.442630597014899</v>
      </c>
      <c r="AH82" s="6">
        <v>25.560449383591202</v>
      </c>
      <c r="AI82">
        <v>96</v>
      </c>
      <c r="AJ82">
        <v>1</v>
      </c>
      <c r="AK82">
        <v>402</v>
      </c>
      <c r="AL82" s="2">
        <v>45465550</v>
      </c>
      <c r="AM82">
        <v>0.09</v>
      </c>
      <c r="AN82">
        <v>0.09</v>
      </c>
      <c r="AO82">
        <v>3026</v>
      </c>
      <c r="AP82" s="2">
        <v>238669417</v>
      </c>
      <c r="AQ82">
        <v>0.71</v>
      </c>
      <c r="AR82">
        <v>0.48</v>
      </c>
      <c r="AS82">
        <v>669</v>
      </c>
      <c r="AT82" s="2">
        <v>73964638</v>
      </c>
      <c r="AU82">
        <v>0.16</v>
      </c>
      <c r="AV82">
        <v>0.15</v>
      </c>
      <c r="AW82">
        <v>2759</v>
      </c>
      <c r="AX82" s="2">
        <v>210170329</v>
      </c>
      <c r="AY82">
        <v>0.64</v>
      </c>
      <c r="AZ82">
        <v>0.43</v>
      </c>
      <c r="BA82">
        <v>860</v>
      </c>
      <c r="BB82">
        <v>0.2</v>
      </c>
      <c r="BC82" s="2">
        <v>210053073</v>
      </c>
      <c r="BD82">
        <v>0.43</v>
      </c>
      <c r="BE82">
        <v>3428</v>
      </c>
      <c r="BF82">
        <v>0.8</v>
      </c>
      <c r="BG82" s="2">
        <v>284134967</v>
      </c>
      <c r="BH82">
        <v>0.56999999999999995</v>
      </c>
      <c r="BI82">
        <v>1463</v>
      </c>
      <c r="BJ82">
        <v>0.43</v>
      </c>
      <c r="BK82" s="2">
        <v>128704381</v>
      </c>
      <c r="BL82">
        <v>0.45</v>
      </c>
      <c r="BM82">
        <v>0.56999999999999995</v>
      </c>
      <c r="BN82" s="2">
        <v>155430586</v>
      </c>
      <c r="BO82">
        <v>0.55000000000000004</v>
      </c>
      <c r="BP82">
        <v>4918.71</v>
      </c>
      <c r="BQ82">
        <v>31460.09</v>
      </c>
      <c r="BR82">
        <v>4000</v>
      </c>
      <c r="BS82">
        <v>414916</v>
      </c>
      <c r="BT82">
        <v>0</v>
      </c>
      <c r="BU82">
        <v>94.68</v>
      </c>
      <c r="BV82">
        <v>104.47</v>
      </c>
      <c r="BW82">
        <v>415</v>
      </c>
      <c r="BX82">
        <v>0</v>
      </c>
      <c r="BY82" s="3">
        <v>8246121.46</v>
      </c>
      <c r="BZ82" s="3">
        <v>10637115.52</v>
      </c>
      <c r="CA82" s="3">
        <v>38792241</v>
      </c>
      <c r="CB82">
        <v>0</v>
      </c>
      <c r="CC82">
        <v>93</v>
      </c>
      <c r="CD82">
        <v>242.8</v>
      </c>
      <c r="CE82">
        <v>202.88</v>
      </c>
      <c r="CF82">
        <v>611</v>
      </c>
      <c r="CG82">
        <v>0</v>
      </c>
      <c r="CH82" s="3">
        <v>24061467.18</v>
      </c>
      <c r="CI82" s="3">
        <v>21975624.280000001</v>
      </c>
      <c r="CJ82" s="3">
        <v>72983307</v>
      </c>
      <c r="CK82">
        <v>0</v>
      </c>
      <c r="CL82">
        <v>129.08000000000001</v>
      </c>
      <c r="CM82">
        <v>165.95</v>
      </c>
      <c r="CN82">
        <v>576</v>
      </c>
      <c r="CO82">
        <v>0</v>
      </c>
      <c r="CP82" s="3">
        <v>12871324.99</v>
      </c>
      <c r="CQ82" s="3">
        <v>16079449.92</v>
      </c>
      <c r="CR82" s="3">
        <v>55746191</v>
      </c>
      <c r="CS82">
        <v>0</v>
      </c>
      <c r="CT82">
        <v>162.02000000000001</v>
      </c>
      <c r="CU82">
        <v>143.22</v>
      </c>
      <c r="CV82">
        <v>488</v>
      </c>
      <c r="CW82">
        <v>0</v>
      </c>
      <c r="CX82" s="3">
        <v>14331504.02</v>
      </c>
      <c r="CY82" s="3">
        <v>14233941.689999999</v>
      </c>
      <c r="CZ82" s="3">
        <v>49536966</v>
      </c>
      <c r="DA82">
        <v>0</v>
      </c>
      <c r="DB82">
        <v>5.04</v>
      </c>
      <c r="DC82">
        <v>20.61</v>
      </c>
      <c r="DD82">
        <v>193</v>
      </c>
      <c r="DE82">
        <v>0</v>
      </c>
      <c r="DF82" s="3">
        <v>1342046.71</v>
      </c>
      <c r="DG82" s="3">
        <v>5839215.1900000004</v>
      </c>
      <c r="DH82" s="3">
        <v>49346966</v>
      </c>
      <c r="DI82">
        <v>0</v>
      </c>
      <c r="DJ82">
        <v>170</v>
      </c>
      <c r="DK82">
        <v>3.9645522388059698E-2</v>
      </c>
      <c r="DL82">
        <v>7378024</v>
      </c>
      <c r="DM82">
        <v>0.01</v>
      </c>
    </row>
    <row r="83" spans="1:117" x14ac:dyDescent="0.2">
      <c r="A83" t="s">
        <v>198</v>
      </c>
      <c r="B83">
        <v>1</v>
      </c>
      <c r="C83" s="2">
        <v>4079</v>
      </c>
      <c r="D83" s="2">
        <v>491568256</v>
      </c>
      <c r="E83" s="3">
        <v>1697</v>
      </c>
      <c r="F83" s="4">
        <v>0.41603334150526999</v>
      </c>
      <c r="G83" s="2">
        <v>92328696</v>
      </c>
      <c r="H83" s="4">
        <v>0.19</v>
      </c>
      <c r="I83" s="3">
        <v>1164</v>
      </c>
      <c r="J83" s="5">
        <v>0.28536405981858298</v>
      </c>
      <c r="K83" s="2">
        <v>104274002</v>
      </c>
      <c r="L83">
        <v>0.21</v>
      </c>
      <c r="M83">
        <v>713</v>
      </c>
      <c r="N83" s="5">
        <v>0.174797744545231</v>
      </c>
      <c r="O83" s="2">
        <v>57585399</v>
      </c>
      <c r="P83">
        <v>0.12</v>
      </c>
      <c r="Q83" s="3">
        <v>1358.04</v>
      </c>
      <c r="R83">
        <v>327.31</v>
      </c>
      <c r="S83">
        <v>1.01798146862939</v>
      </c>
      <c r="T83" s="2">
        <v>2200</v>
      </c>
      <c r="U83">
        <v>800</v>
      </c>
      <c r="V83">
        <v>101.18</v>
      </c>
      <c r="W83">
        <v>31.28</v>
      </c>
      <c r="X83">
        <v>164</v>
      </c>
      <c r="Y83" s="3">
        <v>2997367.41</v>
      </c>
      <c r="Z83" s="3">
        <v>4881425.82</v>
      </c>
      <c r="AA83" s="3">
        <v>44261628</v>
      </c>
      <c r="AB83" s="3">
        <v>19295</v>
      </c>
      <c r="AC83" s="5">
        <v>24.871951219512098</v>
      </c>
      <c r="AD83" s="5">
        <v>49.666390789783499</v>
      </c>
      <c r="AE83">
        <v>458</v>
      </c>
      <c r="AF83">
        <v>1</v>
      </c>
      <c r="AG83" s="5">
        <v>12.9421426820299</v>
      </c>
      <c r="AH83" s="6">
        <v>25.1076072838414</v>
      </c>
      <c r="AI83">
        <v>96</v>
      </c>
      <c r="AJ83">
        <v>1</v>
      </c>
      <c r="AK83">
        <v>399</v>
      </c>
      <c r="AL83" s="2">
        <v>45113308</v>
      </c>
      <c r="AM83">
        <v>0.1</v>
      </c>
      <c r="AN83">
        <v>0.09</v>
      </c>
      <c r="AO83">
        <v>2822</v>
      </c>
      <c r="AP83" s="2">
        <v>234807386</v>
      </c>
      <c r="AQ83">
        <v>0.69</v>
      </c>
      <c r="AR83">
        <v>0.48</v>
      </c>
      <c r="AS83">
        <v>651</v>
      </c>
      <c r="AT83" s="2">
        <v>73306280</v>
      </c>
      <c r="AU83">
        <v>0.16</v>
      </c>
      <c r="AV83">
        <v>0.15</v>
      </c>
      <c r="AW83">
        <v>2570</v>
      </c>
      <c r="AX83" s="2">
        <v>206614414</v>
      </c>
      <c r="AY83">
        <v>0.63</v>
      </c>
      <c r="AZ83">
        <v>0.42</v>
      </c>
      <c r="BA83">
        <v>858</v>
      </c>
      <c r="BB83">
        <v>0.21</v>
      </c>
      <c r="BC83" s="2">
        <v>211647562</v>
      </c>
      <c r="BD83">
        <v>0.43</v>
      </c>
      <c r="BE83">
        <v>3221</v>
      </c>
      <c r="BF83">
        <v>0.79</v>
      </c>
      <c r="BG83" s="2">
        <v>279920694</v>
      </c>
      <c r="BH83">
        <v>0.56999999999999995</v>
      </c>
      <c r="BI83">
        <v>1398</v>
      </c>
      <c r="BJ83">
        <v>0.43</v>
      </c>
      <c r="BK83" s="2">
        <v>126499161</v>
      </c>
      <c r="BL83">
        <v>0.45</v>
      </c>
      <c r="BM83">
        <v>0.56999999999999995</v>
      </c>
      <c r="BN83" s="2">
        <v>153421533</v>
      </c>
      <c r="BO83">
        <v>0.55000000000000004</v>
      </c>
      <c r="BP83">
        <v>12178.35</v>
      </c>
      <c r="BQ83">
        <v>62226.96</v>
      </c>
      <c r="BR83">
        <v>4000</v>
      </c>
      <c r="BS83">
        <v>414916</v>
      </c>
      <c r="BT83">
        <v>0</v>
      </c>
      <c r="BU83">
        <v>88.96</v>
      </c>
      <c r="BV83">
        <v>96.73</v>
      </c>
      <c r="BW83">
        <v>387</v>
      </c>
      <c r="BX83">
        <v>0</v>
      </c>
      <c r="BY83" s="3">
        <v>8309223.5599999996</v>
      </c>
      <c r="BZ83" s="3">
        <v>10339737.67</v>
      </c>
      <c r="CA83" s="3">
        <v>37280493</v>
      </c>
      <c r="CB83">
        <v>0</v>
      </c>
      <c r="CC83">
        <v>92</v>
      </c>
      <c r="CD83">
        <v>230.65</v>
      </c>
      <c r="CE83">
        <v>188.91</v>
      </c>
      <c r="CF83">
        <v>580</v>
      </c>
      <c r="CG83">
        <v>0</v>
      </c>
      <c r="CH83" s="3">
        <v>24605686.52</v>
      </c>
      <c r="CI83" s="3">
        <v>23321602.199999999</v>
      </c>
      <c r="CJ83" s="3">
        <v>78628859</v>
      </c>
      <c r="CK83">
        <v>0</v>
      </c>
      <c r="CL83">
        <v>118.44</v>
      </c>
      <c r="CM83">
        <v>153.38999999999999</v>
      </c>
      <c r="CN83">
        <v>530</v>
      </c>
      <c r="CO83">
        <v>0</v>
      </c>
      <c r="CP83" s="3">
        <v>12507143.939999999</v>
      </c>
      <c r="CQ83" s="3">
        <v>15658533.24</v>
      </c>
      <c r="CR83" s="3">
        <v>56899386</v>
      </c>
      <c r="CS83">
        <v>0</v>
      </c>
      <c r="CT83">
        <v>153.37</v>
      </c>
      <c r="CU83">
        <v>132.29</v>
      </c>
      <c r="CV83">
        <v>455</v>
      </c>
      <c r="CW83">
        <v>0</v>
      </c>
      <c r="CX83" s="3">
        <v>14731821.77</v>
      </c>
      <c r="CY83" s="3">
        <v>14603060.890000001</v>
      </c>
      <c r="CZ83" s="3">
        <v>47505132</v>
      </c>
      <c r="DA83">
        <v>0</v>
      </c>
      <c r="DB83">
        <v>5.75</v>
      </c>
      <c r="DC83">
        <v>24.8</v>
      </c>
      <c r="DD83">
        <v>238</v>
      </c>
      <c r="DE83">
        <v>0</v>
      </c>
      <c r="DF83" s="3">
        <v>1474887.7</v>
      </c>
      <c r="DG83" s="3">
        <v>6041407.2400000002</v>
      </c>
      <c r="DH83" s="3">
        <v>55465773</v>
      </c>
      <c r="DI83">
        <v>0</v>
      </c>
      <c r="DJ83">
        <v>164</v>
      </c>
      <c r="DK83">
        <v>4.0205932826673202E-2</v>
      </c>
      <c r="DL83">
        <v>6419185</v>
      </c>
      <c r="DM83">
        <v>0.01</v>
      </c>
    </row>
    <row r="84" spans="1:117" x14ac:dyDescent="0.2">
      <c r="A84" t="s">
        <v>199</v>
      </c>
      <c r="B84">
        <v>1</v>
      </c>
      <c r="C84" s="2">
        <v>4184</v>
      </c>
      <c r="D84" s="2">
        <v>494186291</v>
      </c>
      <c r="E84" s="3">
        <v>1710</v>
      </c>
      <c r="F84" s="4">
        <v>0.40869980879541101</v>
      </c>
      <c r="G84" s="2">
        <v>91184404</v>
      </c>
      <c r="H84" s="4">
        <v>0.18</v>
      </c>
      <c r="I84" s="3">
        <v>1152</v>
      </c>
      <c r="J84" s="5">
        <v>0.27533460803059201</v>
      </c>
      <c r="K84" s="2">
        <v>101616912</v>
      </c>
      <c r="L84">
        <v>0.21</v>
      </c>
      <c r="M84">
        <v>738</v>
      </c>
      <c r="N84" s="5">
        <v>0.17638623326959799</v>
      </c>
      <c r="O84" s="2">
        <v>57027154</v>
      </c>
      <c r="P84">
        <v>0.12</v>
      </c>
      <c r="Q84" s="3">
        <v>1361.69</v>
      </c>
      <c r="R84">
        <v>322.18</v>
      </c>
      <c r="S84">
        <v>0.99552815759961999</v>
      </c>
      <c r="T84" s="2">
        <v>2200</v>
      </c>
      <c r="U84">
        <v>800</v>
      </c>
      <c r="V84">
        <v>100.41</v>
      </c>
      <c r="W84">
        <v>31.46</v>
      </c>
      <c r="X84">
        <v>162</v>
      </c>
      <c r="Y84" s="3">
        <v>3050532.66</v>
      </c>
      <c r="Z84" s="3">
        <v>4923633.78</v>
      </c>
      <c r="AA84" s="3">
        <v>44335463</v>
      </c>
      <c r="AB84" s="3">
        <v>21404</v>
      </c>
      <c r="AC84" s="5">
        <v>25.827160493827101</v>
      </c>
      <c r="AD84" s="5">
        <v>51.130885543704302</v>
      </c>
      <c r="AE84">
        <v>475</v>
      </c>
      <c r="AF84">
        <v>1</v>
      </c>
      <c r="AG84" s="5">
        <v>13.135277246653899</v>
      </c>
      <c r="AH84" s="6">
        <v>25.338820122146501</v>
      </c>
      <c r="AI84">
        <v>96</v>
      </c>
      <c r="AJ84">
        <v>1</v>
      </c>
      <c r="AK84">
        <v>408</v>
      </c>
      <c r="AL84" s="2">
        <v>45410157</v>
      </c>
      <c r="AM84">
        <v>0.1</v>
      </c>
      <c r="AN84">
        <v>0.09</v>
      </c>
      <c r="AO84">
        <v>2849</v>
      </c>
      <c r="AP84" s="2">
        <v>234803883</v>
      </c>
      <c r="AQ84">
        <v>0.68</v>
      </c>
      <c r="AR84">
        <v>0.48</v>
      </c>
      <c r="AS84">
        <v>656</v>
      </c>
      <c r="AT84" s="2">
        <v>73080137</v>
      </c>
      <c r="AU84">
        <v>0.16</v>
      </c>
      <c r="AV84">
        <v>0.15</v>
      </c>
      <c r="AW84">
        <v>2601</v>
      </c>
      <c r="AX84" s="2">
        <v>207133903</v>
      </c>
      <c r="AY84">
        <v>0.62</v>
      </c>
      <c r="AZ84">
        <v>0.42</v>
      </c>
      <c r="BA84">
        <v>927</v>
      </c>
      <c r="BB84">
        <v>0.22</v>
      </c>
      <c r="BC84" s="2">
        <v>213972251</v>
      </c>
      <c r="BD84">
        <v>0.43</v>
      </c>
      <c r="BE84">
        <v>3257</v>
      </c>
      <c r="BF84">
        <v>0.78</v>
      </c>
      <c r="BG84" s="2">
        <v>280214040</v>
      </c>
      <c r="BH84">
        <v>0.56999999999999995</v>
      </c>
      <c r="BI84">
        <v>1384</v>
      </c>
      <c r="BJ84">
        <v>0.42</v>
      </c>
      <c r="BK84" s="2">
        <v>125695120</v>
      </c>
      <c r="BL84">
        <v>0.45</v>
      </c>
      <c r="BM84">
        <v>0.57999999999999996</v>
      </c>
      <c r="BN84" s="2">
        <v>154518920</v>
      </c>
      <c r="BO84">
        <v>0.55000000000000004</v>
      </c>
      <c r="BP84">
        <v>6495.99</v>
      </c>
      <c r="BQ84">
        <v>40176.44</v>
      </c>
      <c r="BR84">
        <v>4000</v>
      </c>
      <c r="BS84">
        <v>414916</v>
      </c>
      <c r="BT84">
        <v>0</v>
      </c>
      <c r="BU84">
        <v>89.96</v>
      </c>
      <c r="BV84">
        <v>99.55</v>
      </c>
      <c r="BW84">
        <v>404</v>
      </c>
      <c r="BX84">
        <v>0</v>
      </c>
      <c r="BY84" s="3">
        <v>8272624.9800000004</v>
      </c>
      <c r="BZ84" s="3">
        <v>10488980.220000001</v>
      </c>
      <c r="CA84" s="3">
        <v>37720185</v>
      </c>
      <c r="CB84">
        <v>0</v>
      </c>
      <c r="CC84">
        <v>97</v>
      </c>
      <c r="CD84">
        <v>230.86</v>
      </c>
      <c r="CE84">
        <v>188.4</v>
      </c>
      <c r="CF84">
        <v>583</v>
      </c>
      <c r="CG84">
        <v>0</v>
      </c>
      <c r="CH84" s="3">
        <v>24473447.98</v>
      </c>
      <c r="CI84" s="3">
        <v>23225868.379999999</v>
      </c>
      <c r="CJ84" s="3">
        <v>78695115</v>
      </c>
      <c r="CK84">
        <v>0</v>
      </c>
      <c r="CL84">
        <v>118.22</v>
      </c>
      <c r="CM84">
        <v>154.59</v>
      </c>
      <c r="CN84">
        <v>546</v>
      </c>
      <c r="CO84">
        <v>0</v>
      </c>
      <c r="CP84" s="3">
        <v>12320579.859999999</v>
      </c>
      <c r="CQ84" s="3">
        <v>15592296.99</v>
      </c>
      <c r="CR84" s="3">
        <v>56899386</v>
      </c>
      <c r="CS84">
        <v>0</v>
      </c>
      <c r="CT84">
        <v>154.88999999999999</v>
      </c>
      <c r="CU84">
        <v>135.6</v>
      </c>
      <c r="CV84">
        <v>468</v>
      </c>
      <c r="CW84">
        <v>0</v>
      </c>
      <c r="CX84" s="3">
        <v>14683153.529999999</v>
      </c>
      <c r="CY84" s="3">
        <v>14710798.35</v>
      </c>
      <c r="CZ84" s="3">
        <v>48324239</v>
      </c>
      <c r="DA84">
        <v>0</v>
      </c>
      <c r="DB84">
        <v>7.3</v>
      </c>
      <c r="DC84">
        <v>27.73</v>
      </c>
      <c r="DD84">
        <v>238</v>
      </c>
      <c r="DE84">
        <v>0</v>
      </c>
      <c r="DF84" s="3">
        <v>1595647.95</v>
      </c>
      <c r="DG84" s="3">
        <v>6160556.6299999999</v>
      </c>
      <c r="DH84" s="3">
        <v>55465773</v>
      </c>
      <c r="DI84">
        <v>0</v>
      </c>
      <c r="DJ84">
        <v>82</v>
      </c>
      <c r="DK84">
        <v>1.9598470363288701E-2</v>
      </c>
      <c r="DL84">
        <v>2670225</v>
      </c>
      <c r="DM84">
        <v>0.01</v>
      </c>
    </row>
    <row r="85" spans="1:117" x14ac:dyDescent="0.2">
      <c r="A85" t="s">
        <v>200</v>
      </c>
      <c r="B85">
        <v>1</v>
      </c>
      <c r="C85" s="2">
        <v>3624</v>
      </c>
      <c r="D85" s="2">
        <v>467507032</v>
      </c>
      <c r="E85" s="3">
        <v>1509</v>
      </c>
      <c r="F85" s="4">
        <v>0.41639072847682101</v>
      </c>
      <c r="G85" s="2">
        <v>80004930</v>
      </c>
      <c r="H85" s="4">
        <v>0.17</v>
      </c>
      <c r="I85" s="3">
        <v>992</v>
      </c>
      <c r="J85" s="5">
        <v>0.27373068432670999</v>
      </c>
      <c r="K85" s="2">
        <v>94245145</v>
      </c>
      <c r="L85">
        <v>0.2</v>
      </c>
      <c r="M85">
        <v>645</v>
      </c>
      <c r="N85" s="5">
        <v>0.17798013245033101</v>
      </c>
      <c r="O85" s="2">
        <v>52283494</v>
      </c>
      <c r="P85">
        <v>0.11</v>
      </c>
      <c r="Q85" s="3">
        <v>1343.48</v>
      </c>
      <c r="R85">
        <v>297.61</v>
      </c>
      <c r="S85">
        <v>0.96795222181458795</v>
      </c>
      <c r="T85" s="2">
        <v>2200</v>
      </c>
      <c r="U85">
        <v>800</v>
      </c>
      <c r="V85">
        <v>101.48</v>
      </c>
      <c r="W85">
        <v>31.3</v>
      </c>
      <c r="X85">
        <v>162</v>
      </c>
      <c r="Y85" s="3">
        <v>2885845.88</v>
      </c>
      <c r="Z85" s="3">
        <v>4738013.13</v>
      </c>
      <c r="AA85" s="3">
        <v>43805363</v>
      </c>
      <c r="AB85" s="3">
        <v>21404</v>
      </c>
      <c r="AC85" s="5">
        <v>22.370370370370299</v>
      </c>
      <c r="AD85" s="5">
        <v>46.332834350948197</v>
      </c>
      <c r="AE85">
        <v>460</v>
      </c>
      <c r="AF85">
        <v>1</v>
      </c>
      <c r="AG85" s="5">
        <v>14.1509381898454</v>
      </c>
      <c r="AH85" s="6">
        <v>26.8310795107957</v>
      </c>
      <c r="AI85">
        <v>96</v>
      </c>
      <c r="AJ85">
        <v>1</v>
      </c>
      <c r="AK85">
        <v>366</v>
      </c>
      <c r="AL85" s="2">
        <v>41912903</v>
      </c>
      <c r="AM85">
        <v>0.1</v>
      </c>
      <c r="AN85">
        <v>0.09</v>
      </c>
      <c r="AO85">
        <v>2514</v>
      </c>
      <c r="AP85" s="2">
        <v>219168415</v>
      </c>
      <c r="AQ85">
        <v>0.69</v>
      </c>
      <c r="AR85">
        <v>0.47</v>
      </c>
      <c r="AS85">
        <v>585</v>
      </c>
      <c r="AT85" s="2">
        <v>67664767</v>
      </c>
      <c r="AU85">
        <v>0.16</v>
      </c>
      <c r="AV85">
        <v>0.14000000000000001</v>
      </c>
      <c r="AW85">
        <v>2295</v>
      </c>
      <c r="AX85" s="2">
        <v>193416551</v>
      </c>
      <c r="AY85">
        <v>0.63</v>
      </c>
      <c r="AZ85">
        <v>0.41</v>
      </c>
      <c r="BA85">
        <v>744</v>
      </c>
      <c r="BB85">
        <v>0.21</v>
      </c>
      <c r="BC85" s="2">
        <v>206425714</v>
      </c>
      <c r="BD85">
        <v>0.44</v>
      </c>
      <c r="BE85">
        <v>2880</v>
      </c>
      <c r="BF85">
        <v>0.79</v>
      </c>
      <c r="BG85" s="2">
        <v>261081318</v>
      </c>
      <c r="BH85">
        <v>0.56000000000000005</v>
      </c>
      <c r="BI85">
        <v>1187</v>
      </c>
      <c r="BJ85">
        <v>0.41</v>
      </c>
      <c r="BK85" s="2">
        <v>114492809</v>
      </c>
      <c r="BL85">
        <v>0.44</v>
      </c>
      <c r="BM85">
        <v>0.59</v>
      </c>
      <c r="BN85" s="2">
        <v>146588509</v>
      </c>
      <c r="BO85">
        <v>0.56000000000000005</v>
      </c>
      <c r="BP85">
        <v>3729.15</v>
      </c>
      <c r="BQ85">
        <v>21716.33</v>
      </c>
      <c r="BR85">
        <v>4000</v>
      </c>
      <c r="BS85">
        <v>414915</v>
      </c>
      <c r="BT85">
        <v>0</v>
      </c>
      <c r="BU85">
        <v>84.34</v>
      </c>
      <c r="BV85">
        <v>102.43</v>
      </c>
      <c r="BW85">
        <v>397</v>
      </c>
      <c r="BX85">
        <v>0</v>
      </c>
      <c r="BY85" s="3">
        <v>7930436.2800000003</v>
      </c>
      <c r="BZ85" s="3">
        <v>10724522.15</v>
      </c>
      <c r="CA85" s="3">
        <v>37413276</v>
      </c>
      <c r="CB85">
        <v>0</v>
      </c>
      <c r="CC85">
        <v>95</v>
      </c>
      <c r="CD85">
        <v>206.62</v>
      </c>
      <c r="CE85">
        <v>182.75</v>
      </c>
      <c r="CF85">
        <v>568</v>
      </c>
      <c r="CG85">
        <v>0</v>
      </c>
      <c r="CH85" s="3">
        <v>22271904.5</v>
      </c>
      <c r="CI85" s="3">
        <v>21281299.030000001</v>
      </c>
      <c r="CJ85" s="3">
        <v>73862975</v>
      </c>
      <c r="CK85">
        <v>0</v>
      </c>
      <c r="CL85">
        <v>116.07</v>
      </c>
      <c r="CM85">
        <v>153.44999999999999</v>
      </c>
      <c r="CN85">
        <v>531</v>
      </c>
      <c r="CO85">
        <v>0</v>
      </c>
      <c r="CP85" s="3">
        <v>11970205.66</v>
      </c>
      <c r="CQ85" s="3">
        <v>15456626.34</v>
      </c>
      <c r="CR85" s="3">
        <v>52376770</v>
      </c>
      <c r="CS85">
        <v>0</v>
      </c>
      <c r="CT85">
        <v>139.16999999999999</v>
      </c>
      <c r="CU85">
        <v>136.77000000000001</v>
      </c>
      <c r="CV85">
        <v>459</v>
      </c>
      <c r="CW85">
        <v>0</v>
      </c>
      <c r="CX85" s="3">
        <v>13398785.83</v>
      </c>
      <c r="CY85" s="3">
        <v>14268641.58</v>
      </c>
      <c r="CZ85" s="3">
        <v>47630695</v>
      </c>
      <c r="DA85">
        <v>0</v>
      </c>
      <c r="DB85">
        <v>5.28</v>
      </c>
      <c r="DC85">
        <v>19.09</v>
      </c>
      <c r="DD85">
        <v>126</v>
      </c>
      <c r="DE85">
        <v>0</v>
      </c>
      <c r="DF85" s="3">
        <v>1377206.81</v>
      </c>
      <c r="DG85" s="3">
        <v>5939724.4299999997</v>
      </c>
      <c r="DH85" s="3">
        <v>50641327</v>
      </c>
      <c r="DI85">
        <v>0</v>
      </c>
      <c r="DJ85">
        <v>428</v>
      </c>
      <c r="DK85">
        <v>0.118101545253863</v>
      </c>
      <c r="DL85">
        <v>18141287</v>
      </c>
      <c r="DM85">
        <v>0.04</v>
      </c>
    </row>
    <row r="86" spans="1:117" x14ac:dyDescent="0.2">
      <c r="A86" t="s">
        <v>201</v>
      </c>
      <c r="B86">
        <v>1</v>
      </c>
      <c r="C86" s="2">
        <v>3639</v>
      </c>
      <c r="D86" s="2">
        <v>468670933</v>
      </c>
      <c r="E86" s="3">
        <v>1383</v>
      </c>
      <c r="F86" s="4">
        <v>0.38004946413849899</v>
      </c>
      <c r="G86" s="2">
        <v>75541411</v>
      </c>
      <c r="H86" s="4">
        <v>0.16</v>
      </c>
      <c r="I86" s="3">
        <v>991</v>
      </c>
      <c r="J86" s="5">
        <v>0.27232756251717499</v>
      </c>
      <c r="K86" s="2">
        <v>96160914</v>
      </c>
      <c r="L86">
        <v>0.21</v>
      </c>
      <c r="M86">
        <v>604</v>
      </c>
      <c r="N86" s="5">
        <v>0.165979664743061</v>
      </c>
      <c r="O86" s="2">
        <v>51099491</v>
      </c>
      <c r="P86">
        <v>0.11</v>
      </c>
      <c r="Q86" s="3">
        <v>1364.48</v>
      </c>
      <c r="R86">
        <v>323.52</v>
      </c>
      <c r="S86">
        <v>0.94202520149762303</v>
      </c>
      <c r="T86" s="2">
        <v>2200</v>
      </c>
      <c r="U86">
        <v>800</v>
      </c>
      <c r="V86">
        <v>99.57</v>
      </c>
      <c r="W86">
        <v>32.79</v>
      </c>
      <c r="X86">
        <v>164</v>
      </c>
      <c r="Y86" s="3">
        <v>2857749.59</v>
      </c>
      <c r="Z86" s="3">
        <v>4720086.7300000004</v>
      </c>
      <c r="AA86" s="3">
        <v>43041310</v>
      </c>
      <c r="AB86" s="3">
        <v>21321</v>
      </c>
      <c r="AC86" s="5">
        <v>22.189024390243901</v>
      </c>
      <c r="AD86" s="5">
        <v>44.516705366761499</v>
      </c>
      <c r="AE86">
        <v>441</v>
      </c>
      <c r="AF86">
        <v>1</v>
      </c>
      <c r="AG86" s="5">
        <v>13.576806815058999</v>
      </c>
      <c r="AH86" s="6">
        <v>26.597866019130699</v>
      </c>
      <c r="AI86">
        <v>97</v>
      </c>
      <c r="AJ86">
        <v>1</v>
      </c>
      <c r="AK86">
        <v>365</v>
      </c>
      <c r="AL86" s="2">
        <v>42418436</v>
      </c>
      <c r="AM86">
        <v>0.1</v>
      </c>
      <c r="AN86">
        <v>0.09</v>
      </c>
      <c r="AO86">
        <v>2378</v>
      </c>
      <c r="AP86" s="2">
        <v>215008178</v>
      </c>
      <c r="AQ86">
        <v>0.65</v>
      </c>
      <c r="AR86">
        <v>0.46</v>
      </c>
      <c r="AS86">
        <v>593</v>
      </c>
      <c r="AT86" s="2">
        <v>68939624</v>
      </c>
      <c r="AU86">
        <v>0.16</v>
      </c>
      <c r="AV86">
        <v>0.15</v>
      </c>
      <c r="AW86">
        <v>2150</v>
      </c>
      <c r="AX86" s="2">
        <v>188486990</v>
      </c>
      <c r="AY86">
        <v>0.59</v>
      </c>
      <c r="AZ86">
        <v>0.4</v>
      </c>
      <c r="BA86">
        <v>896</v>
      </c>
      <c r="BB86">
        <v>0.25</v>
      </c>
      <c r="BC86" s="2">
        <v>211244319</v>
      </c>
      <c r="BD86">
        <v>0.45</v>
      </c>
      <c r="BE86">
        <v>2743</v>
      </c>
      <c r="BF86">
        <v>0.75</v>
      </c>
      <c r="BG86" s="2">
        <v>257426614</v>
      </c>
      <c r="BH86">
        <v>0.55000000000000004</v>
      </c>
      <c r="BI86">
        <v>1194</v>
      </c>
      <c r="BJ86">
        <v>0.44</v>
      </c>
      <c r="BK86" s="2">
        <v>116097879</v>
      </c>
      <c r="BL86">
        <v>0.45</v>
      </c>
      <c r="BM86">
        <v>0.56000000000000005</v>
      </c>
      <c r="BN86" s="2">
        <v>141328735</v>
      </c>
      <c r="BO86">
        <v>0.55000000000000004</v>
      </c>
      <c r="BP86">
        <v>3410.68</v>
      </c>
      <c r="BQ86">
        <v>21694.65</v>
      </c>
      <c r="BR86">
        <v>4000</v>
      </c>
      <c r="BS86">
        <v>414915</v>
      </c>
      <c r="BT86">
        <v>0</v>
      </c>
      <c r="BU86">
        <v>84.04</v>
      </c>
      <c r="BV86">
        <v>97.42</v>
      </c>
      <c r="BW86">
        <v>385</v>
      </c>
      <c r="BX86">
        <v>0</v>
      </c>
      <c r="BY86" s="3">
        <v>8247922.46</v>
      </c>
      <c r="BZ86" s="3">
        <v>10640124.789999999</v>
      </c>
      <c r="CA86" s="3">
        <v>36771032</v>
      </c>
      <c r="CB86">
        <v>0</v>
      </c>
      <c r="CC86">
        <v>96</v>
      </c>
      <c r="CD86">
        <v>216.88</v>
      </c>
      <c r="CE86">
        <v>179.9</v>
      </c>
      <c r="CF86">
        <v>551</v>
      </c>
      <c r="CG86">
        <v>0</v>
      </c>
      <c r="CH86" s="3">
        <v>24916430.100000001</v>
      </c>
      <c r="CI86" s="3">
        <v>23074788.960000001</v>
      </c>
      <c r="CJ86" s="3">
        <v>76544447</v>
      </c>
      <c r="CK86">
        <v>0</v>
      </c>
      <c r="CL86">
        <v>118.6</v>
      </c>
      <c r="CM86">
        <v>147.97</v>
      </c>
      <c r="CN86">
        <v>513</v>
      </c>
      <c r="CO86">
        <v>0</v>
      </c>
      <c r="CP86" s="3">
        <v>13322638.369999999</v>
      </c>
      <c r="CQ86" s="3">
        <v>15707843.25</v>
      </c>
      <c r="CR86" s="3">
        <v>54279392</v>
      </c>
      <c r="CS86">
        <v>0</v>
      </c>
      <c r="CT86">
        <v>141.11000000000001</v>
      </c>
      <c r="CU86">
        <v>131.11000000000001</v>
      </c>
      <c r="CV86">
        <v>448</v>
      </c>
      <c r="CW86">
        <v>0</v>
      </c>
      <c r="CX86" s="3">
        <v>14218258.77</v>
      </c>
      <c r="CY86" s="3">
        <v>14543355.130000001</v>
      </c>
      <c r="CZ86" s="3">
        <v>47464336</v>
      </c>
      <c r="DA86">
        <v>0</v>
      </c>
      <c r="DB86">
        <v>7.1</v>
      </c>
      <c r="DC86">
        <v>26.5</v>
      </c>
      <c r="DD86">
        <v>201</v>
      </c>
      <c r="DE86">
        <v>0</v>
      </c>
      <c r="DF86" s="3">
        <v>1679195.97</v>
      </c>
      <c r="DG86" s="3">
        <v>6237082.0599999996</v>
      </c>
      <c r="DH86" s="3">
        <v>52845779</v>
      </c>
      <c r="DI86">
        <v>0</v>
      </c>
      <c r="DJ86">
        <v>365</v>
      </c>
      <c r="DK86">
        <v>0.100302280846386</v>
      </c>
      <c r="DL86">
        <v>16600963</v>
      </c>
      <c r="DM86">
        <v>0.04</v>
      </c>
    </row>
    <row r="87" spans="1:117" x14ac:dyDescent="0.2">
      <c r="A87" t="s">
        <v>202</v>
      </c>
      <c r="B87">
        <v>1</v>
      </c>
      <c r="C87" s="2">
        <v>3501</v>
      </c>
      <c r="D87" s="2">
        <v>463610255</v>
      </c>
      <c r="E87" s="3">
        <v>1390</v>
      </c>
      <c r="F87" s="4">
        <v>0.397029420165666</v>
      </c>
      <c r="G87" s="2">
        <v>75201689</v>
      </c>
      <c r="H87" s="4">
        <v>0.16</v>
      </c>
      <c r="I87" s="3">
        <v>955</v>
      </c>
      <c r="J87" s="5">
        <v>0.27277920594115901</v>
      </c>
      <c r="K87" s="2">
        <v>94649795</v>
      </c>
      <c r="L87">
        <v>0.2</v>
      </c>
      <c r="M87">
        <v>595</v>
      </c>
      <c r="N87" s="5">
        <v>0.16995144244501501</v>
      </c>
      <c r="O87" s="2">
        <v>50620364</v>
      </c>
      <c r="P87">
        <v>0.11</v>
      </c>
      <c r="Q87" s="3">
        <v>1363.17</v>
      </c>
      <c r="R87">
        <v>323.57</v>
      </c>
      <c r="S87">
        <v>0.99386674965667698</v>
      </c>
      <c r="T87" s="2">
        <v>2200</v>
      </c>
      <c r="U87">
        <v>800</v>
      </c>
      <c r="V87">
        <v>100.63</v>
      </c>
      <c r="W87">
        <v>32.18</v>
      </c>
      <c r="X87">
        <v>167</v>
      </c>
      <c r="Y87" s="3">
        <v>2776109.31</v>
      </c>
      <c r="Z87" s="3">
        <v>4668678.1399999997</v>
      </c>
      <c r="AA87" s="3">
        <v>43330481</v>
      </c>
      <c r="AB87" s="3">
        <v>21146</v>
      </c>
      <c r="AC87" s="5">
        <v>20.964071856287401</v>
      </c>
      <c r="AD87" s="5">
        <v>44.006967166844397</v>
      </c>
      <c r="AE87">
        <v>450</v>
      </c>
      <c r="AF87">
        <v>1</v>
      </c>
      <c r="AG87" s="5">
        <v>14.180519851471001</v>
      </c>
      <c r="AH87" s="6">
        <v>27.343883679922001</v>
      </c>
      <c r="AI87">
        <v>97</v>
      </c>
      <c r="AJ87">
        <v>1</v>
      </c>
      <c r="AK87">
        <v>346</v>
      </c>
      <c r="AL87" s="2">
        <v>41582751</v>
      </c>
      <c r="AM87">
        <v>0.1</v>
      </c>
      <c r="AN87">
        <v>0.09</v>
      </c>
      <c r="AO87">
        <v>2360</v>
      </c>
      <c r="AP87" s="2">
        <v>213922882</v>
      </c>
      <c r="AQ87">
        <v>0.67</v>
      </c>
      <c r="AR87">
        <v>0.46</v>
      </c>
      <c r="AS87">
        <v>570</v>
      </c>
      <c r="AT87" s="2">
        <v>68463134</v>
      </c>
      <c r="AU87">
        <v>0.16</v>
      </c>
      <c r="AV87">
        <v>0.15</v>
      </c>
      <c r="AW87">
        <v>2136</v>
      </c>
      <c r="AX87" s="2">
        <v>187042499</v>
      </c>
      <c r="AY87">
        <v>0.61</v>
      </c>
      <c r="AZ87">
        <v>0.4</v>
      </c>
      <c r="BA87">
        <v>795</v>
      </c>
      <c r="BB87">
        <v>0.23</v>
      </c>
      <c r="BC87" s="2">
        <v>208104622</v>
      </c>
      <c r="BD87">
        <v>0.45</v>
      </c>
      <c r="BE87">
        <v>2706</v>
      </c>
      <c r="BF87">
        <v>0.77</v>
      </c>
      <c r="BG87" s="2">
        <v>255505633</v>
      </c>
      <c r="BH87">
        <v>0.55000000000000004</v>
      </c>
      <c r="BI87">
        <v>1153</v>
      </c>
      <c r="BJ87">
        <v>0.43</v>
      </c>
      <c r="BK87" s="2">
        <v>114456897</v>
      </c>
      <c r="BL87">
        <v>0.45</v>
      </c>
      <c r="BM87">
        <v>0.56999999999999995</v>
      </c>
      <c r="BN87" s="2">
        <v>141048736</v>
      </c>
      <c r="BO87">
        <v>0.55000000000000004</v>
      </c>
      <c r="BP87">
        <v>2692.38</v>
      </c>
      <c r="BQ87">
        <v>14084.39</v>
      </c>
      <c r="BR87">
        <v>4000</v>
      </c>
      <c r="BS87">
        <v>414915</v>
      </c>
      <c r="BT87">
        <v>0</v>
      </c>
      <c r="BU87">
        <v>82.86</v>
      </c>
      <c r="BV87">
        <v>99.66</v>
      </c>
      <c r="BW87">
        <v>386</v>
      </c>
      <c r="BX87">
        <v>0</v>
      </c>
      <c r="BY87" s="3">
        <v>8214359.9699999997</v>
      </c>
      <c r="BZ87" s="3">
        <v>10826110.699999999</v>
      </c>
      <c r="CA87" s="3">
        <v>36951240</v>
      </c>
      <c r="CB87">
        <v>0</v>
      </c>
      <c r="CC87">
        <v>98</v>
      </c>
      <c r="CD87">
        <v>208.76</v>
      </c>
      <c r="CE87">
        <v>180.47</v>
      </c>
      <c r="CF87">
        <v>559</v>
      </c>
      <c r="CG87">
        <v>0</v>
      </c>
      <c r="CH87" s="3">
        <v>23927651.59</v>
      </c>
      <c r="CI87" s="3">
        <v>22877321.149999999</v>
      </c>
      <c r="CJ87" s="3">
        <v>76450551</v>
      </c>
      <c r="CK87">
        <v>0</v>
      </c>
      <c r="CL87">
        <v>117.53</v>
      </c>
      <c r="CM87">
        <v>148.85</v>
      </c>
      <c r="CN87">
        <v>523</v>
      </c>
      <c r="CO87">
        <v>0</v>
      </c>
      <c r="CP87" s="3">
        <v>12880274.92</v>
      </c>
      <c r="CQ87" s="3">
        <v>15723223.4</v>
      </c>
      <c r="CR87" s="3">
        <v>54249913</v>
      </c>
      <c r="CS87">
        <v>0</v>
      </c>
      <c r="CT87">
        <v>138.49</v>
      </c>
      <c r="CU87">
        <v>135.19999999999999</v>
      </c>
      <c r="CV87">
        <v>454</v>
      </c>
      <c r="CW87">
        <v>0</v>
      </c>
      <c r="CX87" s="3">
        <v>14028114.09</v>
      </c>
      <c r="CY87" s="3">
        <v>14813484.859999999</v>
      </c>
      <c r="CZ87" s="3">
        <v>47773406</v>
      </c>
      <c r="DA87">
        <v>0</v>
      </c>
      <c r="DB87">
        <v>5.51</v>
      </c>
      <c r="DC87">
        <v>21.27</v>
      </c>
      <c r="DD87">
        <v>179</v>
      </c>
      <c r="DE87">
        <v>0</v>
      </c>
      <c r="DF87" s="3">
        <v>1518136.1</v>
      </c>
      <c r="DG87" s="3">
        <v>6165108.5499999998</v>
      </c>
      <c r="DH87" s="3">
        <v>52816300</v>
      </c>
      <c r="DI87">
        <v>0</v>
      </c>
      <c r="DJ87">
        <v>362</v>
      </c>
      <c r="DK87">
        <v>0.1033990288489</v>
      </c>
      <c r="DL87">
        <v>15471029</v>
      </c>
      <c r="DM87">
        <v>0.03</v>
      </c>
    </row>
    <row r="88" spans="1:117" x14ac:dyDescent="0.2">
      <c r="A88" t="s">
        <v>203</v>
      </c>
      <c r="B88">
        <v>1</v>
      </c>
      <c r="C88" s="2">
        <v>3315</v>
      </c>
      <c r="D88" s="2">
        <v>457099657</v>
      </c>
      <c r="E88" s="3">
        <v>1242</v>
      </c>
      <c r="F88" s="4">
        <v>0.37466063348416201</v>
      </c>
      <c r="G88" s="2">
        <v>69321341</v>
      </c>
      <c r="H88" s="4">
        <v>0.15</v>
      </c>
      <c r="I88" s="3">
        <v>920</v>
      </c>
      <c r="J88" s="5">
        <v>0.27752639517345401</v>
      </c>
      <c r="K88" s="2">
        <v>93711123</v>
      </c>
      <c r="L88">
        <v>0.21</v>
      </c>
      <c r="M88">
        <v>542</v>
      </c>
      <c r="N88" s="5">
        <v>0.163499245852187</v>
      </c>
      <c r="O88" s="2">
        <v>49143953</v>
      </c>
      <c r="P88">
        <v>0.11</v>
      </c>
      <c r="Q88" s="3">
        <v>1363.25</v>
      </c>
      <c r="R88">
        <v>325.08</v>
      </c>
      <c r="S88">
        <v>0.90742846054280502</v>
      </c>
      <c r="T88" s="2">
        <v>2200</v>
      </c>
      <c r="U88">
        <v>800</v>
      </c>
      <c r="V88">
        <v>100.55</v>
      </c>
      <c r="W88">
        <v>32.93</v>
      </c>
      <c r="X88">
        <v>165</v>
      </c>
      <c r="Y88" s="3">
        <v>2770300.95</v>
      </c>
      <c r="Z88" s="3">
        <v>4643012.8</v>
      </c>
      <c r="AA88" s="3">
        <v>42746820</v>
      </c>
      <c r="AB88" s="3">
        <v>20406</v>
      </c>
      <c r="AC88" s="5">
        <v>20.090909090909001</v>
      </c>
      <c r="AD88" s="5">
        <v>42.141720562565901</v>
      </c>
      <c r="AE88">
        <v>434</v>
      </c>
      <c r="AF88">
        <v>1</v>
      </c>
      <c r="AG88" s="5">
        <v>14.2141779788838</v>
      </c>
      <c r="AH88" s="6">
        <v>27.5907343522906</v>
      </c>
      <c r="AI88">
        <v>97</v>
      </c>
      <c r="AJ88">
        <v>1</v>
      </c>
      <c r="AK88">
        <v>327</v>
      </c>
      <c r="AL88" s="2">
        <v>41766645</v>
      </c>
      <c r="AM88">
        <v>0.1</v>
      </c>
      <c r="AN88">
        <v>0.09</v>
      </c>
      <c r="AO88">
        <v>2200</v>
      </c>
      <c r="AP88" s="2">
        <v>207985681</v>
      </c>
      <c r="AQ88">
        <v>0.66</v>
      </c>
      <c r="AR88">
        <v>0.46</v>
      </c>
      <c r="AS88">
        <v>545</v>
      </c>
      <c r="AT88" s="2">
        <v>67453392</v>
      </c>
      <c r="AU88">
        <v>0.16</v>
      </c>
      <c r="AV88">
        <v>0.15</v>
      </c>
      <c r="AW88">
        <v>1982</v>
      </c>
      <c r="AX88" s="2">
        <v>182298934</v>
      </c>
      <c r="AY88">
        <v>0.6</v>
      </c>
      <c r="AZ88">
        <v>0.4</v>
      </c>
      <c r="BA88">
        <v>788</v>
      </c>
      <c r="BB88">
        <v>0.24</v>
      </c>
      <c r="BC88" s="2">
        <v>207347331</v>
      </c>
      <c r="BD88">
        <v>0.45</v>
      </c>
      <c r="BE88">
        <v>2527</v>
      </c>
      <c r="BF88">
        <v>0.76</v>
      </c>
      <c r="BG88" s="2">
        <v>249752326</v>
      </c>
      <c r="BH88">
        <v>0.55000000000000004</v>
      </c>
      <c r="BI88">
        <v>1114</v>
      </c>
      <c r="BJ88">
        <v>0.44</v>
      </c>
      <c r="BK88" s="2">
        <v>114299649</v>
      </c>
      <c r="BL88">
        <v>0.46</v>
      </c>
      <c r="BM88">
        <v>0.56000000000000005</v>
      </c>
      <c r="BN88" s="2">
        <v>135452677</v>
      </c>
      <c r="BO88">
        <v>0.54</v>
      </c>
      <c r="BP88">
        <v>4070.92</v>
      </c>
      <c r="BQ88">
        <v>26832.15</v>
      </c>
      <c r="BR88">
        <v>4000</v>
      </c>
      <c r="BS88">
        <v>414915</v>
      </c>
      <c r="BT88">
        <v>0</v>
      </c>
      <c r="BU88">
        <v>80.89</v>
      </c>
      <c r="BV88">
        <v>99.65</v>
      </c>
      <c r="BW88">
        <v>381</v>
      </c>
      <c r="BX88">
        <v>0</v>
      </c>
      <c r="BY88" s="3">
        <v>8031759.9900000002</v>
      </c>
      <c r="BZ88" s="3">
        <v>10785506.16</v>
      </c>
      <c r="CA88" s="3">
        <v>36723938</v>
      </c>
      <c r="CB88">
        <v>0</v>
      </c>
      <c r="CC88">
        <v>98</v>
      </c>
      <c r="CD88">
        <v>201.17</v>
      </c>
      <c r="CE88">
        <v>179.86</v>
      </c>
      <c r="CF88">
        <v>541</v>
      </c>
      <c r="CG88">
        <v>0</v>
      </c>
      <c r="CH88" s="3">
        <v>23298430.030000001</v>
      </c>
      <c r="CI88" s="3">
        <v>21950490.079999998</v>
      </c>
      <c r="CJ88" s="3">
        <v>74234775</v>
      </c>
      <c r="CK88">
        <v>0</v>
      </c>
      <c r="CL88">
        <v>114.58</v>
      </c>
      <c r="CM88">
        <v>148.37</v>
      </c>
      <c r="CN88">
        <v>504</v>
      </c>
      <c r="CO88">
        <v>0</v>
      </c>
      <c r="CP88" s="3">
        <v>12832657.51</v>
      </c>
      <c r="CQ88" s="3">
        <v>16060797.449999999</v>
      </c>
      <c r="CR88" s="3">
        <v>51892166</v>
      </c>
      <c r="CS88">
        <v>0</v>
      </c>
      <c r="CT88">
        <v>134.85</v>
      </c>
      <c r="CU88">
        <v>133.02000000000001</v>
      </c>
      <c r="CV88">
        <v>438</v>
      </c>
      <c r="CW88">
        <v>0</v>
      </c>
      <c r="CX88" s="3">
        <v>13649605.24</v>
      </c>
      <c r="CY88" s="3">
        <v>14249153.26</v>
      </c>
      <c r="CZ88" s="3">
        <v>46447237</v>
      </c>
      <c r="DA88">
        <v>0</v>
      </c>
      <c r="DB88">
        <v>4.4400000000000004</v>
      </c>
      <c r="DC88">
        <v>16.350000000000001</v>
      </c>
      <c r="DD88">
        <v>119</v>
      </c>
      <c r="DE88">
        <v>0</v>
      </c>
      <c r="DF88" s="3">
        <v>1387956.12</v>
      </c>
      <c r="DG88" s="3">
        <v>5984399.2199999997</v>
      </c>
      <c r="DH88" s="3">
        <v>50602214</v>
      </c>
      <c r="DI88">
        <v>0</v>
      </c>
      <c r="DJ88">
        <v>155</v>
      </c>
      <c r="DK88">
        <v>4.67571644042232E-2</v>
      </c>
      <c r="DL88">
        <v>6314952</v>
      </c>
      <c r="DM88">
        <v>0.01</v>
      </c>
    </row>
    <row r="89" spans="1:117" x14ac:dyDescent="0.2">
      <c r="A89" t="s">
        <v>204</v>
      </c>
      <c r="B89">
        <v>1</v>
      </c>
      <c r="C89" s="2">
        <v>3527</v>
      </c>
      <c r="D89" s="2">
        <v>464945126</v>
      </c>
      <c r="E89" s="3">
        <v>1208</v>
      </c>
      <c r="F89" s="4">
        <v>0.34250070881769201</v>
      </c>
      <c r="G89" s="2">
        <v>68086075</v>
      </c>
      <c r="H89" s="4">
        <v>0.15</v>
      </c>
      <c r="I89" s="3">
        <v>933</v>
      </c>
      <c r="J89" s="5">
        <v>0.26453076268783599</v>
      </c>
      <c r="K89" s="2">
        <v>93505614</v>
      </c>
      <c r="L89">
        <v>0.2</v>
      </c>
      <c r="M89">
        <v>560</v>
      </c>
      <c r="N89" s="5">
        <v>0.15877516302806899</v>
      </c>
      <c r="O89" s="2">
        <v>51608900</v>
      </c>
      <c r="P89">
        <v>0.11</v>
      </c>
      <c r="Q89" s="3">
        <v>1386.64</v>
      </c>
      <c r="R89">
        <v>339.7</v>
      </c>
      <c r="S89">
        <v>0.84913260155396997</v>
      </c>
      <c r="T89" s="2">
        <v>2200</v>
      </c>
      <c r="U89">
        <v>766.5</v>
      </c>
      <c r="V89">
        <v>97.98</v>
      </c>
      <c r="W89">
        <v>34.07</v>
      </c>
      <c r="X89">
        <v>164</v>
      </c>
      <c r="Y89" s="3">
        <v>2835031.26</v>
      </c>
      <c r="Z89" s="3">
        <v>4707626.51</v>
      </c>
      <c r="AA89" s="3">
        <v>41987787</v>
      </c>
      <c r="AB89" s="3">
        <v>20406</v>
      </c>
      <c r="AC89" s="5">
        <v>21.506097560975601</v>
      </c>
      <c r="AD89" s="5">
        <v>44.541356938569699</v>
      </c>
      <c r="AE89">
        <v>416</v>
      </c>
      <c r="AF89">
        <v>1</v>
      </c>
      <c r="AG89" s="5">
        <v>13.085625177204401</v>
      </c>
      <c r="AH89" s="6">
        <v>26.468906089263399</v>
      </c>
      <c r="AI89">
        <v>97</v>
      </c>
      <c r="AJ89">
        <v>1</v>
      </c>
      <c r="AK89">
        <v>328</v>
      </c>
      <c r="AL89" s="2">
        <v>43527913</v>
      </c>
      <c r="AM89">
        <v>0.09</v>
      </c>
      <c r="AN89">
        <v>0.09</v>
      </c>
      <c r="AO89">
        <v>2224</v>
      </c>
      <c r="AP89" s="2">
        <v>209493517</v>
      </c>
      <c r="AQ89">
        <v>0.63</v>
      </c>
      <c r="AR89">
        <v>0.45</v>
      </c>
      <c r="AS89">
        <v>558</v>
      </c>
      <c r="AT89" s="2">
        <v>69341271</v>
      </c>
      <c r="AU89">
        <v>0.16</v>
      </c>
      <c r="AV89">
        <v>0.15</v>
      </c>
      <c r="AW89">
        <v>1994</v>
      </c>
      <c r="AX89" s="2">
        <v>183680159</v>
      </c>
      <c r="AY89">
        <v>0.56999999999999995</v>
      </c>
      <c r="AZ89">
        <v>0.4</v>
      </c>
      <c r="BA89">
        <v>975</v>
      </c>
      <c r="BB89">
        <v>0.28000000000000003</v>
      </c>
      <c r="BC89" s="2">
        <v>211923696</v>
      </c>
      <c r="BD89">
        <v>0.46</v>
      </c>
      <c r="BE89">
        <v>2552</v>
      </c>
      <c r="BF89">
        <v>0.72</v>
      </c>
      <c r="BG89" s="2">
        <v>253021430</v>
      </c>
      <c r="BH89">
        <v>0.54</v>
      </c>
      <c r="BI89">
        <v>1121</v>
      </c>
      <c r="BJ89">
        <v>0.44</v>
      </c>
      <c r="BK89" s="2">
        <v>116863390</v>
      </c>
      <c r="BL89">
        <v>0.46</v>
      </c>
      <c r="BM89">
        <v>0.56000000000000005</v>
      </c>
      <c r="BN89" s="2">
        <v>136158040</v>
      </c>
      <c r="BO89">
        <v>0.54</v>
      </c>
      <c r="BP89">
        <v>5264.6</v>
      </c>
      <c r="BQ89">
        <v>33967.99</v>
      </c>
      <c r="BR89">
        <v>4000</v>
      </c>
      <c r="BS89">
        <v>414915</v>
      </c>
      <c r="BT89">
        <v>0</v>
      </c>
      <c r="BU89">
        <v>80.98</v>
      </c>
      <c r="BV89">
        <v>95.71</v>
      </c>
      <c r="BW89">
        <v>387</v>
      </c>
      <c r="BX89">
        <v>0</v>
      </c>
      <c r="BY89" s="3">
        <v>7993788.7199999997</v>
      </c>
      <c r="BZ89" s="3">
        <v>10277287.1</v>
      </c>
      <c r="CA89" s="3">
        <v>36019316</v>
      </c>
      <c r="CB89">
        <v>0</v>
      </c>
      <c r="CC89">
        <v>97</v>
      </c>
      <c r="CD89">
        <v>219.27</v>
      </c>
      <c r="CE89">
        <v>182.7</v>
      </c>
      <c r="CF89">
        <v>558</v>
      </c>
      <c r="CG89">
        <v>0</v>
      </c>
      <c r="CH89" s="3">
        <v>26202567.530000001</v>
      </c>
      <c r="CI89" s="3">
        <v>23609358.82</v>
      </c>
      <c r="CJ89" s="3">
        <v>76507181</v>
      </c>
      <c r="CK89">
        <v>0</v>
      </c>
      <c r="CL89">
        <v>118.81</v>
      </c>
      <c r="CM89">
        <v>147.85</v>
      </c>
      <c r="CN89">
        <v>518</v>
      </c>
      <c r="CO89">
        <v>0</v>
      </c>
      <c r="CP89" s="3">
        <v>14057758.9</v>
      </c>
      <c r="CQ89" s="3">
        <v>16123248.41</v>
      </c>
      <c r="CR89" s="3">
        <v>54162336</v>
      </c>
      <c r="CS89">
        <v>0</v>
      </c>
      <c r="CT89">
        <v>142.55000000000001</v>
      </c>
      <c r="CU89">
        <v>133.13999999999999</v>
      </c>
      <c r="CV89">
        <v>448</v>
      </c>
      <c r="CW89">
        <v>0</v>
      </c>
      <c r="CX89" s="3">
        <v>14708622.539999999</v>
      </c>
      <c r="CY89" s="3">
        <v>14533891.199999999</v>
      </c>
      <c r="CZ89" s="3">
        <v>46610345</v>
      </c>
      <c r="DA89">
        <v>0</v>
      </c>
      <c r="DB89">
        <v>8.06</v>
      </c>
      <c r="DC89">
        <v>29.13</v>
      </c>
      <c r="DD89">
        <v>226</v>
      </c>
      <c r="DE89">
        <v>0</v>
      </c>
      <c r="DF89" s="3">
        <v>1831424.56</v>
      </c>
      <c r="DG89" s="3">
        <v>6341235.0499999998</v>
      </c>
      <c r="DH89" s="3">
        <v>52872384</v>
      </c>
      <c r="DI89">
        <v>0</v>
      </c>
      <c r="DJ89">
        <v>114</v>
      </c>
      <c r="DK89">
        <v>3.2322086759285502E-2</v>
      </c>
      <c r="DL89">
        <v>4923451</v>
      </c>
      <c r="DM89">
        <v>0.01</v>
      </c>
    </row>
    <row r="90" spans="1:117" x14ac:dyDescent="0.2">
      <c r="A90" t="s">
        <v>205</v>
      </c>
      <c r="B90">
        <v>1</v>
      </c>
      <c r="C90" s="2">
        <v>2913</v>
      </c>
      <c r="D90" s="2">
        <v>434106591</v>
      </c>
      <c r="E90" s="3">
        <v>1100</v>
      </c>
      <c r="F90" s="4">
        <v>0.37761757638173699</v>
      </c>
      <c r="G90" s="2">
        <v>63651731</v>
      </c>
      <c r="H90" s="4">
        <v>0.15</v>
      </c>
      <c r="I90" s="3">
        <v>846</v>
      </c>
      <c r="J90" s="5">
        <v>0.29042224510813502</v>
      </c>
      <c r="K90" s="2">
        <v>84202521</v>
      </c>
      <c r="L90">
        <v>0.19</v>
      </c>
      <c r="M90">
        <v>458</v>
      </c>
      <c r="N90" s="5">
        <v>0.15722622725712301</v>
      </c>
      <c r="O90" s="2">
        <v>44052570</v>
      </c>
      <c r="P90">
        <v>0.1</v>
      </c>
      <c r="Q90" s="3">
        <v>1353.7</v>
      </c>
      <c r="R90">
        <v>324.20999999999998</v>
      </c>
      <c r="S90">
        <v>0.94659837543896796</v>
      </c>
      <c r="T90" s="2">
        <v>2200</v>
      </c>
      <c r="U90">
        <v>766.5</v>
      </c>
      <c r="V90">
        <v>101.17</v>
      </c>
      <c r="W90">
        <v>33.69</v>
      </c>
      <c r="X90">
        <v>164</v>
      </c>
      <c r="Y90" s="3">
        <v>2646991.41</v>
      </c>
      <c r="Z90" s="3">
        <v>4488875.5599999996</v>
      </c>
      <c r="AA90" s="3">
        <v>41777865</v>
      </c>
      <c r="AB90" s="3">
        <v>20406</v>
      </c>
      <c r="AC90" s="5">
        <v>17.762195121951201</v>
      </c>
      <c r="AD90" s="5">
        <v>38.190331029056701</v>
      </c>
      <c r="AE90">
        <v>407</v>
      </c>
      <c r="AF90">
        <v>1</v>
      </c>
      <c r="AG90" s="5">
        <v>14.949193271541301</v>
      </c>
      <c r="AH90" s="6">
        <v>29.023853872531699</v>
      </c>
      <c r="AI90">
        <v>97</v>
      </c>
      <c r="AJ90">
        <v>1</v>
      </c>
      <c r="AK90">
        <v>275</v>
      </c>
      <c r="AL90" s="2">
        <v>38331049</v>
      </c>
      <c r="AM90">
        <v>0.09</v>
      </c>
      <c r="AN90">
        <v>0.09</v>
      </c>
      <c r="AO90">
        <v>1956</v>
      </c>
      <c r="AP90" s="2">
        <v>193461017</v>
      </c>
      <c r="AQ90">
        <v>0.67</v>
      </c>
      <c r="AR90">
        <v>0.45</v>
      </c>
      <c r="AS90">
        <v>473</v>
      </c>
      <c r="AT90" s="2">
        <v>62468634</v>
      </c>
      <c r="AU90">
        <v>0.16</v>
      </c>
      <c r="AV90">
        <v>0.14000000000000001</v>
      </c>
      <c r="AW90">
        <v>1758</v>
      </c>
      <c r="AX90" s="2">
        <v>169323432</v>
      </c>
      <c r="AY90">
        <v>0.6</v>
      </c>
      <c r="AZ90">
        <v>0.39</v>
      </c>
      <c r="BA90">
        <v>682</v>
      </c>
      <c r="BB90">
        <v>0.23</v>
      </c>
      <c r="BC90" s="2">
        <v>202314525</v>
      </c>
      <c r="BD90">
        <v>0.47</v>
      </c>
      <c r="BE90">
        <v>2231</v>
      </c>
      <c r="BF90">
        <v>0.77</v>
      </c>
      <c r="BG90" s="2">
        <v>231792066</v>
      </c>
      <c r="BH90">
        <v>0.53</v>
      </c>
      <c r="BI90">
        <v>927</v>
      </c>
      <c r="BJ90">
        <v>0.42</v>
      </c>
      <c r="BK90" s="2">
        <v>103842402</v>
      </c>
      <c r="BL90">
        <v>0.45</v>
      </c>
      <c r="BM90">
        <v>0.57999999999999996</v>
      </c>
      <c r="BN90" s="2">
        <v>127949664</v>
      </c>
      <c r="BO90">
        <v>0.55000000000000004</v>
      </c>
      <c r="BP90">
        <v>3892.27</v>
      </c>
      <c r="BQ90">
        <v>24205.49</v>
      </c>
      <c r="BR90">
        <v>4000</v>
      </c>
      <c r="BS90">
        <v>414914</v>
      </c>
      <c r="BT90">
        <v>0</v>
      </c>
      <c r="BU90">
        <v>77.27</v>
      </c>
      <c r="BV90">
        <v>105.28</v>
      </c>
      <c r="BW90">
        <v>383</v>
      </c>
      <c r="BX90">
        <v>0</v>
      </c>
      <c r="BY90" s="3">
        <v>7981832.4100000001</v>
      </c>
      <c r="BZ90" s="3">
        <v>11189071.02</v>
      </c>
      <c r="CA90" s="3">
        <v>36609479</v>
      </c>
      <c r="CB90">
        <v>0</v>
      </c>
      <c r="CC90">
        <v>99</v>
      </c>
      <c r="CD90">
        <v>203.44</v>
      </c>
      <c r="CE90">
        <v>189.72</v>
      </c>
      <c r="CF90">
        <v>545</v>
      </c>
      <c r="CG90">
        <v>0</v>
      </c>
      <c r="CH90" s="3">
        <v>24027720.18</v>
      </c>
      <c r="CI90" s="3">
        <v>22267468.010000002</v>
      </c>
      <c r="CJ90" s="3">
        <v>73736425</v>
      </c>
      <c r="CK90">
        <v>0</v>
      </c>
      <c r="CL90">
        <v>126.87</v>
      </c>
      <c r="CM90">
        <v>154.71</v>
      </c>
      <c r="CN90">
        <v>507</v>
      </c>
      <c r="CO90">
        <v>0</v>
      </c>
      <c r="CP90" s="3">
        <v>13964241.210000001</v>
      </c>
      <c r="CQ90" s="3">
        <v>16272226.310000001</v>
      </c>
      <c r="CR90" s="3">
        <v>51393816</v>
      </c>
      <c r="CS90">
        <v>0</v>
      </c>
      <c r="CT90">
        <v>130.4</v>
      </c>
      <c r="CU90">
        <v>139.44999999999999</v>
      </c>
      <c r="CV90">
        <v>431</v>
      </c>
      <c r="CW90">
        <v>0</v>
      </c>
      <c r="CX90" s="3">
        <v>13581730.039999999</v>
      </c>
      <c r="CY90" s="3">
        <v>14559660.92</v>
      </c>
      <c r="CZ90" s="3">
        <v>45589878</v>
      </c>
      <c r="DA90">
        <v>0</v>
      </c>
      <c r="DB90">
        <v>4.84</v>
      </c>
      <c r="DC90">
        <v>16.989999999999998</v>
      </c>
      <c r="DD90">
        <v>118</v>
      </c>
      <c r="DE90">
        <v>0</v>
      </c>
      <c r="DF90" s="3">
        <v>1537385.47</v>
      </c>
      <c r="DG90" s="3">
        <v>6306190.4500000002</v>
      </c>
      <c r="DH90" s="3">
        <v>50103864</v>
      </c>
      <c r="DI90">
        <v>0</v>
      </c>
      <c r="DJ90">
        <v>348</v>
      </c>
      <c r="DK90">
        <v>0.11946446961894901</v>
      </c>
      <c r="DL90">
        <v>17680001</v>
      </c>
      <c r="DM90">
        <v>0.04</v>
      </c>
    </row>
    <row r="91" spans="1:117" x14ac:dyDescent="0.2">
      <c r="A91" t="s">
        <v>206</v>
      </c>
      <c r="B91">
        <v>1</v>
      </c>
      <c r="C91" s="2">
        <v>2809</v>
      </c>
      <c r="D91" s="2">
        <v>428658668</v>
      </c>
      <c r="E91" s="3">
        <v>1017</v>
      </c>
      <c r="F91" s="4">
        <v>0.362050551797792</v>
      </c>
      <c r="G91" s="2">
        <v>59386975</v>
      </c>
      <c r="H91" s="4">
        <v>0.14000000000000001</v>
      </c>
      <c r="I91" s="3">
        <v>850</v>
      </c>
      <c r="J91" s="5">
        <v>0.30259878960484099</v>
      </c>
      <c r="K91" s="2">
        <v>84560226</v>
      </c>
      <c r="L91">
        <v>0.2</v>
      </c>
      <c r="M91">
        <v>460</v>
      </c>
      <c r="N91" s="5">
        <v>0.16375934496262001</v>
      </c>
      <c r="O91" s="2">
        <v>44722128</v>
      </c>
      <c r="P91">
        <v>0.1</v>
      </c>
      <c r="Q91" s="3">
        <v>1346.78</v>
      </c>
      <c r="R91">
        <v>321.33</v>
      </c>
      <c r="S91">
        <v>0.94705537930050199</v>
      </c>
      <c r="T91" s="2">
        <v>2200</v>
      </c>
      <c r="U91">
        <v>766.5</v>
      </c>
      <c r="V91">
        <v>101.13</v>
      </c>
      <c r="W91">
        <v>33.9</v>
      </c>
      <c r="X91">
        <v>165</v>
      </c>
      <c r="Y91" s="3">
        <v>2597931.3199999998</v>
      </c>
      <c r="Z91" s="3">
        <v>4264261.92</v>
      </c>
      <c r="AA91" s="3">
        <v>38330550</v>
      </c>
      <c r="AB91" s="3">
        <v>20406</v>
      </c>
      <c r="AC91" s="5">
        <v>17.024242424242399</v>
      </c>
      <c r="AD91" s="5">
        <v>34.150304700842398</v>
      </c>
      <c r="AE91">
        <v>344</v>
      </c>
      <c r="AF91">
        <v>1</v>
      </c>
      <c r="AG91" s="5">
        <v>14.1545033819864</v>
      </c>
      <c r="AH91" s="6">
        <v>28.196318696064701</v>
      </c>
      <c r="AI91">
        <v>97</v>
      </c>
      <c r="AJ91">
        <v>1</v>
      </c>
      <c r="AK91">
        <v>281</v>
      </c>
      <c r="AL91" s="2">
        <v>39491122</v>
      </c>
      <c r="AM91">
        <v>0.1</v>
      </c>
      <c r="AN91">
        <v>0.09</v>
      </c>
      <c r="AO91">
        <v>1870</v>
      </c>
      <c r="AP91" s="2">
        <v>187587051</v>
      </c>
      <c r="AQ91">
        <v>0.67</v>
      </c>
      <c r="AR91">
        <v>0.44</v>
      </c>
      <c r="AS91">
        <v>469</v>
      </c>
      <c r="AT91" s="2">
        <v>62969791</v>
      </c>
      <c r="AU91">
        <v>0.17</v>
      </c>
      <c r="AV91">
        <v>0.15</v>
      </c>
      <c r="AW91">
        <v>1682</v>
      </c>
      <c r="AX91" s="2">
        <v>164108382</v>
      </c>
      <c r="AY91">
        <v>0.6</v>
      </c>
      <c r="AZ91">
        <v>0.38</v>
      </c>
      <c r="BA91">
        <v>658</v>
      </c>
      <c r="BB91">
        <v>0.23</v>
      </c>
      <c r="BC91" s="2">
        <v>201580495</v>
      </c>
      <c r="BD91">
        <v>0.47</v>
      </c>
      <c r="BE91">
        <v>2151</v>
      </c>
      <c r="BF91">
        <v>0.77</v>
      </c>
      <c r="BG91" s="2">
        <v>227078173</v>
      </c>
      <c r="BH91">
        <v>0.53</v>
      </c>
      <c r="BI91">
        <v>949</v>
      </c>
      <c r="BJ91">
        <v>0.44</v>
      </c>
      <c r="BK91" s="2">
        <v>105056658</v>
      </c>
      <c r="BL91">
        <v>0.46</v>
      </c>
      <c r="BM91">
        <v>0.56000000000000005</v>
      </c>
      <c r="BN91" s="2">
        <v>122021515</v>
      </c>
      <c r="BO91">
        <v>0.54</v>
      </c>
      <c r="BP91">
        <v>19036.32</v>
      </c>
      <c r="BQ91">
        <v>81829.95</v>
      </c>
      <c r="BR91">
        <v>4000</v>
      </c>
      <c r="BS91">
        <v>414914</v>
      </c>
      <c r="BT91">
        <v>0</v>
      </c>
      <c r="BU91">
        <v>66.52</v>
      </c>
      <c r="BV91">
        <v>84.68</v>
      </c>
      <c r="BW91">
        <v>333</v>
      </c>
      <c r="BX91">
        <v>0</v>
      </c>
      <c r="BY91" s="3">
        <v>7049662.9299999997</v>
      </c>
      <c r="BZ91" s="3">
        <v>9726745.2699999996</v>
      </c>
      <c r="CA91" s="3">
        <v>33449445</v>
      </c>
      <c r="CB91">
        <v>0</v>
      </c>
      <c r="CC91">
        <v>95</v>
      </c>
      <c r="CD91">
        <v>185.51</v>
      </c>
      <c r="CE91">
        <v>168.7</v>
      </c>
      <c r="CF91">
        <v>470</v>
      </c>
      <c r="CG91">
        <v>0</v>
      </c>
      <c r="CH91" s="3">
        <v>22544577.640000001</v>
      </c>
      <c r="CI91" s="3">
        <v>21052160.300000001</v>
      </c>
      <c r="CJ91" s="3">
        <v>72919484</v>
      </c>
      <c r="CK91">
        <v>0</v>
      </c>
      <c r="CL91">
        <v>111.55</v>
      </c>
      <c r="CM91">
        <v>134.91</v>
      </c>
      <c r="CN91">
        <v>431</v>
      </c>
      <c r="CO91">
        <v>0</v>
      </c>
      <c r="CP91" s="3">
        <v>12691970.42</v>
      </c>
      <c r="CQ91" s="3">
        <v>15024331.220000001</v>
      </c>
      <c r="CR91" s="3">
        <v>51190633</v>
      </c>
      <c r="CS91">
        <v>0</v>
      </c>
      <c r="CT91">
        <v>115.76</v>
      </c>
      <c r="CU91">
        <v>115.49</v>
      </c>
      <c r="CV91">
        <v>368</v>
      </c>
      <c r="CW91">
        <v>0</v>
      </c>
      <c r="CX91" s="3">
        <v>12441117.48</v>
      </c>
      <c r="CY91" s="3">
        <v>13037092.42</v>
      </c>
      <c r="CZ91" s="3">
        <v>42172504</v>
      </c>
      <c r="DA91">
        <v>0</v>
      </c>
      <c r="DB91">
        <v>4.79</v>
      </c>
      <c r="DC91">
        <v>16.54</v>
      </c>
      <c r="DD91">
        <v>109</v>
      </c>
      <c r="DE91">
        <v>0</v>
      </c>
      <c r="DF91" s="3">
        <v>1559985.35</v>
      </c>
      <c r="DG91" s="3">
        <v>6370860.6500000004</v>
      </c>
      <c r="DH91" s="3">
        <v>49757020</v>
      </c>
      <c r="DI91">
        <v>0</v>
      </c>
      <c r="DJ91">
        <v>103</v>
      </c>
      <c r="DK91">
        <v>3.6667853328586603E-2</v>
      </c>
      <c r="DL91">
        <v>4931935</v>
      </c>
      <c r="DM91">
        <v>0.01</v>
      </c>
    </row>
    <row r="92" spans="1:117" x14ac:dyDescent="0.2">
      <c r="A92" t="s">
        <v>207</v>
      </c>
      <c r="B92">
        <v>1</v>
      </c>
      <c r="C92" s="2">
        <v>2860</v>
      </c>
      <c r="D92" s="2">
        <v>431382360</v>
      </c>
      <c r="E92" s="3">
        <v>1024</v>
      </c>
      <c r="F92" s="4">
        <v>0.35804195804195799</v>
      </c>
      <c r="G92" s="2">
        <v>58721481</v>
      </c>
      <c r="H92" s="4">
        <v>0.14000000000000001</v>
      </c>
      <c r="I92" s="3">
        <v>861</v>
      </c>
      <c r="J92" s="5">
        <v>0.30104895104895102</v>
      </c>
      <c r="K92" s="2">
        <v>85004575</v>
      </c>
      <c r="L92">
        <v>0.2</v>
      </c>
      <c r="M92">
        <v>462</v>
      </c>
      <c r="N92" s="5">
        <v>0.16153846153846099</v>
      </c>
      <c r="O92" s="2">
        <v>45173831</v>
      </c>
      <c r="P92">
        <v>0.1</v>
      </c>
      <c r="Q92" s="3">
        <v>1345.14</v>
      </c>
      <c r="R92">
        <v>320.22000000000003</v>
      </c>
      <c r="S92">
        <v>0.94782352540783099</v>
      </c>
      <c r="T92" s="2">
        <v>2200</v>
      </c>
      <c r="U92">
        <v>800</v>
      </c>
      <c r="V92">
        <v>100.57</v>
      </c>
      <c r="W92">
        <v>34.14</v>
      </c>
      <c r="X92">
        <v>165</v>
      </c>
      <c r="Y92" s="3">
        <v>2614438.5499999998</v>
      </c>
      <c r="Z92" s="3">
        <v>4213025.84</v>
      </c>
      <c r="AA92" s="3">
        <v>37346371</v>
      </c>
      <c r="AB92" s="3">
        <v>20406</v>
      </c>
      <c r="AC92" s="5">
        <v>17.3333333333333</v>
      </c>
      <c r="AD92" s="5">
        <v>32.968080152521601</v>
      </c>
      <c r="AE92">
        <v>320</v>
      </c>
      <c r="AF92">
        <v>1</v>
      </c>
      <c r="AG92" s="5">
        <v>13.3363636363636</v>
      </c>
      <c r="AH92" s="6">
        <v>27.238601000487002</v>
      </c>
      <c r="AI92">
        <v>97</v>
      </c>
      <c r="AJ92">
        <v>1</v>
      </c>
      <c r="AK92">
        <v>295</v>
      </c>
      <c r="AL92" s="2">
        <v>40746878</v>
      </c>
      <c r="AM92">
        <v>0.1</v>
      </c>
      <c r="AN92">
        <v>0.09</v>
      </c>
      <c r="AO92">
        <v>1859</v>
      </c>
      <c r="AP92" s="2">
        <v>186446630</v>
      </c>
      <c r="AQ92">
        <v>0.65</v>
      </c>
      <c r="AR92">
        <v>0.43</v>
      </c>
      <c r="AS92">
        <v>492</v>
      </c>
      <c r="AT92" s="2">
        <v>65172988</v>
      </c>
      <c r="AU92">
        <v>0.17</v>
      </c>
      <c r="AV92">
        <v>0.15</v>
      </c>
      <c r="AW92">
        <v>1662</v>
      </c>
      <c r="AX92" s="2">
        <v>162020520</v>
      </c>
      <c r="AY92">
        <v>0.57999999999999996</v>
      </c>
      <c r="AZ92">
        <v>0.38</v>
      </c>
      <c r="BA92">
        <v>706</v>
      </c>
      <c r="BB92">
        <v>0.25</v>
      </c>
      <c r="BC92" s="2">
        <v>204188852</v>
      </c>
      <c r="BD92">
        <v>0.47</v>
      </c>
      <c r="BE92">
        <v>2154</v>
      </c>
      <c r="BF92">
        <v>0.75</v>
      </c>
      <c r="BG92" s="2">
        <v>227193508</v>
      </c>
      <c r="BH92">
        <v>0.53</v>
      </c>
      <c r="BI92">
        <v>961</v>
      </c>
      <c r="BJ92">
        <v>0.45</v>
      </c>
      <c r="BK92" s="2">
        <v>107058539</v>
      </c>
      <c r="BL92">
        <v>0.47</v>
      </c>
      <c r="BM92">
        <v>0.55000000000000004</v>
      </c>
      <c r="BN92" s="2">
        <v>120134969</v>
      </c>
      <c r="BO92">
        <v>0.53</v>
      </c>
      <c r="BP92">
        <v>2831.31</v>
      </c>
      <c r="BQ92">
        <v>15551.33</v>
      </c>
      <c r="BR92">
        <v>4000</v>
      </c>
      <c r="BS92">
        <v>414914</v>
      </c>
      <c r="BT92">
        <v>0</v>
      </c>
      <c r="BU92">
        <v>64.91</v>
      </c>
      <c r="BV92">
        <v>83.59</v>
      </c>
      <c r="BW92">
        <v>331</v>
      </c>
      <c r="BX92">
        <v>0</v>
      </c>
      <c r="BY92" s="3">
        <v>6924095.5599999996</v>
      </c>
      <c r="BZ92" s="3">
        <v>9634548.3599999994</v>
      </c>
      <c r="CA92" s="3">
        <v>33334575</v>
      </c>
      <c r="CB92">
        <v>0</v>
      </c>
      <c r="CC92">
        <v>93</v>
      </c>
      <c r="CD92">
        <v>184.21</v>
      </c>
      <c r="CE92">
        <v>167.97</v>
      </c>
      <c r="CF92">
        <v>473</v>
      </c>
      <c r="CG92">
        <v>0</v>
      </c>
      <c r="CH92" s="3">
        <v>22768666.66</v>
      </c>
      <c r="CI92" s="3">
        <v>21325774.629999999</v>
      </c>
      <c r="CJ92" s="3">
        <v>72919484</v>
      </c>
      <c r="CK92">
        <v>0</v>
      </c>
      <c r="CL92">
        <v>107.9</v>
      </c>
      <c r="CM92">
        <v>134</v>
      </c>
      <c r="CN92">
        <v>434</v>
      </c>
      <c r="CO92">
        <v>0</v>
      </c>
      <c r="CP92" s="3">
        <v>12630442.34</v>
      </c>
      <c r="CQ92" s="3">
        <v>15005301.59</v>
      </c>
      <c r="CR92" s="3">
        <v>51190633</v>
      </c>
      <c r="CS92">
        <v>0</v>
      </c>
      <c r="CT92">
        <v>114.55</v>
      </c>
      <c r="CU92">
        <v>115.1</v>
      </c>
      <c r="CV92">
        <v>368</v>
      </c>
      <c r="CW92">
        <v>0</v>
      </c>
      <c r="CX92" s="3">
        <v>12463174.83</v>
      </c>
      <c r="CY92" s="3">
        <v>13045262.890000001</v>
      </c>
      <c r="CZ92" s="3">
        <v>42206740</v>
      </c>
      <c r="DA92">
        <v>0</v>
      </c>
      <c r="DB92">
        <v>5.55</v>
      </c>
      <c r="DC92">
        <v>19.149999999999999</v>
      </c>
      <c r="DD92">
        <v>135</v>
      </c>
      <c r="DE92">
        <v>0</v>
      </c>
      <c r="DF92" s="3">
        <v>1652810.96</v>
      </c>
      <c r="DG92" s="3">
        <v>6460312.3600000003</v>
      </c>
      <c r="DH92" s="3">
        <v>49757020</v>
      </c>
      <c r="DI92">
        <v>0</v>
      </c>
      <c r="DJ92">
        <v>167</v>
      </c>
      <c r="DK92">
        <v>5.8391608391608299E-2</v>
      </c>
      <c r="DL92">
        <v>7342054</v>
      </c>
      <c r="DM92">
        <v>0.02</v>
      </c>
    </row>
    <row r="93" spans="1:117" x14ac:dyDescent="0.2">
      <c r="A93" t="s">
        <v>208</v>
      </c>
      <c r="B93">
        <v>1</v>
      </c>
      <c r="C93" s="2">
        <v>2796</v>
      </c>
      <c r="D93" s="2">
        <v>429315032</v>
      </c>
      <c r="E93" s="3">
        <v>966</v>
      </c>
      <c r="F93" s="4">
        <v>0.34549356223175898</v>
      </c>
      <c r="G93" s="2">
        <v>56573843</v>
      </c>
      <c r="H93" s="4">
        <v>0.13</v>
      </c>
      <c r="I93" s="3">
        <v>905</v>
      </c>
      <c r="J93" s="5">
        <v>0.32367668097281799</v>
      </c>
      <c r="K93" s="2">
        <v>86356218</v>
      </c>
      <c r="L93">
        <v>0.2</v>
      </c>
      <c r="M93">
        <v>481</v>
      </c>
      <c r="N93" s="5">
        <v>0.172031473533619</v>
      </c>
      <c r="O93" s="2">
        <v>45547207</v>
      </c>
      <c r="P93">
        <v>0.11</v>
      </c>
      <c r="Q93" s="3">
        <v>1337.61</v>
      </c>
      <c r="R93">
        <v>325.22000000000003</v>
      </c>
      <c r="S93">
        <v>0.97635719863313597</v>
      </c>
      <c r="T93" s="2">
        <v>2200</v>
      </c>
      <c r="U93">
        <v>800</v>
      </c>
      <c r="V93">
        <v>100.7</v>
      </c>
      <c r="W93">
        <v>34.479999999999997</v>
      </c>
      <c r="X93">
        <v>163</v>
      </c>
      <c r="Y93" s="3">
        <v>2633834.5499999998</v>
      </c>
      <c r="Z93" s="3">
        <v>4129720.23</v>
      </c>
      <c r="AA93" s="3">
        <v>35007055</v>
      </c>
      <c r="AB93" s="3">
        <v>20406</v>
      </c>
      <c r="AC93" s="5">
        <v>17.153374233128801</v>
      </c>
      <c r="AD93" s="5">
        <v>29.708581048696701</v>
      </c>
      <c r="AE93">
        <v>259</v>
      </c>
      <c r="AF93">
        <v>1</v>
      </c>
      <c r="AG93" s="5">
        <v>11.945994277539301</v>
      </c>
      <c r="AH93" s="6">
        <v>25.620519819605502</v>
      </c>
      <c r="AI93">
        <v>97</v>
      </c>
      <c r="AJ93">
        <v>1</v>
      </c>
      <c r="AK93">
        <v>305</v>
      </c>
      <c r="AL93" s="2">
        <v>40699744</v>
      </c>
      <c r="AM93">
        <v>0.11</v>
      </c>
      <c r="AN93">
        <v>0.09</v>
      </c>
      <c r="AO93">
        <v>1773</v>
      </c>
      <c r="AP93" s="2">
        <v>182797826</v>
      </c>
      <c r="AQ93">
        <v>0.63</v>
      </c>
      <c r="AR93">
        <v>0.43</v>
      </c>
      <c r="AS93">
        <v>520</v>
      </c>
      <c r="AT93" s="2">
        <v>65771822</v>
      </c>
      <c r="AU93">
        <v>0.19</v>
      </c>
      <c r="AV93">
        <v>0.15</v>
      </c>
      <c r="AW93">
        <v>1558</v>
      </c>
      <c r="AX93" s="2">
        <v>157725748</v>
      </c>
      <c r="AY93">
        <v>0.56000000000000005</v>
      </c>
      <c r="AZ93">
        <v>0.37</v>
      </c>
      <c r="BA93">
        <v>718</v>
      </c>
      <c r="BB93">
        <v>0.26</v>
      </c>
      <c r="BC93" s="2">
        <v>205817462</v>
      </c>
      <c r="BD93">
        <v>0.48</v>
      </c>
      <c r="BE93">
        <v>2078</v>
      </c>
      <c r="BF93">
        <v>0.74</v>
      </c>
      <c r="BG93" s="2">
        <v>223497570</v>
      </c>
      <c r="BH93">
        <v>0.52</v>
      </c>
      <c r="BI93">
        <v>1000</v>
      </c>
      <c r="BJ93">
        <v>0.48</v>
      </c>
      <c r="BK93" s="2">
        <v>107531614</v>
      </c>
      <c r="BL93">
        <v>0.48</v>
      </c>
      <c r="BM93">
        <v>0.52</v>
      </c>
      <c r="BN93" s="2">
        <v>115965956</v>
      </c>
      <c r="BO93">
        <v>0.52</v>
      </c>
      <c r="BP93">
        <v>4683.97</v>
      </c>
      <c r="BQ93">
        <v>31189.53</v>
      </c>
      <c r="BR93">
        <v>4000</v>
      </c>
      <c r="BS93">
        <v>414914</v>
      </c>
      <c r="BT93">
        <v>0</v>
      </c>
      <c r="BU93">
        <v>55.98</v>
      </c>
      <c r="BV93">
        <v>66.150000000000006</v>
      </c>
      <c r="BW93">
        <v>280</v>
      </c>
      <c r="BX93">
        <v>0</v>
      </c>
      <c r="BY93" s="3">
        <v>6298220.29</v>
      </c>
      <c r="BZ93" s="3">
        <v>8640164.9000000004</v>
      </c>
      <c r="CA93" s="3">
        <v>31738220</v>
      </c>
      <c r="CB93">
        <v>0</v>
      </c>
      <c r="CC93">
        <v>91</v>
      </c>
      <c r="CD93">
        <v>172.86</v>
      </c>
      <c r="CE93">
        <v>159</v>
      </c>
      <c r="CF93">
        <v>492</v>
      </c>
      <c r="CG93">
        <v>0</v>
      </c>
      <c r="CH93" s="3">
        <v>21917088.210000001</v>
      </c>
      <c r="CI93" s="3">
        <v>20759164</v>
      </c>
      <c r="CJ93" s="3">
        <v>72919484</v>
      </c>
      <c r="CK93">
        <v>0</v>
      </c>
      <c r="CL93">
        <v>96.99</v>
      </c>
      <c r="CM93">
        <v>119.56</v>
      </c>
      <c r="CN93">
        <v>361</v>
      </c>
      <c r="CO93">
        <v>0</v>
      </c>
      <c r="CP93" s="3">
        <v>11908919.83</v>
      </c>
      <c r="CQ93" s="3">
        <v>14436238.01</v>
      </c>
      <c r="CR93" s="3">
        <v>51190633</v>
      </c>
      <c r="CS93">
        <v>0</v>
      </c>
      <c r="CT93">
        <v>101.99</v>
      </c>
      <c r="CU93">
        <v>95.41</v>
      </c>
      <c r="CV93">
        <v>303</v>
      </c>
      <c r="CW93">
        <v>0</v>
      </c>
      <c r="CX93" s="3">
        <v>11592730.68</v>
      </c>
      <c r="CY93" s="3">
        <v>12001542.859999999</v>
      </c>
      <c r="CZ93" s="3">
        <v>40782455</v>
      </c>
      <c r="DA93">
        <v>0</v>
      </c>
      <c r="DB93">
        <v>5.59</v>
      </c>
      <c r="DC93">
        <v>19.04</v>
      </c>
      <c r="DD93">
        <v>131</v>
      </c>
      <c r="DE93">
        <v>0</v>
      </c>
      <c r="DF93" s="3">
        <v>1680733.23</v>
      </c>
      <c r="DG93" s="3">
        <v>6526380.3499999996</v>
      </c>
      <c r="DH93" s="3">
        <v>49757020</v>
      </c>
      <c r="DI93">
        <v>0</v>
      </c>
      <c r="DJ93">
        <v>107</v>
      </c>
      <c r="DK93">
        <v>3.8268955650929901E-2</v>
      </c>
      <c r="DL93">
        <v>5323703</v>
      </c>
      <c r="DM93">
        <v>0.01</v>
      </c>
    </row>
    <row r="94" spans="1:117" x14ac:dyDescent="0.2">
      <c r="A94" t="s">
        <v>209</v>
      </c>
      <c r="B94">
        <v>1</v>
      </c>
      <c r="C94" s="2">
        <v>2588</v>
      </c>
      <c r="D94" s="2">
        <v>419584379</v>
      </c>
      <c r="E94" s="3">
        <v>853</v>
      </c>
      <c r="F94" s="4">
        <v>0.32959814528593501</v>
      </c>
      <c r="G94" s="2">
        <v>51793025</v>
      </c>
      <c r="H94" s="4">
        <v>0.12</v>
      </c>
      <c r="I94" s="3">
        <v>849</v>
      </c>
      <c r="J94" s="5">
        <v>0.32805255023183899</v>
      </c>
      <c r="K94" s="2">
        <v>84857969</v>
      </c>
      <c r="L94">
        <v>0.2</v>
      </c>
      <c r="M94">
        <v>435</v>
      </c>
      <c r="N94" s="5">
        <v>0.168083462132921</v>
      </c>
      <c r="O94" s="2">
        <v>44600867</v>
      </c>
      <c r="P94">
        <v>0.11</v>
      </c>
      <c r="Q94" s="3">
        <v>1338.28</v>
      </c>
      <c r="R94">
        <v>331.44</v>
      </c>
      <c r="S94">
        <v>1.00162298744088</v>
      </c>
      <c r="T94" s="2">
        <v>2200</v>
      </c>
      <c r="U94">
        <v>766.5</v>
      </c>
      <c r="V94">
        <v>100.44</v>
      </c>
      <c r="W94">
        <v>34.979999999999997</v>
      </c>
      <c r="X94">
        <v>163</v>
      </c>
      <c r="Y94" s="3">
        <v>2574137.29</v>
      </c>
      <c r="Z94" s="3">
        <v>4035109.93</v>
      </c>
      <c r="AA94" s="3">
        <v>33521929</v>
      </c>
      <c r="AB94" s="3">
        <v>18009</v>
      </c>
      <c r="AC94" s="5">
        <v>15.877300613496899</v>
      </c>
      <c r="AD94" s="5">
        <v>27.3935139223505</v>
      </c>
      <c r="AE94">
        <v>243</v>
      </c>
      <c r="AF94">
        <v>1</v>
      </c>
      <c r="AG94" s="5">
        <v>12.0266615146831</v>
      </c>
      <c r="AH94" s="6">
        <v>25.9749601433269</v>
      </c>
      <c r="AI94">
        <v>97</v>
      </c>
      <c r="AJ94">
        <v>1</v>
      </c>
      <c r="AK94">
        <v>299</v>
      </c>
      <c r="AL94" s="2">
        <v>41631473</v>
      </c>
      <c r="AM94">
        <v>0.12</v>
      </c>
      <c r="AN94">
        <v>0.1</v>
      </c>
      <c r="AO94">
        <v>1635</v>
      </c>
      <c r="AP94" s="2">
        <v>175505266</v>
      </c>
      <c r="AQ94">
        <v>0.63</v>
      </c>
      <c r="AR94">
        <v>0.42</v>
      </c>
      <c r="AS94">
        <v>505</v>
      </c>
      <c r="AT94" s="2">
        <v>65640188</v>
      </c>
      <c r="AU94">
        <v>0.2</v>
      </c>
      <c r="AV94">
        <v>0.16</v>
      </c>
      <c r="AW94">
        <v>1429</v>
      </c>
      <c r="AX94" s="2">
        <v>151496551</v>
      </c>
      <c r="AY94">
        <v>0.55000000000000004</v>
      </c>
      <c r="AZ94">
        <v>0.36</v>
      </c>
      <c r="BA94">
        <v>654</v>
      </c>
      <c r="BB94">
        <v>0.25</v>
      </c>
      <c r="BC94" s="2">
        <v>202447640</v>
      </c>
      <c r="BD94">
        <v>0.48</v>
      </c>
      <c r="BE94">
        <v>1934</v>
      </c>
      <c r="BF94">
        <v>0.75</v>
      </c>
      <c r="BG94" s="2">
        <v>217136739</v>
      </c>
      <c r="BH94">
        <v>0.52</v>
      </c>
      <c r="BI94">
        <v>957</v>
      </c>
      <c r="BJ94">
        <v>0.49</v>
      </c>
      <c r="BK94" s="2">
        <v>106123315</v>
      </c>
      <c r="BL94">
        <v>0.49</v>
      </c>
      <c r="BM94">
        <v>0.51</v>
      </c>
      <c r="BN94" s="2">
        <v>111013424</v>
      </c>
      <c r="BO94">
        <v>0.51</v>
      </c>
      <c r="BP94">
        <v>3504.73</v>
      </c>
      <c r="BQ94">
        <v>19928.830000000002</v>
      </c>
      <c r="BR94">
        <v>4000</v>
      </c>
      <c r="BS94">
        <v>414913</v>
      </c>
      <c r="BT94">
        <v>0</v>
      </c>
      <c r="BU94">
        <v>55.28</v>
      </c>
      <c r="BV94">
        <v>70.040000000000006</v>
      </c>
      <c r="BW94">
        <v>289</v>
      </c>
      <c r="BX94">
        <v>0</v>
      </c>
      <c r="BY94" s="3">
        <v>6377531.1600000001</v>
      </c>
      <c r="BZ94" s="3">
        <v>8881188.5600000005</v>
      </c>
      <c r="CA94" s="3">
        <v>31421237</v>
      </c>
      <c r="CB94">
        <v>0</v>
      </c>
      <c r="CC94">
        <v>94</v>
      </c>
      <c r="CD94">
        <v>163.9</v>
      </c>
      <c r="CE94">
        <v>154.22999999999999</v>
      </c>
      <c r="CF94">
        <v>473</v>
      </c>
      <c r="CG94">
        <v>0</v>
      </c>
      <c r="CH94" s="3">
        <v>21519104.039999999</v>
      </c>
      <c r="CI94" s="3">
        <v>20556996.289999999</v>
      </c>
      <c r="CJ94" s="3">
        <v>72919484</v>
      </c>
      <c r="CK94">
        <v>0</v>
      </c>
      <c r="CL94">
        <v>92.48</v>
      </c>
      <c r="CM94">
        <v>118.74</v>
      </c>
      <c r="CN94">
        <v>361</v>
      </c>
      <c r="CO94">
        <v>0</v>
      </c>
      <c r="CP94" s="3">
        <v>11509680.35</v>
      </c>
      <c r="CQ94" s="3">
        <v>14425596.949999999</v>
      </c>
      <c r="CR94" s="3">
        <v>51190633</v>
      </c>
      <c r="CS94">
        <v>0</v>
      </c>
      <c r="CT94">
        <v>100.13</v>
      </c>
      <c r="CU94">
        <v>101.37</v>
      </c>
      <c r="CV94">
        <v>309</v>
      </c>
      <c r="CW94">
        <v>0</v>
      </c>
      <c r="CX94" s="3">
        <v>11739641.949999999</v>
      </c>
      <c r="CY94" s="3">
        <v>12399284.93</v>
      </c>
      <c r="CZ94" s="3">
        <v>39987616</v>
      </c>
      <c r="DA94">
        <v>0</v>
      </c>
      <c r="DB94">
        <v>5.22</v>
      </c>
      <c r="DC94">
        <v>17.239999999999998</v>
      </c>
      <c r="DD94">
        <v>109</v>
      </c>
      <c r="DE94">
        <v>0</v>
      </c>
      <c r="DF94" s="3">
        <v>1699270.21</v>
      </c>
      <c r="DG94" s="3">
        <v>6633859.7400000002</v>
      </c>
      <c r="DH94" s="3">
        <v>49757020</v>
      </c>
      <c r="DI94">
        <v>0</v>
      </c>
      <c r="DJ94">
        <v>389</v>
      </c>
      <c r="DK94">
        <v>0.150309119010819</v>
      </c>
      <c r="DL94">
        <v>19254521</v>
      </c>
      <c r="DM94">
        <v>0.05</v>
      </c>
    </row>
    <row r="95" spans="1:117" x14ac:dyDescent="0.2">
      <c r="A95" t="s">
        <v>210</v>
      </c>
      <c r="B95">
        <v>1</v>
      </c>
      <c r="C95" s="2">
        <v>2601</v>
      </c>
      <c r="D95" s="2">
        <v>424460398</v>
      </c>
      <c r="E95" s="3">
        <v>809</v>
      </c>
      <c r="F95" s="4">
        <v>0.311034217608612</v>
      </c>
      <c r="G95" s="2">
        <v>49399427</v>
      </c>
      <c r="H95" s="4">
        <v>0.12</v>
      </c>
      <c r="I95" s="3">
        <v>908</v>
      </c>
      <c r="J95" s="5">
        <v>0.34909650134563602</v>
      </c>
      <c r="K95" s="2">
        <v>91680420</v>
      </c>
      <c r="L95">
        <v>0.22</v>
      </c>
      <c r="M95">
        <v>463</v>
      </c>
      <c r="N95" s="5">
        <v>0.17800845828527401</v>
      </c>
      <c r="O95" s="2">
        <v>47268035</v>
      </c>
      <c r="P95">
        <v>0.11</v>
      </c>
      <c r="Q95" s="3">
        <v>1329.54</v>
      </c>
      <c r="R95">
        <v>332.29</v>
      </c>
      <c r="S95">
        <v>1.0482640621405499</v>
      </c>
      <c r="T95" s="2">
        <v>2200</v>
      </c>
      <c r="U95">
        <v>766.5</v>
      </c>
      <c r="V95">
        <v>101.25</v>
      </c>
      <c r="W95">
        <v>35.020000000000003</v>
      </c>
      <c r="X95">
        <v>163</v>
      </c>
      <c r="Y95" s="3">
        <v>2604051.52</v>
      </c>
      <c r="Z95" s="3">
        <v>4047164.55</v>
      </c>
      <c r="AA95" s="3">
        <v>33151614</v>
      </c>
      <c r="AB95" s="3">
        <v>22818</v>
      </c>
      <c r="AC95" s="5">
        <v>15.9570552147239</v>
      </c>
      <c r="AD95" s="5">
        <v>27.2639928267111</v>
      </c>
      <c r="AE95">
        <v>230</v>
      </c>
      <c r="AF95">
        <v>1</v>
      </c>
      <c r="AG95" s="5">
        <v>11.5440215301807</v>
      </c>
      <c r="AH95" s="6">
        <v>25.439484827382199</v>
      </c>
      <c r="AI95">
        <v>97</v>
      </c>
      <c r="AJ95">
        <v>1</v>
      </c>
      <c r="AK95">
        <v>309</v>
      </c>
      <c r="AL95" s="2">
        <v>42058911</v>
      </c>
      <c r="AM95">
        <v>0.12</v>
      </c>
      <c r="AN95">
        <v>0.1</v>
      </c>
      <c r="AO95">
        <v>1614</v>
      </c>
      <c r="AP95" s="2">
        <v>178220277</v>
      </c>
      <c r="AQ95">
        <v>0.62</v>
      </c>
      <c r="AR95">
        <v>0.42</v>
      </c>
      <c r="AS95">
        <v>514</v>
      </c>
      <c r="AT95" s="2">
        <v>66766985</v>
      </c>
      <c r="AU95">
        <v>0.2</v>
      </c>
      <c r="AV95">
        <v>0.16</v>
      </c>
      <c r="AW95">
        <v>1409</v>
      </c>
      <c r="AX95" s="2">
        <v>153512203</v>
      </c>
      <c r="AY95">
        <v>0.54</v>
      </c>
      <c r="AZ95">
        <v>0.36</v>
      </c>
      <c r="BA95">
        <v>678</v>
      </c>
      <c r="BB95">
        <v>0.26</v>
      </c>
      <c r="BC95" s="2">
        <v>204181210</v>
      </c>
      <c r="BD95">
        <v>0.48</v>
      </c>
      <c r="BE95">
        <v>1923</v>
      </c>
      <c r="BF95">
        <v>0.74</v>
      </c>
      <c r="BG95" s="2">
        <v>220279188</v>
      </c>
      <c r="BH95">
        <v>0.52</v>
      </c>
      <c r="BI95">
        <v>987</v>
      </c>
      <c r="BJ95">
        <v>0.51</v>
      </c>
      <c r="BK95" s="2">
        <v>110048079</v>
      </c>
      <c r="BL95">
        <v>0.5</v>
      </c>
      <c r="BM95">
        <v>0.49</v>
      </c>
      <c r="BN95" s="2">
        <v>110231109</v>
      </c>
      <c r="BO95">
        <v>0.5</v>
      </c>
      <c r="BP95">
        <v>3138.08</v>
      </c>
      <c r="BQ95">
        <v>21487.74</v>
      </c>
      <c r="BR95">
        <v>4000</v>
      </c>
      <c r="BS95">
        <v>414913</v>
      </c>
      <c r="BT95">
        <v>0</v>
      </c>
      <c r="BU95">
        <v>56</v>
      </c>
      <c r="BV95">
        <v>69.510000000000005</v>
      </c>
      <c r="BW95">
        <v>285</v>
      </c>
      <c r="BX95">
        <v>0</v>
      </c>
      <c r="BY95" s="3">
        <v>6549584.79</v>
      </c>
      <c r="BZ95" s="3">
        <v>8794179.4000000004</v>
      </c>
      <c r="CA95" s="3">
        <v>31376672</v>
      </c>
      <c r="CB95">
        <v>0</v>
      </c>
      <c r="CC95">
        <v>92</v>
      </c>
      <c r="CD95">
        <v>171.35</v>
      </c>
      <c r="CE95">
        <v>164.55</v>
      </c>
      <c r="CF95">
        <v>506</v>
      </c>
      <c r="CG95">
        <v>0</v>
      </c>
      <c r="CH95" s="3">
        <v>22487134.390000001</v>
      </c>
      <c r="CI95" s="3">
        <v>20989729.43</v>
      </c>
      <c r="CJ95" s="3">
        <v>72919484</v>
      </c>
      <c r="CK95">
        <v>0</v>
      </c>
      <c r="CL95">
        <v>96.18</v>
      </c>
      <c r="CM95">
        <v>122.15</v>
      </c>
      <c r="CN95">
        <v>369</v>
      </c>
      <c r="CO95">
        <v>0</v>
      </c>
      <c r="CP95" s="3">
        <v>11950311.109999999</v>
      </c>
      <c r="CQ95" s="3">
        <v>14535180.529999999</v>
      </c>
      <c r="CR95" s="3">
        <v>51190633</v>
      </c>
      <c r="CS95">
        <v>0</v>
      </c>
      <c r="CT95">
        <v>102.58</v>
      </c>
      <c r="CU95">
        <v>102.92</v>
      </c>
      <c r="CV95">
        <v>312</v>
      </c>
      <c r="CW95">
        <v>0</v>
      </c>
      <c r="CX95" s="3">
        <v>12124491.779999999</v>
      </c>
      <c r="CY95" s="3">
        <v>12415248.07</v>
      </c>
      <c r="CZ95" s="3">
        <v>40610811</v>
      </c>
      <c r="DA95">
        <v>0</v>
      </c>
      <c r="DB95">
        <v>5.22</v>
      </c>
      <c r="DC95">
        <v>17.2</v>
      </c>
      <c r="DD95">
        <v>109</v>
      </c>
      <c r="DE95">
        <v>0</v>
      </c>
      <c r="DF95" s="3">
        <v>1691412.62</v>
      </c>
      <c r="DG95" s="3">
        <v>6618229.21</v>
      </c>
      <c r="DH95" s="3">
        <v>49757020</v>
      </c>
      <c r="DI95">
        <v>0</v>
      </c>
      <c r="DJ95">
        <v>373</v>
      </c>
      <c r="DK95">
        <v>0.143406382160707</v>
      </c>
      <c r="DL95">
        <v>17746715</v>
      </c>
      <c r="DM95">
        <v>0.04</v>
      </c>
    </row>
    <row r="96" spans="1:117" x14ac:dyDescent="0.2">
      <c r="A96" t="s">
        <v>211</v>
      </c>
      <c r="B96">
        <v>1</v>
      </c>
      <c r="C96" s="2">
        <v>2571</v>
      </c>
      <c r="D96" s="2">
        <v>422809690</v>
      </c>
      <c r="E96" s="3">
        <v>713</v>
      </c>
      <c r="F96" s="4">
        <v>0.27732399844418498</v>
      </c>
      <c r="G96" s="2">
        <v>44112898</v>
      </c>
      <c r="H96" s="4">
        <v>0.1</v>
      </c>
      <c r="I96" s="3">
        <v>941</v>
      </c>
      <c r="J96" s="5">
        <v>0.36600544535200302</v>
      </c>
      <c r="K96" s="2">
        <v>93029888</v>
      </c>
      <c r="L96">
        <v>0.22</v>
      </c>
      <c r="M96">
        <v>453</v>
      </c>
      <c r="N96" s="5">
        <v>0.17619603267211201</v>
      </c>
      <c r="O96" s="2">
        <v>46683089</v>
      </c>
      <c r="P96">
        <v>0.11</v>
      </c>
      <c r="Q96" s="3">
        <v>1343.4</v>
      </c>
      <c r="R96">
        <v>357.49</v>
      </c>
      <c r="S96">
        <v>1.0183204474193499</v>
      </c>
      <c r="T96" s="2">
        <v>2200</v>
      </c>
      <c r="U96">
        <v>766.5</v>
      </c>
      <c r="V96">
        <v>100.69</v>
      </c>
      <c r="W96">
        <v>36.409999999999997</v>
      </c>
      <c r="X96">
        <v>166</v>
      </c>
      <c r="Y96" s="3">
        <v>2547046.33</v>
      </c>
      <c r="Z96" s="3">
        <v>3999913.6</v>
      </c>
      <c r="AA96" s="3">
        <v>31851743</v>
      </c>
      <c r="AB96" s="3">
        <v>22818</v>
      </c>
      <c r="AC96" s="5">
        <v>15.4879518072289</v>
      </c>
      <c r="AD96" s="5">
        <v>26.233852280525799</v>
      </c>
      <c r="AE96">
        <v>211</v>
      </c>
      <c r="AF96">
        <v>1</v>
      </c>
      <c r="AG96" s="5">
        <v>10.821081291326299</v>
      </c>
      <c r="AH96" s="6">
        <v>24.6037681574653</v>
      </c>
      <c r="AI96">
        <v>97</v>
      </c>
      <c r="AJ96">
        <v>1</v>
      </c>
      <c r="AK96">
        <v>307</v>
      </c>
      <c r="AL96" s="2">
        <v>41176789</v>
      </c>
      <c r="AM96">
        <v>0.12</v>
      </c>
      <c r="AN96">
        <v>0.1</v>
      </c>
      <c r="AO96">
        <v>1533</v>
      </c>
      <c r="AP96" s="2">
        <v>175758742</v>
      </c>
      <c r="AQ96">
        <v>0.6</v>
      </c>
      <c r="AR96">
        <v>0.42</v>
      </c>
      <c r="AS96">
        <v>523</v>
      </c>
      <c r="AT96" s="2">
        <v>67142295</v>
      </c>
      <c r="AU96">
        <v>0.2</v>
      </c>
      <c r="AV96">
        <v>0.16</v>
      </c>
      <c r="AW96">
        <v>1317</v>
      </c>
      <c r="AX96" s="2">
        <v>149793236</v>
      </c>
      <c r="AY96">
        <v>0.51</v>
      </c>
      <c r="AZ96">
        <v>0.35</v>
      </c>
      <c r="BA96">
        <v>731</v>
      </c>
      <c r="BB96">
        <v>0.28000000000000003</v>
      </c>
      <c r="BC96" s="2">
        <v>205874159</v>
      </c>
      <c r="BD96">
        <v>0.49</v>
      </c>
      <c r="BE96">
        <v>1840</v>
      </c>
      <c r="BF96">
        <v>0.72</v>
      </c>
      <c r="BG96" s="2">
        <v>216935531</v>
      </c>
      <c r="BH96">
        <v>0.51</v>
      </c>
      <c r="BI96">
        <v>982</v>
      </c>
      <c r="BJ96">
        <v>0.53</v>
      </c>
      <c r="BK96" s="2">
        <v>110208954</v>
      </c>
      <c r="BL96">
        <v>0.51</v>
      </c>
      <c r="BM96">
        <v>0.47</v>
      </c>
      <c r="BN96" s="2">
        <v>106726577</v>
      </c>
      <c r="BO96">
        <v>0.49</v>
      </c>
      <c r="BP96">
        <v>4149.62</v>
      </c>
      <c r="BQ96">
        <v>28203.78</v>
      </c>
      <c r="BR96">
        <v>4000</v>
      </c>
      <c r="BS96">
        <v>414913</v>
      </c>
      <c r="BT96">
        <v>0</v>
      </c>
      <c r="BU96">
        <v>54.91</v>
      </c>
      <c r="BV96">
        <v>66.2</v>
      </c>
      <c r="BW96">
        <v>267</v>
      </c>
      <c r="BX96">
        <v>0</v>
      </c>
      <c r="BY96" s="3">
        <v>6593098.1399999997</v>
      </c>
      <c r="BZ96" s="3">
        <v>8582861.2400000002</v>
      </c>
      <c r="CA96" s="3">
        <v>30303702</v>
      </c>
      <c r="CB96">
        <v>0</v>
      </c>
      <c r="CC96">
        <v>94</v>
      </c>
      <c r="CD96">
        <v>180.88</v>
      </c>
      <c r="CE96">
        <v>172.54</v>
      </c>
      <c r="CF96">
        <v>534</v>
      </c>
      <c r="CG96">
        <v>0</v>
      </c>
      <c r="CH96" s="3">
        <v>23932793.84</v>
      </c>
      <c r="CI96" s="3">
        <v>21840885.239999998</v>
      </c>
      <c r="CJ96" s="3">
        <v>74756028</v>
      </c>
      <c r="CK96">
        <v>0</v>
      </c>
      <c r="CL96">
        <v>100.67</v>
      </c>
      <c r="CM96">
        <v>119.45</v>
      </c>
      <c r="CN96">
        <v>401</v>
      </c>
      <c r="CO96">
        <v>0</v>
      </c>
      <c r="CP96" s="3">
        <v>12761351.689999999</v>
      </c>
      <c r="CQ96" s="3">
        <v>14680952.51</v>
      </c>
      <c r="CR96" s="3">
        <v>52121950</v>
      </c>
      <c r="CS96">
        <v>0</v>
      </c>
      <c r="CT96">
        <v>103.12</v>
      </c>
      <c r="CU96">
        <v>103.34</v>
      </c>
      <c r="CV96">
        <v>296</v>
      </c>
      <c r="CW96">
        <v>0</v>
      </c>
      <c r="CX96" s="3">
        <v>12348817.390000001</v>
      </c>
      <c r="CY96" s="3">
        <v>12507545.560000001</v>
      </c>
      <c r="CZ96" s="3">
        <v>39545452</v>
      </c>
      <c r="DA96">
        <v>0</v>
      </c>
      <c r="DB96">
        <v>6.11</v>
      </c>
      <c r="DC96">
        <v>20.02</v>
      </c>
      <c r="DD96">
        <v>138</v>
      </c>
      <c r="DE96">
        <v>0</v>
      </c>
      <c r="DF96" s="3">
        <v>1845362.73</v>
      </c>
      <c r="DG96" s="3">
        <v>6812311.8600000003</v>
      </c>
      <c r="DH96" s="3">
        <v>50688337</v>
      </c>
      <c r="DI96">
        <v>0</v>
      </c>
      <c r="DJ96">
        <v>158</v>
      </c>
      <c r="DK96">
        <v>6.1454686892259802E-2</v>
      </c>
      <c r="DL96">
        <v>8089459</v>
      </c>
      <c r="DM96">
        <v>0.02</v>
      </c>
    </row>
    <row r="97" spans="1:117" x14ac:dyDescent="0.2">
      <c r="A97" t="s">
        <v>212</v>
      </c>
      <c r="B97">
        <v>1</v>
      </c>
      <c r="C97" s="2">
        <v>2756</v>
      </c>
      <c r="D97" s="2">
        <v>430548786</v>
      </c>
      <c r="E97" s="3">
        <v>727</v>
      </c>
      <c r="F97" s="4">
        <v>0.26378809869375902</v>
      </c>
      <c r="G97" s="2">
        <v>45840514</v>
      </c>
      <c r="H97" s="4">
        <v>0.11</v>
      </c>
      <c r="I97" s="3">
        <v>940</v>
      </c>
      <c r="J97" s="5">
        <v>0.34107402031930301</v>
      </c>
      <c r="K97" s="2">
        <v>92373806</v>
      </c>
      <c r="L97">
        <v>0.21</v>
      </c>
      <c r="M97">
        <v>502</v>
      </c>
      <c r="N97" s="5">
        <v>0.18214804063860601</v>
      </c>
      <c r="O97" s="2">
        <v>48342529</v>
      </c>
      <c r="P97">
        <v>0.11</v>
      </c>
      <c r="Q97" s="3">
        <v>1347.03</v>
      </c>
      <c r="R97">
        <v>333.44</v>
      </c>
      <c r="S97">
        <v>0.90913617309666594</v>
      </c>
      <c r="T97" s="2">
        <v>2200</v>
      </c>
      <c r="U97">
        <v>766.5</v>
      </c>
      <c r="V97">
        <v>98.51</v>
      </c>
      <c r="W97">
        <v>35.94</v>
      </c>
      <c r="X97">
        <v>166</v>
      </c>
      <c r="Y97" s="3">
        <v>2593667.39</v>
      </c>
      <c r="Z97" s="3">
        <v>4019454.95</v>
      </c>
      <c r="AA97" s="3">
        <v>32335003</v>
      </c>
      <c r="AB97" s="3">
        <v>22818</v>
      </c>
      <c r="AC97" s="5">
        <v>16.602409638554199</v>
      </c>
      <c r="AD97" s="5">
        <v>26.9639219155437</v>
      </c>
      <c r="AE97">
        <v>226</v>
      </c>
      <c r="AF97">
        <v>1</v>
      </c>
      <c r="AG97" s="5">
        <v>10.797532656023201</v>
      </c>
      <c r="AH97" s="6">
        <v>24.5964085084461</v>
      </c>
      <c r="AI97">
        <v>97</v>
      </c>
      <c r="AJ97">
        <v>1</v>
      </c>
      <c r="AK97">
        <v>287</v>
      </c>
      <c r="AL97" s="2">
        <v>40538014</v>
      </c>
      <c r="AM97">
        <v>0.1</v>
      </c>
      <c r="AN97">
        <v>0.09</v>
      </c>
      <c r="AO97">
        <v>1666</v>
      </c>
      <c r="AP97" s="2">
        <v>181856062</v>
      </c>
      <c r="AQ97">
        <v>0.6</v>
      </c>
      <c r="AR97">
        <v>0.42</v>
      </c>
      <c r="AS97">
        <v>537</v>
      </c>
      <c r="AT97" s="2">
        <v>69365773</v>
      </c>
      <c r="AU97">
        <v>0.19</v>
      </c>
      <c r="AV97">
        <v>0.16</v>
      </c>
      <c r="AW97">
        <v>1416</v>
      </c>
      <c r="AX97" s="2">
        <v>153028303</v>
      </c>
      <c r="AY97">
        <v>0.51</v>
      </c>
      <c r="AZ97">
        <v>0.36</v>
      </c>
      <c r="BA97">
        <v>803</v>
      </c>
      <c r="BB97">
        <v>0.28999999999999998</v>
      </c>
      <c r="BC97" s="2">
        <v>208154710</v>
      </c>
      <c r="BD97">
        <v>0.48</v>
      </c>
      <c r="BE97">
        <v>1953</v>
      </c>
      <c r="BF97">
        <v>0.71</v>
      </c>
      <c r="BG97" s="2">
        <v>222394076</v>
      </c>
      <c r="BH97">
        <v>0.52</v>
      </c>
      <c r="BI97">
        <v>977</v>
      </c>
      <c r="BJ97">
        <v>0.5</v>
      </c>
      <c r="BK97" s="2">
        <v>111310507</v>
      </c>
      <c r="BL97">
        <v>0.5</v>
      </c>
      <c r="BM97">
        <v>0.5</v>
      </c>
      <c r="BN97" s="2">
        <v>111083569</v>
      </c>
      <c r="BO97">
        <v>0.5</v>
      </c>
      <c r="BP97">
        <v>5360</v>
      </c>
      <c r="BQ97">
        <v>35077.129999999997</v>
      </c>
      <c r="BR97">
        <v>4000</v>
      </c>
      <c r="BS97">
        <v>414913</v>
      </c>
      <c r="BT97">
        <v>0</v>
      </c>
      <c r="BU97">
        <v>50.98</v>
      </c>
      <c r="BV97">
        <v>65.430000000000007</v>
      </c>
      <c r="BW97">
        <v>282</v>
      </c>
      <c r="BX97">
        <v>0</v>
      </c>
      <c r="BY97" s="3">
        <v>5947596.7699999996</v>
      </c>
      <c r="BZ97" s="3">
        <v>8321408.8099999996</v>
      </c>
      <c r="CA97" s="3">
        <v>30609803</v>
      </c>
      <c r="CB97">
        <v>0</v>
      </c>
      <c r="CC97">
        <v>95</v>
      </c>
      <c r="CD97">
        <v>165.65</v>
      </c>
      <c r="CE97">
        <v>156.59</v>
      </c>
      <c r="CF97">
        <v>495</v>
      </c>
      <c r="CG97">
        <v>0</v>
      </c>
      <c r="CH97" s="3">
        <v>22048583.989999998</v>
      </c>
      <c r="CI97" s="3">
        <v>21030736.039999999</v>
      </c>
      <c r="CJ97" s="3">
        <v>72631836</v>
      </c>
      <c r="CK97">
        <v>0</v>
      </c>
      <c r="CL97">
        <v>91.7</v>
      </c>
      <c r="CM97">
        <v>114.34</v>
      </c>
      <c r="CN97">
        <v>435</v>
      </c>
      <c r="CO97">
        <v>0</v>
      </c>
      <c r="CP97" s="3">
        <v>11815692.220000001</v>
      </c>
      <c r="CQ97" s="3">
        <v>14222036.619999999</v>
      </c>
      <c r="CR97" s="3">
        <v>51041961</v>
      </c>
      <c r="CS97">
        <v>0</v>
      </c>
      <c r="CT97">
        <v>97.58</v>
      </c>
      <c r="CU97">
        <v>99.69</v>
      </c>
      <c r="CV97">
        <v>313</v>
      </c>
      <c r="CW97">
        <v>0</v>
      </c>
      <c r="CX97" s="3">
        <v>11423647.939999999</v>
      </c>
      <c r="CY97" s="3">
        <v>12058697.789999999</v>
      </c>
      <c r="CZ97" s="3">
        <v>39930236</v>
      </c>
      <c r="DA97">
        <v>0</v>
      </c>
      <c r="DB97">
        <v>6.43</v>
      </c>
      <c r="DC97">
        <v>21.46</v>
      </c>
      <c r="DD97">
        <v>156</v>
      </c>
      <c r="DE97">
        <v>0</v>
      </c>
      <c r="DF97" s="3">
        <v>1802289.57</v>
      </c>
      <c r="DG97" s="3">
        <v>6553781.2800000003</v>
      </c>
      <c r="DH97" s="3">
        <v>49608348</v>
      </c>
      <c r="DI97">
        <v>0</v>
      </c>
      <c r="DJ97">
        <v>149</v>
      </c>
      <c r="DK97">
        <v>5.4063860667634203E-2</v>
      </c>
      <c r="DL97">
        <v>6260871</v>
      </c>
      <c r="DM97">
        <v>0.01</v>
      </c>
    </row>
    <row r="98" spans="1:117" x14ac:dyDescent="0.2">
      <c r="A98" t="s">
        <v>213</v>
      </c>
      <c r="B98">
        <v>1</v>
      </c>
      <c r="C98" s="2">
        <v>2618</v>
      </c>
      <c r="D98" s="2">
        <v>424752688</v>
      </c>
      <c r="E98" s="3">
        <v>724</v>
      </c>
      <c r="F98" s="4">
        <v>0.27654698242933501</v>
      </c>
      <c r="G98" s="2">
        <v>45554936</v>
      </c>
      <c r="H98" s="4">
        <v>0.11</v>
      </c>
      <c r="I98" s="3">
        <v>909</v>
      </c>
      <c r="J98" s="5">
        <v>0.347211611917494</v>
      </c>
      <c r="K98" s="2">
        <v>90229489</v>
      </c>
      <c r="L98">
        <v>0.21</v>
      </c>
      <c r="M98">
        <v>486</v>
      </c>
      <c r="N98" s="5">
        <v>0.18563789152024401</v>
      </c>
      <c r="O98" s="2">
        <v>46932441</v>
      </c>
      <c r="P98">
        <v>0.11</v>
      </c>
      <c r="Q98" s="3">
        <v>1340.73</v>
      </c>
      <c r="R98">
        <v>334.58</v>
      </c>
      <c r="S98">
        <v>0.96156026204966005</v>
      </c>
      <c r="T98" s="2">
        <v>2200</v>
      </c>
      <c r="U98">
        <v>766.5</v>
      </c>
      <c r="V98">
        <v>99.09</v>
      </c>
      <c r="W98">
        <v>36.08</v>
      </c>
      <c r="X98">
        <v>166</v>
      </c>
      <c r="Y98" s="3">
        <v>2558751.13</v>
      </c>
      <c r="Z98" s="3">
        <v>3951841.31</v>
      </c>
      <c r="AA98" s="3">
        <v>32209259</v>
      </c>
      <c r="AB98" s="3">
        <v>22818</v>
      </c>
      <c r="AC98" s="5">
        <v>15.771084337349301</v>
      </c>
      <c r="AD98" s="5">
        <v>25.211024669332499</v>
      </c>
      <c r="AE98">
        <v>223</v>
      </c>
      <c r="AF98">
        <v>1</v>
      </c>
      <c r="AG98" s="5">
        <v>11.088235294117601</v>
      </c>
      <c r="AH98" s="6">
        <v>25.011748234207701</v>
      </c>
      <c r="AI98">
        <v>97</v>
      </c>
      <c r="AJ98">
        <v>1</v>
      </c>
      <c r="AK98">
        <v>283</v>
      </c>
      <c r="AL98" s="2">
        <v>40146967</v>
      </c>
      <c r="AM98">
        <v>0.11</v>
      </c>
      <c r="AN98">
        <v>0.09</v>
      </c>
      <c r="AO98">
        <v>1579</v>
      </c>
      <c r="AP98" s="2">
        <v>178052630</v>
      </c>
      <c r="AQ98">
        <v>0.6</v>
      </c>
      <c r="AR98">
        <v>0.42</v>
      </c>
      <c r="AS98">
        <v>519</v>
      </c>
      <c r="AT98" s="2">
        <v>68059883</v>
      </c>
      <c r="AU98">
        <v>0.2</v>
      </c>
      <c r="AV98">
        <v>0.16</v>
      </c>
      <c r="AW98">
        <v>1343</v>
      </c>
      <c r="AX98" s="2">
        <v>150139714</v>
      </c>
      <c r="AY98">
        <v>0.51</v>
      </c>
      <c r="AZ98">
        <v>0.35</v>
      </c>
      <c r="BA98">
        <v>756</v>
      </c>
      <c r="BB98">
        <v>0.28999999999999998</v>
      </c>
      <c r="BC98" s="2">
        <v>206553091</v>
      </c>
      <c r="BD98">
        <v>0.49</v>
      </c>
      <c r="BE98">
        <v>1862</v>
      </c>
      <c r="BF98">
        <v>0.71</v>
      </c>
      <c r="BG98" s="2">
        <v>218199597</v>
      </c>
      <c r="BH98">
        <v>0.51</v>
      </c>
      <c r="BI98">
        <v>944</v>
      </c>
      <c r="BJ98">
        <v>0.51</v>
      </c>
      <c r="BK98" s="2">
        <v>108967673</v>
      </c>
      <c r="BL98">
        <v>0.5</v>
      </c>
      <c r="BM98">
        <v>0.49</v>
      </c>
      <c r="BN98" s="2">
        <v>109231924</v>
      </c>
      <c r="BO98">
        <v>0.5</v>
      </c>
      <c r="BP98">
        <v>4890.93</v>
      </c>
      <c r="BQ98">
        <v>32218.18</v>
      </c>
      <c r="BR98">
        <v>4000</v>
      </c>
      <c r="BS98">
        <v>414913</v>
      </c>
      <c r="BT98">
        <v>0</v>
      </c>
      <c r="BU98">
        <v>49.1</v>
      </c>
      <c r="BV98">
        <v>64.17</v>
      </c>
      <c r="BW98">
        <v>275</v>
      </c>
      <c r="BX98">
        <v>0</v>
      </c>
      <c r="BY98" s="3">
        <v>5937099.6699999999</v>
      </c>
      <c r="BZ98" s="3">
        <v>8341724.4400000004</v>
      </c>
      <c r="CA98" s="3">
        <v>30544569</v>
      </c>
      <c r="CB98">
        <v>0</v>
      </c>
      <c r="CC98">
        <v>95</v>
      </c>
      <c r="CD98">
        <v>161.41</v>
      </c>
      <c r="CE98">
        <v>151.61000000000001</v>
      </c>
      <c r="CF98">
        <v>477</v>
      </c>
      <c r="CG98">
        <v>0</v>
      </c>
      <c r="CH98" s="3">
        <v>22338672.440000001</v>
      </c>
      <c r="CI98" s="3">
        <v>21125065.260000002</v>
      </c>
      <c r="CJ98" s="3">
        <v>72631836</v>
      </c>
      <c r="CK98">
        <v>0</v>
      </c>
      <c r="CL98">
        <v>91.53</v>
      </c>
      <c r="CM98">
        <v>112.41</v>
      </c>
      <c r="CN98">
        <v>408</v>
      </c>
      <c r="CO98">
        <v>0</v>
      </c>
      <c r="CP98" s="3">
        <v>12057234.630000001</v>
      </c>
      <c r="CQ98" s="3">
        <v>14276292.210000001</v>
      </c>
      <c r="CR98" s="3">
        <v>51041961</v>
      </c>
      <c r="CS98">
        <v>0</v>
      </c>
      <c r="CT98">
        <v>93.69</v>
      </c>
      <c r="CU98">
        <v>96.15</v>
      </c>
      <c r="CV98">
        <v>307</v>
      </c>
      <c r="CW98">
        <v>0</v>
      </c>
      <c r="CX98" s="3">
        <v>11449589.75</v>
      </c>
      <c r="CY98" s="3">
        <v>12071202.439999999</v>
      </c>
      <c r="CZ98" s="3">
        <v>39891142</v>
      </c>
      <c r="DA98">
        <v>0</v>
      </c>
      <c r="DB98">
        <v>6.69</v>
      </c>
      <c r="DC98">
        <v>21.89</v>
      </c>
      <c r="DD98">
        <v>156</v>
      </c>
      <c r="DE98">
        <v>0</v>
      </c>
      <c r="DF98" s="3">
        <v>1878098.77</v>
      </c>
      <c r="DG98" s="3">
        <v>6712321.9800000004</v>
      </c>
      <c r="DH98" s="3">
        <v>49608348</v>
      </c>
      <c r="DI98">
        <v>0</v>
      </c>
      <c r="DJ98">
        <v>116</v>
      </c>
      <c r="DK98">
        <v>4.4308632543926599E-2</v>
      </c>
      <c r="DL98">
        <v>4782736</v>
      </c>
      <c r="DM98">
        <v>0.01</v>
      </c>
    </row>
    <row r="99" spans="1:117" x14ac:dyDescent="0.2">
      <c r="A99" t="s">
        <v>214</v>
      </c>
      <c r="B99">
        <v>1</v>
      </c>
      <c r="C99" s="2">
        <v>2553</v>
      </c>
      <c r="D99" s="2">
        <v>418630808</v>
      </c>
      <c r="E99" s="3">
        <v>640</v>
      </c>
      <c r="F99" s="4">
        <v>0.250685468076772</v>
      </c>
      <c r="G99" s="2">
        <v>44025901</v>
      </c>
      <c r="H99" s="4">
        <v>0.11</v>
      </c>
      <c r="I99" s="3">
        <v>762</v>
      </c>
      <c r="J99" s="5">
        <v>0.29847238542890703</v>
      </c>
      <c r="K99" s="2">
        <v>81360758</v>
      </c>
      <c r="L99">
        <v>0.19</v>
      </c>
      <c r="M99">
        <v>378</v>
      </c>
      <c r="N99" s="5">
        <v>0.148061104582843</v>
      </c>
      <c r="O99" s="2">
        <v>42095800</v>
      </c>
      <c r="P99">
        <v>0.1</v>
      </c>
      <c r="Q99" s="3">
        <v>1438.33</v>
      </c>
      <c r="R99">
        <v>407.52</v>
      </c>
      <c r="S99">
        <v>0.71695226949552104</v>
      </c>
      <c r="T99" s="2">
        <v>2200</v>
      </c>
      <c r="U99">
        <v>766.5</v>
      </c>
      <c r="V99">
        <v>93.58</v>
      </c>
      <c r="W99">
        <v>37.85</v>
      </c>
      <c r="X99">
        <v>163</v>
      </c>
      <c r="Y99" s="3">
        <v>2568287.17</v>
      </c>
      <c r="Z99" s="3">
        <v>4155908.94</v>
      </c>
      <c r="AA99" s="3">
        <v>31229031</v>
      </c>
      <c r="AB99" s="3">
        <v>18477</v>
      </c>
      <c r="AC99" s="5">
        <v>15.6625766871165</v>
      </c>
      <c r="AD99" s="5">
        <v>27.755373377859399</v>
      </c>
      <c r="AE99">
        <v>217</v>
      </c>
      <c r="AF99">
        <v>1</v>
      </c>
      <c r="AG99" s="5">
        <v>11.2099490795142</v>
      </c>
      <c r="AH99" s="6">
        <v>25.296327400907298</v>
      </c>
      <c r="AI99">
        <v>97</v>
      </c>
      <c r="AJ99">
        <v>1</v>
      </c>
      <c r="AK99">
        <v>199</v>
      </c>
      <c r="AL99" s="2">
        <v>33769028</v>
      </c>
      <c r="AM99">
        <v>0.08</v>
      </c>
      <c r="AN99">
        <v>0.08</v>
      </c>
      <c r="AO99">
        <v>1392</v>
      </c>
      <c r="AP99" s="2">
        <v>170303182</v>
      </c>
      <c r="AQ99">
        <v>0.55000000000000004</v>
      </c>
      <c r="AR99">
        <v>0.41</v>
      </c>
      <c r="AS99">
        <v>400</v>
      </c>
      <c r="AT99" s="2">
        <v>59202616</v>
      </c>
      <c r="AU99">
        <v>0.16</v>
      </c>
      <c r="AV99">
        <v>0.14000000000000001</v>
      </c>
      <c r="AW99">
        <v>1191</v>
      </c>
      <c r="AX99" s="2">
        <v>144869594</v>
      </c>
      <c r="AY99">
        <v>0.47</v>
      </c>
      <c r="AZ99">
        <v>0.35</v>
      </c>
      <c r="BA99">
        <v>962</v>
      </c>
      <c r="BB99">
        <v>0.38</v>
      </c>
      <c r="BC99" s="2">
        <v>214558598</v>
      </c>
      <c r="BD99">
        <v>0.51</v>
      </c>
      <c r="BE99">
        <v>1591</v>
      </c>
      <c r="BF99">
        <v>0.62</v>
      </c>
      <c r="BG99" s="2">
        <v>204072210</v>
      </c>
      <c r="BH99">
        <v>0.49</v>
      </c>
      <c r="BI99">
        <v>771</v>
      </c>
      <c r="BJ99">
        <v>0.48</v>
      </c>
      <c r="BK99" s="2">
        <v>96575210</v>
      </c>
      <c r="BL99">
        <v>0.47</v>
      </c>
      <c r="BM99">
        <v>0.52</v>
      </c>
      <c r="BN99" s="2">
        <v>107497000</v>
      </c>
      <c r="BO99">
        <v>0.53</v>
      </c>
      <c r="BP99">
        <v>4221.47</v>
      </c>
      <c r="BQ99">
        <v>27091.39</v>
      </c>
      <c r="BR99">
        <v>4000</v>
      </c>
      <c r="BS99">
        <v>414912</v>
      </c>
      <c r="BT99">
        <v>0</v>
      </c>
      <c r="BU99">
        <v>54.65</v>
      </c>
      <c r="BV99">
        <v>69.8</v>
      </c>
      <c r="BW99">
        <v>267</v>
      </c>
      <c r="BX99">
        <v>0</v>
      </c>
      <c r="BY99" s="3">
        <v>7166898.1600000001</v>
      </c>
      <c r="BZ99" s="3">
        <v>9643390.5199999996</v>
      </c>
      <c r="CA99" s="3">
        <v>29796220</v>
      </c>
      <c r="CB99">
        <v>0</v>
      </c>
      <c r="CC99">
        <v>96</v>
      </c>
      <c r="CD99">
        <v>179.61</v>
      </c>
      <c r="CE99">
        <v>154.62</v>
      </c>
      <c r="CF99">
        <v>397</v>
      </c>
      <c r="CG99">
        <v>0</v>
      </c>
      <c r="CH99" s="3">
        <v>27535460.199999999</v>
      </c>
      <c r="CI99" s="3">
        <v>27254929.829999998</v>
      </c>
      <c r="CJ99" s="3">
        <v>82438343</v>
      </c>
      <c r="CK99">
        <v>0</v>
      </c>
      <c r="CL99">
        <v>91.77</v>
      </c>
      <c r="CM99">
        <v>108.86</v>
      </c>
      <c r="CN99">
        <v>335</v>
      </c>
      <c r="CO99">
        <v>0</v>
      </c>
      <c r="CP99" s="3">
        <v>13552273.960000001</v>
      </c>
      <c r="CQ99" s="3">
        <v>15232031.960000001</v>
      </c>
      <c r="CR99" s="3">
        <v>59453478</v>
      </c>
      <c r="CS99">
        <v>0</v>
      </c>
      <c r="CT99">
        <v>104.41</v>
      </c>
      <c r="CU99">
        <v>105.98</v>
      </c>
      <c r="CV99">
        <v>294</v>
      </c>
      <c r="CW99">
        <v>0</v>
      </c>
      <c r="CX99" s="3">
        <v>13854335.609999999</v>
      </c>
      <c r="CY99" s="3">
        <v>15018781.34</v>
      </c>
      <c r="CZ99" s="3">
        <v>45202959</v>
      </c>
      <c r="DA99">
        <v>0</v>
      </c>
      <c r="DB99">
        <v>15.02</v>
      </c>
      <c r="DC99">
        <v>47</v>
      </c>
      <c r="DD99">
        <v>352</v>
      </c>
      <c r="DE99">
        <v>0</v>
      </c>
      <c r="DF99" s="3">
        <v>3178183.88</v>
      </c>
      <c r="DG99" s="3">
        <v>8624939.6500000004</v>
      </c>
      <c r="DH99" s="3">
        <v>59385757</v>
      </c>
      <c r="DI99">
        <v>0</v>
      </c>
      <c r="DJ99">
        <v>241</v>
      </c>
      <c r="DK99">
        <v>9.4398746572659606E-2</v>
      </c>
      <c r="DL99">
        <v>10263337</v>
      </c>
      <c r="DM99">
        <v>0.02</v>
      </c>
    </row>
    <row r="100" spans="1:117" x14ac:dyDescent="0.2">
      <c r="A100" t="s">
        <v>215</v>
      </c>
      <c r="B100">
        <v>1</v>
      </c>
      <c r="C100" s="2">
        <v>2456</v>
      </c>
      <c r="D100" s="2">
        <v>412237636</v>
      </c>
      <c r="E100" s="3">
        <v>604</v>
      </c>
      <c r="F100" s="4">
        <v>0.24592833876221401</v>
      </c>
      <c r="G100" s="2">
        <v>40197448</v>
      </c>
      <c r="H100" s="4">
        <v>0.1</v>
      </c>
      <c r="I100" s="3">
        <v>750</v>
      </c>
      <c r="J100" s="5">
        <v>0.30537459283387602</v>
      </c>
      <c r="K100" s="2">
        <v>79261751</v>
      </c>
      <c r="L100">
        <v>0.19</v>
      </c>
      <c r="M100">
        <v>394</v>
      </c>
      <c r="N100" s="5">
        <v>0.16042345276872899</v>
      </c>
      <c r="O100" s="2">
        <v>42383688</v>
      </c>
      <c r="P100">
        <v>0.1</v>
      </c>
      <c r="Q100" s="3">
        <v>1417.06</v>
      </c>
      <c r="R100">
        <v>389.35</v>
      </c>
      <c r="S100">
        <v>0.80385768324641005</v>
      </c>
      <c r="T100" s="2">
        <v>2200</v>
      </c>
      <c r="U100">
        <v>766.5</v>
      </c>
      <c r="V100">
        <v>93.87</v>
      </c>
      <c r="W100">
        <v>36.86</v>
      </c>
      <c r="X100">
        <v>162</v>
      </c>
      <c r="Y100" s="3">
        <v>2544676.77</v>
      </c>
      <c r="Z100" s="3">
        <v>4061601.2</v>
      </c>
      <c r="AA100" s="3">
        <v>29231836</v>
      </c>
      <c r="AB100" s="3">
        <v>18477</v>
      </c>
      <c r="AC100" s="5">
        <v>15.1604938271604</v>
      </c>
      <c r="AD100" s="5">
        <v>25.163296148289898</v>
      </c>
      <c r="AE100">
        <v>185</v>
      </c>
      <c r="AF100">
        <v>1</v>
      </c>
      <c r="AG100" s="5">
        <v>10.6005700325732</v>
      </c>
      <c r="AH100" s="6">
        <v>24.041267636568101</v>
      </c>
      <c r="AI100">
        <v>97</v>
      </c>
      <c r="AJ100">
        <v>1</v>
      </c>
      <c r="AK100">
        <v>175</v>
      </c>
      <c r="AL100" s="2">
        <v>32409951</v>
      </c>
      <c r="AM100">
        <v>7.0000000000000007E-2</v>
      </c>
      <c r="AN100">
        <v>0.08</v>
      </c>
      <c r="AO100">
        <v>1436</v>
      </c>
      <c r="AP100" s="2">
        <v>169792578</v>
      </c>
      <c r="AQ100">
        <v>0.57999999999999996</v>
      </c>
      <c r="AR100">
        <v>0.41</v>
      </c>
      <c r="AS100">
        <v>389</v>
      </c>
      <c r="AT100" s="2">
        <v>58112406</v>
      </c>
      <c r="AU100">
        <v>0.16</v>
      </c>
      <c r="AV100">
        <v>0.14000000000000001</v>
      </c>
      <c r="AW100">
        <v>1222</v>
      </c>
      <c r="AX100" s="2">
        <v>144090123</v>
      </c>
      <c r="AY100">
        <v>0.5</v>
      </c>
      <c r="AZ100">
        <v>0.35</v>
      </c>
      <c r="BA100">
        <v>845</v>
      </c>
      <c r="BB100">
        <v>0.34</v>
      </c>
      <c r="BC100" s="2">
        <v>210035107</v>
      </c>
      <c r="BD100">
        <v>0.51</v>
      </c>
      <c r="BE100">
        <v>1611</v>
      </c>
      <c r="BF100">
        <v>0.66</v>
      </c>
      <c r="BG100" s="2">
        <v>202202529</v>
      </c>
      <c r="BH100">
        <v>0.49</v>
      </c>
      <c r="BI100">
        <v>784</v>
      </c>
      <c r="BJ100">
        <v>0.49</v>
      </c>
      <c r="BK100" s="2">
        <v>95454998</v>
      </c>
      <c r="BL100">
        <v>0.47</v>
      </c>
      <c r="BM100">
        <v>0.51</v>
      </c>
      <c r="BN100" s="2">
        <v>106747531</v>
      </c>
      <c r="BO100">
        <v>0.53</v>
      </c>
      <c r="BP100">
        <v>6152.06</v>
      </c>
      <c r="BQ100">
        <v>38917.68</v>
      </c>
      <c r="BR100">
        <v>4000</v>
      </c>
      <c r="BS100">
        <v>414912</v>
      </c>
      <c r="BT100">
        <v>0</v>
      </c>
      <c r="BU100">
        <v>44.51</v>
      </c>
      <c r="BV100">
        <v>54.56</v>
      </c>
      <c r="BW100">
        <v>233</v>
      </c>
      <c r="BX100">
        <v>0</v>
      </c>
      <c r="BY100" s="3">
        <v>6181631.7800000003</v>
      </c>
      <c r="BZ100" s="3">
        <v>8365814.3600000003</v>
      </c>
      <c r="CA100" s="3">
        <v>27794366</v>
      </c>
      <c r="CB100">
        <v>0</v>
      </c>
      <c r="CC100">
        <v>99</v>
      </c>
      <c r="CD100">
        <v>153.97</v>
      </c>
      <c r="CE100">
        <v>134</v>
      </c>
      <c r="CF100">
        <v>402</v>
      </c>
      <c r="CG100">
        <v>0</v>
      </c>
      <c r="CH100" s="3">
        <v>24442501.699999999</v>
      </c>
      <c r="CI100" s="3">
        <v>25027445.859999999</v>
      </c>
      <c r="CJ100" s="3">
        <v>79157566</v>
      </c>
      <c r="CK100">
        <v>0</v>
      </c>
      <c r="CL100">
        <v>78.069999999999993</v>
      </c>
      <c r="CM100">
        <v>94.22</v>
      </c>
      <c r="CN100">
        <v>327</v>
      </c>
      <c r="CO100">
        <v>0</v>
      </c>
      <c r="CP100" s="3">
        <v>11891596.91</v>
      </c>
      <c r="CQ100" s="3">
        <v>13952973.560000001</v>
      </c>
      <c r="CR100" s="3">
        <v>57525388</v>
      </c>
      <c r="CS100">
        <v>0</v>
      </c>
      <c r="CT100">
        <v>88.28</v>
      </c>
      <c r="CU100">
        <v>87.56</v>
      </c>
      <c r="CV100">
        <v>256</v>
      </c>
      <c r="CW100">
        <v>0</v>
      </c>
      <c r="CX100" s="3">
        <v>12261750.310000001</v>
      </c>
      <c r="CY100" s="3">
        <v>13634497.82</v>
      </c>
      <c r="CZ100" s="3">
        <v>43274869</v>
      </c>
      <c r="DA100">
        <v>0</v>
      </c>
      <c r="DB100">
        <v>11.62</v>
      </c>
      <c r="DC100">
        <v>36.42</v>
      </c>
      <c r="DD100">
        <v>273</v>
      </c>
      <c r="DE100">
        <v>0</v>
      </c>
      <c r="DF100" s="3">
        <v>2749988.89</v>
      </c>
      <c r="DG100" s="3">
        <v>7867926.9000000004</v>
      </c>
      <c r="DH100" s="3">
        <v>56104980</v>
      </c>
      <c r="DI100">
        <v>0</v>
      </c>
      <c r="DJ100">
        <v>200</v>
      </c>
      <c r="DK100">
        <v>8.1433224755700306E-2</v>
      </c>
      <c r="DL100">
        <v>8203687</v>
      </c>
      <c r="DM100">
        <v>0.02</v>
      </c>
    </row>
    <row r="101" spans="1:117" x14ac:dyDescent="0.2">
      <c r="A101" t="s">
        <v>216</v>
      </c>
      <c r="B101">
        <v>1</v>
      </c>
      <c r="C101" s="2">
        <v>2544</v>
      </c>
      <c r="D101" s="2">
        <v>420936024</v>
      </c>
      <c r="E101" s="3">
        <v>739</v>
      </c>
      <c r="F101" s="4">
        <v>0.29048742138364703</v>
      </c>
      <c r="G101" s="2">
        <v>48936186</v>
      </c>
      <c r="H101" s="4">
        <v>0.12</v>
      </c>
      <c r="I101" s="3">
        <v>779</v>
      </c>
      <c r="J101" s="5">
        <v>0.30621069182389898</v>
      </c>
      <c r="K101" s="2">
        <v>80148233</v>
      </c>
      <c r="L101">
        <v>0.19</v>
      </c>
      <c r="M101">
        <v>442</v>
      </c>
      <c r="N101" s="5">
        <v>0.173742138364779</v>
      </c>
      <c r="O101" s="2">
        <v>44542041</v>
      </c>
      <c r="P101">
        <v>0.11</v>
      </c>
      <c r="Q101" s="3">
        <v>1385.32</v>
      </c>
      <c r="R101">
        <v>359.78</v>
      </c>
      <c r="S101">
        <v>0.92997868693901797</v>
      </c>
      <c r="T101" s="2">
        <v>2200</v>
      </c>
      <c r="U101">
        <v>766.5</v>
      </c>
      <c r="V101">
        <v>96.26</v>
      </c>
      <c r="W101">
        <v>35.68</v>
      </c>
      <c r="X101">
        <v>162</v>
      </c>
      <c r="Y101" s="3">
        <v>2598370.52</v>
      </c>
      <c r="Z101" s="3">
        <v>4161643.45</v>
      </c>
      <c r="AA101" s="3">
        <v>32869142</v>
      </c>
      <c r="AB101" s="3">
        <v>18477</v>
      </c>
      <c r="AC101" s="5">
        <v>15.703703703703701</v>
      </c>
      <c r="AD101" s="5">
        <v>27.174816824169898</v>
      </c>
      <c r="AE101">
        <v>239</v>
      </c>
      <c r="AF101">
        <v>1</v>
      </c>
      <c r="AG101" s="5">
        <v>12.818003144654</v>
      </c>
      <c r="AH101" s="6">
        <v>26.403793977312599</v>
      </c>
      <c r="AI101">
        <v>97</v>
      </c>
      <c r="AJ101">
        <v>1</v>
      </c>
      <c r="AK101">
        <v>173</v>
      </c>
      <c r="AL101" s="2">
        <v>32611973</v>
      </c>
      <c r="AM101">
        <v>7.0000000000000007E-2</v>
      </c>
      <c r="AN101">
        <v>0.08</v>
      </c>
      <c r="AO101">
        <v>1565</v>
      </c>
      <c r="AP101" s="2">
        <v>179577177</v>
      </c>
      <c r="AQ101">
        <v>0.62</v>
      </c>
      <c r="AR101">
        <v>0.43</v>
      </c>
      <c r="AS101">
        <v>389</v>
      </c>
      <c r="AT101" s="2">
        <v>58702728</v>
      </c>
      <c r="AU101">
        <v>0.15</v>
      </c>
      <c r="AV101">
        <v>0.14000000000000001</v>
      </c>
      <c r="AW101">
        <v>1349</v>
      </c>
      <c r="AX101" s="2">
        <v>153486422</v>
      </c>
      <c r="AY101">
        <v>0.53</v>
      </c>
      <c r="AZ101">
        <v>0.36</v>
      </c>
      <c r="BA101">
        <v>806</v>
      </c>
      <c r="BB101">
        <v>0.32</v>
      </c>
      <c r="BC101" s="2">
        <v>208746874</v>
      </c>
      <c r="BD101">
        <v>0.5</v>
      </c>
      <c r="BE101">
        <v>1738</v>
      </c>
      <c r="BF101">
        <v>0.68</v>
      </c>
      <c r="BG101" s="2">
        <v>212189150</v>
      </c>
      <c r="BH101">
        <v>0.5</v>
      </c>
      <c r="BI101">
        <v>806</v>
      </c>
      <c r="BJ101">
        <v>0.46</v>
      </c>
      <c r="BK101" s="2">
        <v>98412268</v>
      </c>
      <c r="BL101">
        <v>0.46</v>
      </c>
      <c r="BM101">
        <v>0.54</v>
      </c>
      <c r="BN101" s="2">
        <v>113776882</v>
      </c>
      <c r="BO101">
        <v>0.54</v>
      </c>
      <c r="BP101">
        <v>4183.0200000000004</v>
      </c>
      <c r="BQ101">
        <v>27142.46</v>
      </c>
      <c r="BR101">
        <v>4000</v>
      </c>
      <c r="BS101">
        <v>414912</v>
      </c>
      <c r="BT101">
        <v>0</v>
      </c>
      <c r="BU101">
        <v>46.27</v>
      </c>
      <c r="BV101">
        <v>59.28</v>
      </c>
      <c r="BW101">
        <v>269</v>
      </c>
      <c r="BX101">
        <v>0</v>
      </c>
      <c r="BY101" s="3">
        <v>6063980.5099999998</v>
      </c>
      <c r="BZ101" s="3">
        <v>8420245.7300000004</v>
      </c>
      <c r="CA101" s="3">
        <v>30383932</v>
      </c>
      <c r="CB101">
        <v>0</v>
      </c>
      <c r="CC101">
        <v>93</v>
      </c>
      <c r="CD101">
        <v>136.78</v>
      </c>
      <c r="CE101">
        <v>120.66</v>
      </c>
      <c r="CF101">
        <v>373</v>
      </c>
      <c r="CG101">
        <v>0</v>
      </c>
      <c r="CH101" s="3">
        <v>21573729.399999999</v>
      </c>
      <c r="CI101" s="3">
        <v>22602433.100000001</v>
      </c>
      <c r="CJ101" s="3">
        <v>76260435</v>
      </c>
      <c r="CK101">
        <v>0</v>
      </c>
      <c r="CL101">
        <v>75.12</v>
      </c>
      <c r="CM101">
        <v>99.18</v>
      </c>
      <c r="CN101">
        <v>331</v>
      </c>
      <c r="CO101">
        <v>0</v>
      </c>
      <c r="CP101" s="3">
        <v>10949834.98</v>
      </c>
      <c r="CQ101" s="3">
        <v>14112621.289999999</v>
      </c>
      <c r="CR101" s="3">
        <v>54591578</v>
      </c>
      <c r="CS101">
        <v>0</v>
      </c>
      <c r="CT101">
        <v>83.29</v>
      </c>
      <c r="CU101">
        <v>84.11</v>
      </c>
      <c r="CV101">
        <v>293</v>
      </c>
      <c r="CW101">
        <v>0</v>
      </c>
      <c r="CX101" s="3">
        <v>11308725.380000001</v>
      </c>
      <c r="CY101" s="3">
        <v>12602971.369999999</v>
      </c>
      <c r="CZ101" s="3">
        <v>40345762</v>
      </c>
      <c r="DA101">
        <v>0</v>
      </c>
      <c r="DB101">
        <v>8.61</v>
      </c>
      <c r="DC101">
        <v>26.94</v>
      </c>
      <c r="DD101">
        <v>191</v>
      </c>
      <c r="DE101">
        <v>0</v>
      </c>
      <c r="DF101" s="3">
        <v>2244416.37</v>
      </c>
      <c r="DG101" s="3">
        <v>7296066.9299999997</v>
      </c>
      <c r="DH101" s="3">
        <v>53203146</v>
      </c>
      <c r="DI101">
        <v>0</v>
      </c>
      <c r="DJ101">
        <v>175</v>
      </c>
      <c r="DK101">
        <v>6.87893081761006E-2</v>
      </c>
      <c r="DL101">
        <v>7470850</v>
      </c>
      <c r="DM101">
        <v>0.02</v>
      </c>
    </row>
    <row r="102" spans="1:117" x14ac:dyDescent="0.2">
      <c r="A102" t="s">
        <v>217</v>
      </c>
      <c r="B102">
        <v>1</v>
      </c>
      <c r="C102" s="2">
        <v>2679</v>
      </c>
      <c r="D102" s="2">
        <v>430587334</v>
      </c>
      <c r="E102" s="3">
        <v>791</v>
      </c>
      <c r="F102" s="4">
        <v>0.29525942515864101</v>
      </c>
      <c r="G102" s="2">
        <v>55664676</v>
      </c>
      <c r="H102" s="4">
        <v>0.13</v>
      </c>
      <c r="I102" s="3">
        <v>821</v>
      </c>
      <c r="J102" s="5">
        <v>0.30645763344531501</v>
      </c>
      <c r="K102" s="2">
        <v>81104093</v>
      </c>
      <c r="L102">
        <v>0.19</v>
      </c>
      <c r="M102">
        <v>508</v>
      </c>
      <c r="N102" s="5">
        <v>0.18962299365434801</v>
      </c>
      <c r="O102" s="2">
        <v>48624395</v>
      </c>
      <c r="P102">
        <v>0.11</v>
      </c>
      <c r="Q102" s="3">
        <v>1400.58</v>
      </c>
      <c r="R102">
        <v>370.87</v>
      </c>
      <c r="S102">
        <v>0.89559574299890898</v>
      </c>
      <c r="T102" s="2">
        <v>2200</v>
      </c>
      <c r="U102">
        <v>766.5</v>
      </c>
      <c r="V102">
        <v>95</v>
      </c>
      <c r="W102">
        <v>35.86</v>
      </c>
      <c r="X102">
        <v>160</v>
      </c>
      <c r="Y102" s="3">
        <v>2691170.84</v>
      </c>
      <c r="Z102" s="3">
        <v>4377855.2699999996</v>
      </c>
      <c r="AA102" s="3">
        <v>38923195</v>
      </c>
      <c r="AB102" s="3">
        <v>18477</v>
      </c>
      <c r="AC102" s="5">
        <v>16.743749999999999</v>
      </c>
      <c r="AD102" s="5">
        <v>30.827425279628301</v>
      </c>
      <c r="AE102">
        <v>305</v>
      </c>
      <c r="AF102">
        <v>1</v>
      </c>
      <c r="AG102" s="5">
        <v>14.666293393057099</v>
      </c>
      <c r="AH102" s="6">
        <v>28.743721373663298</v>
      </c>
      <c r="AI102">
        <v>97</v>
      </c>
      <c r="AJ102">
        <v>1</v>
      </c>
      <c r="AK102">
        <v>180</v>
      </c>
      <c r="AL102" s="2">
        <v>32735454</v>
      </c>
      <c r="AM102">
        <v>7.0000000000000007E-2</v>
      </c>
      <c r="AN102">
        <v>0.08</v>
      </c>
      <c r="AO102">
        <v>1610</v>
      </c>
      <c r="AP102" s="2">
        <v>181410352</v>
      </c>
      <c r="AQ102">
        <v>0.6</v>
      </c>
      <c r="AR102">
        <v>0.42</v>
      </c>
      <c r="AS102">
        <v>421</v>
      </c>
      <c r="AT102" s="2">
        <v>58915709</v>
      </c>
      <c r="AU102">
        <v>0.16</v>
      </c>
      <c r="AV102">
        <v>0.14000000000000001</v>
      </c>
      <c r="AW102">
        <v>1369</v>
      </c>
      <c r="AX102" s="2">
        <v>155230097</v>
      </c>
      <c r="AY102">
        <v>0.51</v>
      </c>
      <c r="AZ102">
        <v>0.36</v>
      </c>
      <c r="BA102">
        <v>889</v>
      </c>
      <c r="BB102">
        <v>0.33</v>
      </c>
      <c r="BC102" s="2">
        <v>216441528</v>
      </c>
      <c r="BD102">
        <v>0.5</v>
      </c>
      <c r="BE102">
        <v>1790</v>
      </c>
      <c r="BF102">
        <v>0.67</v>
      </c>
      <c r="BG102" s="2">
        <v>214145806</v>
      </c>
      <c r="BH102">
        <v>0.5</v>
      </c>
      <c r="BI102">
        <v>885</v>
      </c>
      <c r="BJ102">
        <v>0.49</v>
      </c>
      <c r="BK102" s="2">
        <v>101080376</v>
      </c>
      <c r="BL102">
        <v>0.47</v>
      </c>
      <c r="BM102">
        <v>0.51</v>
      </c>
      <c r="BN102" s="2">
        <v>113065430</v>
      </c>
      <c r="BO102">
        <v>0.53</v>
      </c>
      <c r="BP102">
        <v>10948.38</v>
      </c>
      <c r="BQ102">
        <v>57980.639999999999</v>
      </c>
      <c r="BR102">
        <v>4000</v>
      </c>
      <c r="BS102">
        <v>414912</v>
      </c>
      <c r="BT102">
        <v>0</v>
      </c>
      <c r="BU102">
        <v>53.42</v>
      </c>
      <c r="BV102">
        <v>65.5</v>
      </c>
      <c r="BW102">
        <v>293</v>
      </c>
      <c r="BX102">
        <v>0</v>
      </c>
      <c r="BY102" s="3">
        <v>6421463.1699999999</v>
      </c>
      <c r="BZ102" s="3">
        <v>8794322.3900000006</v>
      </c>
      <c r="CA102" s="3">
        <v>33498142</v>
      </c>
      <c r="CB102">
        <v>0</v>
      </c>
      <c r="CC102">
        <v>95</v>
      </c>
      <c r="CD102">
        <v>154.41999999999999</v>
      </c>
      <c r="CE102">
        <v>131.51</v>
      </c>
      <c r="CF102">
        <v>388</v>
      </c>
      <c r="CG102">
        <v>0</v>
      </c>
      <c r="CH102" s="3">
        <v>23518787.050000001</v>
      </c>
      <c r="CI102" s="3">
        <v>23941493.329999998</v>
      </c>
      <c r="CJ102" s="3">
        <v>78043216</v>
      </c>
      <c r="CK102">
        <v>0</v>
      </c>
      <c r="CL102">
        <v>83.39</v>
      </c>
      <c r="CM102">
        <v>108.32</v>
      </c>
      <c r="CN102">
        <v>354</v>
      </c>
      <c r="CO102">
        <v>0</v>
      </c>
      <c r="CP102" s="3">
        <v>11887222.98</v>
      </c>
      <c r="CQ102" s="3">
        <v>14604235.470000001</v>
      </c>
      <c r="CR102" s="3">
        <v>56374359</v>
      </c>
      <c r="CS102">
        <v>0</v>
      </c>
      <c r="CT102">
        <v>96.76</v>
      </c>
      <c r="CU102">
        <v>92.57</v>
      </c>
      <c r="CV102">
        <v>312</v>
      </c>
      <c r="CW102">
        <v>0</v>
      </c>
      <c r="CX102" s="3">
        <v>12622349.09</v>
      </c>
      <c r="CY102" s="3">
        <v>13615204.49</v>
      </c>
      <c r="CZ102" s="3">
        <v>42128543</v>
      </c>
      <c r="DA102">
        <v>0</v>
      </c>
      <c r="DB102">
        <v>11.52</v>
      </c>
      <c r="DC102">
        <v>34.42</v>
      </c>
      <c r="DD102">
        <v>244</v>
      </c>
      <c r="DE102">
        <v>0</v>
      </c>
      <c r="DF102" s="3">
        <v>2577415.19</v>
      </c>
      <c r="DG102" s="3">
        <v>7725002.9800000004</v>
      </c>
      <c r="DH102" s="3">
        <v>54985927</v>
      </c>
      <c r="DI102">
        <v>0</v>
      </c>
      <c r="DJ102">
        <v>109</v>
      </c>
      <c r="DK102">
        <v>4.0686823441582601E-2</v>
      </c>
      <c r="DL102">
        <v>3974575</v>
      </c>
      <c r="DM102">
        <v>0.01</v>
      </c>
    </row>
    <row r="103" spans="1:117" x14ac:dyDescent="0.2">
      <c r="A103" t="s">
        <v>218</v>
      </c>
      <c r="B103">
        <v>1</v>
      </c>
      <c r="C103" s="2">
        <v>2595</v>
      </c>
      <c r="D103" s="2">
        <v>420946897</v>
      </c>
      <c r="E103" s="3">
        <v>690</v>
      </c>
      <c r="F103" s="4">
        <v>0.26589595375722502</v>
      </c>
      <c r="G103" s="2">
        <v>46751880</v>
      </c>
      <c r="H103" s="4">
        <v>0.11</v>
      </c>
      <c r="I103" s="3">
        <v>746</v>
      </c>
      <c r="J103" s="5">
        <v>0.287475915221579</v>
      </c>
      <c r="K103" s="2">
        <v>74087728</v>
      </c>
      <c r="L103">
        <v>0.18</v>
      </c>
      <c r="M103">
        <v>467</v>
      </c>
      <c r="N103" s="5">
        <v>0.17996146435452701</v>
      </c>
      <c r="O103" s="2">
        <v>45033241</v>
      </c>
      <c r="P103">
        <v>0.11</v>
      </c>
      <c r="Q103" s="3">
        <v>1412.94</v>
      </c>
      <c r="R103">
        <v>370.58</v>
      </c>
      <c r="S103">
        <v>0.86571402339380099</v>
      </c>
      <c r="T103" s="2">
        <v>2200</v>
      </c>
      <c r="U103">
        <v>766.5</v>
      </c>
      <c r="V103">
        <v>92.89</v>
      </c>
      <c r="W103">
        <v>36.340000000000003</v>
      </c>
      <c r="X103">
        <v>166</v>
      </c>
      <c r="Y103" s="3">
        <v>2535824.6800000002</v>
      </c>
      <c r="Z103" s="3">
        <v>4191752.28</v>
      </c>
      <c r="AA103" s="3">
        <v>36146834</v>
      </c>
      <c r="AB103" s="3">
        <v>14441</v>
      </c>
      <c r="AC103" s="5">
        <v>15.632530120481899</v>
      </c>
      <c r="AD103" s="5">
        <v>29.270585539105902</v>
      </c>
      <c r="AE103">
        <v>262</v>
      </c>
      <c r="AF103">
        <v>1</v>
      </c>
      <c r="AG103" s="5">
        <v>13.4281310211946</v>
      </c>
      <c r="AH103" s="6">
        <v>27.289104036015001</v>
      </c>
      <c r="AI103">
        <v>97</v>
      </c>
      <c r="AJ103">
        <v>1</v>
      </c>
      <c r="AK103">
        <v>175</v>
      </c>
      <c r="AL103" s="2">
        <v>32917730</v>
      </c>
      <c r="AM103">
        <v>7.0000000000000007E-2</v>
      </c>
      <c r="AN103">
        <v>0.08</v>
      </c>
      <c r="AO103">
        <v>1515</v>
      </c>
      <c r="AP103" s="2">
        <v>173591819</v>
      </c>
      <c r="AQ103">
        <v>0.57999999999999996</v>
      </c>
      <c r="AR103">
        <v>0.41</v>
      </c>
      <c r="AS103">
        <v>389</v>
      </c>
      <c r="AT103" s="2">
        <v>56931622</v>
      </c>
      <c r="AU103">
        <v>0.15</v>
      </c>
      <c r="AV103">
        <v>0.14000000000000001</v>
      </c>
      <c r="AW103">
        <v>1301</v>
      </c>
      <c r="AX103" s="2">
        <v>149577927</v>
      </c>
      <c r="AY103">
        <v>0.5</v>
      </c>
      <c r="AZ103">
        <v>0.36</v>
      </c>
      <c r="BA103">
        <v>905</v>
      </c>
      <c r="BB103">
        <v>0.35</v>
      </c>
      <c r="BC103" s="2">
        <v>214437348</v>
      </c>
      <c r="BD103">
        <v>0.51</v>
      </c>
      <c r="BE103">
        <v>1690</v>
      </c>
      <c r="BF103">
        <v>0.65</v>
      </c>
      <c r="BG103" s="2">
        <v>206509549</v>
      </c>
      <c r="BH103">
        <v>0.49</v>
      </c>
      <c r="BI103">
        <v>801</v>
      </c>
      <c r="BJ103">
        <v>0.47</v>
      </c>
      <c r="BK103" s="2">
        <v>96073006</v>
      </c>
      <c r="BL103">
        <v>0.47</v>
      </c>
      <c r="BM103">
        <v>0.53</v>
      </c>
      <c r="BN103" s="2">
        <v>110436543</v>
      </c>
      <c r="BO103">
        <v>0.53</v>
      </c>
      <c r="BP103">
        <v>9869.92</v>
      </c>
      <c r="BQ103">
        <v>53848.81</v>
      </c>
      <c r="BR103">
        <v>4000</v>
      </c>
      <c r="BS103">
        <v>414912</v>
      </c>
      <c r="BT103">
        <v>0</v>
      </c>
      <c r="BU103">
        <v>51.81</v>
      </c>
      <c r="BV103">
        <v>68.55</v>
      </c>
      <c r="BW103">
        <v>300</v>
      </c>
      <c r="BX103">
        <v>0</v>
      </c>
      <c r="BY103" s="3">
        <v>6383605.3200000003</v>
      </c>
      <c r="BZ103" s="3">
        <v>9077709.6300000008</v>
      </c>
      <c r="CA103" s="3">
        <v>33792882</v>
      </c>
      <c r="CB103">
        <v>0</v>
      </c>
      <c r="CC103">
        <v>96</v>
      </c>
      <c r="CD103">
        <v>149.27000000000001</v>
      </c>
      <c r="CE103">
        <v>126.84</v>
      </c>
      <c r="CF103">
        <v>395</v>
      </c>
      <c r="CG103">
        <v>0</v>
      </c>
      <c r="CH103" s="3">
        <v>24075004.350000001</v>
      </c>
      <c r="CI103" s="3">
        <v>24798843.34</v>
      </c>
      <c r="CJ103" s="3">
        <v>78043216</v>
      </c>
      <c r="CK103">
        <v>0</v>
      </c>
      <c r="CL103">
        <v>76.94</v>
      </c>
      <c r="CM103">
        <v>104.14</v>
      </c>
      <c r="CN103">
        <v>346</v>
      </c>
      <c r="CO103">
        <v>0</v>
      </c>
      <c r="CP103" s="3">
        <v>12054333.960000001</v>
      </c>
      <c r="CQ103" s="3">
        <v>14839105.58</v>
      </c>
      <c r="CR103" s="3">
        <v>56374359</v>
      </c>
      <c r="CS103">
        <v>0</v>
      </c>
      <c r="CT103">
        <v>94.89</v>
      </c>
      <c r="CU103">
        <v>95.01</v>
      </c>
      <c r="CV103">
        <v>325</v>
      </c>
      <c r="CW103">
        <v>0</v>
      </c>
      <c r="CX103" s="3">
        <v>12720343.289999999</v>
      </c>
      <c r="CY103" s="3">
        <v>14016060.68</v>
      </c>
      <c r="CZ103" s="3">
        <v>42128543</v>
      </c>
      <c r="DA103">
        <v>0</v>
      </c>
      <c r="DB103">
        <v>12.75</v>
      </c>
      <c r="DC103">
        <v>37.54</v>
      </c>
      <c r="DD103">
        <v>244</v>
      </c>
      <c r="DE103">
        <v>0</v>
      </c>
      <c r="DF103" s="3">
        <v>2771285.15</v>
      </c>
      <c r="DG103" s="3">
        <v>7796743.5300000003</v>
      </c>
      <c r="DH103" s="3">
        <v>54985927</v>
      </c>
      <c r="DI103">
        <v>0</v>
      </c>
      <c r="DJ103">
        <v>30</v>
      </c>
      <c r="DK103">
        <v>1.1560693641618399E-2</v>
      </c>
      <c r="DL103">
        <v>1031294</v>
      </c>
      <c r="DM103">
        <v>0</v>
      </c>
    </row>
    <row r="104" spans="1:117" x14ac:dyDescent="0.2">
      <c r="A104" t="s">
        <v>219</v>
      </c>
      <c r="B104">
        <v>1</v>
      </c>
      <c r="C104" s="2">
        <v>2338</v>
      </c>
      <c r="D104" s="2">
        <v>406329053</v>
      </c>
      <c r="E104" s="3">
        <v>601</v>
      </c>
      <c r="F104" s="4">
        <v>0.25705731394354098</v>
      </c>
      <c r="G104" s="2">
        <v>41707798</v>
      </c>
      <c r="H104" s="4">
        <v>0.1</v>
      </c>
      <c r="I104" s="3">
        <v>662</v>
      </c>
      <c r="J104" s="5">
        <v>0.28314798973481597</v>
      </c>
      <c r="K104" s="2">
        <v>69684152</v>
      </c>
      <c r="L104">
        <v>0.17</v>
      </c>
      <c r="M104">
        <v>416</v>
      </c>
      <c r="N104" s="5">
        <v>0.17792985457656099</v>
      </c>
      <c r="O104" s="2">
        <v>42511124</v>
      </c>
      <c r="P104">
        <v>0.1</v>
      </c>
      <c r="Q104" s="3">
        <v>1408.4</v>
      </c>
      <c r="R104">
        <v>363.7</v>
      </c>
      <c r="S104">
        <v>0.852823996007676</v>
      </c>
      <c r="T104" s="2">
        <v>2200</v>
      </c>
      <c r="U104">
        <v>785.5</v>
      </c>
      <c r="V104">
        <v>92.96</v>
      </c>
      <c r="W104">
        <v>36.799999999999997</v>
      </c>
      <c r="X104">
        <v>167</v>
      </c>
      <c r="Y104" s="3">
        <v>2433108.1</v>
      </c>
      <c r="Z104" s="3">
        <v>4015925.41</v>
      </c>
      <c r="AA104" s="3">
        <v>33497035</v>
      </c>
      <c r="AB104" s="3">
        <v>14441</v>
      </c>
      <c r="AC104" s="5">
        <v>14</v>
      </c>
      <c r="AD104" s="5">
        <v>24.564888254167901</v>
      </c>
      <c r="AE104">
        <v>219</v>
      </c>
      <c r="AF104">
        <v>1</v>
      </c>
      <c r="AG104" s="5">
        <v>12.799828913601299</v>
      </c>
      <c r="AH104" s="6">
        <v>26.454588211776599</v>
      </c>
      <c r="AI104">
        <v>97</v>
      </c>
      <c r="AJ104">
        <v>1</v>
      </c>
      <c r="AK104">
        <v>179</v>
      </c>
      <c r="AL104" s="2">
        <v>32634911</v>
      </c>
      <c r="AM104">
        <v>0.08</v>
      </c>
      <c r="AN104">
        <v>0.08</v>
      </c>
      <c r="AO104">
        <v>1361</v>
      </c>
      <c r="AP104" s="2">
        <v>164689359</v>
      </c>
      <c r="AQ104">
        <v>0.57999999999999996</v>
      </c>
      <c r="AR104">
        <v>0.41</v>
      </c>
      <c r="AS104">
        <v>354</v>
      </c>
      <c r="AT104" s="2">
        <v>53837004</v>
      </c>
      <c r="AU104">
        <v>0.15</v>
      </c>
      <c r="AV104">
        <v>0.13</v>
      </c>
      <c r="AW104">
        <v>1186</v>
      </c>
      <c r="AX104" s="2">
        <v>143487266</v>
      </c>
      <c r="AY104">
        <v>0.51</v>
      </c>
      <c r="AZ104">
        <v>0.35</v>
      </c>
      <c r="BA104">
        <v>798</v>
      </c>
      <c r="BB104">
        <v>0.34</v>
      </c>
      <c r="BC104" s="2">
        <v>209004783</v>
      </c>
      <c r="BD104">
        <v>0.51</v>
      </c>
      <c r="BE104">
        <v>1540</v>
      </c>
      <c r="BF104">
        <v>0.66</v>
      </c>
      <c r="BG104" s="2">
        <v>197324270</v>
      </c>
      <c r="BH104">
        <v>0.49</v>
      </c>
      <c r="BI104">
        <v>730</v>
      </c>
      <c r="BJ104">
        <v>0.47</v>
      </c>
      <c r="BK104" s="2">
        <v>91849329</v>
      </c>
      <c r="BL104">
        <v>0.47</v>
      </c>
      <c r="BM104">
        <v>0.53</v>
      </c>
      <c r="BN104" s="2">
        <v>105474941</v>
      </c>
      <c r="BO104">
        <v>0.53</v>
      </c>
      <c r="BP104">
        <v>3966.97</v>
      </c>
      <c r="BQ104">
        <v>27012.21</v>
      </c>
      <c r="BR104">
        <v>4000</v>
      </c>
      <c r="BS104">
        <v>414911</v>
      </c>
      <c r="BT104">
        <v>0</v>
      </c>
      <c r="BU104">
        <v>43.1</v>
      </c>
      <c r="BV104">
        <v>58.36</v>
      </c>
      <c r="BW104">
        <v>262</v>
      </c>
      <c r="BX104">
        <v>0</v>
      </c>
      <c r="BY104" s="3">
        <v>5856498.2000000002</v>
      </c>
      <c r="BZ104" s="3">
        <v>8493334.9499999993</v>
      </c>
      <c r="CA104" s="3">
        <v>31785506</v>
      </c>
      <c r="CB104">
        <v>0</v>
      </c>
      <c r="CC104">
        <v>106</v>
      </c>
      <c r="CD104">
        <v>134.97</v>
      </c>
      <c r="CE104">
        <v>112.01</v>
      </c>
      <c r="CF104">
        <v>355</v>
      </c>
      <c r="CG104">
        <v>0</v>
      </c>
      <c r="CH104" s="3">
        <v>22881924.75</v>
      </c>
      <c r="CI104" s="3">
        <v>23411265.82</v>
      </c>
      <c r="CJ104" s="3">
        <v>75939482</v>
      </c>
      <c r="CK104">
        <v>0</v>
      </c>
      <c r="CL104">
        <v>70.349999999999994</v>
      </c>
      <c r="CM104">
        <v>91.61</v>
      </c>
      <c r="CN104">
        <v>304</v>
      </c>
      <c r="CO104">
        <v>0</v>
      </c>
      <c r="CP104" s="3">
        <v>11633414.470000001</v>
      </c>
      <c r="CQ104" s="3">
        <v>14327576.4</v>
      </c>
      <c r="CR104" s="3">
        <v>54270625</v>
      </c>
      <c r="CS104">
        <v>0</v>
      </c>
      <c r="CT104">
        <v>82.16</v>
      </c>
      <c r="CU104">
        <v>81.08</v>
      </c>
      <c r="CV104">
        <v>282</v>
      </c>
      <c r="CW104">
        <v>0</v>
      </c>
      <c r="CX104" s="3">
        <v>11610013.07</v>
      </c>
      <c r="CY104" s="3">
        <v>12798896.9</v>
      </c>
      <c r="CZ104" s="3">
        <v>40024809</v>
      </c>
      <c r="DA104">
        <v>0</v>
      </c>
      <c r="DB104">
        <v>11.38</v>
      </c>
      <c r="DC104">
        <v>32.68</v>
      </c>
      <c r="DD104">
        <v>189</v>
      </c>
      <c r="DE104">
        <v>0</v>
      </c>
      <c r="DF104" s="3">
        <v>2702813.73</v>
      </c>
      <c r="DG104" s="3">
        <v>7802829.5</v>
      </c>
      <c r="DH104" s="3">
        <v>52882193</v>
      </c>
      <c r="DI104">
        <v>0</v>
      </c>
      <c r="DJ104">
        <v>176</v>
      </c>
      <c r="DK104">
        <v>7.5278015397775802E-2</v>
      </c>
      <c r="DL104">
        <v>6951286</v>
      </c>
      <c r="DM104">
        <v>0.02</v>
      </c>
    </row>
    <row r="105" spans="1:117" x14ac:dyDescent="0.2">
      <c r="A105" t="s">
        <v>220</v>
      </c>
      <c r="B105">
        <v>1</v>
      </c>
      <c r="C105" s="2">
        <v>2429</v>
      </c>
      <c r="D105" s="2">
        <v>407728288</v>
      </c>
      <c r="E105" s="3">
        <v>642</v>
      </c>
      <c r="F105" s="4">
        <v>0.26430629888843099</v>
      </c>
      <c r="G105" s="2">
        <v>40030667</v>
      </c>
      <c r="H105" s="4">
        <v>0.1</v>
      </c>
      <c r="I105" s="3">
        <v>824</v>
      </c>
      <c r="J105" s="5">
        <v>0.339234252778921</v>
      </c>
      <c r="K105" s="2">
        <v>79234023</v>
      </c>
      <c r="L105">
        <v>0.19</v>
      </c>
      <c r="M105">
        <v>445</v>
      </c>
      <c r="N105" s="5">
        <v>0.183202964182791</v>
      </c>
      <c r="O105" s="2">
        <v>41652906</v>
      </c>
      <c r="P105">
        <v>0.1</v>
      </c>
      <c r="Q105" s="3">
        <v>1393.64</v>
      </c>
      <c r="R105">
        <v>387.26</v>
      </c>
      <c r="S105">
        <v>0.88021840400457896</v>
      </c>
      <c r="T105" s="2">
        <v>2200</v>
      </c>
      <c r="U105">
        <v>800</v>
      </c>
      <c r="V105">
        <v>95.62</v>
      </c>
      <c r="W105">
        <v>36.82</v>
      </c>
      <c r="X105">
        <v>169</v>
      </c>
      <c r="Y105" s="3">
        <v>2412593.42</v>
      </c>
      <c r="Z105" s="3">
        <v>3850097.66</v>
      </c>
      <c r="AA105" s="3">
        <v>30004733</v>
      </c>
      <c r="AB105" s="3">
        <v>17856</v>
      </c>
      <c r="AC105" s="5">
        <v>14.3727810650887</v>
      </c>
      <c r="AD105" s="5">
        <v>26.380854664223399</v>
      </c>
      <c r="AE105">
        <v>244</v>
      </c>
      <c r="AF105">
        <v>1</v>
      </c>
      <c r="AG105" s="5">
        <v>13.066694112803599</v>
      </c>
      <c r="AH105" s="6">
        <v>26.665194872879098</v>
      </c>
      <c r="AI105">
        <v>97</v>
      </c>
      <c r="AJ105">
        <v>1</v>
      </c>
      <c r="AK105">
        <v>182</v>
      </c>
      <c r="AL105" s="2">
        <v>31351208</v>
      </c>
      <c r="AM105">
        <v>7.0000000000000007E-2</v>
      </c>
      <c r="AN105">
        <v>0.08</v>
      </c>
      <c r="AO105">
        <v>1554</v>
      </c>
      <c r="AP105" s="2">
        <v>167800557</v>
      </c>
      <c r="AQ105">
        <v>0.64</v>
      </c>
      <c r="AR105">
        <v>0.41</v>
      </c>
      <c r="AS105">
        <v>427</v>
      </c>
      <c r="AT105" s="2">
        <v>57377430</v>
      </c>
      <c r="AU105">
        <v>0.18</v>
      </c>
      <c r="AV105">
        <v>0.14000000000000001</v>
      </c>
      <c r="AW105">
        <v>1309</v>
      </c>
      <c r="AX105" s="2">
        <v>141774335</v>
      </c>
      <c r="AY105">
        <v>0.54</v>
      </c>
      <c r="AZ105">
        <v>0.35</v>
      </c>
      <c r="BA105">
        <v>693</v>
      </c>
      <c r="BB105">
        <v>0.28999999999999998</v>
      </c>
      <c r="BC105" s="2">
        <v>208576523</v>
      </c>
      <c r="BD105">
        <v>0.51</v>
      </c>
      <c r="BE105">
        <v>1736</v>
      </c>
      <c r="BF105">
        <v>0.71</v>
      </c>
      <c r="BG105" s="2">
        <v>199151765</v>
      </c>
      <c r="BH105">
        <v>0.49</v>
      </c>
      <c r="BI105">
        <v>893</v>
      </c>
      <c r="BJ105">
        <v>0.51</v>
      </c>
      <c r="BK105" s="2">
        <v>98853151</v>
      </c>
      <c r="BL105">
        <v>0.5</v>
      </c>
      <c r="BM105">
        <v>0.49</v>
      </c>
      <c r="BN105" s="2">
        <v>100298614</v>
      </c>
      <c r="BO105">
        <v>0.5</v>
      </c>
      <c r="BP105">
        <v>5504.26</v>
      </c>
      <c r="BQ105">
        <v>35435.22</v>
      </c>
      <c r="BR105">
        <v>4000</v>
      </c>
      <c r="BS105">
        <v>414911</v>
      </c>
      <c r="BT105">
        <v>0</v>
      </c>
      <c r="BU105">
        <v>48.33</v>
      </c>
      <c r="BV105">
        <v>55.37</v>
      </c>
      <c r="BW105">
        <v>244</v>
      </c>
      <c r="BX105">
        <v>0</v>
      </c>
      <c r="BY105" s="3">
        <v>5876447.0999999996</v>
      </c>
      <c r="BZ105" s="3">
        <v>7650096.4299999997</v>
      </c>
      <c r="CA105" s="3">
        <v>26692829</v>
      </c>
      <c r="CB105">
        <v>0</v>
      </c>
      <c r="CC105">
        <v>104</v>
      </c>
      <c r="CD105">
        <v>176.4</v>
      </c>
      <c r="CE105">
        <v>153.55000000000001</v>
      </c>
      <c r="CF105">
        <v>494</v>
      </c>
      <c r="CG105">
        <v>0</v>
      </c>
      <c r="CH105" s="3">
        <v>24802152.579999998</v>
      </c>
      <c r="CI105" s="3">
        <v>23869271.609999999</v>
      </c>
      <c r="CJ105" s="3">
        <v>79394221</v>
      </c>
      <c r="CK105">
        <v>0</v>
      </c>
      <c r="CL105">
        <v>94.73</v>
      </c>
      <c r="CM105">
        <v>106.06</v>
      </c>
      <c r="CN105">
        <v>418</v>
      </c>
      <c r="CO105">
        <v>0</v>
      </c>
      <c r="CP105" s="3">
        <v>12380784.01</v>
      </c>
      <c r="CQ105" s="3">
        <v>13378667.300000001</v>
      </c>
      <c r="CR105" s="3">
        <v>57725364</v>
      </c>
      <c r="CS105">
        <v>0</v>
      </c>
      <c r="CT105">
        <v>99.26</v>
      </c>
      <c r="CU105">
        <v>90.06</v>
      </c>
      <c r="CV105">
        <v>268</v>
      </c>
      <c r="CW105">
        <v>0</v>
      </c>
      <c r="CX105" s="3">
        <v>12245609.34</v>
      </c>
      <c r="CY105" s="3">
        <v>12729272.67</v>
      </c>
      <c r="CZ105" s="3">
        <v>43479548</v>
      </c>
      <c r="DA105">
        <v>0</v>
      </c>
      <c r="DB105">
        <v>10</v>
      </c>
      <c r="DC105">
        <v>31.93</v>
      </c>
      <c r="DD105">
        <v>238</v>
      </c>
      <c r="DE105">
        <v>0</v>
      </c>
      <c r="DF105" s="3">
        <v>2590884.2799999998</v>
      </c>
      <c r="DG105" s="3">
        <v>7980404.1799999997</v>
      </c>
      <c r="DH105" s="3">
        <v>56336932</v>
      </c>
      <c r="DI105">
        <v>0</v>
      </c>
      <c r="DJ105">
        <v>99</v>
      </c>
      <c r="DK105">
        <v>4.07575133799917E-2</v>
      </c>
      <c r="DL105">
        <v>3394993</v>
      </c>
      <c r="DM105">
        <v>0.01</v>
      </c>
    </row>
    <row r="106" spans="1:117" x14ac:dyDescent="0.2">
      <c r="A106" t="s">
        <v>221</v>
      </c>
      <c r="B106">
        <v>1</v>
      </c>
      <c r="C106" s="2">
        <v>1127</v>
      </c>
      <c r="D106" s="2">
        <v>71490927</v>
      </c>
      <c r="E106" s="3">
        <v>724</v>
      </c>
      <c r="F106" s="4">
        <v>0.64241348713398405</v>
      </c>
      <c r="G106" s="2">
        <v>46889265</v>
      </c>
      <c r="H106" s="4">
        <v>0.66</v>
      </c>
      <c r="I106" s="3">
        <v>223</v>
      </c>
      <c r="J106" s="5">
        <v>0.197870452528837</v>
      </c>
      <c r="K106" s="2">
        <v>9828626</v>
      </c>
      <c r="L106">
        <v>0.14000000000000001</v>
      </c>
      <c r="M106">
        <v>239</v>
      </c>
      <c r="N106" s="5">
        <v>0.21206743566992001</v>
      </c>
      <c r="O106" s="2">
        <v>11465947</v>
      </c>
      <c r="P106">
        <v>0.16</v>
      </c>
      <c r="Q106" s="3">
        <v>1318.7</v>
      </c>
      <c r="R106">
        <v>170.12</v>
      </c>
      <c r="S106">
        <v>-0.28469787448920703</v>
      </c>
      <c r="T106" s="2">
        <v>1607</v>
      </c>
      <c r="U106">
        <v>785.5</v>
      </c>
      <c r="V106">
        <v>108.1</v>
      </c>
      <c r="W106">
        <v>16.16</v>
      </c>
      <c r="X106">
        <v>55</v>
      </c>
      <c r="Y106" s="3">
        <v>1299835.04</v>
      </c>
      <c r="Z106" s="3">
        <v>3319209.63</v>
      </c>
      <c r="AA106" s="3">
        <v>22993349</v>
      </c>
      <c r="AB106" s="3">
        <v>13597</v>
      </c>
      <c r="AC106" s="5">
        <v>20.490909090909</v>
      </c>
      <c r="AD106" s="5">
        <v>42.395786271782796</v>
      </c>
      <c r="AE106">
        <v>280</v>
      </c>
      <c r="AF106">
        <v>1</v>
      </c>
      <c r="AG106" s="5">
        <v>28.527062999112601</v>
      </c>
      <c r="AH106" s="6">
        <v>37.400868672040197</v>
      </c>
      <c r="AI106">
        <v>97</v>
      </c>
      <c r="AJ106">
        <v>1</v>
      </c>
      <c r="AK106">
        <v>104</v>
      </c>
      <c r="AL106" s="2">
        <v>4705187</v>
      </c>
      <c r="AM106">
        <v>0.09</v>
      </c>
      <c r="AN106">
        <v>7.0000000000000007E-2</v>
      </c>
      <c r="AO106">
        <v>956</v>
      </c>
      <c r="AP106" s="2">
        <v>64203813</v>
      </c>
      <c r="AQ106">
        <v>0.85</v>
      </c>
      <c r="AR106">
        <v>0.9</v>
      </c>
      <c r="AS106">
        <v>138</v>
      </c>
      <c r="AT106" s="2">
        <v>7255667</v>
      </c>
      <c r="AU106">
        <v>0.12</v>
      </c>
      <c r="AV106">
        <v>0.1</v>
      </c>
      <c r="AW106">
        <v>922</v>
      </c>
      <c r="AX106" s="2">
        <v>61653333</v>
      </c>
      <c r="AY106">
        <v>0.82</v>
      </c>
      <c r="AZ106">
        <v>0.86</v>
      </c>
      <c r="BA106">
        <v>67</v>
      </c>
      <c r="BB106">
        <v>0.06</v>
      </c>
      <c r="BC106" s="2">
        <v>2581927</v>
      </c>
      <c r="BD106">
        <v>0.04</v>
      </c>
      <c r="BE106">
        <v>1060</v>
      </c>
      <c r="BF106">
        <v>0.94</v>
      </c>
      <c r="BG106" s="2">
        <v>68909000</v>
      </c>
      <c r="BH106">
        <v>0.96</v>
      </c>
      <c r="BI106">
        <v>341</v>
      </c>
      <c r="BJ106">
        <v>0.32</v>
      </c>
      <c r="BK106" s="2">
        <v>16470614</v>
      </c>
      <c r="BL106">
        <v>0.24</v>
      </c>
      <c r="BM106">
        <v>0.68</v>
      </c>
      <c r="BN106" s="2">
        <v>52438386</v>
      </c>
      <c r="BO106">
        <v>0.76</v>
      </c>
      <c r="BP106">
        <v>9014.3799999999992</v>
      </c>
      <c r="BQ106">
        <v>54617.06</v>
      </c>
      <c r="BR106">
        <v>3</v>
      </c>
      <c r="BS106">
        <v>414911</v>
      </c>
      <c r="BT106">
        <v>0</v>
      </c>
      <c r="BU106">
        <v>66.17</v>
      </c>
      <c r="BV106">
        <v>74.25</v>
      </c>
      <c r="BW106">
        <v>260</v>
      </c>
      <c r="BX106">
        <v>0</v>
      </c>
      <c r="BY106" s="3">
        <v>5206782.8</v>
      </c>
      <c r="BZ106" s="3">
        <v>6925669.4400000004</v>
      </c>
      <c r="CA106" s="3">
        <v>21659826</v>
      </c>
      <c r="CB106">
        <v>0</v>
      </c>
      <c r="CC106">
        <v>16</v>
      </c>
      <c r="CD106">
        <v>102.1</v>
      </c>
      <c r="CE106">
        <v>96.74</v>
      </c>
      <c r="CF106">
        <v>296</v>
      </c>
      <c r="CG106">
        <v>0</v>
      </c>
      <c r="CH106" s="3">
        <v>7632279.0899999999</v>
      </c>
      <c r="CI106" s="3">
        <v>8879445.5500000007</v>
      </c>
      <c r="CJ106" s="3">
        <v>25535465</v>
      </c>
      <c r="CK106">
        <v>0</v>
      </c>
      <c r="CL106">
        <v>63.7</v>
      </c>
      <c r="CM106">
        <v>93.2</v>
      </c>
      <c r="CN106">
        <v>277</v>
      </c>
      <c r="CO106">
        <v>0</v>
      </c>
      <c r="CP106" s="3">
        <v>5706443.3799999999</v>
      </c>
      <c r="CQ106" s="3">
        <v>8964756.1300000008</v>
      </c>
      <c r="CR106" s="3">
        <v>24217372</v>
      </c>
      <c r="CS106">
        <v>0</v>
      </c>
      <c r="CT106">
        <v>91.58</v>
      </c>
      <c r="CU106">
        <v>89.64</v>
      </c>
      <c r="CV106">
        <v>272</v>
      </c>
      <c r="CW106">
        <v>0</v>
      </c>
      <c r="CX106" s="3">
        <v>6566811.5</v>
      </c>
      <c r="CY106" s="3">
        <v>7699243.25</v>
      </c>
      <c r="CZ106" s="3">
        <v>23474138</v>
      </c>
      <c r="DA106">
        <v>0</v>
      </c>
      <c r="DB106">
        <v>0</v>
      </c>
      <c r="DC106">
        <v>0</v>
      </c>
      <c r="DD106">
        <v>0</v>
      </c>
      <c r="DE106">
        <v>0</v>
      </c>
      <c r="DF106" s="3">
        <v>0</v>
      </c>
      <c r="DG106" s="3">
        <v>0</v>
      </c>
      <c r="DH106" s="3">
        <v>0</v>
      </c>
      <c r="DI106">
        <v>0</v>
      </c>
      <c r="DJ106">
        <v>75</v>
      </c>
      <c r="DK106">
        <v>6.6548358473824301E-2</v>
      </c>
      <c r="DL106">
        <v>2538489</v>
      </c>
      <c r="DM106">
        <v>0.04</v>
      </c>
    </row>
    <row r="107" spans="1:117" x14ac:dyDescent="0.2">
      <c r="A107" t="s">
        <v>222</v>
      </c>
      <c r="B107">
        <v>1</v>
      </c>
      <c r="C107" s="2">
        <v>2175</v>
      </c>
      <c r="D107" s="2">
        <v>407992041</v>
      </c>
      <c r="E107" s="3">
        <v>654</v>
      </c>
      <c r="F107" s="4">
        <v>0.30068965517241297</v>
      </c>
      <c r="G107" s="2">
        <v>49386554</v>
      </c>
      <c r="H107" s="4">
        <v>0.12</v>
      </c>
      <c r="I107" s="3">
        <v>730</v>
      </c>
      <c r="J107" s="5">
        <v>0.335632183908046</v>
      </c>
      <c r="K107" s="2">
        <v>78266446</v>
      </c>
      <c r="L107">
        <v>0.19</v>
      </c>
      <c r="M107">
        <v>398</v>
      </c>
      <c r="N107" s="5">
        <v>0.182988505747126</v>
      </c>
      <c r="O107" s="2">
        <v>41420391</v>
      </c>
      <c r="P107">
        <v>0.1</v>
      </c>
      <c r="Q107" s="3">
        <v>1370.13</v>
      </c>
      <c r="R107">
        <v>352.88</v>
      </c>
      <c r="S107">
        <v>0.88599823472226602</v>
      </c>
      <c r="T107" s="2">
        <v>2200</v>
      </c>
      <c r="U107">
        <v>800</v>
      </c>
      <c r="V107">
        <v>96.5</v>
      </c>
      <c r="W107">
        <v>36.56</v>
      </c>
      <c r="X107">
        <v>165</v>
      </c>
      <c r="Y107" s="3">
        <v>2472679.04</v>
      </c>
      <c r="Z107" s="3">
        <v>4091252.96</v>
      </c>
      <c r="AA107" s="3">
        <v>37210439</v>
      </c>
      <c r="AB107" s="3">
        <v>18130</v>
      </c>
      <c r="AC107" s="5">
        <v>13.1818181818181</v>
      </c>
      <c r="AD107" s="5">
        <v>25.7512189451657</v>
      </c>
      <c r="AE107">
        <v>264</v>
      </c>
      <c r="AF107">
        <v>1</v>
      </c>
      <c r="AG107" s="5">
        <v>15.3848275862068</v>
      </c>
      <c r="AH107" s="6">
        <v>29.268472251623201</v>
      </c>
      <c r="AI107">
        <v>102</v>
      </c>
      <c r="AJ107">
        <v>1</v>
      </c>
      <c r="AK107">
        <v>185</v>
      </c>
      <c r="AL107" s="2">
        <v>32442531</v>
      </c>
      <c r="AM107">
        <v>0.09</v>
      </c>
      <c r="AN107">
        <v>0.08</v>
      </c>
      <c r="AO107">
        <v>1448</v>
      </c>
      <c r="AP107" s="2">
        <v>168912759</v>
      </c>
      <c r="AQ107">
        <v>0.67</v>
      </c>
      <c r="AR107">
        <v>0.41</v>
      </c>
      <c r="AS107">
        <v>383</v>
      </c>
      <c r="AT107" s="2">
        <v>55304764</v>
      </c>
      <c r="AU107">
        <v>0.18</v>
      </c>
      <c r="AV107">
        <v>0.14000000000000001</v>
      </c>
      <c r="AW107">
        <v>1250</v>
      </c>
      <c r="AX107" s="2">
        <v>146050526</v>
      </c>
      <c r="AY107">
        <v>0.56999999999999995</v>
      </c>
      <c r="AZ107">
        <v>0.36</v>
      </c>
      <c r="BA107">
        <v>542</v>
      </c>
      <c r="BB107">
        <v>0.25</v>
      </c>
      <c r="BC107" s="2">
        <v>206636751</v>
      </c>
      <c r="BD107">
        <v>0.51</v>
      </c>
      <c r="BE107">
        <v>1633</v>
      </c>
      <c r="BF107">
        <v>0.75</v>
      </c>
      <c r="BG107" s="2">
        <v>201355290</v>
      </c>
      <c r="BH107">
        <v>0.49</v>
      </c>
      <c r="BI107">
        <v>806</v>
      </c>
      <c r="BJ107">
        <v>0.49</v>
      </c>
      <c r="BK107" s="2">
        <v>95394351</v>
      </c>
      <c r="BL107">
        <v>0.47</v>
      </c>
      <c r="BM107">
        <v>0.51</v>
      </c>
      <c r="BN107" s="2">
        <v>105960939</v>
      </c>
      <c r="BO107">
        <v>0.53</v>
      </c>
      <c r="BP107">
        <v>9072</v>
      </c>
      <c r="BQ107">
        <v>51189.18</v>
      </c>
      <c r="BR107">
        <v>4000</v>
      </c>
      <c r="BS107">
        <v>414910</v>
      </c>
      <c r="BT107">
        <v>0</v>
      </c>
      <c r="BU107">
        <v>45.28</v>
      </c>
      <c r="BV107">
        <v>56.36</v>
      </c>
      <c r="BW107">
        <v>244</v>
      </c>
      <c r="BX107">
        <v>0</v>
      </c>
      <c r="BY107" s="3">
        <v>5974446.3099999996</v>
      </c>
      <c r="BZ107" s="3">
        <v>8465987.3800000008</v>
      </c>
      <c r="CA107" s="3">
        <v>31320277</v>
      </c>
      <c r="CB107">
        <v>0</v>
      </c>
      <c r="CC107">
        <v>108</v>
      </c>
      <c r="CD107">
        <v>143.57</v>
      </c>
      <c r="CE107">
        <v>126.7</v>
      </c>
      <c r="CF107">
        <v>414</v>
      </c>
      <c r="CG107">
        <v>0</v>
      </c>
      <c r="CH107" s="3">
        <v>21964585.870000001</v>
      </c>
      <c r="CI107" s="3">
        <v>20920997.809999999</v>
      </c>
      <c r="CJ107" s="3">
        <v>77863883</v>
      </c>
      <c r="CK107">
        <v>0</v>
      </c>
      <c r="CL107">
        <v>84.09</v>
      </c>
      <c r="CM107">
        <v>96.73</v>
      </c>
      <c r="CN107">
        <v>358</v>
      </c>
      <c r="CO107">
        <v>0</v>
      </c>
      <c r="CP107" s="3">
        <v>11936043.33</v>
      </c>
      <c r="CQ107" s="3">
        <v>13956157.109999999</v>
      </c>
      <c r="CR107" s="3">
        <v>55172375</v>
      </c>
      <c r="CS107">
        <v>0</v>
      </c>
      <c r="CT107">
        <v>85.62</v>
      </c>
      <c r="CU107">
        <v>82.1</v>
      </c>
      <c r="CV107">
        <v>262</v>
      </c>
      <c r="CW107">
        <v>0</v>
      </c>
      <c r="CX107" s="3">
        <v>11288117.789999999</v>
      </c>
      <c r="CY107" s="3">
        <v>11849707.42</v>
      </c>
      <c r="CZ107" s="3">
        <v>40703330</v>
      </c>
      <c r="DA107">
        <v>0</v>
      </c>
      <c r="DB107">
        <v>6.61</v>
      </c>
      <c r="DC107">
        <v>19.53</v>
      </c>
      <c r="DD107">
        <v>115</v>
      </c>
      <c r="DE107">
        <v>0</v>
      </c>
      <c r="DF107" s="3">
        <v>2209123.89</v>
      </c>
      <c r="DG107" s="3">
        <v>7847881.4100000001</v>
      </c>
      <c r="DH107" s="3">
        <v>53565617</v>
      </c>
      <c r="DI107">
        <v>0</v>
      </c>
      <c r="DJ107">
        <v>253</v>
      </c>
      <c r="DK107">
        <v>0.116321839080459</v>
      </c>
      <c r="DL107">
        <v>13620215</v>
      </c>
      <c r="DM107">
        <v>0.03</v>
      </c>
    </row>
    <row r="108" spans="1:117" x14ac:dyDescent="0.2">
      <c r="A108" t="s">
        <v>223</v>
      </c>
      <c r="B108">
        <v>1</v>
      </c>
      <c r="C108" s="2">
        <v>2663</v>
      </c>
      <c r="D108" s="2">
        <v>446630601</v>
      </c>
      <c r="E108" s="3">
        <v>725</v>
      </c>
      <c r="F108" s="4">
        <v>0.272249342846413</v>
      </c>
      <c r="G108" s="2">
        <v>50873444</v>
      </c>
      <c r="H108" s="4">
        <v>0.11</v>
      </c>
      <c r="I108" s="3">
        <v>883</v>
      </c>
      <c r="J108" s="5">
        <v>0.331580923770184</v>
      </c>
      <c r="K108" s="2">
        <v>89577649</v>
      </c>
      <c r="L108">
        <v>0.2</v>
      </c>
      <c r="M108">
        <v>452</v>
      </c>
      <c r="N108" s="5">
        <v>0.169733383402178</v>
      </c>
      <c r="O108" s="2">
        <v>48222998</v>
      </c>
      <c r="P108">
        <v>0.11</v>
      </c>
      <c r="Q108" s="3">
        <v>1402.43</v>
      </c>
      <c r="R108">
        <v>379.06</v>
      </c>
      <c r="S108">
        <v>0.76478014977090503</v>
      </c>
      <c r="T108" s="2">
        <v>2200</v>
      </c>
      <c r="U108">
        <v>800</v>
      </c>
      <c r="V108">
        <v>94.94</v>
      </c>
      <c r="W108">
        <v>36.25</v>
      </c>
      <c r="X108">
        <v>165</v>
      </c>
      <c r="Y108" s="3">
        <v>2706852.13</v>
      </c>
      <c r="Z108" s="3">
        <v>4350482.74</v>
      </c>
      <c r="AA108" s="3">
        <v>35582385</v>
      </c>
      <c r="AB108" s="3">
        <v>20408</v>
      </c>
      <c r="AC108" s="5">
        <v>16.139393939393901</v>
      </c>
      <c r="AD108" s="5">
        <v>27.713230302092001</v>
      </c>
      <c r="AE108">
        <v>236</v>
      </c>
      <c r="AF108">
        <v>1</v>
      </c>
      <c r="AG108" s="5">
        <v>12.247465264739001</v>
      </c>
      <c r="AH108" s="6">
        <v>25.374223333208398</v>
      </c>
      <c r="AI108">
        <v>102</v>
      </c>
      <c r="AJ108">
        <v>1</v>
      </c>
      <c r="AK108">
        <v>219</v>
      </c>
      <c r="AL108" s="2">
        <v>34512963</v>
      </c>
      <c r="AM108">
        <v>0.08</v>
      </c>
      <c r="AN108">
        <v>0.08</v>
      </c>
      <c r="AO108">
        <v>1686</v>
      </c>
      <c r="AP108" s="2">
        <v>190050502</v>
      </c>
      <c r="AQ108">
        <v>0.63</v>
      </c>
      <c r="AR108">
        <v>0.43</v>
      </c>
      <c r="AS108">
        <v>477</v>
      </c>
      <c r="AT108" s="2">
        <v>62902091</v>
      </c>
      <c r="AU108">
        <v>0.18</v>
      </c>
      <c r="AV108">
        <v>0.14000000000000001</v>
      </c>
      <c r="AW108">
        <v>1428</v>
      </c>
      <c r="AX108" s="2">
        <v>161661374</v>
      </c>
      <c r="AY108">
        <v>0.54</v>
      </c>
      <c r="AZ108">
        <v>0.36</v>
      </c>
      <c r="BA108">
        <v>758</v>
      </c>
      <c r="BB108">
        <v>0.28000000000000003</v>
      </c>
      <c r="BC108" s="2">
        <v>222067136</v>
      </c>
      <c r="BD108">
        <v>0.5</v>
      </c>
      <c r="BE108">
        <v>1905</v>
      </c>
      <c r="BF108">
        <v>0.72</v>
      </c>
      <c r="BG108" s="2">
        <v>224563465</v>
      </c>
      <c r="BH108">
        <v>0.5</v>
      </c>
      <c r="BI108">
        <v>958</v>
      </c>
      <c r="BJ108">
        <v>0.5</v>
      </c>
      <c r="BK108" s="2">
        <v>106912634</v>
      </c>
      <c r="BL108">
        <v>0.48</v>
      </c>
      <c r="BM108">
        <v>0.5</v>
      </c>
      <c r="BN108" s="2">
        <v>117650831</v>
      </c>
      <c r="BO108">
        <v>0.52</v>
      </c>
      <c r="BP108">
        <v>3822.34</v>
      </c>
      <c r="BQ108">
        <v>25320.69</v>
      </c>
      <c r="BR108">
        <v>4000</v>
      </c>
      <c r="BS108">
        <v>414910</v>
      </c>
      <c r="BT108">
        <v>0</v>
      </c>
      <c r="BU108">
        <v>46.12</v>
      </c>
      <c r="BV108">
        <v>50.64</v>
      </c>
      <c r="BW108">
        <v>231</v>
      </c>
      <c r="BX108">
        <v>0</v>
      </c>
      <c r="BY108" s="3">
        <v>6130061.1699999999</v>
      </c>
      <c r="BZ108" s="3">
        <v>8136033.3399999999</v>
      </c>
      <c r="CA108" s="3">
        <v>30340079</v>
      </c>
      <c r="CB108">
        <v>0</v>
      </c>
      <c r="CC108">
        <v>98</v>
      </c>
      <c r="CD108">
        <v>168.44</v>
      </c>
      <c r="CE108">
        <v>150.09</v>
      </c>
      <c r="CF108">
        <v>525</v>
      </c>
      <c r="CG108">
        <v>0</v>
      </c>
      <c r="CH108" s="3">
        <v>24596947.550000001</v>
      </c>
      <c r="CI108" s="3">
        <v>24781917.18</v>
      </c>
      <c r="CJ108" s="3">
        <v>87199134</v>
      </c>
      <c r="CK108">
        <v>0</v>
      </c>
      <c r="CL108">
        <v>92.16</v>
      </c>
      <c r="CM108">
        <v>105.23</v>
      </c>
      <c r="CN108">
        <v>422</v>
      </c>
      <c r="CO108">
        <v>0</v>
      </c>
      <c r="CP108" s="3">
        <v>12689859.17</v>
      </c>
      <c r="CQ108" s="3">
        <v>14917282.630000001</v>
      </c>
      <c r="CR108" s="3">
        <v>61106279</v>
      </c>
      <c r="CS108">
        <v>0</v>
      </c>
      <c r="CT108">
        <v>92.91</v>
      </c>
      <c r="CU108">
        <v>82.99</v>
      </c>
      <c r="CV108">
        <v>260</v>
      </c>
      <c r="CW108">
        <v>0</v>
      </c>
      <c r="CX108" s="3">
        <v>12217290.98</v>
      </c>
      <c r="CY108" s="3">
        <v>13004275.640000001</v>
      </c>
      <c r="CZ108" s="3">
        <v>46616896</v>
      </c>
      <c r="DA108">
        <v>0</v>
      </c>
      <c r="DB108">
        <v>8.9499999999999993</v>
      </c>
      <c r="DC108">
        <v>29.14</v>
      </c>
      <c r="DD108">
        <v>218</v>
      </c>
      <c r="DE108">
        <v>0</v>
      </c>
      <c r="DF108" s="3">
        <v>2500806.7400000002</v>
      </c>
      <c r="DG108" s="3">
        <v>8470814.5399999991</v>
      </c>
      <c r="DH108" s="3">
        <v>62020183</v>
      </c>
      <c r="DI108">
        <v>0</v>
      </c>
      <c r="DJ108">
        <v>207</v>
      </c>
      <c r="DK108">
        <v>7.7731881336838102E-2</v>
      </c>
      <c r="DL108">
        <v>13157905</v>
      </c>
      <c r="DM108">
        <v>0.03</v>
      </c>
    </row>
    <row r="109" spans="1:117" x14ac:dyDescent="0.2">
      <c r="A109" t="s">
        <v>224</v>
      </c>
      <c r="B109">
        <v>1</v>
      </c>
      <c r="C109" s="2">
        <v>3093</v>
      </c>
      <c r="D109" s="2">
        <v>488488490</v>
      </c>
      <c r="E109" s="3">
        <v>1132</v>
      </c>
      <c r="F109" s="4">
        <v>0.36598771419333898</v>
      </c>
      <c r="G109" s="2">
        <v>87781110</v>
      </c>
      <c r="H109" s="4">
        <v>0.18</v>
      </c>
      <c r="I109" s="3">
        <v>954</v>
      </c>
      <c r="J109" s="5">
        <v>0.30843840931134803</v>
      </c>
      <c r="K109" s="2">
        <v>94217189</v>
      </c>
      <c r="L109">
        <v>0.19</v>
      </c>
      <c r="M109">
        <v>547</v>
      </c>
      <c r="N109" s="5">
        <v>0.17685095376656901</v>
      </c>
      <c r="O109" s="2">
        <v>53550954</v>
      </c>
      <c r="P109">
        <v>0.11</v>
      </c>
      <c r="Q109" s="3">
        <v>1380.93</v>
      </c>
      <c r="R109">
        <v>345.92</v>
      </c>
      <c r="S109">
        <v>0.86239857771133099</v>
      </c>
      <c r="T109" s="2">
        <v>2200</v>
      </c>
      <c r="U109">
        <v>800</v>
      </c>
      <c r="V109">
        <v>98.62</v>
      </c>
      <c r="W109">
        <v>33.96</v>
      </c>
      <c r="X109">
        <v>164</v>
      </c>
      <c r="Y109" s="3">
        <v>2978588.35</v>
      </c>
      <c r="Z109" s="3">
        <v>5057208.92</v>
      </c>
      <c r="AA109" s="3">
        <v>47350049</v>
      </c>
      <c r="AB109" s="3">
        <v>20408</v>
      </c>
      <c r="AC109" s="5">
        <v>18.859756097560901</v>
      </c>
      <c r="AD109" s="5">
        <v>40.905830384547201</v>
      </c>
      <c r="AE109">
        <v>446</v>
      </c>
      <c r="AF109">
        <v>1</v>
      </c>
      <c r="AG109" s="5">
        <v>15.679599094729999</v>
      </c>
      <c r="AH109" s="6">
        <v>28.286543655486799</v>
      </c>
      <c r="AI109">
        <v>102</v>
      </c>
      <c r="AJ109">
        <v>1</v>
      </c>
      <c r="AK109">
        <v>233</v>
      </c>
      <c r="AL109" s="2">
        <v>35426060</v>
      </c>
      <c r="AM109">
        <v>0.08</v>
      </c>
      <c r="AN109">
        <v>7.0000000000000007E-2</v>
      </c>
      <c r="AO109">
        <v>2140</v>
      </c>
      <c r="AP109" s="2">
        <v>232433554</v>
      </c>
      <c r="AQ109">
        <v>0.69</v>
      </c>
      <c r="AR109">
        <v>0.48</v>
      </c>
      <c r="AS109">
        <v>515</v>
      </c>
      <c r="AT109" s="2">
        <v>65169878</v>
      </c>
      <c r="AU109">
        <v>0.17</v>
      </c>
      <c r="AV109">
        <v>0.13</v>
      </c>
      <c r="AW109">
        <v>1858</v>
      </c>
      <c r="AX109" s="2">
        <v>202689736</v>
      </c>
      <c r="AY109">
        <v>0.6</v>
      </c>
      <c r="AZ109">
        <v>0.41</v>
      </c>
      <c r="BA109">
        <v>720</v>
      </c>
      <c r="BB109">
        <v>0.23</v>
      </c>
      <c r="BC109" s="2">
        <v>220628876</v>
      </c>
      <c r="BD109">
        <v>0.45</v>
      </c>
      <c r="BE109">
        <v>2373</v>
      </c>
      <c r="BF109">
        <v>0.77</v>
      </c>
      <c r="BG109" s="2">
        <v>267859614</v>
      </c>
      <c r="BH109">
        <v>0.55000000000000004</v>
      </c>
      <c r="BI109">
        <v>956</v>
      </c>
      <c r="BJ109">
        <v>0.4</v>
      </c>
      <c r="BK109" s="2">
        <v>108392587</v>
      </c>
      <c r="BL109">
        <v>0.4</v>
      </c>
      <c r="BM109">
        <v>0.6</v>
      </c>
      <c r="BN109" s="2">
        <v>159467027</v>
      </c>
      <c r="BO109">
        <v>0.6</v>
      </c>
      <c r="BP109">
        <v>3529.13</v>
      </c>
      <c r="BQ109">
        <v>23517.06</v>
      </c>
      <c r="BR109">
        <v>4000</v>
      </c>
      <c r="BS109">
        <v>414910</v>
      </c>
      <c r="BT109">
        <v>0</v>
      </c>
      <c r="BU109">
        <v>68.209999999999994</v>
      </c>
      <c r="BV109">
        <v>88.44</v>
      </c>
      <c r="BW109">
        <v>346</v>
      </c>
      <c r="BX109">
        <v>0</v>
      </c>
      <c r="BY109" s="3">
        <v>7830305.7400000002</v>
      </c>
      <c r="BZ109" s="3">
        <v>11103105.98</v>
      </c>
      <c r="CA109" s="3">
        <v>39423659</v>
      </c>
      <c r="CB109">
        <v>0</v>
      </c>
      <c r="CC109">
        <v>96</v>
      </c>
      <c r="CD109">
        <v>208.19</v>
      </c>
      <c r="CE109">
        <v>182.35</v>
      </c>
      <c r="CF109">
        <v>569</v>
      </c>
      <c r="CG109">
        <v>0</v>
      </c>
      <c r="CH109" s="3">
        <v>26979948.940000001</v>
      </c>
      <c r="CI109" s="3">
        <v>24160115.190000001</v>
      </c>
      <c r="CJ109" s="3">
        <v>85478119</v>
      </c>
      <c r="CK109">
        <v>0</v>
      </c>
      <c r="CL109">
        <v>130.43</v>
      </c>
      <c r="CM109">
        <v>144.6</v>
      </c>
      <c r="CN109">
        <v>465</v>
      </c>
      <c r="CO109">
        <v>0</v>
      </c>
      <c r="CP109" s="3">
        <v>15529403.09</v>
      </c>
      <c r="CQ109" s="3">
        <v>16643603.68</v>
      </c>
      <c r="CR109" s="3">
        <v>59757972</v>
      </c>
      <c r="CS109">
        <v>0</v>
      </c>
      <c r="CT109">
        <v>126.68</v>
      </c>
      <c r="CU109">
        <v>123.06</v>
      </c>
      <c r="CV109">
        <v>388</v>
      </c>
      <c r="CW109">
        <v>0</v>
      </c>
      <c r="CX109" s="3">
        <v>14609835.76</v>
      </c>
      <c r="CY109" s="3">
        <v>14827728.17</v>
      </c>
      <c r="CZ109" s="3">
        <v>46613987</v>
      </c>
      <c r="DA109">
        <v>0</v>
      </c>
      <c r="DB109">
        <v>6.72</v>
      </c>
      <c r="DC109">
        <v>23.47</v>
      </c>
      <c r="DD109">
        <v>180</v>
      </c>
      <c r="DE109">
        <v>0</v>
      </c>
      <c r="DF109" s="3">
        <v>2003764.57</v>
      </c>
      <c r="DG109" s="3">
        <v>7697184.4800000004</v>
      </c>
      <c r="DH109" s="3">
        <v>60265129</v>
      </c>
      <c r="DI109">
        <v>0</v>
      </c>
      <c r="DJ109">
        <v>159</v>
      </c>
      <c r="DK109">
        <v>5.1406401551891301E-2</v>
      </c>
      <c r="DL109">
        <v>10236654</v>
      </c>
      <c r="DM109">
        <v>0.02</v>
      </c>
    </row>
    <row r="110" spans="1:117" x14ac:dyDescent="0.2">
      <c r="A110" t="s">
        <v>225</v>
      </c>
      <c r="B110">
        <v>1</v>
      </c>
      <c r="C110" s="2">
        <v>3358</v>
      </c>
      <c r="D110" s="2">
        <v>505339277</v>
      </c>
      <c r="E110" s="3">
        <v>1145</v>
      </c>
      <c r="F110" s="4">
        <v>0.340976771888028</v>
      </c>
      <c r="G110" s="2">
        <v>87078762</v>
      </c>
      <c r="H110" s="4">
        <v>0.17</v>
      </c>
      <c r="I110" s="3">
        <v>1106</v>
      </c>
      <c r="J110" s="5">
        <v>0.32936271590232202</v>
      </c>
      <c r="K110" s="2">
        <v>104790122</v>
      </c>
      <c r="L110">
        <v>0.21</v>
      </c>
      <c r="M110">
        <v>638</v>
      </c>
      <c r="N110" s="5">
        <v>0.18999404407385301</v>
      </c>
      <c r="O110" s="2">
        <v>58818122</v>
      </c>
      <c r="P110">
        <v>0.12</v>
      </c>
      <c r="Q110" s="3">
        <v>1369.71</v>
      </c>
      <c r="R110">
        <v>342.31</v>
      </c>
      <c r="S110">
        <v>0.87617061723248602</v>
      </c>
      <c r="T110" s="2">
        <v>2200</v>
      </c>
      <c r="U110">
        <v>800</v>
      </c>
      <c r="V110">
        <v>98.75</v>
      </c>
      <c r="W110">
        <v>34.01</v>
      </c>
      <c r="X110">
        <v>165</v>
      </c>
      <c r="Y110" s="3">
        <v>3062662.28</v>
      </c>
      <c r="Z110" s="3">
        <v>4866487.93</v>
      </c>
      <c r="AA110" s="3">
        <v>42769829</v>
      </c>
      <c r="AB110" s="3">
        <v>20228</v>
      </c>
      <c r="AC110" s="5">
        <v>20.351515151515098</v>
      </c>
      <c r="AD110" s="5">
        <v>40.747857352109598</v>
      </c>
      <c r="AE110">
        <v>421</v>
      </c>
      <c r="AF110">
        <v>1</v>
      </c>
      <c r="AG110" s="5">
        <v>14.146813579511599</v>
      </c>
      <c r="AH110" s="6">
        <v>26.619432144226</v>
      </c>
      <c r="AI110">
        <v>97</v>
      </c>
      <c r="AJ110">
        <v>1</v>
      </c>
      <c r="AK110">
        <v>263</v>
      </c>
      <c r="AL110" s="2">
        <v>37185846</v>
      </c>
      <c r="AM110">
        <v>0.08</v>
      </c>
      <c r="AN110">
        <v>7.0000000000000007E-2</v>
      </c>
      <c r="AO110">
        <v>2303</v>
      </c>
      <c r="AP110" s="2">
        <v>241856841</v>
      </c>
      <c r="AQ110">
        <v>0.69</v>
      </c>
      <c r="AR110">
        <v>0.48</v>
      </c>
      <c r="AS110">
        <v>612</v>
      </c>
      <c r="AT110" s="2">
        <v>71518013</v>
      </c>
      <c r="AU110">
        <v>0.18</v>
      </c>
      <c r="AV110">
        <v>0.14000000000000001</v>
      </c>
      <c r="AW110">
        <v>1954</v>
      </c>
      <c r="AX110" s="2">
        <v>207524674</v>
      </c>
      <c r="AY110">
        <v>0.57999999999999996</v>
      </c>
      <c r="AZ110">
        <v>0.41</v>
      </c>
      <c r="BA110">
        <v>792</v>
      </c>
      <c r="BB110">
        <v>0.24</v>
      </c>
      <c r="BC110" s="2">
        <v>226296590</v>
      </c>
      <c r="BD110">
        <v>0.45</v>
      </c>
      <c r="BE110">
        <v>2566</v>
      </c>
      <c r="BF110">
        <v>0.76</v>
      </c>
      <c r="BG110" s="2">
        <v>279042687</v>
      </c>
      <c r="BH110">
        <v>0.55000000000000004</v>
      </c>
      <c r="BI110">
        <v>1131</v>
      </c>
      <c r="BJ110">
        <v>0.44</v>
      </c>
      <c r="BK110" s="2">
        <v>120486150</v>
      </c>
      <c r="BL110">
        <v>0.43</v>
      </c>
      <c r="BM110">
        <v>0.56000000000000005</v>
      </c>
      <c r="BN110" s="2">
        <v>158556537</v>
      </c>
      <c r="BO110">
        <v>0.56999999999999995</v>
      </c>
      <c r="BP110">
        <v>3867.89</v>
      </c>
      <c r="BQ110">
        <v>25704.75</v>
      </c>
      <c r="BR110">
        <v>4000</v>
      </c>
      <c r="BS110">
        <v>414910</v>
      </c>
      <c r="BT110">
        <v>0</v>
      </c>
      <c r="BU110">
        <v>67.459999999999994</v>
      </c>
      <c r="BV110">
        <v>79.03</v>
      </c>
      <c r="BW110">
        <v>330</v>
      </c>
      <c r="BX110">
        <v>0</v>
      </c>
      <c r="BY110" s="3">
        <v>7310537.9900000002</v>
      </c>
      <c r="BZ110" s="3">
        <v>9303129.6699999999</v>
      </c>
      <c r="CA110" s="3">
        <v>34989438</v>
      </c>
      <c r="CB110">
        <v>0</v>
      </c>
      <c r="CC110">
        <v>99</v>
      </c>
      <c r="CD110">
        <v>236.52</v>
      </c>
      <c r="CE110">
        <v>211</v>
      </c>
      <c r="CF110">
        <v>692</v>
      </c>
      <c r="CG110">
        <v>0</v>
      </c>
      <c r="CH110" s="3">
        <v>28747799.489999998</v>
      </c>
      <c r="CI110" s="3">
        <v>24253172.120000001</v>
      </c>
      <c r="CJ110" s="3">
        <v>85440744</v>
      </c>
      <c r="CK110">
        <v>0</v>
      </c>
      <c r="CL110">
        <v>141.19999999999999</v>
      </c>
      <c r="CM110">
        <v>155.36000000000001</v>
      </c>
      <c r="CN110">
        <v>581</v>
      </c>
      <c r="CO110">
        <v>0</v>
      </c>
      <c r="CP110" s="3">
        <v>15994172.24</v>
      </c>
      <c r="CQ110" s="3">
        <v>16389949.300000001</v>
      </c>
      <c r="CR110" s="3">
        <v>59757972</v>
      </c>
      <c r="CS110">
        <v>0</v>
      </c>
      <c r="CT110">
        <v>136.66999999999999</v>
      </c>
      <c r="CU110">
        <v>125.96</v>
      </c>
      <c r="CV110">
        <v>378</v>
      </c>
      <c r="CW110">
        <v>0</v>
      </c>
      <c r="CX110" s="3">
        <v>14946216.74</v>
      </c>
      <c r="CY110" s="3">
        <v>13720737.060000001</v>
      </c>
      <c r="CZ110" s="3">
        <v>45288927</v>
      </c>
      <c r="DA110">
        <v>0</v>
      </c>
      <c r="DB110">
        <v>8.7100000000000009</v>
      </c>
      <c r="DC110">
        <v>28.48</v>
      </c>
      <c r="DD110">
        <v>184</v>
      </c>
      <c r="DE110">
        <v>0</v>
      </c>
      <c r="DF110" s="3">
        <v>2151790.13</v>
      </c>
      <c r="DG110" s="3">
        <v>7769386.9800000004</v>
      </c>
      <c r="DH110" s="3">
        <v>60227754</v>
      </c>
      <c r="DI110">
        <v>0</v>
      </c>
      <c r="DJ110">
        <v>151</v>
      </c>
      <c r="DK110">
        <v>4.4967242406194097E-2</v>
      </c>
      <c r="DL110">
        <v>7458837</v>
      </c>
      <c r="DM110">
        <v>0.01</v>
      </c>
    </row>
    <row r="111" spans="1:117" x14ac:dyDescent="0.2">
      <c r="A111" t="s">
        <v>226</v>
      </c>
      <c r="B111">
        <v>1</v>
      </c>
      <c r="C111" s="2">
        <v>2945</v>
      </c>
      <c r="D111" s="2">
        <v>474783764</v>
      </c>
      <c r="E111" s="3">
        <v>971</v>
      </c>
      <c r="F111" s="4">
        <v>0.32971137521222399</v>
      </c>
      <c r="G111" s="2">
        <v>73329405</v>
      </c>
      <c r="H111" s="4">
        <v>0.15</v>
      </c>
      <c r="I111" s="3">
        <v>963</v>
      </c>
      <c r="J111" s="5">
        <v>0.32699490662139202</v>
      </c>
      <c r="K111" s="2">
        <v>93136347</v>
      </c>
      <c r="L111">
        <v>0.2</v>
      </c>
      <c r="M111">
        <v>519</v>
      </c>
      <c r="N111" s="5">
        <v>0.17623089983022</v>
      </c>
      <c r="O111" s="2">
        <v>49539124</v>
      </c>
      <c r="P111">
        <v>0.1</v>
      </c>
      <c r="Q111" s="3">
        <v>1366.67</v>
      </c>
      <c r="R111">
        <v>333.36</v>
      </c>
      <c r="S111">
        <v>0.80992270082497597</v>
      </c>
      <c r="T111" s="2">
        <v>2200</v>
      </c>
      <c r="U111">
        <v>800</v>
      </c>
      <c r="V111">
        <v>97.75</v>
      </c>
      <c r="W111">
        <v>34.630000000000003</v>
      </c>
      <c r="X111">
        <v>164</v>
      </c>
      <c r="Y111" s="3">
        <v>2895022.95</v>
      </c>
      <c r="Z111" s="3">
        <v>4391337.66</v>
      </c>
      <c r="AA111" s="3">
        <v>35730331</v>
      </c>
      <c r="AB111" s="3">
        <v>22447</v>
      </c>
      <c r="AC111" s="5">
        <v>17.957317073170699</v>
      </c>
      <c r="AD111" s="5">
        <v>33.928895445209697</v>
      </c>
      <c r="AE111">
        <v>339</v>
      </c>
      <c r="AF111">
        <v>1</v>
      </c>
      <c r="AG111" s="5">
        <v>13.542614601018601</v>
      </c>
      <c r="AH111" s="6">
        <v>25.9077645284695</v>
      </c>
      <c r="AI111">
        <v>97</v>
      </c>
      <c r="AJ111">
        <v>1</v>
      </c>
      <c r="AK111">
        <v>243</v>
      </c>
      <c r="AL111" s="2">
        <v>36016490</v>
      </c>
      <c r="AM111">
        <v>0.08</v>
      </c>
      <c r="AN111">
        <v>0.08</v>
      </c>
      <c r="AO111">
        <v>1983</v>
      </c>
      <c r="AP111" s="2">
        <v>217727386</v>
      </c>
      <c r="AQ111">
        <v>0.67</v>
      </c>
      <c r="AR111">
        <v>0.46</v>
      </c>
      <c r="AS111">
        <v>534</v>
      </c>
      <c r="AT111" s="2">
        <v>66245511</v>
      </c>
      <c r="AU111">
        <v>0.18</v>
      </c>
      <c r="AV111">
        <v>0.14000000000000001</v>
      </c>
      <c r="AW111">
        <v>1692</v>
      </c>
      <c r="AX111" s="2">
        <v>187498365</v>
      </c>
      <c r="AY111">
        <v>0.56999999999999995</v>
      </c>
      <c r="AZ111">
        <v>0.39</v>
      </c>
      <c r="BA111">
        <v>719</v>
      </c>
      <c r="BB111">
        <v>0.24</v>
      </c>
      <c r="BC111" s="2">
        <v>221039888</v>
      </c>
      <c r="BD111">
        <v>0.47</v>
      </c>
      <c r="BE111">
        <v>2226</v>
      </c>
      <c r="BF111">
        <v>0.76</v>
      </c>
      <c r="BG111" s="2">
        <v>253743876</v>
      </c>
      <c r="BH111">
        <v>0.53</v>
      </c>
      <c r="BI111">
        <v>1025</v>
      </c>
      <c r="BJ111">
        <v>0.46</v>
      </c>
      <c r="BK111" s="2">
        <v>113120186</v>
      </c>
      <c r="BL111">
        <v>0.45</v>
      </c>
      <c r="BM111">
        <v>0.54</v>
      </c>
      <c r="BN111" s="2">
        <v>140623690</v>
      </c>
      <c r="BO111">
        <v>0.55000000000000004</v>
      </c>
      <c r="BP111">
        <v>3760.75</v>
      </c>
      <c r="BQ111">
        <v>22849.439999999999</v>
      </c>
      <c r="BR111">
        <v>4000</v>
      </c>
      <c r="BS111">
        <v>414909</v>
      </c>
      <c r="BT111">
        <v>0</v>
      </c>
      <c r="BU111">
        <v>56.09</v>
      </c>
      <c r="BV111">
        <v>62.27</v>
      </c>
      <c r="BW111">
        <v>274</v>
      </c>
      <c r="BX111">
        <v>0</v>
      </c>
      <c r="BY111" s="3">
        <v>6077175.7699999996</v>
      </c>
      <c r="BZ111" s="3">
        <v>7558562.6299999999</v>
      </c>
      <c r="CA111" s="3">
        <v>29585117</v>
      </c>
      <c r="CB111">
        <v>0</v>
      </c>
      <c r="CC111">
        <v>98</v>
      </c>
      <c r="CD111">
        <v>200.07</v>
      </c>
      <c r="CE111">
        <v>175.52</v>
      </c>
      <c r="CF111">
        <v>591</v>
      </c>
      <c r="CG111">
        <v>0</v>
      </c>
      <c r="CH111" s="3">
        <v>25624812.789999999</v>
      </c>
      <c r="CI111" s="3">
        <v>21708315.030000001</v>
      </c>
      <c r="CJ111" s="3">
        <v>83034790</v>
      </c>
      <c r="CK111">
        <v>0</v>
      </c>
      <c r="CL111">
        <v>113.5</v>
      </c>
      <c r="CM111">
        <v>124.43</v>
      </c>
      <c r="CN111">
        <v>505</v>
      </c>
      <c r="CO111">
        <v>0</v>
      </c>
      <c r="CP111" s="3">
        <v>13761661.1</v>
      </c>
      <c r="CQ111" s="3">
        <v>14176455.890000001</v>
      </c>
      <c r="CR111" s="3">
        <v>57840353</v>
      </c>
      <c r="CS111">
        <v>0</v>
      </c>
      <c r="CT111">
        <v>115.04</v>
      </c>
      <c r="CU111">
        <v>100.9</v>
      </c>
      <c r="CV111">
        <v>308</v>
      </c>
      <c r="CW111">
        <v>0</v>
      </c>
      <c r="CX111" s="3">
        <v>12886900.98</v>
      </c>
      <c r="CY111" s="3">
        <v>11487656.609999999</v>
      </c>
      <c r="CZ111" s="3">
        <v>43371308</v>
      </c>
      <c r="DA111">
        <v>0</v>
      </c>
      <c r="DB111">
        <v>7.89</v>
      </c>
      <c r="DC111">
        <v>26.52</v>
      </c>
      <c r="DD111">
        <v>206</v>
      </c>
      <c r="DE111">
        <v>0</v>
      </c>
      <c r="DF111" s="3">
        <v>2158247.37</v>
      </c>
      <c r="DG111" s="3">
        <v>7787013.6799999997</v>
      </c>
      <c r="DH111" s="3">
        <v>58082113</v>
      </c>
      <c r="DI111">
        <v>0</v>
      </c>
      <c r="DJ111">
        <v>278</v>
      </c>
      <c r="DK111">
        <v>9.4397283531409096E-2</v>
      </c>
      <c r="DL111">
        <v>12646919</v>
      </c>
      <c r="DM111">
        <v>0.03</v>
      </c>
    </row>
    <row r="112" spans="1:117" x14ac:dyDescent="0.2">
      <c r="A112" t="s">
        <v>227</v>
      </c>
      <c r="B112">
        <v>1</v>
      </c>
      <c r="C112" s="2">
        <v>2862</v>
      </c>
      <c r="D112" s="2">
        <v>473402413</v>
      </c>
      <c r="E112" s="3">
        <v>987</v>
      </c>
      <c r="F112" s="4">
        <v>0.344863731656184</v>
      </c>
      <c r="G112" s="2">
        <v>75640988</v>
      </c>
      <c r="H112" s="4">
        <v>0.16</v>
      </c>
      <c r="I112" s="3">
        <v>894</v>
      </c>
      <c r="J112" s="5">
        <v>0.31236897274633102</v>
      </c>
      <c r="K112" s="2">
        <v>90027188</v>
      </c>
      <c r="L112">
        <v>0.19</v>
      </c>
      <c r="M112">
        <v>501</v>
      </c>
      <c r="N112" s="5">
        <v>0.175052410901467</v>
      </c>
      <c r="O112" s="2">
        <v>49977986</v>
      </c>
      <c r="P112">
        <v>0.11</v>
      </c>
      <c r="Q112" s="3">
        <v>1385.86</v>
      </c>
      <c r="R112">
        <v>352.84</v>
      </c>
      <c r="S112">
        <v>0.85302733812672205</v>
      </c>
      <c r="T112" s="2">
        <v>2200</v>
      </c>
      <c r="U112">
        <v>800</v>
      </c>
      <c r="V112">
        <v>97.89</v>
      </c>
      <c r="W112">
        <v>34.36</v>
      </c>
      <c r="X112">
        <v>165</v>
      </c>
      <c r="Y112" s="3">
        <v>2869105.53</v>
      </c>
      <c r="Z112" s="3">
        <v>4400850.54</v>
      </c>
      <c r="AA112" s="3">
        <v>35808925</v>
      </c>
      <c r="AB112" s="3">
        <v>22447</v>
      </c>
      <c r="AC112" s="5">
        <v>17.345454545454501</v>
      </c>
      <c r="AD112" s="5">
        <v>33.736723593837702</v>
      </c>
      <c r="AE112">
        <v>348</v>
      </c>
      <c r="AF112">
        <v>1</v>
      </c>
      <c r="AG112" s="5">
        <v>14.049965059399</v>
      </c>
      <c r="AH112" s="6">
        <v>26.567081247488598</v>
      </c>
      <c r="AI112">
        <v>97</v>
      </c>
      <c r="AJ112">
        <v>1</v>
      </c>
      <c r="AK112">
        <v>233</v>
      </c>
      <c r="AL112" s="2">
        <v>35508593</v>
      </c>
      <c r="AM112">
        <v>0.08</v>
      </c>
      <c r="AN112">
        <v>0.08</v>
      </c>
      <c r="AO112">
        <v>1965</v>
      </c>
      <c r="AP112" s="2">
        <v>217391202</v>
      </c>
      <c r="AQ112">
        <v>0.69</v>
      </c>
      <c r="AR112">
        <v>0.46</v>
      </c>
      <c r="AS112">
        <v>511</v>
      </c>
      <c r="AT112" s="2">
        <v>64131306</v>
      </c>
      <c r="AU112">
        <v>0.18</v>
      </c>
      <c r="AV112">
        <v>0.14000000000000001</v>
      </c>
      <c r="AW112">
        <v>1687</v>
      </c>
      <c r="AX112" s="2">
        <v>188768489</v>
      </c>
      <c r="AY112">
        <v>0.59</v>
      </c>
      <c r="AZ112">
        <v>0.4</v>
      </c>
      <c r="BA112">
        <v>664</v>
      </c>
      <c r="BB112">
        <v>0.23</v>
      </c>
      <c r="BC112" s="2">
        <v>220502618</v>
      </c>
      <c r="BD112">
        <v>0.47</v>
      </c>
      <c r="BE112">
        <v>2198</v>
      </c>
      <c r="BF112">
        <v>0.77</v>
      </c>
      <c r="BG112" s="2">
        <v>252899795</v>
      </c>
      <c r="BH112">
        <v>0.53</v>
      </c>
      <c r="BI112">
        <v>978</v>
      </c>
      <c r="BJ112">
        <v>0.44</v>
      </c>
      <c r="BK112" s="2">
        <v>109880116</v>
      </c>
      <c r="BL112">
        <v>0.43</v>
      </c>
      <c r="BM112">
        <v>0.56000000000000005</v>
      </c>
      <c r="BN112" s="2">
        <v>143019679</v>
      </c>
      <c r="BO112">
        <v>0.56999999999999995</v>
      </c>
      <c r="BP112">
        <v>2570.98</v>
      </c>
      <c r="BQ112">
        <v>15557.5</v>
      </c>
      <c r="BR112">
        <v>3</v>
      </c>
      <c r="BS112">
        <v>414909</v>
      </c>
      <c r="BT112">
        <v>0</v>
      </c>
      <c r="BU112">
        <v>55.17</v>
      </c>
      <c r="BV112">
        <v>64.66</v>
      </c>
      <c r="BW112">
        <v>280</v>
      </c>
      <c r="BX112">
        <v>0</v>
      </c>
      <c r="BY112" s="3">
        <v>6315674.0499999998</v>
      </c>
      <c r="BZ112" s="3">
        <v>8106311.4199999999</v>
      </c>
      <c r="CA112" s="3">
        <v>29786136</v>
      </c>
      <c r="CB112">
        <v>0</v>
      </c>
      <c r="CC112">
        <v>99</v>
      </c>
      <c r="CD112">
        <v>192.8</v>
      </c>
      <c r="CE112">
        <v>166.97</v>
      </c>
      <c r="CF112">
        <v>540</v>
      </c>
      <c r="CG112">
        <v>0</v>
      </c>
      <c r="CH112" s="3">
        <v>26159962.41</v>
      </c>
      <c r="CI112" s="3">
        <v>23570095.75</v>
      </c>
      <c r="CJ112" s="3">
        <v>86012348</v>
      </c>
      <c r="CK112">
        <v>0</v>
      </c>
      <c r="CL112">
        <v>112.25</v>
      </c>
      <c r="CM112">
        <v>123.31</v>
      </c>
      <c r="CN112">
        <v>477</v>
      </c>
      <c r="CO112">
        <v>0</v>
      </c>
      <c r="CP112" s="3">
        <v>13882924.16</v>
      </c>
      <c r="CQ112" s="3">
        <v>14716385.57</v>
      </c>
      <c r="CR112" s="3">
        <v>60820849</v>
      </c>
      <c r="CS112">
        <v>0</v>
      </c>
      <c r="CT112">
        <v>113.25</v>
      </c>
      <c r="CU112">
        <v>102.29</v>
      </c>
      <c r="CV112">
        <v>325</v>
      </c>
      <c r="CW112">
        <v>0</v>
      </c>
      <c r="CX112" s="3">
        <v>13501746</v>
      </c>
      <c r="CY112" s="3">
        <v>12915011.189999999</v>
      </c>
      <c r="CZ112" s="3">
        <v>46348866</v>
      </c>
      <c r="DA112">
        <v>0</v>
      </c>
      <c r="DB112">
        <v>7.56</v>
      </c>
      <c r="DC112">
        <v>25.68</v>
      </c>
      <c r="DD112">
        <v>192</v>
      </c>
      <c r="DE112">
        <v>0</v>
      </c>
      <c r="DF112" s="3">
        <v>2229340.96</v>
      </c>
      <c r="DG112" s="3">
        <v>8140416.8399999999</v>
      </c>
      <c r="DH112" s="3">
        <v>61062609</v>
      </c>
      <c r="DI112">
        <v>0</v>
      </c>
      <c r="DJ112">
        <v>195</v>
      </c>
      <c r="DK112">
        <v>6.8134171907756794E-2</v>
      </c>
      <c r="DL112">
        <v>9710308</v>
      </c>
      <c r="DM112">
        <v>0.02</v>
      </c>
    </row>
    <row r="113" spans="1:117" x14ac:dyDescent="0.2">
      <c r="A113" t="s">
        <v>228</v>
      </c>
      <c r="B113">
        <v>1</v>
      </c>
      <c r="C113" s="2">
        <v>3069</v>
      </c>
      <c r="D113" s="2">
        <v>481184470</v>
      </c>
      <c r="E113" s="3">
        <v>1002</v>
      </c>
      <c r="F113" s="4">
        <v>0.32649071358748699</v>
      </c>
      <c r="G113" s="2">
        <v>75471523</v>
      </c>
      <c r="H113" s="4">
        <v>0.16</v>
      </c>
      <c r="I113" s="3">
        <v>952</v>
      </c>
      <c r="J113" s="5">
        <v>0.310198761811665</v>
      </c>
      <c r="K113" s="2">
        <v>93188103</v>
      </c>
      <c r="L113">
        <v>0.19</v>
      </c>
      <c r="M113">
        <v>514</v>
      </c>
      <c r="N113" s="5">
        <v>0.16748126425545701</v>
      </c>
      <c r="O113" s="2">
        <v>50398075</v>
      </c>
      <c r="P113">
        <v>0.1</v>
      </c>
      <c r="Q113" s="3">
        <v>1386.23</v>
      </c>
      <c r="R113">
        <v>347.85</v>
      </c>
      <c r="S113">
        <v>0.803135106156733</v>
      </c>
      <c r="T113" s="2">
        <v>2200</v>
      </c>
      <c r="U113">
        <v>757</v>
      </c>
      <c r="V113">
        <v>96.57</v>
      </c>
      <c r="W113">
        <v>34.51</v>
      </c>
      <c r="X113">
        <v>166</v>
      </c>
      <c r="Y113" s="3">
        <v>2898701.63</v>
      </c>
      <c r="Z113" s="3">
        <v>4410481.7</v>
      </c>
      <c r="AA113" s="3">
        <v>35371707</v>
      </c>
      <c r="AB113" s="3">
        <v>20404</v>
      </c>
      <c r="AC113" s="5">
        <v>18.4879518072289</v>
      </c>
      <c r="AD113" s="5">
        <v>35.509578383748803</v>
      </c>
      <c r="AE113">
        <v>352</v>
      </c>
      <c r="AF113">
        <v>1</v>
      </c>
      <c r="AG113" s="5">
        <v>13.664385793418001</v>
      </c>
      <c r="AH113" s="6">
        <v>26.373386474537899</v>
      </c>
      <c r="AI113">
        <v>102</v>
      </c>
      <c r="AJ113">
        <v>1</v>
      </c>
      <c r="AK113">
        <v>242</v>
      </c>
      <c r="AL113" s="2">
        <v>37605519</v>
      </c>
      <c r="AM113">
        <v>0.08</v>
      </c>
      <c r="AN113">
        <v>0.08</v>
      </c>
      <c r="AO113">
        <v>2020</v>
      </c>
      <c r="AP113" s="2">
        <v>218100821</v>
      </c>
      <c r="AQ113">
        <v>0.66</v>
      </c>
      <c r="AR113">
        <v>0.45</v>
      </c>
      <c r="AS113">
        <v>543</v>
      </c>
      <c r="AT113" s="2">
        <v>67483204</v>
      </c>
      <c r="AU113">
        <v>0.18</v>
      </c>
      <c r="AV113">
        <v>0.14000000000000001</v>
      </c>
      <c r="AW113">
        <v>1719</v>
      </c>
      <c r="AX113" s="2">
        <v>188223136</v>
      </c>
      <c r="AY113">
        <v>0.56000000000000005</v>
      </c>
      <c r="AZ113">
        <v>0.39</v>
      </c>
      <c r="BA113">
        <v>807</v>
      </c>
      <c r="BB113">
        <v>0.26</v>
      </c>
      <c r="BC113" s="2">
        <v>225478130</v>
      </c>
      <c r="BD113">
        <v>0.47</v>
      </c>
      <c r="BE113">
        <v>2262</v>
      </c>
      <c r="BF113">
        <v>0.74</v>
      </c>
      <c r="BG113" s="2">
        <v>255706340</v>
      </c>
      <c r="BH113">
        <v>0.53</v>
      </c>
      <c r="BI113">
        <v>1026</v>
      </c>
      <c r="BJ113">
        <v>0.45</v>
      </c>
      <c r="BK113" s="2">
        <v>113285970</v>
      </c>
      <c r="BL113">
        <v>0.44</v>
      </c>
      <c r="BM113">
        <v>0.55000000000000004</v>
      </c>
      <c r="BN113" s="2">
        <v>142420370</v>
      </c>
      <c r="BO113">
        <v>0.56000000000000005</v>
      </c>
      <c r="BP113">
        <v>5324.31</v>
      </c>
      <c r="BQ113">
        <v>36422.959999999999</v>
      </c>
      <c r="BR113">
        <v>4000</v>
      </c>
      <c r="BS113">
        <v>414909</v>
      </c>
      <c r="BT113">
        <v>0</v>
      </c>
      <c r="BU113">
        <v>56.9</v>
      </c>
      <c r="BV113">
        <v>64.55</v>
      </c>
      <c r="BW113">
        <v>290</v>
      </c>
      <c r="BX113">
        <v>0</v>
      </c>
      <c r="BY113" s="3">
        <v>6267651.5999999996</v>
      </c>
      <c r="BZ113" s="3">
        <v>7830855.3300000001</v>
      </c>
      <c r="CA113" s="3">
        <v>29420588</v>
      </c>
      <c r="CB113">
        <v>0</v>
      </c>
      <c r="CC113">
        <v>96</v>
      </c>
      <c r="CD113">
        <v>199.35</v>
      </c>
      <c r="CE113">
        <v>167.4</v>
      </c>
      <c r="CF113">
        <v>554</v>
      </c>
      <c r="CG113">
        <v>0</v>
      </c>
      <c r="CH113" s="3">
        <v>26725574.170000002</v>
      </c>
      <c r="CI113" s="3">
        <v>23628637.379999999</v>
      </c>
      <c r="CJ113" s="3">
        <v>86012348</v>
      </c>
      <c r="CK113">
        <v>0</v>
      </c>
      <c r="CL113">
        <v>112.34</v>
      </c>
      <c r="CM113">
        <v>125.24</v>
      </c>
      <c r="CN113">
        <v>486</v>
      </c>
      <c r="CO113">
        <v>0</v>
      </c>
      <c r="CP113" s="3">
        <v>14034716.869999999</v>
      </c>
      <c r="CQ113" s="3">
        <v>14588006.380000001</v>
      </c>
      <c r="CR113" s="3">
        <v>60820849</v>
      </c>
      <c r="CS113">
        <v>0</v>
      </c>
      <c r="CT113">
        <v>117.88</v>
      </c>
      <c r="CU113">
        <v>103.21</v>
      </c>
      <c r="CV113">
        <v>336</v>
      </c>
      <c r="CW113">
        <v>0</v>
      </c>
      <c r="CX113" s="3">
        <v>13612182.25</v>
      </c>
      <c r="CY113" s="3">
        <v>12638792.6</v>
      </c>
      <c r="CZ113" s="3">
        <v>46348866</v>
      </c>
      <c r="DA113">
        <v>0</v>
      </c>
      <c r="DB113">
        <v>9.35</v>
      </c>
      <c r="DC113">
        <v>30.73</v>
      </c>
      <c r="DD113">
        <v>204</v>
      </c>
      <c r="DE113">
        <v>0</v>
      </c>
      <c r="DF113" s="3">
        <v>2358904.7000000002</v>
      </c>
      <c r="DG113" s="3">
        <v>8041786.4400000004</v>
      </c>
      <c r="DH113" s="3">
        <v>61062609</v>
      </c>
      <c r="DI113">
        <v>0</v>
      </c>
      <c r="DJ113">
        <v>195</v>
      </c>
      <c r="DK113">
        <v>6.3538611925708699E-2</v>
      </c>
      <c r="DL113">
        <v>9419595</v>
      </c>
      <c r="DM113">
        <v>0.02</v>
      </c>
    </row>
    <row r="114" spans="1:117" x14ac:dyDescent="0.2">
      <c r="A114" t="s">
        <v>229</v>
      </c>
      <c r="B114">
        <v>1</v>
      </c>
      <c r="C114" s="2">
        <v>3045</v>
      </c>
      <c r="D114" s="2">
        <v>479959795</v>
      </c>
      <c r="E114" s="3">
        <v>1128</v>
      </c>
      <c r="F114" s="4">
        <v>0.37044334975369397</v>
      </c>
      <c r="G114" s="2">
        <v>76228436</v>
      </c>
      <c r="H114" s="4">
        <v>0.16</v>
      </c>
      <c r="I114" s="3">
        <v>993</v>
      </c>
      <c r="J114" s="5">
        <v>0.32610837438423601</v>
      </c>
      <c r="K114" s="2">
        <v>96466549</v>
      </c>
      <c r="L114">
        <v>0.2</v>
      </c>
      <c r="M114">
        <v>569</v>
      </c>
      <c r="N114" s="5">
        <v>0.18686371100164201</v>
      </c>
      <c r="O114" s="2">
        <v>53702969</v>
      </c>
      <c r="P114">
        <v>0.11</v>
      </c>
      <c r="Q114" s="3">
        <v>1374.58</v>
      </c>
      <c r="R114">
        <v>347.63</v>
      </c>
      <c r="S114">
        <v>0.904966139781606</v>
      </c>
      <c r="T114" s="2">
        <v>2200</v>
      </c>
      <c r="U114">
        <v>757</v>
      </c>
      <c r="V114">
        <v>98.73</v>
      </c>
      <c r="W114">
        <v>33.5</v>
      </c>
      <c r="X114">
        <v>164</v>
      </c>
      <c r="Y114" s="3">
        <v>2926584.12</v>
      </c>
      <c r="Z114" s="3">
        <v>4339080.3499999996</v>
      </c>
      <c r="AA114" s="3">
        <v>33837747</v>
      </c>
      <c r="AB114" s="3">
        <v>20404</v>
      </c>
      <c r="AC114" s="5">
        <v>18.5670731707317</v>
      </c>
      <c r="AD114" s="5">
        <v>36.348539619706997</v>
      </c>
      <c r="AE114">
        <v>375</v>
      </c>
      <c r="AF114">
        <v>1</v>
      </c>
      <c r="AG114" s="5">
        <v>14.266338259441699</v>
      </c>
      <c r="AH114" s="6">
        <v>26.719309212260999</v>
      </c>
      <c r="AI114">
        <v>102</v>
      </c>
      <c r="AJ114">
        <v>1</v>
      </c>
      <c r="AK114">
        <v>256</v>
      </c>
      <c r="AL114" s="2">
        <v>38051037</v>
      </c>
      <c r="AM114">
        <v>0.08</v>
      </c>
      <c r="AN114">
        <v>0.08</v>
      </c>
      <c r="AO114">
        <v>2060</v>
      </c>
      <c r="AP114" s="2">
        <v>217932923</v>
      </c>
      <c r="AQ114">
        <v>0.68</v>
      </c>
      <c r="AR114">
        <v>0.45</v>
      </c>
      <c r="AS114">
        <v>550</v>
      </c>
      <c r="AT114" s="2">
        <v>68954141</v>
      </c>
      <c r="AU114">
        <v>0.18</v>
      </c>
      <c r="AV114">
        <v>0.14000000000000001</v>
      </c>
      <c r="AW114">
        <v>1766</v>
      </c>
      <c r="AX114" s="2">
        <v>187029819</v>
      </c>
      <c r="AY114">
        <v>0.57999999999999996</v>
      </c>
      <c r="AZ114">
        <v>0.39</v>
      </c>
      <c r="BA114">
        <v>729</v>
      </c>
      <c r="BB114">
        <v>0.24</v>
      </c>
      <c r="BC114" s="2">
        <v>223975835</v>
      </c>
      <c r="BD114">
        <v>0.47</v>
      </c>
      <c r="BE114">
        <v>2316</v>
      </c>
      <c r="BF114">
        <v>0.76</v>
      </c>
      <c r="BG114" s="2">
        <v>255983960</v>
      </c>
      <c r="BH114">
        <v>0.53</v>
      </c>
      <c r="BI114">
        <v>1024</v>
      </c>
      <c r="BJ114">
        <v>0.44</v>
      </c>
      <c r="BK114" s="2">
        <v>114118739</v>
      </c>
      <c r="BL114">
        <v>0.45</v>
      </c>
      <c r="BM114">
        <v>0.56000000000000005</v>
      </c>
      <c r="BN114" s="2">
        <v>141865221</v>
      </c>
      <c r="BO114">
        <v>0.55000000000000004</v>
      </c>
      <c r="BP114">
        <v>6536.22</v>
      </c>
      <c r="BQ114">
        <v>42798.29</v>
      </c>
      <c r="BR114">
        <v>4000</v>
      </c>
      <c r="BS114">
        <v>414909</v>
      </c>
      <c r="BT114">
        <v>0</v>
      </c>
      <c r="BU114">
        <v>53.27</v>
      </c>
      <c r="BV114">
        <v>59.01</v>
      </c>
      <c r="BW114">
        <v>265</v>
      </c>
      <c r="BX114">
        <v>0</v>
      </c>
      <c r="BY114" s="3">
        <v>5743750.9699999997</v>
      </c>
      <c r="BZ114" s="3">
        <v>7007144.7699999996</v>
      </c>
      <c r="CA114" s="3">
        <v>27292772</v>
      </c>
      <c r="CB114">
        <v>0</v>
      </c>
      <c r="CC114">
        <v>97</v>
      </c>
      <c r="CD114">
        <v>180.85</v>
      </c>
      <c r="CE114">
        <v>159.18</v>
      </c>
      <c r="CF114">
        <v>531</v>
      </c>
      <c r="CG114">
        <v>0</v>
      </c>
      <c r="CH114" s="3">
        <v>24343653.789999999</v>
      </c>
      <c r="CI114" s="3">
        <v>22938883.539999999</v>
      </c>
      <c r="CJ114" s="3">
        <v>85972817</v>
      </c>
      <c r="CK114">
        <v>0</v>
      </c>
      <c r="CL114">
        <v>104.87</v>
      </c>
      <c r="CM114">
        <v>119.36</v>
      </c>
      <c r="CN114">
        <v>466</v>
      </c>
      <c r="CO114">
        <v>0</v>
      </c>
      <c r="CP114" s="3">
        <v>12722533.689999999</v>
      </c>
      <c r="CQ114" s="3">
        <v>14004493.75</v>
      </c>
      <c r="CR114" s="3">
        <v>60781318</v>
      </c>
      <c r="CS114">
        <v>0</v>
      </c>
      <c r="CT114">
        <v>107.03</v>
      </c>
      <c r="CU114">
        <v>94.47</v>
      </c>
      <c r="CV114">
        <v>320</v>
      </c>
      <c r="CW114">
        <v>0</v>
      </c>
      <c r="CX114" s="3">
        <v>12412368.619999999</v>
      </c>
      <c r="CY114" s="3">
        <v>11847522.359999999</v>
      </c>
      <c r="CZ114" s="3">
        <v>46309335</v>
      </c>
      <c r="DA114">
        <v>0</v>
      </c>
      <c r="DB114">
        <v>7.11</v>
      </c>
      <c r="DC114">
        <v>24.96</v>
      </c>
      <c r="DD114">
        <v>192</v>
      </c>
      <c r="DE114">
        <v>0</v>
      </c>
      <c r="DF114" s="3">
        <v>2093784.55</v>
      </c>
      <c r="DG114" s="3">
        <v>7900613.0899999999</v>
      </c>
      <c r="DH114" s="3">
        <v>61023078</v>
      </c>
      <c r="DI114">
        <v>0</v>
      </c>
      <c r="DJ114">
        <v>127</v>
      </c>
      <c r="DK114">
        <v>4.1707717569786501E-2</v>
      </c>
      <c r="DL114">
        <v>5627091</v>
      </c>
      <c r="DM114">
        <v>0.01</v>
      </c>
    </row>
    <row r="115" spans="1:117" x14ac:dyDescent="0.2">
      <c r="A115" t="s">
        <v>230</v>
      </c>
      <c r="B115">
        <v>1</v>
      </c>
      <c r="C115" s="2">
        <v>3070</v>
      </c>
      <c r="D115" s="2">
        <v>487226331</v>
      </c>
      <c r="E115" s="3">
        <v>1038</v>
      </c>
      <c r="F115" s="4">
        <v>0.33811074918566703</v>
      </c>
      <c r="G115" s="2">
        <v>78940152</v>
      </c>
      <c r="H115" s="4">
        <v>0.16</v>
      </c>
      <c r="I115" s="3">
        <v>1033</v>
      </c>
      <c r="J115" s="5">
        <v>0.33648208469055302</v>
      </c>
      <c r="K115" s="2">
        <v>101742250</v>
      </c>
      <c r="L115">
        <v>0.21</v>
      </c>
      <c r="M115">
        <v>583</v>
      </c>
      <c r="N115" s="5">
        <v>0.18990228013029301</v>
      </c>
      <c r="O115" s="2">
        <v>58437359</v>
      </c>
      <c r="P115">
        <v>0.12</v>
      </c>
      <c r="Q115" s="3">
        <v>1370.14</v>
      </c>
      <c r="R115">
        <v>346.57</v>
      </c>
      <c r="S115">
        <v>0.85585850330157198</v>
      </c>
      <c r="T115" s="2">
        <v>2200</v>
      </c>
      <c r="U115">
        <v>757</v>
      </c>
      <c r="V115">
        <v>98.65</v>
      </c>
      <c r="W115">
        <v>34.17</v>
      </c>
      <c r="X115">
        <v>164</v>
      </c>
      <c r="Y115" s="3">
        <v>2970892.26</v>
      </c>
      <c r="Z115" s="3">
        <v>4064560.19</v>
      </c>
      <c r="AA115" s="3">
        <v>29571485</v>
      </c>
      <c r="AB115" s="3">
        <v>20404</v>
      </c>
      <c r="AC115" s="5">
        <v>18.719512195121901</v>
      </c>
      <c r="AD115" s="5">
        <v>32.198111589728903</v>
      </c>
      <c r="AE115">
        <v>297</v>
      </c>
      <c r="AF115">
        <v>1</v>
      </c>
      <c r="AG115" s="5">
        <v>12.0136807817589</v>
      </c>
      <c r="AH115" s="6">
        <v>24.222530742490999</v>
      </c>
      <c r="AI115">
        <v>97</v>
      </c>
      <c r="AJ115">
        <v>1</v>
      </c>
      <c r="AK115">
        <v>220</v>
      </c>
      <c r="AL115" s="2">
        <v>38927312</v>
      </c>
      <c r="AM115">
        <v>7.0000000000000007E-2</v>
      </c>
      <c r="AN115">
        <v>0.08</v>
      </c>
      <c r="AO115">
        <v>2058</v>
      </c>
      <c r="AP115" s="2">
        <v>221991277</v>
      </c>
      <c r="AQ115">
        <v>0.67</v>
      </c>
      <c r="AR115">
        <v>0.46</v>
      </c>
      <c r="AS115">
        <v>530</v>
      </c>
      <c r="AT115" s="2">
        <v>71352582</v>
      </c>
      <c r="AU115">
        <v>0.17</v>
      </c>
      <c r="AV115">
        <v>0.15</v>
      </c>
      <c r="AW115">
        <v>1748</v>
      </c>
      <c r="AX115" s="2">
        <v>189566007</v>
      </c>
      <c r="AY115">
        <v>0.56999999999999995</v>
      </c>
      <c r="AZ115">
        <v>0.39</v>
      </c>
      <c r="BA115">
        <v>792</v>
      </c>
      <c r="BB115">
        <v>0.26</v>
      </c>
      <c r="BC115" s="2">
        <v>226307742</v>
      </c>
      <c r="BD115">
        <v>0.46</v>
      </c>
      <c r="BE115">
        <v>2278</v>
      </c>
      <c r="BF115">
        <v>0.74</v>
      </c>
      <c r="BG115" s="2">
        <v>260918589</v>
      </c>
      <c r="BH115">
        <v>0.54</v>
      </c>
      <c r="BI115">
        <v>1026</v>
      </c>
      <c r="BJ115">
        <v>0.45</v>
      </c>
      <c r="BK115" s="2">
        <v>119092267</v>
      </c>
      <c r="BL115">
        <v>0.46</v>
      </c>
      <c r="BM115">
        <v>0.55000000000000004</v>
      </c>
      <c r="BN115" s="2">
        <v>141826322</v>
      </c>
      <c r="BO115">
        <v>0.54</v>
      </c>
      <c r="BP115">
        <v>2798.09</v>
      </c>
      <c r="BQ115">
        <v>13039.1</v>
      </c>
      <c r="BR115">
        <v>4000</v>
      </c>
      <c r="BS115">
        <v>414908</v>
      </c>
      <c r="BT115">
        <v>0</v>
      </c>
      <c r="BU115">
        <v>44.24</v>
      </c>
      <c r="BV115">
        <v>41.92</v>
      </c>
      <c r="BW115">
        <v>195</v>
      </c>
      <c r="BX115">
        <v>0</v>
      </c>
      <c r="BY115" s="3">
        <v>4812369.43</v>
      </c>
      <c r="BZ115" s="3">
        <v>5326238.43</v>
      </c>
      <c r="CA115" s="3">
        <v>26450156</v>
      </c>
      <c r="CB115">
        <v>0</v>
      </c>
      <c r="CC115">
        <v>92</v>
      </c>
      <c r="CD115">
        <v>168.04</v>
      </c>
      <c r="CE115">
        <v>151.32</v>
      </c>
      <c r="CF115">
        <v>538</v>
      </c>
      <c r="CG115">
        <v>0</v>
      </c>
      <c r="CH115" s="3">
        <v>22959732.989999998</v>
      </c>
      <c r="CI115" s="3">
        <v>21942282.420000002</v>
      </c>
      <c r="CJ115" s="3">
        <v>85169277</v>
      </c>
      <c r="CK115">
        <v>0</v>
      </c>
      <c r="CL115">
        <v>93.75</v>
      </c>
      <c r="CM115">
        <v>107.42</v>
      </c>
      <c r="CN115">
        <v>464</v>
      </c>
      <c r="CO115">
        <v>0</v>
      </c>
      <c r="CP115" s="3">
        <v>11770367.199999999</v>
      </c>
      <c r="CQ115" s="3">
        <v>13289765.9</v>
      </c>
      <c r="CR115" s="3">
        <v>59978387</v>
      </c>
      <c r="CS115">
        <v>0</v>
      </c>
      <c r="CT115">
        <v>93.25</v>
      </c>
      <c r="CU115">
        <v>79.36</v>
      </c>
      <c r="CV115">
        <v>257</v>
      </c>
      <c r="CW115">
        <v>0</v>
      </c>
      <c r="CX115" s="3">
        <v>11111283.85</v>
      </c>
      <c r="CY115" s="3">
        <v>10467594.949999999</v>
      </c>
      <c r="CZ115" s="3">
        <v>45505795</v>
      </c>
      <c r="DA115">
        <v>0</v>
      </c>
      <c r="DB115">
        <v>7.41</v>
      </c>
      <c r="DC115">
        <v>24.72</v>
      </c>
      <c r="DD115">
        <v>172</v>
      </c>
      <c r="DE115">
        <v>0</v>
      </c>
      <c r="DF115" s="3">
        <v>2120079.9500000002</v>
      </c>
      <c r="DG115" s="3">
        <v>7831789.2199999997</v>
      </c>
      <c r="DH115" s="3">
        <v>60220147</v>
      </c>
      <c r="DI115">
        <v>0</v>
      </c>
      <c r="DJ115">
        <v>234</v>
      </c>
      <c r="DK115">
        <v>7.6221498371335503E-2</v>
      </c>
      <c r="DL115">
        <v>12891537</v>
      </c>
      <c r="DM115">
        <v>0.03</v>
      </c>
    </row>
    <row r="116" spans="1:117" x14ac:dyDescent="0.2">
      <c r="A116" t="s">
        <v>231</v>
      </c>
      <c r="B116">
        <v>1</v>
      </c>
      <c r="C116" s="2">
        <v>3056</v>
      </c>
      <c r="D116" s="2">
        <v>485721704</v>
      </c>
      <c r="E116" s="3">
        <v>1025</v>
      </c>
      <c r="F116" s="4">
        <v>0.33540575916230297</v>
      </c>
      <c r="G116" s="2">
        <v>77261512</v>
      </c>
      <c r="H116" s="4">
        <v>0.16</v>
      </c>
      <c r="I116" s="3">
        <v>1092</v>
      </c>
      <c r="J116" s="5">
        <v>0.35732984293193698</v>
      </c>
      <c r="K116" s="2">
        <v>103688399</v>
      </c>
      <c r="L116">
        <v>0.21</v>
      </c>
      <c r="M116">
        <v>632</v>
      </c>
      <c r="N116" s="5">
        <v>0.206806282722513</v>
      </c>
      <c r="O116" s="2">
        <v>60375730</v>
      </c>
      <c r="P116">
        <v>0.12</v>
      </c>
      <c r="Q116" s="3">
        <v>1343.78</v>
      </c>
      <c r="R116">
        <v>331.44</v>
      </c>
      <c r="S116">
        <v>0.92993997767006298</v>
      </c>
      <c r="T116" s="2">
        <v>2200</v>
      </c>
      <c r="U116">
        <v>757</v>
      </c>
      <c r="V116">
        <v>100.89</v>
      </c>
      <c r="W116">
        <v>33.369999999999997</v>
      </c>
      <c r="X116">
        <v>164</v>
      </c>
      <c r="Y116" s="3">
        <v>2961717.71</v>
      </c>
      <c r="Z116" s="3">
        <v>3945576.76</v>
      </c>
      <c r="AA116" s="3">
        <v>27723596</v>
      </c>
      <c r="AB116" s="3">
        <v>20928</v>
      </c>
      <c r="AC116" s="5">
        <v>18.634146341463399</v>
      </c>
      <c r="AD116" s="5">
        <v>31.083111306129702</v>
      </c>
      <c r="AE116">
        <v>273</v>
      </c>
      <c r="AF116">
        <v>1</v>
      </c>
      <c r="AG116" s="5">
        <v>11.6907722513089</v>
      </c>
      <c r="AH116" s="6">
        <v>23.667892992053599</v>
      </c>
      <c r="AI116">
        <v>97</v>
      </c>
      <c r="AJ116">
        <v>1</v>
      </c>
      <c r="AK116">
        <v>233</v>
      </c>
      <c r="AL116" s="2">
        <v>39250023</v>
      </c>
      <c r="AM116">
        <v>0.08</v>
      </c>
      <c r="AN116">
        <v>0.08</v>
      </c>
      <c r="AO116">
        <v>2131</v>
      </c>
      <c r="AP116" s="2">
        <v>223875876</v>
      </c>
      <c r="AQ116">
        <v>0.7</v>
      </c>
      <c r="AR116">
        <v>0.46</v>
      </c>
      <c r="AS116">
        <v>545</v>
      </c>
      <c r="AT116" s="2">
        <v>71893482</v>
      </c>
      <c r="AU116">
        <v>0.18</v>
      </c>
      <c r="AV116">
        <v>0.15</v>
      </c>
      <c r="AW116">
        <v>1819</v>
      </c>
      <c r="AX116" s="2">
        <v>191232417</v>
      </c>
      <c r="AY116">
        <v>0.6</v>
      </c>
      <c r="AZ116">
        <v>0.39</v>
      </c>
      <c r="BA116">
        <v>692</v>
      </c>
      <c r="BB116">
        <v>0.23</v>
      </c>
      <c r="BC116" s="2">
        <v>222595805</v>
      </c>
      <c r="BD116">
        <v>0.46</v>
      </c>
      <c r="BE116">
        <v>2364</v>
      </c>
      <c r="BF116">
        <v>0.77</v>
      </c>
      <c r="BG116" s="2">
        <v>263125899</v>
      </c>
      <c r="BH116">
        <v>0.54</v>
      </c>
      <c r="BI116">
        <v>1064</v>
      </c>
      <c r="BJ116">
        <v>0.45</v>
      </c>
      <c r="BK116" s="2">
        <v>119657399</v>
      </c>
      <c r="BL116">
        <v>0.45</v>
      </c>
      <c r="BM116">
        <v>0.55000000000000004</v>
      </c>
      <c r="BN116" s="2">
        <v>143468500</v>
      </c>
      <c r="BO116">
        <v>0.55000000000000004</v>
      </c>
      <c r="BP116">
        <v>3063.4</v>
      </c>
      <c r="BQ116">
        <v>21197.15</v>
      </c>
      <c r="BR116">
        <v>3</v>
      </c>
      <c r="BS116">
        <v>414908</v>
      </c>
      <c r="BT116">
        <v>0</v>
      </c>
      <c r="BU116">
        <v>43.88</v>
      </c>
      <c r="BV116">
        <v>41.53</v>
      </c>
      <c r="BW116">
        <v>192</v>
      </c>
      <c r="BX116">
        <v>0</v>
      </c>
      <c r="BY116" s="3">
        <v>4458253.7300000004</v>
      </c>
      <c r="BZ116" s="3">
        <v>4889888.1900000004</v>
      </c>
      <c r="CA116" s="3">
        <v>25581168</v>
      </c>
      <c r="CB116">
        <v>0</v>
      </c>
      <c r="CC116">
        <v>88</v>
      </c>
      <c r="CD116">
        <v>177.18</v>
      </c>
      <c r="CE116">
        <v>172.56</v>
      </c>
      <c r="CF116">
        <v>598</v>
      </c>
      <c r="CG116">
        <v>0</v>
      </c>
      <c r="CH116" s="3">
        <v>21737144.5</v>
      </c>
      <c r="CI116" s="3">
        <v>20497611.050000001</v>
      </c>
      <c r="CJ116" s="3">
        <v>83406932</v>
      </c>
      <c r="CK116">
        <v>0</v>
      </c>
      <c r="CL116">
        <v>100.31</v>
      </c>
      <c r="CM116">
        <v>117.82</v>
      </c>
      <c r="CN116">
        <v>514</v>
      </c>
      <c r="CO116">
        <v>0</v>
      </c>
      <c r="CP116" s="3">
        <v>11331626.91</v>
      </c>
      <c r="CQ116" s="3">
        <v>13109375.310000001</v>
      </c>
      <c r="CR116" s="3">
        <v>58168673</v>
      </c>
      <c r="CS116">
        <v>0</v>
      </c>
      <c r="CT116">
        <v>96.85</v>
      </c>
      <c r="CU116">
        <v>87.11</v>
      </c>
      <c r="CV116">
        <v>290</v>
      </c>
      <c r="CW116">
        <v>0</v>
      </c>
      <c r="CX116" s="3">
        <v>10391536</v>
      </c>
      <c r="CY116" s="3">
        <v>9362959.75</v>
      </c>
      <c r="CZ116" s="3">
        <v>43670730</v>
      </c>
      <c r="DA116">
        <v>0</v>
      </c>
      <c r="DB116">
        <v>5.28</v>
      </c>
      <c r="DC116">
        <v>18.25</v>
      </c>
      <c r="DD116">
        <v>126</v>
      </c>
      <c r="DE116">
        <v>0</v>
      </c>
      <c r="DF116" s="3">
        <v>1811337.29</v>
      </c>
      <c r="DG116" s="3">
        <v>7504904.5700000003</v>
      </c>
      <c r="DH116" s="3">
        <v>58410433</v>
      </c>
      <c r="DI116">
        <v>0</v>
      </c>
      <c r="DJ116">
        <v>231</v>
      </c>
      <c r="DK116">
        <v>7.5589005235602094E-2</v>
      </c>
      <c r="DL116">
        <v>12642581</v>
      </c>
      <c r="DM116">
        <v>0.03</v>
      </c>
    </row>
    <row r="117" spans="1:117" x14ac:dyDescent="0.2">
      <c r="A117" t="s">
        <v>232</v>
      </c>
      <c r="B117">
        <v>1</v>
      </c>
      <c r="C117" s="2">
        <v>3516</v>
      </c>
      <c r="D117" s="2">
        <v>500069027</v>
      </c>
      <c r="E117" s="3">
        <v>1234</v>
      </c>
      <c r="F117" s="4">
        <v>0.35096700796359498</v>
      </c>
      <c r="G117" s="2">
        <v>79903783</v>
      </c>
      <c r="H117" s="4">
        <v>0.16</v>
      </c>
      <c r="I117" s="3">
        <v>1194</v>
      </c>
      <c r="J117" s="5">
        <v>0.33959044368600599</v>
      </c>
      <c r="K117" s="2">
        <v>110463334</v>
      </c>
      <c r="L117">
        <v>0.22</v>
      </c>
      <c r="M117">
        <v>709</v>
      </c>
      <c r="N117" s="5">
        <v>0.20164960182024999</v>
      </c>
      <c r="O117" s="2">
        <v>64007252</v>
      </c>
      <c r="P117">
        <v>0.13</v>
      </c>
      <c r="Q117" s="3">
        <v>1361.76</v>
      </c>
      <c r="R117">
        <v>337.5</v>
      </c>
      <c r="S117">
        <v>0.85215655711004301</v>
      </c>
      <c r="T117" s="2">
        <v>2200</v>
      </c>
      <c r="U117">
        <v>757</v>
      </c>
      <c r="V117">
        <v>98.63</v>
      </c>
      <c r="W117">
        <v>33.97</v>
      </c>
      <c r="X117">
        <v>164</v>
      </c>
      <c r="Y117" s="3">
        <v>3049201.38</v>
      </c>
      <c r="Z117" s="3">
        <v>4113628.91</v>
      </c>
      <c r="AA117" s="3">
        <v>28908968</v>
      </c>
      <c r="AB117" s="3">
        <v>21341</v>
      </c>
      <c r="AC117" s="5">
        <v>21.439024390243901</v>
      </c>
      <c r="AD117" s="5">
        <v>37.227405157328199</v>
      </c>
      <c r="AE117">
        <v>336</v>
      </c>
      <c r="AF117">
        <v>1</v>
      </c>
      <c r="AG117" s="5">
        <v>11.8085893060295</v>
      </c>
      <c r="AH117" s="6">
        <v>23.721656325695498</v>
      </c>
      <c r="AI117">
        <v>97</v>
      </c>
      <c r="AJ117">
        <v>1</v>
      </c>
      <c r="AK117">
        <v>283</v>
      </c>
      <c r="AL117" s="2">
        <v>42379714</v>
      </c>
      <c r="AM117">
        <v>0.08</v>
      </c>
      <c r="AN117">
        <v>0.08</v>
      </c>
      <c r="AO117">
        <v>2276</v>
      </c>
      <c r="AP117" s="2">
        <v>224095226</v>
      </c>
      <c r="AQ117">
        <v>0.65</v>
      </c>
      <c r="AR117">
        <v>0.45</v>
      </c>
      <c r="AS117">
        <v>607</v>
      </c>
      <c r="AT117" s="2">
        <v>76083828</v>
      </c>
      <c r="AU117">
        <v>0.17</v>
      </c>
      <c r="AV117">
        <v>0.15</v>
      </c>
      <c r="AW117">
        <v>1952</v>
      </c>
      <c r="AX117" s="2">
        <v>190391112</v>
      </c>
      <c r="AY117">
        <v>0.56000000000000005</v>
      </c>
      <c r="AZ117">
        <v>0.38</v>
      </c>
      <c r="BA117">
        <v>957</v>
      </c>
      <c r="BB117">
        <v>0.27</v>
      </c>
      <c r="BC117" s="2">
        <v>233594087</v>
      </c>
      <c r="BD117">
        <v>0.47</v>
      </c>
      <c r="BE117">
        <v>2559</v>
      </c>
      <c r="BF117">
        <v>0.73</v>
      </c>
      <c r="BG117" s="2">
        <v>266474940</v>
      </c>
      <c r="BH117">
        <v>0.53</v>
      </c>
      <c r="BI117">
        <v>1191</v>
      </c>
      <c r="BJ117">
        <v>0.47</v>
      </c>
      <c r="BK117" s="2">
        <v>125850105</v>
      </c>
      <c r="BL117">
        <v>0.47</v>
      </c>
      <c r="BM117">
        <v>0.53</v>
      </c>
      <c r="BN117" s="2">
        <v>140624835</v>
      </c>
      <c r="BO117">
        <v>0.53</v>
      </c>
      <c r="BP117">
        <v>3137.79</v>
      </c>
      <c r="BQ117">
        <v>22084.73</v>
      </c>
      <c r="BR117">
        <v>3</v>
      </c>
      <c r="BS117">
        <v>414908</v>
      </c>
      <c r="BT117">
        <v>0</v>
      </c>
      <c r="BU117">
        <v>53.69</v>
      </c>
      <c r="BV117">
        <v>48.92</v>
      </c>
      <c r="BW117">
        <v>209</v>
      </c>
      <c r="BX117">
        <v>0</v>
      </c>
      <c r="BY117" s="3">
        <v>5112955.1500000004</v>
      </c>
      <c r="BZ117" s="3">
        <v>5548110.8700000001</v>
      </c>
      <c r="CA117" s="3">
        <v>26899635</v>
      </c>
      <c r="CB117">
        <v>0</v>
      </c>
      <c r="CC117">
        <v>85</v>
      </c>
      <c r="CD117">
        <v>213.34</v>
      </c>
      <c r="CE117">
        <v>189.11</v>
      </c>
      <c r="CF117">
        <v>655</v>
      </c>
      <c r="CG117">
        <v>0</v>
      </c>
      <c r="CH117" s="3">
        <v>25197528.390000001</v>
      </c>
      <c r="CI117" s="3">
        <v>22789961.629999999</v>
      </c>
      <c r="CJ117" s="3">
        <v>85875353</v>
      </c>
      <c r="CK117">
        <v>0</v>
      </c>
      <c r="CL117">
        <v>115.29</v>
      </c>
      <c r="CM117">
        <v>129.88999999999999</v>
      </c>
      <c r="CN117">
        <v>580</v>
      </c>
      <c r="CO117">
        <v>0</v>
      </c>
      <c r="CP117" s="3">
        <v>13041553.720000001</v>
      </c>
      <c r="CQ117" s="3">
        <v>14007948.76</v>
      </c>
      <c r="CR117" s="3">
        <v>59386977</v>
      </c>
      <c r="CS117">
        <v>0</v>
      </c>
      <c r="CT117">
        <v>117.83</v>
      </c>
      <c r="CU117">
        <v>99.53</v>
      </c>
      <c r="CV117">
        <v>340</v>
      </c>
      <c r="CW117">
        <v>0</v>
      </c>
      <c r="CX117" s="3">
        <v>11883998.380000001</v>
      </c>
      <c r="CY117" s="3">
        <v>10633369.380000001</v>
      </c>
      <c r="CZ117" s="3">
        <v>44916098</v>
      </c>
      <c r="DA117">
        <v>0</v>
      </c>
      <c r="DB117">
        <v>9.06</v>
      </c>
      <c r="DC117">
        <v>31.45</v>
      </c>
      <c r="DD117">
        <v>247</v>
      </c>
      <c r="DE117">
        <v>0</v>
      </c>
      <c r="DF117" s="3">
        <v>2131674.36</v>
      </c>
      <c r="DG117" s="3">
        <v>7560309.3099999996</v>
      </c>
      <c r="DH117" s="3">
        <v>59839686</v>
      </c>
      <c r="DI117">
        <v>0</v>
      </c>
      <c r="DJ117">
        <v>122</v>
      </c>
      <c r="DK117">
        <v>3.46985210466439E-2</v>
      </c>
      <c r="DL117">
        <v>4886966</v>
      </c>
      <c r="DM117">
        <v>0.01</v>
      </c>
    </row>
    <row r="118" spans="1:117" x14ac:dyDescent="0.2">
      <c r="A118" t="s">
        <v>233</v>
      </c>
      <c r="B118">
        <v>1</v>
      </c>
      <c r="C118" s="2">
        <v>3557</v>
      </c>
      <c r="D118" s="2">
        <v>506064202</v>
      </c>
      <c r="E118" s="3">
        <v>1197</v>
      </c>
      <c r="F118" s="4">
        <v>0.33651953893730602</v>
      </c>
      <c r="G118" s="2">
        <v>77037675</v>
      </c>
      <c r="H118" s="4">
        <v>0.15</v>
      </c>
      <c r="I118" s="3">
        <v>1212</v>
      </c>
      <c r="J118" s="5">
        <v>0.34073657576609501</v>
      </c>
      <c r="K118" s="2">
        <v>111895790</v>
      </c>
      <c r="L118">
        <v>0.22</v>
      </c>
      <c r="M118">
        <v>727</v>
      </c>
      <c r="N118" s="5">
        <v>0.204385718301939</v>
      </c>
      <c r="O118" s="2">
        <v>65596346</v>
      </c>
      <c r="P118">
        <v>0.13</v>
      </c>
      <c r="Q118" s="3">
        <v>1358.62</v>
      </c>
      <c r="R118">
        <v>336.13</v>
      </c>
      <c r="S118">
        <v>0.87571079170613897</v>
      </c>
      <c r="T118" s="2">
        <v>2200</v>
      </c>
      <c r="U118">
        <v>757</v>
      </c>
      <c r="V118">
        <v>98.31</v>
      </c>
      <c r="W118">
        <v>33.78</v>
      </c>
      <c r="X118">
        <v>164</v>
      </c>
      <c r="Y118" s="3">
        <v>3085757.33</v>
      </c>
      <c r="Z118" s="3">
        <v>4108446.11</v>
      </c>
      <c r="AA118" s="3">
        <v>27691560</v>
      </c>
      <c r="AB118" s="3">
        <v>21341</v>
      </c>
      <c r="AC118" s="5">
        <v>21.689024390243901</v>
      </c>
      <c r="AD118" s="5">
        <v>36.199103490568298</v>
      </c>
      <c r="AE118">
        <v>300</v>
      </c>
      <c r="AF118">
        <v>1</v>
      </c>
      <c r="AG118" s="5">
        <v>11.129322462749499</v>
      </c>
      <c r="AH118" s="6">
        <v>22.518362159071199</v>
      </c>
      <c r="AI118">
        <v>97</v>
      </c>
      <c r="AJ118">
        <v>1</v>
      </c>
      <c r="AK118">
        <v>279</v>
      </c>
      <c r="AL118" s="2">
        <v>41951308</v>
      </c>
      <c r="AM118">
        <v>0.08</v>
      </c>
      <c r="AN118">
        <v>0.08</v>
      </c>
      <c r="AO118">
        <v>2303</v>
      </c>
      <c r="AP118" s="2">
        <v>228945036</v>
      </c>
      <c r="AQ118">
        <v>0.65</v>
      </c>
      <c r="AR118">
        <v>0.45</v>
      </c>
      <c r="AS118">
        <v>604</v>
      </c>
      <c r="AT118" s="2">
        <v>75845432</v>
      </c>
      <c r="AU118">
        <v>0.17</v>
      </c>
      <c r="AV118">
        <v>0.15</v>
      </c>
      <c r="AW118">
        <v>1978</v>
      </c>
      <c r="AX118" s="2">
        <v>195050912</v>
      </c>
      <c r="AY118">
        <v>0.56000000000000005</v>
      </c>
      <c r="AZ118">
        <v>0.39</v>
      </c>
      <c r="BA118">
        <v>975</v>
      </c>
      <c r="BB118">
        <v>0.27</v>
      </c>
      <c r="BC118" s="2">
        <v>235167858</v>
      </c>
      <c r="BD118">
        <v>0.46</v>
      </c>
      <c r="BE118">
        <v>2582</v>
      </c>
      <c r="BF118">
        <v>0.73</v>
      </c>
      <c r="BG118" s="2">
        <v>270896344</v>
      </c>
      <c r="BH118">
        <v>0.54</v>
      </c>
      <c r="BI118">
        <v>1193</v>
      </c>
      <c r="BJ118">
        <v>0.46</v>
      </c>
      <c r="BK118" s="2">
        <v>126293988</v>
      </c>
      <c r="BL118">
        <v>0.47</v>
      </c>
      <c r="BM118">
        <v>0.54</v>
      </c>
      <c r="BN118" s="2">
        <v>144602356</v>
      </c>
      <c r="BO118">
        <v>0.53</v>
      </c>
      <c r="BP118">
        <v>3374.57</v>
      </c>
      <c r="BQ118">
        <v>23010.69</v>
      </c>
      <c r="BR118">
        <v>4000</v>
      </c>
      <c r="BS118">
        <v>414908</v>
      </c>
      <c r="BT118">
        <v>0</v>
      </c>
      <c r="BU118">
        <v>50.25</v>
      </c>
      <c r="BV118">
        <v>43.18</v>
      </c>
      <c r="BW118">
        <v>195</v>
      </c>
      <c r="BX118">
        <v>0</v>
      </c>
      <c r="BY118" s="3">
        <v>4924038.6500000004</v>
      </c>
      <c r="BZ118" s="3">
        <v>5253974.8899999997</v>
      </c>
      <c r="CA118" s="3">
        <v>26899635</v>
      </c>
      <c r="CB118">
        <v>0</v>
      </c>
      <c r="CC118">
        <v>85</v>
      </c>
      <c r="CD118">
        <v>207.86</v>
      </c>
      <c r="CE118">
        <v>184.75</v>
      </c>
      <c r="CF118">
        <v>649</v>
      </c>
      <c r="CG118">
        <v>0</v>
      </c>
      <c r="CH118" s="3">
        <v>25074100.489999998</v>
      </c>
      <c r="CI118" s="3">
        <v>22946475.32</v>
      </c>
      <c r="CJ118" s="3">
        <v>85875353</v>
      </c>
      <c r="CK118">
        <v>0</v>
      </c>
      <c r="CL118">
        <v>111.49</v>
      </c>
      <c r="CM118">
        <v>129.75</v>
      </c>
      <c r="CN118">
        <v>580</v>
      </c>
      <c r="CO118">
        <v>0</v>
      </c>
      <c r="CP118" s="3">
        <v>12935188.33</v>
      </c>
      <c r="CQ118" s="3">
        <v>14198337.99</v>
      </c>
      <c r="CR118" s="3">
        <v>59386977</v>
      </c>
      <c r="CS118">
        <v>0</v>
      </c>
      <c r="CT118">
        <v>116.94</v>
      </c>
      <c r="CU118">
        <v>99.94</v>
      </c>
      <c r="CV118">
        <v>358</v>
      </c>
      <c r="CW118">
        <v>0</v>
      </c>
      <c r="CX118" s="3">
        <v>11929304.380000001</v>
      </c>
      <c r="CY118" s="3">
        <v>10641146.51</v>
      </c>
      <c r="CZ118" s="3">
        <v>44916098</v>
      </c>
      <c r="DA118">
        <v>0</v>
      </c>
      <c r="DB118">
        <v>9.4499999999999993</v>
      </c>
      <c r="DC118">
        <v>32.450000000000003</v>
      </c>
      <c r="DD118">
        <v>250</v>
      </c>
      <c r="DE118">
        <v>0</v>
      </c>
      <c r="DF118" s="3">
        <v>2180715.98</v>
      </c>
      <c r="DG118" s="3">
        <v>7600135.0099999998</v>
      </c>
      <c r="DH118" s="3">
        <v>59839686</v>
      </c>
      <c r="DI118">
        <v>0</v>
      </c>
      <c r="DJ118">
        <v>89</v>
      </c>
      <c r="DK118">
        <v>2.50210851841439E-2</v>
      </c>
      <c r="DL118">
        <v>3662640</v>
      </c>
      <c r="DM118">
        <v>0.01</v>
      </c>
    </row>
    <row r="119" spans="1:117" x14ac:dyDescent="0.2">
      <c r="A119" t="s">
        <v>234</v>
      </c>
      <c r="B119">
        <v>1</v>
      </c>
      <c r="C119" s="2">
        <v>3259</v>
      </c>
      <c r="D119" s="2">
        <v>495204267</v>
      </c>
      <c r="E119" s="3">
        <v>1000</v>
      </c>
      <c r="F119" s="4">
        <v>0.30684258975145701</v>
      </c>
      <c r="G119" s="2">
        <v>66869930</v>
      </c>
      <c r="H119" s="4">
        <v>0.14000000000000001</v>
      </c>
      <c r="I119" s="3">
        <v>1132</v>
      </c>
      <c r="J119" s="5">
        <v>0.34734581159864902</v>
      </c>
      <c r="K119" s="2">
        <v>108010817</v>
      </c>
      <c r="L119">
        <v>0.22</v>
      </c>
      <c r="M119">
        <v>677</v>
      </c>
      <c r="N119" s="5">
        <v>0.20773243326173599</v>
      </c>
      <c r="O119" s="2">
        <v>63800322</v>
      </c>
      <c r="P119">
        <v>0.13</v>
      </c>
      <c r="Q119" s="3">
        <v>1345.07</v>
      </c>
      <c r="R119">
        <v>327.11</v>
      </c>
      <c r="S119">
        <v>0.901558226015723</v>
      </c>
      <c r="T119" s="2">
        <v>2200</v>
      </c>
      <c r="U119">
        <v>757</v>
      </c>
      <c r="V119">
        <v>98.48</v>
      </c>
      <c r="W119">
        <v>34.32</v>
      </c>
      <c r="X119">
        <v>167</v>
      </c>
      <c r="Y119" s="3">
        <v>2965295.01</v>
      </c>
      <c r="Z119" s="3">
        <v>3787927.56</v>
      </c>
      <c r="AA119" s="3">
        <v>24102475</v>
      </c>
      <c r="AB119" s="3">
        <v>20612</v>
      </c>
      <c r="AC119" s="5">
        <v>19.514970059880199</v>
      </c>
      <c r="AD119" s="5">
        <v>30.3084258608352</v>
      </c>
      <c r="AE119">
        <v>221</v>
      </c>
      <c r="AF119">
        <v>1</v>
      </c>
      <c r="AG119" s="5">
        <v>10.4415464866523</v>
      </c>
      <c r="AH119" s="6">
        <v>21.4773969627702</v>
      </c>
      <c r="AI119">
        <v>97</v>
      </c>
      <c r="AJ119">
        <v>1</v>
      </c>
      <c r="AK119">
        <v>296</v>
      </c>
      <c r="AL119" s="2">
        <v>44699721</v>
      </c>
      <c r="AM119">
        <v>0.09</v>
      </c>
      <c r="AN119">
        <v>0.09</v>
      </c>
      <c r="AO119">
        <v>2125</v>
      </c>
      <c r="AP119" s="2">
        <v>221169575</v>
      </c>
      <c r="AQ119">
        <v>0.65</v>
      </c>
      <c r="AR119">
        <v>0.45</v>
      </c>
      <c r="AS119">
        <v>598</v>
      </c>
      <c r="AT119" s="2">
        <v>76550763</v>
      </c>
      <c r="AU119">
        <v>0.18</v>
      </c>
      <c r="AV119">
        <v>0.15</v>
      </c>
      <c r="AW119">
        <v>1823</v>
      </c>
      <c r="AX119" s="2">
        <v>189318533</v>
      </c>
      <c r="AY119">
        <v>0.56000000000000005</v>
      </c>
      <c r="AZ119">
        <v>0.38</v>
      </c>
      <c r="BA119">
        <v>838</v>
      </c>
      <c r="BB119">
        <v>0.26</v>
      </c>
      <c r="BC119" s="2">
        <v>229334971</v>
      </c>
      <c r="BD119">
        <v>0.46</v>
      </c>
      <c r="BE119">
        <v>2421</v>
      </c>
      <c r="BF119">
        <v>0.74</v>
      </c>
      <c r="BG119" s="2">
        <v>265869296</v>
      </c>
      <c r="BH119">
        <v>0.54</v>
      </c>
      <c r="BI119">
        <v>1157</v>
      </c>
      <c r="BJ119">
        <v>0.48</v>
      </c>
      <c r="BK119" s="2">
        <v>124319158</v>
      </c>
      <c r="BL119">
        <v>0.47</v>
      </c>
      <c r="BM119">
        <v>0.52</v>
      </c>
      <c r="BN119" s="2">
        <v>141550138</v>
      </c>
      <c r="BO119">
        <v>0.53</v>
      </c>
      <c r="BP119">
        <v>8537.1299999999992</v>
      </c>
      <c r="BQ119">
        <v>51283.87</v>
      </c>
      <c r="BR119">
        <v>4000</v>
      </c>
      <c r="BS119">
        <v>414907</v>
      </c>
      <c r="BT119">
        <v>0</v>
      </c>
      <c r="BU119">
        <v>43.28</v>
      </c>
      <c r="BV119">
        <v>37.020000000000003</v>
      </c>
      <c r="BW119">
        <v>167</v>
      </c>
      <c r="BX119">
        <v>0</v>
      </c>
      <c r="BY119" s="3">
        <v>4372285.88</v>
      </c>
      <c r="BZ119" s="3">
        <v>4414744.3</v>
      </c>
      <c r="CA119" s="3">
        <v>25281907</v>
      </c>
      <c r="CB119">
        <v>0</v>
      </c>
      <c r="CC119">
        <v>89</v>
      </c>
      <c r="CD119">
        <v>178.94</v>
      </c>
      <c r="CE119">
        <v>164.66</v>
      </c>
      <c r="CF119">
        <v>605</v>
      </c>
      <c r="CG119">
        <v>0</v>
      </c>
      <c r="CH119" s="3">
        <v>22546030.670000002</v>
      </c>
      <c r="CI119" s="3">
        <v>21269784.93</v>
      </c>
      <c r="CJ119" s="3">
        <v>83604012</v>
      </c>
      <c r="CK119">
        <v>0</v>
      </c>
      <c r="CL119">
        <v>90.2</v>
      </c>
      <c r="CM119">
        <v>114.08</v>
      </c>
      <c r="CN119">
        <v>527</v>
      </c>
      <c r="CO119">
        <v>0</v>
      </c>
      <c r="CP119" s="3">
        <v>11117957.66</v>
      </c>
      <c r="CQ119" s="3">
        <v>13495511.9</v>
      </c>
      <c r="CR119" s="3">
        <v>57869412</v>
      </c>
      <c r="CS119">
        <v>0</v>
      </c>
      <c r="CT119">
        <v>101.19</v>
      </c>
      <c r="CU119">
        <v>90.38</v>
      </c>
      <c r="CV119">
        <v>345</v>
      </c>
      <c r="CW119">
        <v>0</v>
      </c>
      <c r="CX119" s="3">
        <v>10787621.41</v>
      </c>
      <c r="CY119" s="3">
        <v>9657402.5600000005</v>
      </c>
      <c r="CZ119" s="3">
        <v>43371469</v>
      </c>
      <c r="DA119">
        <v>0</v>
      </c>
      <c r="DB119">
        <v>10.02</v>
      </c>
      <c r="DC119">
        <v>31.79</v>
      </c>
      <c r="DD119">
        <v>225</v>
      </c>
      <c r="DE119">
        <v>0</v>
      </c>
      <c r="DF119" s="3">
        <v>2265674.79</v>
      </c>
      <c r="DG119" s="3">
        <v>7889955.5999999996</v>
      </c>
      <c r="DH119" s="3">
        <v>58041368</v>
      </c>
      <c r="DI119">
        <v>0</v>
      </c>
      <c r="DJ119">
        <v>273</v>
      </c>
      <c r="DK119">
        <v>8.3768027002147902E-2</v>
      </c>
      <c r="DL119">
        <v>13889425</v>
      </c>
      <c r="DM119">
        <v>0.03</v>
      </c>
    </row>
    <row r="120" spans="1:117" x14ac:dyDescent="0.2">
      <c r="A120" t="s">
        <v>235</v>
      </c>
      <c r="B120">
        <v>1</v>
      </c>
      <c r="C120" s="2">
        <v>3174</v>
      </c>
      <c r="D120" s="2">
        <v>490342233</v>
      </c>
      <c r="E120" s="3">
        <v>986</v>
      </c>
      <c r="F120" s="4">
        <v>0.31064902331442901</v>
      </c>
      <c r="G120" s="2">
        <v>65132869</v>
      </c>
      <c r="H120" s="4">
        <v>0.13</v>
      </c>
      <c r="I120" s="3">
        <v>1128</v>
      </c>
      <c r="J120" s="5">
        <v>0.355387523629489</v>
      </c>
      <c r="K120" s="2">
        <v>107807540</v>
      </c>
      <c r="L120">
        <v>0.22</v>
      </c>
      <c r="M120">
        <v>668</v>
      </c>
      <c r="N120" s="5">
        <v>0.21045998739760499</v>
      </c>
      <c r="O120" s="2">
        <v>63662247</v>
      </c>
      <c r="P120">
        <v>0.13</v>
      </c>
      <c r="Q120" s="3">
        <v>1338.64</v>
      </c>
      <c r="R120">
        <v>329.01</v>
      </c>
      <c r="S120">
        <v>0.95681583403893999</v>
      </c>
      <c r="T120" s="2">
        <v>2200</v>
      </c>
      <c r="U120">
        <v>757</v>
      </c>
      <c r="V120">
        <v>99.53</v>
      </c>
      <c r="W120">
        <v>34.01</v>
      </c>
      <c r="X120">
        <v>167</v>
      </c>
      <c r="Y120" s="3">
        <v>2936181.04</v>
      </c>
      <c r="Z120" s="3">
        <v>3684698.1</v>
      </c>
      <c r="AA120" s="3">
        <v>24087478</v>
      </c>
      <c r="AB120" s="3">
        <v>20612</v>
      </c>
      <c r="AC120" s="5">
        <v>19.005988023952</v>
      </c>
      <c r="AD120" s="5">
        <v>29.903760694711998</v>
      </c>
      <c r="AE120">
        <v>223</v>
      </c>
      <c r="AF120">
        <v>1</v>
      </c>
      <c r="AG120" s="5">
        <v>10.698802772526699</v>
      </c>
      <c r="AH120" s="6">
        <v>21.8922673450814</v>
      </c>
      <c r="AI120">
        <v>97</v>
      </c>
      <c r="AJ120">
        <v>1</v>
      </c>
      <c r="AK120">
        <v>300</v>
      </c>
      <c r="AL120" s="2">
        <v>44972967</v>
      </c>
      <c r="AM120">
        <v>0.09</v>
      </c>
      <c r="AN120">
        <v>0.09</v>
      </c>
      <c r="AO120">
        <v>2098</v>
      </c>
      <c r="AP120" s="2">
        <v>219109014</v>
      </c>
      <c r="AQ120">
        <v>0.66</v>
      </c>
      <c r="AR120">
        <v>0.45</v>
      </c>
      <c r="AS120">
        <v>611</v>
      </c>
      <c r="AT120" s="2">
        <v>77638705</v>
      </c>
      <c r="AU120">
        <v>0.19</v>
      </c>
      <c r="AV120">
        <v>0.16</v>
      </c>
      <c r="AW120">
        <v>1787</v>
      </c>
      <c r="AX120" s="2">
        <v>186443276</v>
      </c>
      <c r="AY120">
        <v>0.56000000000000005</v>
      </c>
      <c r="AZ120">
        <v>0.38</v>
      </c>
      <c r="BA120">
        <v>776</v>
      </c>
      <c r="BB120">
        <v>0.24</v>
      </c>
      <c r="BC120" s="2">
        <v>226260252</v>
      </c>
      <c r="BD120">
        <v>0.46</v>
      </c>
      <c r="BE120">
        <v>2398</v>
      </c>
      <c r="BF120">
        <v>0.76</v>
      </c>
      <c r="BG120" s="2">
        <v>264081981</v>
      </c>
      <c r="BH120">
        <v>0.54</v>
      </c>
      <c r="BI120">
        <v>1143</v>
      </c>
      <c r="BJ120">
        <v>0.48</v>
      </c>
      <c r="BK120" s="2">
        <v>123490359</v>
      </c>
      <c r="BL120">
        <v>0.47</v>
      </c>
      <c r="BM120">
        <v>0.52</v>
      </c>
      <c r="BN120" s="2">
        <v>140591622</v>
      </c>
      <c r="BO120">
        <v>0.53</v>
      </c>
      <c r="BP120">
        <v>6380.02</v>
      </c>
      <c r="BQ120">
        <v>41927.65</v>
      </c>
      <c r="BR120">
        <v>4000</v>
      </c>
      <c r="BS120">
        <v>414907</v>
      </c>
      <c r="BT120">
        <v>0</v>
      </c>
      <c r="BU120">
        <v>42.41</v>
      </c>
      <c r="BV120">
        <v>36.85</v>
      </c>
      <c r="BW120">
        <v>169</v>
      </c>
      <c r="BX120">
        <v>0</v>
      </c>
      <c r="BY120" s="3">
        <v>4292962.88</v>
      </c>
      <c r="BZ120" s="3">
        <v>4417446.2300000004</v>
      </c>
      <c r="CA120" s="3">
        <v>25281907</v>
      </c>
      <c r="CB120">
        <v>0</v>
      </c>
      <c r="CC120">
        <v>90</v>
      </c>
      <c r="CD120">
        <v>170.14</v>
      </c>
      <c r="CE120">
        <v>160.49</v>
      </c>
      <c r="CF120">
        <v>595</v>
      </c>
      <c r="CG120">
        <v>0</v>
      </c>
      <c r="CH120" s="3">
        <v>21690372.82</v>
      </c>
      <c r="CI120" s="3">
        <v>21060196.059999999</v>
      </c>
      <c r="CJ120" s="3">
        <v>83604012</v>
      </c>
      <c r="CK120">
        <v>0</v>
      </c>
      <c r="CL120">
        <v>88.66</v>
      </c>
      <c r="CM120">
        <v>113.35</v>
      </c>
      <c r="CN120">
        <v>507</v>
      </c>
      <c r="CO120">
        <v>0</v>
      </c>
      <c r="CP120" s="3">
        <v>10642934.630000001</v>
      </c>
      <c r="CQ120" s="3">
        <v>13345507.43</v>
      </c>
      <c r="CR120" s="3">
        <v>63749168</v>
      </c>
      <c r="CS120">
        <v>0</v>
      </c>
      <c r="CT120">
        <v>96.17</v>
      </c>
      <c r="CU120">
        <v>86.36</v>
      </c>
      <c r="CV120">
        <v>327</v>
      </c>
      <c r="CW120">
        <v>0</v>
      </c>
      <c r="CX120" s="3">
        <v>10507312.630000001</v>
      </c>
      <c r="CY120" s="3">
        <v>10037616.279999999</v>
      </c>
      <c r="CZ120" s="3">
        <v>50061709</v>
      </c>
      <c r="DA120">
        <v>0</v>
      </c>
      <c r="DB120">
        <v>7.99</v>
      </c>
      <c r="DC120">
        <v>25.37</v>
      </c>
      <c r="DD120">
        <v>165</v>
      </c>
      <c r="DE120">
        <v>0</v>
      </c>
      <c r="DF120" s="3">
        <v>2164461.4500000002</v>
      </c>
      <c r="DG120" s="3">
        <v>8343178.2800000003</v>
      </c>
      <c r="DH120" s="3">
        <v>64731608</v>
      </c>
      <c r="DI120">
        <v>0</v>
      </c>
      <c r="DJ120">
        <v>216</v>
      </c>
      <c r="DK120">
        <v>6.8052930056710703E-2</v>
      </c>
      <c r="DL120">
        <v>10579792</v>
      </c>
      <c r="DM120">
        <v>0.02</v>
      </c>
    </row>
    <row r="121" spans="1:117" x14ac:dyDescent="0.2">
      <c r="A121" t="s">
        <v>236</v>
      </c>
      <c r="B121">
        <v>1</v>
      </c>
      <c r="C121" s="2">
        <v>3293</v>
      </c>
      <c r="D121" s="2">
        <v>503295165</v>
      </c>
      <c r="E121" s="3">
        <v>887</v>
      </c>
      <c r="F121" s="4">
        <v>0.26935924688733598</v>
      </c>
      <c r="G121" s="2">
        <v>60644496</v>
      </c>
      <c r="H121" s="4">
        <v>0.12</v>
      </c>
      <c r="I121" s="3">
        <v>1153</v>
      </c>
      <c r="J121" s="5">
        <v>0.35013665350744</v>
      </c>
      <c r="K121" s="2">
        <v>112016157</v>
      </c>
      <c r="L121">
        <v>0.22</v>
      </c>
      <c r="M121">
        <v>660</v>
      </c>
      <c r="N121" s="5">
        <v>0.200425144245368</v>
      </c>
      <c r="O121" s="2">
        <v>71213250</v>
      </c>
      <c r="P121">
        <v>0.14000000000000001</v>
      </c>
      <c r="Q121" s="3">
        <v>1355.29</v>
      </c>
      <c r="R121">
        <v>348.05</v>
      </c>
      <c r="S121">
        <v>0.91027886621199094</v>
      </c>
      <c r="T121" s="2">
        <v>2200</v>
      </c>
      <c r="U121">
        <v>757</v>
      </c>
      <c r="V121">
        <v>97.96</v>
      </c>
      <c r="W121">
        <v>34.97</v>
      </c>
      <c r="X121">
        <v>166</v>
      </c>
      <c r="Y121" s="3">
        <v>3031898.58</v>
      </c>
      <c r="Z121" s="3">
        <v>3733907.04</v>
      </c>
      <c r="AA121" s="3">
        <v>22875135</v>
      </c>
      <c r="AB121" s="3">
        <v>20612</v>
      </c>
      <c r="AC121" s="5">
        <v>19.837349397590302</v>
      </c>
      <c r="AD121" s="5">
        <v>28.4494882985068</v>
      </c>
      <c r="AE121">
        <v>206</v>
      </c>
      <c r="AF121">
        <v>1</v>
      </c>
      <c r="AG121" s="5">
        <v>9.6097783176434799</v>
      </c>
      <c r="AH121" s="6">
        <v>20.8438297464462</v>
      </c>
      <c r="AI121">
        <v>97</v>
      </c>
      <c r="AJ121">
        <v>1</v>
      </c>
      <c r="AK121">
        <v>347</v>
      </c>
      <c r="AL121" s="2">
        <v>53598582</v>
      </c>
      <c r="AM121">
        <v>0.11</v>
      </c>
      <c r="AN121">
        <v>0.11</v>
      </c>
      <c r="AO121">
        <v>2039</v>
      </c>
      <c r="AP121" s="2">
        <v>217981993</v>
      </c>
      <c r="AQ121">
        <v>0.62</v>
      </c>
      <c r="AR121">
        <v>0.43</v>
      </c>
      <c r="AS121">
        <v>669</v>
      </c>
      <c r="AT121" s="2">
        <v>87084320</v>
      </c>
      <c r="AU121">
        <v>0.2</v>
      </c>
      <c r="AV121">
        <v>0.17</v>
      </c>
      <c r="AW121">
        <v>1717</v>
      </c>
      <c r="AX121" s="2">
        <v>184496255</v>
      </c>
      <c r="AY121">
        <v>0.52</v>
      </c>
      <c r="AZ121">
        <v>0.37</v>
      </c>
      <c r="BA121">
        <v>907</v>
      </c>
      <c r="BB121">
        <v>0.28000000000000003</v>
      </c>
      <c r="BC121" s="2">
        <v>231714590</v>
      </c>
      <c r="BD121">
        <v>0.46</v>
      </c>
      <c r="BE121">
        <v>2386</v>
      </c>
      <c r="BF121">
        <v>0.72</v>
      </c>
      <c r="BG121" s="2">
        <v>271580575</v>
      </c>
      <c r="BH121">
        <v>0.54</v>
      </c>
      <c r="BI121">
        <v>1220</v>
      </c>
      <c r="BJ121">
        <v>0.51</v>
      </c>
      <c r="BK121" s="2">
        <v>134183286</v>
      </c>
      <c r="BL121">
        <v>0.49</v>
      </c>
      <c r="BM121">
        <v>0.49</v>
      </c>
      <c r="BN121" s="2">
        <v>137397289</v>
      </c>
      <c r="BO121">
        <v>0.51</v>
      </c>
      <c r="BP121">
        <v>5225.67</v>
      </c>
      <c r="BQ121">
        <v>35164.15</v>
      </c>
      <c r="BR121">
        <v>4000</v>
      </c>
      <c r="BS121">
        <v>414907</v>
      </c>
      <c r="BT121">
        <v>0</v>
      </c>
      <c r="BU121">
        <v>43.76</v>
      </c>
      <c r="BV121">
        <v>38.14</v>
      </c>
      <c r="BW121">
        <v>173</v>
      </c>
      <c r="BX121">
        <v>0</v>
      </c>
      <c r="BY121" s="3">
        <v>4779450.03</v>
      </c>
      <c r="BZ121" s="3">
        <v>4896257.26</v>
      </c>
      <c r="CA121" s="3">
        <v>25435697</v>
      </c>
      <c r="CB121">
        <v>0</v>
      </c>
      <c r="CC121">
        <v>89</v>
      </c>
      <c r="CD121">
        <v>193.08</v>
      </c>
      <c r="CE121">
        <v>182.27</v>
      </c>
      <c r="CF121">
        <v>653</v>
      </c>
      <c r="CG121">
        <v>0</v>
      </c>
      <c r="CH121" s="3">
        <v>25228263.800000001</v>
      </c>
      <c r="CI121" s="3">
        <v>23948939.940000001</v>
      </c>
      <c r="CJ121" s="3">
        <v>85802653</v>
      </c>
      <c r="CK121">
        <v>0</v>
      </c>
      <c r="CL121">
        <v>98.03</v>
      </c>
      <c r="CM121">
        <v>122.62</v>
      </c>
      <c r="CN121">
        <v>558</v>
      </c>
      <c r="CO121">
        <v>0</v>
      </c>
      <c r="CP121" s="3">
        <v>12155727.289999999</v>
      </c>
      <c r="CQ121" s="3">
        <v>14279546.279999999</v>
      </c>
      <c r="CR121" s="3">
        <v>65844582</v>
      </c>
      <c r="CS121">
        <v>0</v>
      </c>
      <c r="CT121">
        <v>104</v>
      </c>
      <c r="CU121">
        <v>92.59</v>
      </c>
      <c r="CV121">
        <v>340</v>
      </c>
      <c r="CW121">
        <v>0</v>
      </c>
      <c r="CX121" s="3">
        <v>11995944.970000001</v>
      </c>
      <c r="CY121" s="3">
        <v>11790642.189999999</v>
      </c>
      <c r="CZ121" s="3">
        <v>52191202</v>
      </c>
      <c r="DA121">
        <v>0</v>
      </c>
      <c r="DB121">
        <v>11.23</v>
      </c>
      <c r="DC121">
        <v>34.799999999999997</v>
      </c>
      <c r="DD121">
        <v>228</v>
      </c>
      <c r="DE121">
        <v>0</v>
      </c>
      <c r="DF121" s="3">
        <v>2531526.35</v>
      </c>
      <c r="DG121" s="3">
        <v>8681342.5899999999</v>
      </c>
      <c r="DH121" s="3">
        <v>66827022</v>
      </c>
      <c r="DI121">
        <v>0</v>
      </c>
      <c r="DJ121">
        <v>168</v>
      </c>
      <c r="DK121">
        <v>5.1017309444275703E-2</v>
      </c>
      <c r="DL121">
        <v>7619174</v>
      </c>
      <c r="DM121">
        <v>0.02</v>
      </c>
    </row>
    <row r="122" spans="1:117" x14ac:dyDescent="0.2">
      <c r="A122" t="s">
        <v>237</v>
      </c>
      <c r="B122">
        <v>1</v>
      </c>
      <c r="C122" s="2">
        <v>3289</v>
      </c>
      <c r="D122" s="2">
        <v>501970920</v>
      </c>
      <c r="E122" s="3">
        <v>898</v>
      </c>
      <c r="F122" s="4">
        <v>0.27303131650957702</v>
      </c>
      <c r="G122" s="2">
        <v>59218427</v>
      </c>
      <c r="H122" s="4">
        <v>0.12</v>
      </c>
      <c r="I122" s="3">
        <v>1235</v>
      </c>
      <c r="J122" s="5">
        <v>0.375494071146245</v>
      </c>
      <c r="K122" s="2">
        <v>116765241</v>
      </c>
      <c r="L122">
        <v>0.23</v>
      </c>
      <c r="M122">
        <v>684</v>
      </c>
      <c r="N122" s="5">
        <v>0.207965947096381</v>
      </c>
      <c r="O122" s="2">
        <v>72909666</v>
      </c>
      <c r="P122">
        <v>0.15</v>
      </c>
      <c r="Q122" s="3">
        <v>1342.4</v>
      </c>
      <c r="R122">
        <v>352.8</v>
      </c>
      <c r="S122">
        <v>0.97053821607722601</v>
      </c>
      <c r="T122" s="2">
        <v>2200</v>
      </c>
      <c r="U122">
        <v>757</v>
      </c>
      <c r="V122">
        <v>99.64</v>
      </c>
      <c r="W122">
        <v>34.869999999999997</v>
      </c>
      <c r="X122">
        <v>166</v>
      </c>
      <c r="Y122" s="3">
        <v>3023921.2</v>
      </c>
      <c r="Z122" s="3">
        <v>3668905.29</v>
      </c>
      <c r="AA122" s="3">
        <v>22723193</v>
      </c>
      <c r="AB122" s="3">
        <v>20440</v>
      </c>
      <c r="AC122" s="5">
        <v>19.813253012048101</v>
      </c>
      <c r="AD122" s="5">
        <v>27.714476125836001</v>
      </c>
      <c r="AE122">
        <v>181</v>
      </c>
      <c r="AF122">
        <v>1</v>
      </c>
      <c r="AG122" s="5">
        <v>8.9598662207357798</v>
      </c>
      <c r="AH122" s="6">
        <v>19.919261472194901</v>
      </c>
      <c r="AI122">
        <v>97</v>
      </c>
      <c r="AJ122">
        <v>1</v>
      </c>
      <c r="AK122">
        <v>361</v>
      </c>
      <c r="AL122" s="2">
        <v>55382916</v>
      </c>
      <c r="AM122">
        <v>0.11</v>
      </c>
      <c r="AN122">
        <v>0.11</v>
      </c>
      <c r="AO122">
        <v>2093</v>
      </c>
      <c r="AP122" s="2">
        <v>217777573</v>
      </c>
      <c r="AQ122">
        <v>0.64</v>
      </c>
      <c r="AR122">
        <v>0.43</v>
      </c>
      <c r="AS122">
        <v>702</v>
      </c>
      <c r="AT122" s="2">
        <v>89549176</v>
      </c>
      <c r="AU122">
        <v>0.21</v>
      </c>
      <c r="AV122">
        <v>0.18</v>
      </c>
      <c r="AW122">
        <v>1752</v>
      </c>
      <c r="AX122" s="2">
        <v>183611313</v>
      </c>
      <c r="AY122">
        <v>0.53</v>
      </c>
      <c r="AZ122">
        <v>0.37</v>
      </c>
      <c r="BA122">
        <v>835</v>
      </c>
      <c r="BB122">
        <v>0.25</v>
      </c>
      <c r="BC122" s="2">
        <v>228810431</v>
      </c>
      <c r="BD122">
        <v>0.46</v>
      </c>
      <c r="BE122">
        <v>2454</v>
      </c>
      <c r="BF122">
        <v>0.75</v>
      </c>
      <c r="BG122" s="2">
        <v>273160489</v>
      </c>
      <c r="BH122">
        <v>0.54</v>
      </c>
      <c r="BI122">
        <v>1258</v>
      </c>
      <c r="BJ122">
        <v>0.51</v>
      </c>
      <c r="BK122" s="2">
        <v>137139618</v>
      </c>
      <c r="BL122">
        <v>0.5</v>
      </c>
      <c r="BM122">
        <v>0.49</v>
      </c>
      <c r="BN122" s="2">
        <v>136020871</v>
      </c>
      <c r="BO122">
        <v>0.5</v>
      </c>
      <c r="BP122">
        <v>5013.79</v>
      </c>
      <c r="BQ122">
        <v>33699.39</v>
      </c>
      <c r="BR122">
        <v>4000</v>
      </c>
      <c r="BS122">
        <v>414907</v>
      </c>
      <c r="BT122">
        <v>0</v>
      </c>
      <c r="BU122">
        <v>44.26</v>
      </c>
      <c r="BV122">
        <v>39.46</v>
      </c>
      <c r="BW122">
        <v>188</v>
      </c>
      <c r="BX122">
        <v>0</v>
      </c>
      <c r="BY122" s="3">
        <v>4720804.3499999996</v>
      </c>
      <c r="BZ122" s="3">
        <v>4796861.82</v>
      </c>
      <c r="CA122" s="3">
        <v>25435371</v>
      </c>
      <c r="CB122">
        <v>0</v>
      </c>
      <c r="CC122">
        <v>90</v>
      </c>
      <c r="CD122">
        <v>209.55</v>
      </c>
      <c r="CE122">
        <v>214.54</v>
      </c>
      <c r="CF122">
        <v>740</v>
      </c>
      <c r="CG122">
        <v>0</v>
      </c>
      <c r="CH122" s="3">
        <v>25726539.960000001</v>
      </c>
      <c r="CI122" s="3">
        <v>24477389.989999998</v>
      </c>
      <c r="CJ122" s="3">
        <v>85799804</v>
      </c>
      <c r="CK122">
        <v>0</v>
      </c>
      <c r="CL122">
        <v>109.79</v>
      </c>
      <c r="CM122">
        <v>140.43</v>
      </c>
      <c r="CN122">
        <v>548</v>
      </c>
      <c r="CO122">
        <v>0</v>
      </c>
      <c r="CP122" s="3">
        <v>12395382.640000001</v>
      </c>
      <c r="CQ122" s="3">
        <v>14692648.92</v>
      </c>
      <c r="CR122" s="3">
        <v>65841669</v>
      </c>
      <c r="CS122">
        <v>0</v>
      </c>
      <c r="CT122">
        <v>108.21</v>
      </c>
      <c r="CU122">
        <v>104.18</v>
      </c>
      <c r="CV122">
        <v>375</v>
      </c>
      <c r="CW122">
        <v>0</v>
      </c>
      <c r="CX122" s="3">
        <v>12115856.9</v>
      </c>
      <c r="CY122" s="3">
        <v>11956706.07</v>
      </c>
      <c r="CZ122" s="3">
        <v>52188425</v>
      </c>
      <c r="DA122">
        <v>0</v>
      </c>
      <c r="DB122">
        <v>9.74</v>
      </c>
      <c r="DC122">
        <v>30.45</v>
      </c>
      <c r="DD122">
        <v>194</v>
      </c>
      <c r="DE122">
        <v>0</v>
      </c>
      <c r="DF122" s="3">
        <v>2390508.7999999998</v>
      </c>
      <c r="DG122" s="3">
        <v>8573278.5</v>
      </c>
      <c r="DH122" s="3">
        <v>66824109</v>
      </c>
      <c r="DI122">
        <v>0</v>
      </c>
      <c r="DJ122">
        <v>160</v>
      </c>
      <c r="DK122">
        <v>4.8647005168744199E-2</v>
      </c>
      <c r="DL122">
        <v>6987513</v>
      </c>
      <c r="DM122">
        <v>0.01</v>
      </c>
    </row>
    <row r="123" spans="1:117" x14ac:dyDescent="0.2">
      <c r="A123" t="s">
        <v>238</v>
      </c>
      <c r="B123">
        <v>1</v>
      </c>
      <c r="C123" s="2">
        <v>3609</v>
      </c>
      <c r="D123" s="2">
        <v>529479434</v>
      </c>
      <c r="E123" s="3">
        <v>1181</v>
      </c>
      <c r="F123" s="4">
        <v>0.327237461900803</v>
      </c>
      <c r="G123" s="2">
        <v>70763718</v>
      </c>
      <c r="H123" s="4">
        <v>0.13</v>
      </c>
      <c r="I123" s="3">
        <v>1282</v>
      </c>
      <c r="J123" s="5">
        <v>0.35522305347741701</v>
      </c>
      <c r="K123" s="2">
        <v>121429302</v>
      </c>
      <c r="L123">
        <v>0.23</v>
      </c>
      <c r="M123">
        <v>734</v>
      </c>
      <c r="N123" s="5">
        <v>0.20338043779440201</v>
      </c>
      <c r="O123" s="2">
        <v>80778938</v>
      </c>
      <c r="P123">
        <v>0.15</v>
      </c>
      <c r="Q123" s="3">
        <v>1348.9</v>
      </c>
      <c r="R123">
        <v>342.18</v>
      </c>
      <c r="S123">
        <v>0.91834465492970596</v>
      </c>
      <c r="T123" s="2">
        <v>2200</v>
      </c>
      <c r="U123">
        <v>757</v>
      </c>
      <c r="V123">
        <v>99.59</v>
      </c>
      <c r="W123">
        <v>33.99</v>
      </c>
      <c r="X123">
        <v>166</v>
      </c>
      <c r="Y123" s="3">
        <v>3189635.14</v>
      </c>
      <c r="Z123" s="3">
        <v>4102086.94</v>
      </c>
      <c r="AA123" s="3">
        <v>25946402</v>
      </c>
      <c r="AB123" s="3">
        <v>20440</v>
      </c>
      <c r="AC123" s="5">
        <v>21.740963855421601</v>
      </c>
      <c r="AD123" s="5">
        <v>34.368225410300496</v>
      </c>
      <c r="AE123">
        <v>303</v>
      </c>
      <c r="AF123">
        <v>1</v>
      </c>
      <c r="AG123" s="5">
        <v>11.131061235799301</v>
      </c>
      <c r="AH123" s="6">
        <v>23.375543248933798</v>
      </c>
      <c r="AI123">
        <v>97</v>
      </c>
      <c r="AJ123">
        <v>1</v>
      </c>
      <c r="AK123">
        <v>392</v>
      </c>
      <c r="AL123" s="2">
        <v>59347052</v>
      </c>
      <c r="AM123">
        <v>0.11</v>
      </c>
      <c r="AN123">
        <v>0.11</v>
      </c>
      <c r="AO123">
        <v>2334</v>
      </c>
      <c r="AP123" s="2">
        <v>238558574</v>
      </c>
      <c r="AQ123">
        <v>0.65</v>
      </c>
      <c r="AR123">
        <v>0.45</v>
      </c>
      <c r="AS123">
        <v>752</v>
      </c>
      <c r="AT123" s="2">
        <v>93733052</v>
      </c>
      <c r="AU123">
        <v>0.21</v>
      </c>
      <c r="AV123">
        <v>0.18</v>
      </c>
      <c r="AW123">
        <v>1974</v>
      </c>
      <c r="AX123" s="2">
        <v>204172574</v>
      </c>
      <c r="AY123">
        <v>0.55000000000000004</v>
      </c>
      <c r="AZ123">
        <v>0.39</v>
      </c>
      <c r="BA123">
        <v>883</v>
      </c>
      <c r="BB123">
        <v>0.24</v>
      </c>
      <c r="BC123" s="2">
        <v>231573808</v>
      </c>
      <c r="BD123">
        <v>0.44</v>
      </c>
      <c r="BE123">
        <v>2726</v>
      </c>
      <c r="BF123">
        <v>0.76</v>
      </c>
      <c r="BG123" s="2">
        <v>297905626</v>
      </c>
      <c r="BH123">
        <v>0.56000000000000005</v>
      </c>
      <c r="BI123">
        <v>1366</v>
      </c>
      <c r="BJ123">
        <v>0.5</v>
      </c>
      <c r="BK123" s="2">
        <v>143640453</v>
      </c>
      <c r="BL123">
        <v>0.48</v>
      </c>
      <c r="BM123">
        <v>0.5</v>
      </c>
      <c r="BN123" s="2">
        <v>154265173</v>
      </c>
      <c r="BO123">
        <v>0.52</v>
      </c>
      <c r="BP123">
        <v>7351.26</v>
      </c>
      <c r="BQ123">
        <v>45326.35</v>
      </c>
      <c r="BR123">
        <v>4000</v>
      </c>
      <c r="BS123">
        <v>414907</v>
      </c>
      <c r="BT123">
        <v>0</v>
      </c>
      <c r="BU123">
        <v>51.34</v>
      </c>
      <c r="BV123">
        <v>44.42</v>
      </c>
      <c r="BW123">
        <v>191</v>
      </c>
      <c r="BX123">
        <v>0</v>
      </c>
      <c r="BY123" s="3">
        <v>4984697.34</v>
      </c>
      <c r="BZ123" s="3">
        <v>4903282.24</v>
      </c>
      <c r="CA123" s="3">
        <v>25435371</v>
      </c>
      <c r="CB123">
        <v>0</v>
      </c>
      <c r="CC123">
        <v>88</v>
      </c>
      <c r="CD123">
        <v>216.9</v>
      </c>
      <c r="CE123">
        <v>210.55</v>
      </c>
      <c r="CF123">
        <v>744</v>
      </c>
      <c r="CG123">
        <v>0</v>
      </c>
      <c r="CH123" s="3">
        <v>25556191.420000002</v>
      </c>
      <c r="CI123" s="3">
        <v>24081022.199999999</v>
      </c>
      <c r="CJ123" s="3">
        <v>85799804</v>
      </c>
      <c r="CK123">
        <v>0</v>
      </c>
      <c r="CL123">
        <v>116.22</v>
      </c>
      <c r="CM123">
        <v>141.47999999999999</v>
      </c>
      <c r="CN123">
        <v>554</v>
      </c>
      <c r="CO123">
        <v>0</v>
      </c>
      <c r="CP123" s="3">
        <v>12560714.279999999</v>
      </c>
      <c r="CQ123" s="3">
        <v>14531207.949999999</v>
      </c>
      <c r="CR123" s="3">
        <v>65841669</v>
      </c>
      <c r="CS123">
        <v>0</v>
      </c>
      <c r="CT123">
        <v>116.47</v>
      </c>
      <c r="CU123">
        <v>104.34</v>
      </c>
      <c r="CV123">
        <v>378</v>
      </c>
      <c r="CW123">
        <v>0</v>
      </c>
      <c r="CX123" s="3">
        <v>12196025.15</v>
      </c>
      <c r="CY123" s="3">
        <v>11706120.1</v>
      </c>
      <c r="CZ123" s="3">
        <v>52188425</v>
      </c>
      <c r="DA123">
        <v>0</v>
      </c>
      <c r="DB123">
        <v>9.6199999999999992</v>
      </c>
      <c r="DC123">
        <v>31.22</v>
      </c>
      <c r="DD123">
        <v>198</v>
      </c>
      <c r="DE123">
        <v>0</v>
      </c>
      <c r="DF123" s="3">
        <v>2305899.0499999998</v>
      </c>
      <c r="DG123" s="3">
        <v>8278764.1399999997</v>
      </c>
      <c r="DH123" s="3">
        <v>66824109</v>
      </c>
      <c r="DI123">
        <v>0</v>
      </c>
      <c r="DJ123">
        <v>117</v>
      </c>
      <c r="DK123">
        <v>3.2418952618453803E-2</v>
      </c>
      <c r="DL123">
        <v>4787409</v>
      </c>
      <c r="DM123">
        <v>0.01</v>
      </c>
    </row>
    <row r="124" spans="1:117" x14ac:dyDescent="0.2">
      <c r="A124" t="s">
        <v>239</v>
      </c>
      <c r="B124">
        <v>1</v>
      </c>
      <c r="C124" s="2">
        <v>3313</v>
      </c>
      <c r="D124" s="2">
        <v>500148205</v>
      </c>
      <c r="E124" s="3">
        <v>920</v>
      </c>
      <c r="F124" s="4">
        <v>0.27769393299124601</v>
      </c>
      <c r="G124" s="2">
        <v>51878938</v>
      </c>
      <c r="H124" s="4">
        <v>0.1</v>
      </c>
      <c r="I124" s="3">
        <v>1198</v>
      </c>
      <c r="J124" s="5">
        <v>0.361605795351645</v>
      </c>
      <c r="K124" s="2">
        <v>112265047</v>
      </c>
      <c r="L124">
        <v>0.22</v>
      </c>
      <c r="M124">
        <v>607</v>
      </c>
      <c r="N124" s="5">
        <v>0.18321762752792001</v>
      </c>
      <c r="O124" s="2">
        <v>70808573</v>
      </c>
      <c r="P124">
        <v>0.14000000000000001</v>
      </c>
      <c r="Q124" s="3">
        <v>1353.59</v>
      </c>
      <c r="R124">
        <v>351.58</v>
      </c>
      <c r="S124">
        <v>0.86583816148591197</v>
      </c>
      <c r="T124" s="2">
        <v>2200</v>
      </c>
      <c r="U124">
        <v>757</v>
      </c>
      <c r="V124">
        <v>98.37</v>
      </c>
      <c r="W124">
        <v>38.75</v>
      </c>
      <c r="X124">
        <v>163</v>
      </c>
      <c r="Y124" s="3">
        <v>3068393.9</v>
      </c>
      <c r="Z124" s="3">
        <v>3937369.3</v>
      </c>
      <c r="AA124" s="3">
        <v>23025743</v>
      </c>
      <c r="AB124" s="3">
        <v>23466</v>
      </c>
      <c r="AC124" s="5">
        <v>20.3251533742331</v>
      </c>
      <c r="AD124" s="5">
        <v>30.967901230340601</v>
      </c>
      <c r="AE124">
        <v>201</v>
      </c>
      <c r="AF124">
        <v>1</v>
      </c>
      <c r="AG124" s="5">
        <v>9.3773015393902792</v>
      </c>
      <c r="AH124" s="6">
        <v>20.756804171329701</v>
      </c>
      <c r="AI124">
        <v>97</v>
      </c>
      <c r="AJ124">
        <v>1</v>
      </c>
      <c r="AK124">
        <v>338</v>
      </c>
      <c r="AL124" s="2">
        <v>55572694</v>
      </c>
      <c r="AM124">
        <v>0.1</v>
      </c>
      <c r="AN124">
        <v>0.11</v>
      </c>
      <c r="AO124">
        <v>2098</v>
      </c>
      <c r="AP124" s="2">
        <v>217646232</v>
      </c>
      <c r="AQ124">
        <v>0.63</v>
      </c>
      <c r="AR124">
        <v>0.44</v>
      </c>
      <c r="AS124">
        <v>704</v>
      </c>
      <c r="AT124" s="2">
        <v>90051939</v>
      </c>
      <c r="AU124">
        <v>0.21</v>
      </c>
      <c r="AV124">
        <v>0.18</v>
      </c>
      <c r="AW124">
        <v>1732</v>
      </c>
      <c r="AX124" s="2">
        <v>183166987</v>
      </c>
      <c r="AY124">
        <v>0.52</v>
      </c>
      <c r="AZ124">
        <v>0.37</v>
      </c>
      <c r="BA124">
        <v>877</v>
      </c>
      <c r="BB124">
        <v>0.26</v>
      </c>
      <c r="BC124" s="2">
        <v>226929279</v>
      </c>
      <c r="BD124">
        <v>0.45</v>
      </c>
      <c r="BE124">
        <v>2436</v>
      </c>
      <c r="BF124">
        <v>0.74</v>
      </c>
      <c r="BG124" s="2">
        <v>273218926</v>
      </c>
      <c r="BH124">
        <v>0.55000000000000004</v>
      </c>
      <c r="BI124">
        <v>1312</v>
      </c>
      <c r="BJ124">
        <v>0.54</v>
      </c>
      <c r="BK124" s="2">
        <v>136479672</v>
      </c>
      <c r="BL124">
        <v>0.5</v>
      </c>
      <c r="BM124">
        <v>0.46</v>
      </c>
      <c r="BN124" s="2">
        <v>136739254</v>
      </c>
      <c r="BO124">
        <v>0.5</v>
      </c>
      <c r="BP124">
        <v>4323.1400000000003</v>
      </c>
      <c r="BQ124">
        <v>26819.01</v>
      </c>
      <c r="BR124">
        <v>4000</v>
      </c>
      <c r="BS124">
        <v>414906</v>
      </c>
      <c r="BT124">
        <v>0</v>
      </c>
      <c r="BU124">
        <v>48.99</v>
      </c>
      <c r="BV124">
        <v>41.97</v>
      </c>
      <c r="BW124">
        <v>158</v>
      </c>
      <c r="BX124">
        <v>0</v>
      </c>
      <c r="BY124" s="3">
        <v>4823202.51</v>
      </c>
      <c r="BZ124" s="3">
        <v>4655883.95</v>
      </c>
      <c r="CA124" s="3">
        <v>25880537</v>
      </c>
      <c r="CB124">
        <v>0</v>
      </c>
      <c r="CC124">
        <v>91</v>
      </c>
      <c r="CD124">
        <v>218.86</v>
      </c>
      <c r="CE124">
        <v>212.8</v>
      </c>
      <c r="CF124">
        <v>725</v>
      </c>
      <c r="CG124">
        <v>0</v>
      </c>
      <c r="CH124" s="3">
        <v>26133222.719999999</v>
      </c>
      <c r="CI124" s="3">
        <v>24460307.91</v>
      </c>
      <c r="CJ124" s="3">
        <v>85357471</v>
      </c>
      <c r="CK124">
        <v>0</v>
      </c>
      <c r="CL124">
        <v>112.29</v>
      </c>
      <c r="CM124">
        <v>132.88999999999999</v>
      </c>
      <c r="CN124">
        <v>571</v>
      </c>
      <c r="CO124">
        <v>0</v>
      </c>
      <c r="CP124" s="3">
        <v>12888796.26</v>
      </c>
      <c r="CQ124" s="3">
        <v>14144641.380000001</v>
      </c>
      <c r="CR124" s="3">
        <v>65399336</v>
      </c>
      <c r="CS124">
        <v>0</v>
      </c>
      <c r="CT124">
        <v>111.31</v>
      </c>
      <c r="CU124">
        <v>98</v>
      </c>
      <c r="CV124">
        <v>322</v>
      </c>
      <c r="CW124">
        <v>0</v>
      </c>
      <c r="CX124" s="3">
        <v>11907910.140000001</v>
      </c>
      <c r="CY124" s="3">
        <v>11490188.1</v>
      </c>
      <c r="CZ124" s="3">
        <v>51746092</v>
      </c>
      <c r="DA124">
        <v>0</v>
      </c>
      <c r="DB124">
        <v>9.49</v>
      </c>
      <c r="DC124">
        <v>32.18</v>
      </c>
      <c r="DD124">
        <v>237</v>
      </c>
      <c r="DE124">
        <v>0</v>
      </c>
      <c r="DF124" s="3">
        <v>2418215.48</v>
      </c>
      <c r="DG124" s="3">
        <v>8290317.4299999997</v>
      </c>
      <c r="DH124" s="3">
        <v>66381776</v>
      </c>
      <c r="DI124">
        <v>0</v>
      </c>
      <c r="DJ124">
        <v>121</v>
      </c>
      <c r="DK124">
        <v>3.6522789012979097E-2</v>
      </c>
      <c r="DL124">
        <v>5818557</v>
      </c>
      <c r="DM124">
        <v>0.01</v>
      </c>
    </row>
    <row r="125" spans="1:117" x14ac:dyDescent="0.2">
      <c r="A125" t="s">
        <v>240</v>
      </c>
      <c r="B125">
        <v>1</v>
      </c>
      <c r="C125" s="2">
        <v>3495</v>
      </c>
      <c r="D125" s="2">
        <v>503915291</v>
      </c>
      <c r="E125" s="3">
        <v>1044</v>
      </c>
      <c r="F125" s="4">
        <v>0.298712446351931</v>
      </c>
      <c r="G125" s="2">
        <v>54435427</v>
      </c>
      <c r="H125" s="4">
        <v>0.11</v>
      </c>
      <c r="I125" s="3">
        <v>1255</v>
      </c>
      <c r="J125" s="5">
        <v>0.359084406294706</v>
      </c>
      <c r="K125" s="2">
        <v>114439194</v>
      </c>
      <c r="L125">
        <v>0.23</v>
      </c>
      <c r="M125">
        <v>675</v>
      </c>
      <c r="N125" s="5">
        <v>0.1931330472103</v>
      </c>
      <c r="O125" s="2">
        <v>73607841</v>
      </c>
      <c r="P125">
        <v>0.15</v>
      </c>
      <c r="Q125" s="3">
        <v>1350.86</v>
      </c>
      <c r="R125">
        <v>345.52</v>
      </c>
      <c r="S125">
        <v>0.88305389270523404</v>
      </c>
      <c r="T125" s="2">
        <v>2200</v>
      </c>
      <c r="U125">
        <v>757</v>
      </c>
      <c r="V125">
        <v>98.69</v>
      </c>
      <c r="W125">
        <v>38.35</v>
      </c>
      <c r="X125">
        <v>161</v>
      </c>
      <c r="Y125" s="3">
        <v>3129908.64</v>
      </c>
      <c r="Z125" s="3">
        <v>4004944.49</v>
      </c>
      <c r="AA125" s="3">
        <v>23699438</v>
      </c>
      <c r="AB125" s="3">
        <v>23466</v>
      </c>
      <c r="AC125" s="5">
        <v>21.708074534161401</v>
      </c>
      <c r="AD125" s="5">
        <v>34.735363779502997</v>
      </c>
      <c r="AE125">
        <v>238</v>
      </c>
      <c r="AF125">
        <v>1</v>
      </c>
      <c r="AG125" s="5">
        <v>10.119313304721</v>
      </c>
      <c r="AH125" s="6">
        <v>21.960411161270301</v>
      </c>
      <c r="AI125">
        <v>97</v>
      </c>
      <c r="AJ125">
        <v>1</v>
      </c>
      <c r="AK125">
        <v>351</v>
      </c>
      <c r="AL125" s="2">
        <v>56762857</v>
      </c>
      <c r="AM125">
        <v>0.1</v>
      </c>
      <c r="AN125">
        <v>0.11</v>
      </c>
      <c r="AO125">
        <v>2209</v>
      </c>
      <c r="AP125" s="2">
        <v>218452138</v>
      </c>
      <c r="AQ125">
        <v>0.63</v>
      </c>
      <c r="AR125">
        <v>0.43</v>
      </c>
      <c r="AS125">
        <v>708</v>
      </c>
      <c r="AT125" s="2">
        <v>89589216</v>
      </c>
      <c r="AU125">
        <v>0.2</v>
      </c>
      <c r="AV125">
        <v>0.18</v>
      </c>
      <c r="AW125">
        <v>1852</v>
      </c>
      <c r="AX125" s="2">
        <v>185625779</v>
      </c>
      <c r="AY125">
        <v>0.53</v>
      </c>
      <c r="AZ125">
        <v>0.37</v>
      </c>
      <c r="BA125">
        <v>935</v>
      </c>
      <c r="BB125">
        <v>0.27</v>
      </c>
      <c r="BC125" s="2">
        <v>228700296</v>
      </c>
      <c r="BD125">
        <v>0.45</v>
      </c>
      <c r="BE125">
        <v>2560</v>
      </c>
      <c r="BF125">
        <v>0.73</v>
      </c>
      <c r="BG125" s="2">
        <v>275214995</v>
      </c>
      <c r="BH125">
        <v>0.55000000000000004</v>
      </c>
      <c r="BI125">
        <v>1380</v>
      </c>
      <c r="BJ125">
        <v>0.54</v>
      </c>
      <c r="BK125" s="2">
        <v>138727518</v>
      </c>
      <c r="BL125">
        <v>0.5</v>
      </c>
      <c r="BM125">
        <v>0.46</v>
      </c>
      <c r="BN125" s="2">
        <v>136487477</v>
      </c>
      <c r="BO125">
        <v>0.5</v>
      </c>
      <c r="BP125">
        <v>9437.0400000000009</v>
      </c>
      <c r="BQ125">
        <v>52713.8</v>
      </c>
      <c r="BR125">
        <v>4000</v>
      </c>
      <c r="BS125">
        <v>414906</v>
      </c>
      <c r="BT125">
        <v>0</v>
      </c>
      <c r="BU125">
        <v>56.87</v>
      </c>
      <c r="BV125">
        <v>50.81</v>
      </c>
      <c r="BW125">
        <v>203</v>
      </c>
      <c r="BX125">
        <v>0</v>
      </c>
      <c r="BY125" s="3">
        <v>5144204.6399999997</v>
      </c>
      <c r="BZ125" s="3">
        <v>4844726.43</v>
      </c>
      <c r="CA125" s="3">
        <v>25880537</v>
      </c>
      <c r="CB125">
        <v>0</v>
      </c>
      <c r="CC125">
        <v>90</v>
      </c>
      <c r="CD125">
        <v>237.24</v>
      </c>
      <c r="CE125">
        <v>226.84</v>
      </c>
      <c r="CF125">
        <v>753</v>
      </c>
      <c r="CG125">
        <v>0</v>
      </c>
      <c r="CH125" s="3">
        <v>27040621.27</v>
      </c>
      <c r="CI125" s="3">
        <v>24807882.5</v>
      </c>
      <c r="CJ125" s="3">
        <v>85357471</v>
      </c>
      <c r="CK125">
        <v>0</v>
      </c>
      <c r="CL125">
        <v>119.14</v>
      </c>
      <c r="CM125">
        <v>140.28</v>
      </c>
      <c r="CN125">
        <v>609</v>
      </c>
      <c r="CO125">
        <v>0</v>
      </c>
      <c r="CP125" s="3">
        <v>13351727</v>
      </c>
      <c r="CQ125" s="3">
        <v>14436523.460000001</v>
      </c>
      <c r="CR125" s="3">
        <v>65399336</v>
      </c>
      <c r="CS125">
        <v>0</v>
      </c>
      <c r="CT125">
        <v>125.38</v>
      </c>
      <c r="CU125">
        <v>109.51</v>
      </c>
      <c r="CV125">
        <v>351</v>
      </c>
      <c r="CW125">
        <v>0</v>
      </c>
      <c r="CX125" s="3">
        <v>12454397.26</v>
      </c>
      <c r="CY125" s="3">
        <v>11587377.789999999</v>
      </c>
      <c r="CZ125" s="3">
        <v>51746092</v>
      </c>
      <c r="DA125">
        <v>0</v>
      </c>
      <c r="DB125">
        <v>9.92</v>
      </c>
      <c r="DC125">
        <v>34.78</v>
      </c>
      <c r="DD125">
        <v>282</v>
      </c>
      <c r="DE125">
        <v>0</v>
      </c>
      <c r="DF125" s="3">
        <v>2412852.77</v>
      </c>
      <c r="DG125" s="3">
        <v>8152291.6799999997</v>
      </c>
      <c r="DH125" s="3">
        <v>66381776</v>
      </c>
      <c r="DI125">
        <v>0</v>
      </c>
      <c r="DJ125">
        <v>144</v>
      </c>
      <c r="DK125">
        <v>4.1201716738197398E-2</v>
      </c>
      <c r="DL125">
        <v>9080655</v>
      </c>
      <c r="DM125">
        <v>0.02</v>
      </c>
    </row>
    <row r="126" spans="1:117" x14ac:dyDescent="0.2">
      <c r="A126" t="s">
        <v>241</v>
      </c>
      <c r="B126">
        <v>1</v>
      </c>
      <c r="C126" s="2">
        <v>3185</v>
      </c>
      <c r="D126" s="2">
        <v>490976867</v>
      </c>
      <c r="E126" s="3">
        <v>1023</v>
      </c>
      <c r="F126" s="4">
        <v>0.32119309262166401</v>
      </c>
      <c r="G126" s="2">
        <v>52227068</v>
      </c>
      <c r="H126" s="4">
        <v>0.11</v>
      </c>
      <c r="I126" s="3">
        <v>1236</v>
      </c>
      <c r="J126" s="5">
        <v>0.38806907378335898</v>
      </c>
      <c r="K126" s="2">
        <v>113488580</v>
      </c>
      <c r="L126">
        <v>0.23</v>
      </c>
      <c r="M126">
        <v>625</v>
      </c>
      <c r="N126" s="5">
        <v>0.19623233908948101</v>
      </c>
      <c r="O126" s="2">
        <v>70713049</v>
      </c>
      <c r="P126">
        <v>0.14000000000000001</v>
      </c>
      <c r="Q126" s="3">
        <v>1329.11</v>
      </c>
      <c r="R126">
        <v>341.73</v>
      </c>
      <c r="S126">
        <v>0.95201346530154196</v>
      </c>
      <c r="T126" s="2">
        <v>2200</v>
      </c>
      <c r="U126">
        <v>757</v>
      </c>
      <c r="V126">
        <v>100.73</v>
      </c>
      <c r="W126">
        <v>38.47</v>
      </c>
      <c r="X126">
        <v>163</v>
      </c>
      <c r="Y126" s="3">
        <v>3012128.02</v>
      </c>
      <c r="Z126" s="3">
        <v>3848508.49</v>
      </c>
      <c r="AA126" s="3">
        <v>24222152</v>
      </c>
      <c r="AB126" s="3">
        <v>23466</v>
      </c>
      <c r="AC126" s="5">
        <v>19.539877300613401</v>
      </c>
      <c r="AD126" s="5">
        <v>28.7617384299996</v>
      </c>
      <c r="AE126">
        <v>187</v>
      </c>
      <c r="AF126">
        <v>1</v>
      </c>
      <c r="AG126" s="5">
        <v>9.5180533751962297</v>
      </c>
      <c r="AH126" s="6">
        <v>20.887720388870399</v>
      </c>
      <c r="AI126">
        <v>97</v>
      </c>
      <c r="AJ126">
        <v>1</v>
      </c>
      <c r="AK126">
        <v>372</v>
      </c>
      <c r="AL126" s="2">
        <v>58406278</v>
      </c>
      <c r="AM126">
        <v>0.12</v>
      </c>
      <c r="AN126">
        <v>0.12</v>
      </c>
      <c r="AO126">
        <v>2065</v>
      </c>
      <c r="AP126" s="2">
        <v>211090974</v>
      </c>
      <c r="AQ126">
        <v>0.65</v>
      </c>
      <c r="AR126">
        <v>0.43</v>
      </c>
      <c r="AS126">
        <v>683</v>
      </c>
      <c r="AT126" s="2">
        <v>87854350</v>
      </c>
      <c r="AU126">
        <v>0.21</v>
      </c>
      <c r="AV126">
        <v>0.18</v>
      </c>
      <c r="AW126">
        <v>1754</v>
      </c>
      <c r="AX126" s="2">
        <v>181642902</v>
      </c>
      <c r="AY126">
        <v>0.55000000000000004</v>
      </c>
      <c r="AZ126">
        <v>0.37</v>
      </c>
      <c r="BA126">
        <v>748</v>
      </c>
      <c r="BB126">
        <v>0.23</v>
      </c>
      <c r="BC126" s="2">
        <v>221479615</v>
      </c>
      <c r="BD126">
        <v>0.45</v>
      </c>
      <c r="BE126">
        <v>2437</v>
      </c>
      <c r="BF126">
        <v>0.77</v>
      </c>
      <c r="BG126" s="2">
        <v>269497252</v>
      </c>
      <c r="BH126">
        <v>0.55000000000000004</v>
      </c>
      <c r="BI126">
        <v>1282</v>
      </c>
      <c r="BJ126">
        <v>0.53</v>
      </c>
      <c r="BK126" s="2">
        <v>135484171</v>
      </c>
      <c r="BL126">
        <v>0.5</v>
      </c>
      <c r="BM126">
        <v>0.47</v>
      </c>
      <c r="BN126" s="2">
        <v>134013081</v>
      </c>
      <c r="BO126">
        <v>0.5</v>
      </c>
      <c r="BP126">
        <v>6728.68</v>
      </c>
      <c r="BQ126">
        <v>41171.160000000003</v>
      </c>
      <c r="BR126">
        <v>4000</v>
      </c>
      <c r="BS126">
        <v>414905</v>
      </c>
      <c r="BT126">
        <v>0</v>
      </c>
      <c r="BU126">
        <v>46.25</v>
      </c>
      <c r="BV126">
        <v>40.700000000000003</v>
      </c>
      <c r="BW126">
        <v>175</v>
      </c>
      <c r="BX126">
        <v>0</v>
      </c>
      <c r="BY126" s="3">
        <v>4517688.57</v>
      </c>
      <c r="BZ126" s="3">
        <v>4582147.76</v>
      </c>
      <c r="CA126" s="3">
        <v>25113130</v>
      </c>
      <c r="CB126">
        <v>0</v>
      </c>
      <c r="CC126">
        <v>92</v>
      </c>
      <c r="CD126">
        <v>222.22</v>
      </c>
      <c r="CE126">
        <v>240.13</v>
      </c>
      <c r="CF126">
        <v>785</v>
      </c>
      <c r="CG126">
        <v>0</v>
      </c>
      <c r="CH126" s="3">
        <v>25233705.100000001</v>
      </c>
      <c r="CI126" s="3">
        <v>24020295.73</v>
      </c>
      <c r="CJ126" s="3">
        <v>83251411</v>
      </c>
      <c r="CK126">
        <v>0</v>
      </c>
      <c r="CL126">
        <v>118.93</v>
      </c>
      <c r="CM126">
        <v>148.31</v>
      </c>
      <c r="CN126">
        <v>607</v>
      </c>
      <c r="CO126">
        <v>0</v>
      </c>
      <c r="CP126" s="3">
        <v>12636716.26</v>
      </c>
      <c r="CQ126" s="3">
        <v>14549980.710000001</v>
      </c>
      <c r="CR126" s="3">
        <v>63588822</v>
      </c>
      <c r="CS126">
        <v>0</v>
      </c>
      <c r="CT126">
        <v>109.43</v>
      </c>
      <c r="CU126">
        <v>108.51</v>
      </c>
      <c r="CV126">
        <v>363</v>
      </c>
      <c r="CW126">
        <v>0</v>
      </c>
      <c r="CX126" s="3">
        <v>11357620.630000001</v>
      </c>
      <c r="CY126" s="3">
        <v>10956907.029999999</v>
      </c>
      <c r="CZ126" s="3">
        <v>49927268</v>
      </c>
      <c r="DA126">
        <v>0</v>
      </c>
      <c r="DB126">
        <v>7.04</v>
      </c>
      <c r="DC126">
        <v>23.79</v>
      </c>
      <c r="DD126">
        <v>161</v>
      </c>
      <c r="DE126">
        <v>0</v>
      </c>
      <c r="DF126" s="3">
        <v>2119254.2200000002</v>
      </c>
      <c r="DG126" s="3">
        <v>8068701.1699999999</v>
      </c>
      <c r="DH126" s="3">
        <v>64571262</v>
      </c>
      <c r="DI126">
        <v>0</v>
      </c>
      <c r="DJ126">
        <v>215</v>
      </c>
      <c r="DK126">
        <v>6.7503924646781704E-2</v>
      </c>
      <c r="DL126">
        <v>9671844</v>
      </c>
      <c r="DM126">
        <v>0.02</v>
      </c>
    </row>
    <row r="127" spans="1:117" x14ac:dyDescent="0.2">
      <c r="A127" t="s">
        <v>242</v>
      </c>
      <c r="B127">
        <v>1</v>
      </c>
      <c r="C127" s="2">
        <v>3200</v>
      </c>
      <c r="D127" s="2">
        <v>490935166</v>
      </c>
      <c r="E127" s="3">
        <v>1013</v>
      </c>
      <c r="F127" s="4">
        <v>0.31656250000000002</v>
      </c>
      <c r="G127" s="2">
        <v>54130582</v>
      </c>
      <c r="H127" s="4">
        <v>0.11</v>
      </c>
      <c r="I127" s="3">
        <v>1213</v>
      </c>
      <c r="J127" s="5">
        <v>0.37906250000000002</v>
      </c>
      <c r="K127" s="2">
        <v>113855258</v>
      </c>
      <c r="L127">
        <v>0.23</v>
      </c>
      <c r="M127">
        <v>641</v>
      </c>
      <c r="N127" s="5">
        <v>0.2003125</v>
      </c>
      <c r="O127" s="2">
        <v>71871557</v>
      </c>
      <c r="P127">
        <v>0.15</v>
      </c>
      <c r="Q127" s="3">
        <v>1345.95</v>
      </c>
      <c r="R127">
        <v>360.53</v>
      </c>
      <c r="S127">
        <v>0.910170267292846</v>
      </c>
      <c r="T127" s="2">
        <v>2200</v>
      </c>
      <c r="U127">
        <v>59.5</v>
      </c>
      <c r="V127">
        <v>99.53</v>
      </c>
      <c r="W127">
        <v>38.86</v>
      </c>
      <c r="X127">
        <v>163</v>
      </c>
      <c r="Y127" s="3">
        <v>3011872.18</v>
      </c>
      <c r="Z127" s="3">
        <v>3801710.81</v>
      </c>
      <c r="AA127" s="3">
        <v>23000953</v>
      </c>
      <c r="AB127" s="3">
        <v>23466</v>
      </c>
      <c r="AC127" s="5">
        <v>19.631901840490698</v>
      </c>
      <c r="AD127" s="5">
        <v>29.026160413254502</v>
      </c>
      <c r="AE127">
        <v>184</v>
      </c>
      <c r="AF127">
        <v>1</v>
      </c>
      <c r="AG127" s="5">
        <v>9.3259375000000002</v>
      </c>
      <c r="AH127" s="6">
        <v>20.6480128252479</v>
      </c>
      <c r="AI127">
        <v>97</v>
      </c>
      <c r="AJ127">
        <v>1</v>
      </c>
      <c r="AK127">
        <v>368</v>
      </c>
      <c r="AL127" s="2">
        <v>58140500</v>
      </c>
      <c r="AM127">
        <v>0.12</v>
      </c>
      <c r="AN127">
        <v>0.12</v>
      </c>
      <c r="AO127">
        <v>2021</v>
      </c>
      <c r="AP127" s="2">
        <v>209098891</v>
      </c>
      <c r="AQ127">
        <v>0.63</v>
      </c>
      <c r="AR127">
        <v>0.43</v>
      </c>
      <c r="AS127">
        <v>667</v>
      </c>
      <c r="AT127" s="2">
        <v>87250717</v>
      </c>
      <c r="AU127">
        <v>0.21</v>
      </c>
      <c r="AV127">
        <v>0.18</v>
      </c>
      <c r="AW127">
        <v>1722</v>
      </c>
      <c r="AX127" s="2">
        <v>179988674</v>
      </c>
      <c r="AY127">
        <v>0.54</v>
      </c>
      <c r="AZ127">
        <v>0.37</v>
      </c>
      <c r="BA127">
        <v>811</v>
      </c>
      <c r="BB127">
        <v>0.25</v>
      </c>
      <c r="BC127" s="2">
        <v>223695775</v>
      </c>
      <c r="BD127">
        <v>0.46</v>
      </c>
      <c r="BE127">
        <v>2389</v>
      </c>
      <c r="BF127">
        <v>0.75</v>
      </c>
      <c r="BG127" s="2">
        <v>267239391</v>
      </c>
      <c r="BH127">
        <v>0.54</v>
      </c>
      <c r="BI127">
        <v>1300</v>
      </c>
      <c r="BJ127">
        <v>0.54</v>
      </c>
      <c r="BK127" s="2">
        <v>136727182</v>
      </c>
      <c r="BL127">
        <v>0.51</v>
      </c>
      <c r="BM127">
        <v>0.46</v>
      </c>
      <c r="BN127" s="2">
        <v>130512209</v>
      </c>
      <c r="BO127">
        <v>0.49</v>
      </c>
      <c r="BP127">
        <v>4868.21</v>
      </c>
      <c r="BQ127">
        <v>30903.98</v>
      </c>
      <c r="BR127">
        <v>4000</v>
      </c>
      <c r="BS127">
        <v>414905</v>
      </c>
      <c r="BT127">
        <v>0</v>
      </c>
      <c r="BU127">
        <v>46.2</v>
      </c>
      <c r="BV127">
        <v>40.630000000000003</v>
      </c>
      <c r="BW127">
        <v>174</v>
      </c>
      <c r="BX127">
        <v>0</v>
      </c>
      <c r="BY127" s="3">
        <v>4765991.6399999997</v>
      </c>
      <c r="BZ127" s="3">
        <v>4980888.29</v>
      </c>
      <c r="CA127" s="3">
        <v>25908875</v>
      </c>
      <c r="CB127">
        <v>0</v>
      </c>
      <c r="CC127">
        <v>93</v>
      </c>
      <c r="CD127">
        <v>223.56</v>
      </c>
      <c r="CE127">
        <v>234.45</v>
      </c>
      <c r="CF127">
        <v>754</v>
      </c>
      <c r="CG127">
        <v>0</v>
      </c>
      <c r="CH127" s="3">
        <v>26832840.68</v>
      </c>
      <c r="CI127" s="3">
        <v>25827051.739999998</v>
      </c>
      <c r="CJ127" s="3">
        <v>85407374</v>
      </c>
      <c r="CK127">
        <v>0</v>
      </c>
      <c r="CL127">
        <v>114.9</v>
      </c>
      <c r="CM127">
        <v>140.31</v>
      </c>
      <c r="CN127">
        <v>620</v>
      </c>
      <c r="CO127">
        <v>0</v>
      </c>
      <c r="CP127" s="3">
        <v>13087611.710000001</v>
      </c>
      <c r="CQ127" s="3">
        <v>14656111.310000001</v>
      </c>
      <c r="CR127" s="3">
        <v>65663932</v>
      </c>
      <c r="CS127">
        <v>0</v>
      </c>
      <c r="CT127">
        <v>112.52</v>
      </c>
      <c r="CU127">
        <v>109.35</v>
      </c>
      <c r="CV127">
        <v>356</v>
      </c>
      <c r="CW127">
        <v>0</v>
      </c>
      <c r="CX127" s="3">
        <v>12433019.449999999</v>
      </c>
      <c r="CY127" s="3">
        <v>12679261.73</v>
      </c>
      <c r="CZ127" s="3">
        <v>52010511</v>
      </c>
      <c r="DA127">
        <v>0</v>
      </c>
      <c r="DB127">
        <v>8.67</v>
      </c>
      <c r="DC127">
        <v>28.97</v>
      </c>
      <c r="DD127">
        <v>204</v>
      </c>
      <c r="DE127">
        <v>0</v>
      </c>
      <c r="DF127" s="3">
        <v>2370854.38</v>
      </c>
      <c r="DG127" s="3">
        <v>8364205.8099999996</v>
      </c>
      <c r="DH127" s="3">
        <v>66646372</v>
      </c>
      <c r="DI127">
        <v>0</v>
      </c>
      <c r="DJ127">
        <v>185</v>
      </c>
      <c r="DK127">
        <v>5.7812500000000003E-2</v>
      </c>
      <c r="DL127">
        <v>8004697</v>
      </c>
      <c r="DM127">
        <v>0.02</v>
      </c>
    </row>
    <row r="128" spans="1:117" x14ac:dyDescent="0.2">
      <c r="A128" t="s">
        <v>243</v>
      </c>
      <c r="B128">
        <v>1</v>
      </c>
      <c r="C128" s="2">
        <v>3655</v>
      </c>
      <c r="D128" s="2">
        <v>506899785</v>
      </c>
      <c r="E128" s="3">
        <v>1422</v>
      </c>
      <c r="F128" s="4">
        <v>0.389056087551299</v>
      </c>
      <c r="G128" s="2">
        <v>69650824</v>
      </c>
      <c r="H128" s="4">
        <v>0.14000000000000001</v>
      </c>
      <c r="I128" s="3">
        <v>1336</v>
      </c>
      <c r="J128" s="5">
        <v>0.36552667578659298</v>
      </c>
      <c r="K128" s="2">
        <v>118556296</v>
      </c>
      <c r="L128">
        <v>0.23</v>
      </c>
      <c r="M128">
        <v>758</v>
      </c>
      <c r="N128" s="5">
        <v>0.207387140902872</v>
      </c>
      <c r="O128" s="2">
        <v>75955490</v>
      </c>
      <c r="P128">
        <v>0.15</v>
      </c>
      <c r="Q128" s="3">
        <v>1353.66</v>
      </c>
      <c r="R128">
        <v>358.81</v>
      </c>
      <c r="S128">
        <v>0.92507828521152802</v>
      </c>
      <c r="T128" s="2">
        <v>2200</v>
      </c>
      <c r="U128">
        <v>59.5</v>
      </c>
      <c r="V128">
        <v>99.88</v>
      </c>
      <c r="W128">
        <v>37.340000000000003</v>
      </c>
      <c r="X128">
        <v>164</v>
      </c>
      <c r="Y128" s="3">
        <v>3090852.35</v>
      </c>
      <c r="Z128" s="3">
        <v>3996703.2</v>
      </c>
      <c r="AA128" s="3">
        <v>27543552</v>
      </c>
      <c r="AB128" s="3">
        <v>23466</v>
      </c>
      <c r="AC128" s="5">
        <v>22.2865853658536</v>
      </c>
      <c r="AD128" s="5">
        <v>37.786576193351799</v>
      </c>
      <c r="AE128">
        <v>314</v>
      </c>
      <c r="AF128">
        <v>1</v>
      </c>
      <c r="AG128" s="5">
        <v>11.0902872777017</v>
      </c>
      <c r="AH128" s="6">
        <v>22.488933027210098</v>
      </c>
      <c r="AI128">
        <v>97</v>
      </c>
      <c r="AJ128">
        <v>1</v>
      </c>
      <c r="AK128">
        <v>405</v>
      </c>
      <c r="AL128" s="2">
        <v>60353307</v>
      </c>
      <c r="AM128">
        <v>0.11</v>
      </c>
      <c r="AN128">
        <v>0.12</v>
      </c>
      <c r="AO128">
        <v>2390</v>
      </c>
      <c r="AP128" s="2">
        <v>223801973</v>
      </c>
      <c r="AQ128">
        <v>0.65</v>
      </c>
      <c r="AR128">
        <v>0.44</v>
      </c>
      <c r="AS128">
        <v>726</v>
      </c>
      <c r="AT128" s="2">
        <v>90172834</v>
      </c>
      <c r="AU128">
        <v>0.2</v>
      </c>
      <c r="AV128">
        <v>0.18</v>
      </c>
      <c r="AW128">
        <v>2069</v>
      </c>
      <c r="AX128" s="2">
        <v>193982446</v>
      </c>
      <c r="AY128">
        <v>0.56999999999999995</v>
      </c>
      <c r="AZ128">
        <v>0.38</v>
      </c>
      <c r="BA128">
        <v>860</v>
      </c>
      <c r="BB128">
        <v>0.24</v>
      </c>
      <c r="BC128" s="2">
        <v>222744505</v>
      </c>
      <c r="BD128">
        <v>0.44</v>
      </c>
      <c r="BE128">
        <v>2795</v>
      </c>
      <c r="BF128">
        <v>0.76</v>
      </c>
      <c r="BG128" s="2">
        <v>284155280</v>
      </c>
      <c r="BH128">
        <v>0.56000000000000005</v>
      </c>
      <c r="BI128">
        <v>1435</v>
      </c>
      <c r="BJ128">
        <v>0.51</v>
      </c>
      <c r="BK128" s="2">
        <v>143224574</v>
      </c>
      <c r="BL128">
        <v>0.5</v>
      </c>
      <c r="BM128">
        <v>0.49</v>
      </c>
      <c r="BN128" s="2">
        <v>140930706</v>
      </c>
      <c r="BO128">
        <v>0.5</v>
      </c>
      <c r="BP128">
        <v>8784.15</v>
      </c>
      <c r="BQ128">
        <v>50240.66</v>
      </c>
      <c r="BR128">
        <v>4000</v>
      </c>
      <c r="BS128">
        <v>414905</v>
      </c>
      <c r="BT128">
        <v>0</v>
      </c>
      <c r="BU128">
        <v>55.55</v>
      </c>
      <c r="BV128">
        <v>46.46</v>
      </c>
      <c r="BW128">
        <v>173</v>
      </c>
      <c r="BX128">
        <v>0</v>
      </c>
      <c r="BY128" s="3">
        <v>5223489.05</v>
      </c>
      <c r="BZ128" s="3">
        <v>5489912.7400000002</v>
      </c>
      <c r="CA128" s="3">
        <v>27019690</v>
      </c>
      <c r="CB128">
        <v>0</v>
      </c>
      <c r="CC128">
        <v>86</v>
      </c>
      <c r="CD128">
        <v>237.55</v>
      </c>
      <c r="CE128">
        <v>241.19</v>
      </c>
      <c r="CF128">
        <v>795</v>
      </c>
      <c r="CG128">
        <v>0</v>
      </c>
      <c r="CH128" s="3">
        <v>26901639.789999999</v>
      </c>
      <c r="CI128" s="3">
        <v>26642028.940000001</v>
      </c>
      <c r="CJ128" s="3">
        <v>87542079</v>
      </c>
      <c r="CK128">
        <v>0</v>
      </c>
      <c r="CL128">
        <v>123.25</v>
      </c>
      <c r="CM128">
        <v>151.13999999999999</v>
      </c>
      <c r="CN128">
        <v>627</v>
      </c>
      <c r="CO128">
        <v>0</v>
      </c>
      <c r="CP128" s="3">
        <v>13019246.470000001</v>
      </c>
      <c r="CQ128" s="3">
        <v>14849500.34</v>
      </c>
      <c r="CR128" s="3">
        <v>67798637</v>
      </c>
      <c r="CS128">
        <v>0</v>
      </c>
      <c r="CT128">
        <v>127.24</v>
      </c>
      <c r="CU128">
        <v>117.85</v>
      </c>
      <c r="CV128">
        <v>382</v>
      </c>
      <c r="CW128">
        <v>0</v>
      </c>
      <c r="CX128" s="3">
        <v>13006857.279999999</v>
      </c>
      <c r="CY128" s="3">
        <v>13593707.710000001</v>
      </c>
      <c r="CZ128" s="3">
        <v>54145216</v>
      </c>
      <c r="DA128">
        <v>0</v>
      </c>
      <c r="DB128">
        <v>8.65</v>
      </c>
      <c r="DC128">
        <v>31.55</v>
      </c>
      <c r="DD128">
        <v>259</v>
      </c>
      <c r="DE128">
        <v>0</v>
      </c>
      <c r="DF128" s="3">
        <v>2225977.15</v>
      </c>
      <c r="DG128" s="3">
        <v>8046625.7400000002</v>
      </c>
      <c r="DH128" s="3">
        <v>68781077</v>
      </c>
      <c r="DI128">
        <v>0</v>
      </c>
      <c r="DJ128">
        <v>174</v>
      </c>
      <c r="DK128">
        <v>4.7606019151846701E-2</v>
      </c>
      <c r="DL128">
        <v>8210251</v>
      </c>
      <c r="DM128">
        <v>0.02</v>
      </c>
    </row>
    <row r="129" spans="1:117" x14ac:dyDescent="0.2">
      <c r="A129" t="s">
        <v>244</v>
      </c>
      <c r="B129">
        <v>1</v>
      </c>
      <c r="C129" s="2">
        <v>3721</v>
      </c>
      <c r="D129" s="2">
        <v>523237621</v>
      </c>
      <c r="E129" s="3">
        <v>1427</v>
      </c>
      <c r="F129" s="4">
        <v>0.38349905939263601</v>
      </c>
      <c r="G129" s="2">
        <v>72353297</v>
      </c>
      <c r="H129" s="4">
        <v>0.14000000000000001</v>
      </c>
      <c r="I129" s="3">
        <v>1345</v>
      </c>
      <c r="J129" s="5">
        <v>0.36146197258801399</v>
      </c>
      <c r="K129" s="2">
        <v>121170804</v>
      </c>
      <c r="L129">
        <v>0.23</v>
      </c>
      <c r="M129">
        <v>765</v>
      </c>
      <c r="N129" s="5">
        <v>0.20558989518946499</v>
      </c>
      <c r="O129" s="2">
        <v>77390849</v>
      </c>
      <c r="P129">
        <v>0.15</v>
      </c>
      <c r="Q129" s="3">
        <v>1354.9</v>
      </c>
      <c r="R129">
        <v>357.97</v>
      </c>
      <c r="S129">
        <v>0.91598677171780496</v>
      </c>
      <c r="T129" s="2">
        <v>2200</v>
      </c>
      <c r="U129">
        <v>59.5</v>
      </c>
      <c r="V129">
        <v>99.62</v>
      </c>
      <c r="W129">
        <v>37.270000000000003</v>
      </c>
      <c r="X129">
        <v>165</v>
      </c>
      <c r="Y129" s="3">
        <v>3171137.1</v>
      </c>
      <c r="Z129" s="3">
        <v>4111767.57</v>
      </c>
      <c r="AA129" s="3">
        <v>29071345</v>
      </c>
      <c r="AB129" s="3">
        <v>23351</v>
      </c>
      <c r="AC129" s="5">
        <v>22.551515151515101</v>
      </c>
      <c r="AD129" s="5">
        <v>38.073165452433301</v>
      </c>
      <c r="AE129">
        <v>319</v>
      </c>
      <c r="AF129">
        <v>1</v>
      </c>
      <c r="AG129" s="5">
        <v>11.070948669712401</v>
      </c>
      <c r="AH129" s="6">
        <v>22.479484491367501</v>
      </c>
      <c r="AI129">
        <v>97</v>
      </c>
      <c r="AJ129">
        <v>1</v>
      </c>
      <c r="AK129">
        <v>417</v>
      </c>
      <c r="AL129" s="2">
        <v>64229690</v>
      </c>
      <c r="AM129">
        <v>0.11</v>
      </c>
      <c r="AN129">
        <v>0.12</v>
      </c>
      <c r="AO129">
        <v>2440</v>
      </c>
      <c r="AP129" s="2">
        <v>230645964</v>
      </c>
      <c r="AQ129">
        <v>0.66</v>
      </c>
      <c r="AR129">
        <v>0.44</v>
      </c>
      <c r="AS129">
        <v>739</v>
      </c>
      <c r="AT129" s="2">
        <v>94686084</v>
      </c>
      <c r="AU129">
        <v>0.2</v>
      </c>
      <c r="AV129">
        <v>0.18</v>
      </c>
      <c r="AW129">
        <v>2118</v>
      </c>
      <c r="AX129" s="2">
        <v>200189570</v>
      </c>
      <c r="AY129">
        <v>0.56999999999999995</v>
      </c>
      <c r="AZ129">
        <v>0.38</v>
      </c>
      <c r="BA129">
        <v>864</v>
      </c>
      <c r="BB129">
        <v>0.23</v>
      </c>
      <c r="BC129" s="2">
        <v>228361967</v>
      </c>
      <c r="BD129">
        <v>0.44</v>
      </c>
      <c r="BE129">
        <v>2857</v>
      </c>
      <c r="BF129">
        <v>0.77</v>
      </c>
      <c r="BG129" s="2">
        <v>294875654</v>
      </c>
      <c r="BH129">
        <v>0.56000000000000005</v>
      </c>
      <c r="BI129">
        <v>1455</v>
      </c>
      <c r="BJ129">
        <v>0.51</v>
      </c>
      <c r="BK129" s="2">
        <v>148709942</v>
      </c>
      <c r="BL129">
        <v>0.5</v>
      </c>
      <c r="BM129">
        <v>0.49</v>
      </c>
      <c r="BN129" s="2">
        <v>146165712</v>
      </c>
      <c r="BO129">
        <v>0.5</v>
      </c>
      <c r="BP129">
        <v>9090.77</v>
      </c>
      <c r="BQ129">
        <v>51106.06</v>
      </c>
      <c r="BR129">
        <v>4000</v>
      </c>
      <c r="BS129">
        <v>414905</v>
      </c>
      <c r="BT129">
        <v>0</v>
      </c>
      <c r="BU129">
        <v>56.27</v>
      </c>
      <c r="BV129">
        <v>47.12</v>
      </c>
      <c r="BW129">
        <v>180</v>
      </c>
      <c r="BX129">
        <v>0</v>
      </c>
      <c r="BY129" s="3">
        <v>5442081.9000000004</v>
      </c>
      <c r="BZ129" s="3">
        <v>5643499.3700000001</v>
      </c>
      <c r="CA129" s="3">
        <v>27018569</v>
      </c>
      <c r="CB129">
        <v>0</v>
      </c>
      <c r="CC129">
        <v>86</v>
      </c>
      <c r="CD129">
        <v>242.62</v>
      </c>
      <c r="CE129">
        <v>242.49</v>
      </c>
      <c r="CF129">
        <v>805</v>
      </c>
      <c r="CG129">
        <v>0</v>
      </c>
      <c r="CH129" s="3">
        <v>28296328.23</v>
      </c>
      <c r="CI129" s="3">
        <v>27331768.489999998</v>
      </c>
      <c r="CJ129" s="3">
        <v>87538867</v>
      </c>
      <c r="CK129">
        <v>0</v>
      </c>
      <c r="CL129">
        <v>124.57</v>
      </c>
      <c r="CM129">
        <v>150.83000000000001</v>
      </c>
      <c r="CN129">
        <v>642</v>
      </c>
      <c r="CO129">
        <v>0</v>
      </c>
      <c r="CP129" s="3">
        <v>13621711.949999999</v>
      </c>
      <c r="CQ129" s="3">
        <v>15244169.75</v>
      </c>
      <c r="CR129" s="3">
        <v>67795425</v>
      </c>
      <c r="CS129">
        <v>0</v>
      </c>
      <c r="CT129">
        <v>130.76</v>
      </c>
      <c r="CU129">
        <v>118.47</v>
      </c>
      <c r="CV129">
        <v>386</v>
      </c>
      <c r="CW129">
        <v>0</v>
      </c>
      <c r="CX129" s="3">
        <v>13841789.16</v>
      </c>
      <c r="CY129" s="3">
        <v>14013439.09</v>
      </c>
      <c r="CZ129" s="3">
        <v>54142004</v>
      </c>
      <c r="DA129">
        <v>0</v>
      </c>
      <c r="DB129">
        <v>9.1999999999999993</v>
      </c>
      <c r="DC129">
        <v>33.090000000000003</v>
      </c>
      <c r="DD129">
        <v>263</v>
      </c>
      <c r="DE129">
        <v>0</v>
      </c>
      <c r="DF129" s="3">
        <v>2331590.62</v>
      </c>
      <c r="DG129" s="3">
        <v>8339577.5599999996</v>
      </c>
      <c r="DH129" s="3">
        <v>68777865</v>
      </c>
      <c r="DI129">
        <v>0</v>
      </c>
      <c r="DJ129">
        <v>141</v>
      </c>
      <c r="DK129">
        <v>3.78930395055092E-2</v>
      </c>
      <c r="DL129">
        <v>6644987</v>
      </c>
      <c r="DM129">
        <v>0.01</v>
      </c>
    </row>
    <row r="130" spans="1:117" x14ac:dyDescent="0.2">
      <c r="A130" t="s">
        <v>245</v>
      </c>
      <c r="B130">
        <v>1</v>
      </c>
      <c r="C130" s="2">
        <v>3501</v>
      </c>
      <c r="D130" s="2">
        <v>535604319</v>
      </c>
      <c r="E130" s="3">
        <v>1316</v>
      </c>
      <c r="F130" s="4">
        <v>0.37589260211368097</v>
      </c>
      <c r="G130" s="2">
        <v>72548424</v>
      </c>
      <c r="H130" s="4">
        <v>0.14000000000000001</v>
      </c>
      <c r="I130" s="3">
        <v>1314</v>
      </c>
      <c r="J130" s="5">
        <v>0.375321336760925</v>
      </c>
      <c r="K130" s="2">
        <v>121685335</v>
      </c>
      <c r="L130">
        <v>0.23</v>
      </c>
      <c r="M130">
        <v>725</v>
      </c>
      <c r="N130" s="5">
        <v>0.20708369037417801</v>
      </c>
      <c r="O130" s="2">
        <v>78239367</v>
      </c>
      <c r="P130">
        <v>0.15</v>
      </c>
      <c r="Q130" s="3">
        <v>1352.66</v>
      </c>
      <c r="R130">
        <v>365.21</v>
      </c>
      <c r="S130">
        <v>0.94805309961304995</v>
      </c>
      <c r="T130" s="2">
        <v>2200</v>
      </c>
      <c r="U130">
        <v>59.5</v>
      </c>
      <c r="V130">
        <v>100.06</v>
      </c>
      <c r="W130">
        <v>34.39</v>
      </c>
      <c r="X130">
        <v>164</v>
      </c>
      <c r="Y130" s="3">
        <v>3265879.99</v>
      </c>
      <c r="Z130" s="3">
        <v>4269958.7300000004</v>
      </c>
      <c r="AA130" s="3">
        <v>29358506</v>
      </c>
      <c r="AB130" s="3">
        <v>57423</v>
      </c>
      <c r="AC130" s="5">
        <v>21.347560975609699</v>
      </c>
      <c r="AD130" s="5">
        <v>37.514593399649698</v>
      </c>
      <c r="AE130">
        <v>325</v>
      </c>
      <c r="AF130">
        <v>1</v>
      </c>
      <c r="AG130" s="5">
        <v>11.6763781776635</v>
      </c>
      <c r="AH130" s="6">
        <v>23.890478297402399</v>
      </c>
      <c r="AI130">
        <v>97</v>
      </c>
      <c r="AJ130">
        <v>1</v>
      </c>
      <c r="AK130">
        <v>353</v>
      </c>
      <c r="AL130" s="2">
        <v>59339957</v>
      </c>
      <c r="AM130">
        <v>0.1</v>
      </c>
      <c r="AN130">
        <v>0.11</v>
      </c>
      <c r="AO130">
        <v>2314</v>
      </c>
      <c r="AP130" s="2">
        <v>234177278</v>
      </c>
      <c r="AQ130">
        <v>0.66</v>
      </c>
      <c r="AR130">
        <v>0.44</v>
      </c>
      <c r="AS130">
        <v>688</v>
      </c>
      <c r="AT130" s="2">
        <v>92569459</v>
      </c>
      <c r="AU130">
        <v>0.2</v>
      </c>
      <c r="AV130">
        <v>0.17</v>
      </c>
      <c r="AW130">
        <v>1979</v>
      </c>
      <c r="AX130" s="2">
        <v>200947776</v>
      </c>
      <c r="AY130">
        <v>0.56999999999999995</v>
      </c>
      <c r="AZ130">
        <v>0.38</v>
      </c>
      <c r="BA130">
        <v>834</v>
      </c>
      <c r="BB130">
        <v>0.24</v>
      </c>
      <c r="BC130" s="2">
        <v>242087084</v>
      </c>
      <c r="BD130">
        <v>0.45</v>
      </c>
      <c r="BE130">
        <v>2667</v>
      </c>
      <c r="BF130">
        <v>0.76</v>
      </c>
      <c r="BG130" s="2">
        <v>293517235</v>
      </c>
      <c r="BH130">
        <v>0.55000000000000004</v>
      </c>
      <c r="BI130">
        <v>1406</v>
      </c>
      <c r="BJ130">
        <v>0.53</v>
      </c>
      <c r="BK130" s="2">
        <v>146623099</v>
      </c>
      <c r="BL130">
        <v>0.5</v>
      </c>
      <c r="BM130">
        <v>0.47</v>
      </c>
      <c r="BN130" s="2">
        <v>146894136</v>
      </c>
      <c r="BO130">
        <v>0.5</v>
      </c>
      <c r="BP130">
        <v>9139.77</v>
      </c>
      <c r="BQ130">
        <v>53168.68</v>
      </c>
      <c r="BR130">
        <v>4000</v>
      </c>
      <c r="BS130">
        <v>414904</v>
      </c>
      <c r="BT130">
        <v>0</v>
      </c>
      <c r="BU130">
        <v>56.52</v>
      </c>
      <c r="BV130">
        <v>49.01</v>
      </c>
      <c r="BW130">
        <v>178</v>
      </c>
      <c r="BX130">
        <v>0</v>
      </c>
      <c r="BY130" s="3">
        <v>5728643.9699999997</v>
      </c>
      <c r="BZ130" s="3">
        <v>6330581.4299999997</v>
      </c>
      <c r="CA130" s="3">
        <v>30165218</v>
      </c>
      <c r="CB130">
        <v>0</v>
      </c>
      <c r="CC130">
        <v>92</v>
      </c>
      <c r="CD130">
        <v>233.79</v>
      </c>
      <c r="CE130">
        <v>230.37</v>
      </c>
      <c r="CF130">
        <v>759</v>
      </c>
      <c r="CG130">
        <v>0</v>
      </c>
      <c r="CH130" s="3">
        <v>28188104.02</v>
      </c>
      <c r="CI130" s="3">
        <v>26874840.940000001</v>
      </c>
      <c r="CJ130" s="3">
        <v>89192414</v>
      </c>
      <c r="CK130">
        <v>0</v>
      </c>
      <c r="CL130">
        <v>121.18</v>
      </c>
      <c r="CM130">
        <v>144.32</v>
      </c>
      <c r="CN130">
        <v>458</v>
      </c>
      <c r="CO130">
        <v>0</v>
      </c>
      <c r="CP130" s="3">
        <v>13567979.25</v>
      </c>
      <c r="CQ130" s="3">
        <v>15278589.51</v>
      </c>
      <c r="CR130" s="3">
        <v>68866569</v>
      </c>
      <c r="CS130">
        <v>0</v>
      </c>
      <c r="CT130">
        <v>128.62</v>
      </c>
      <c r="CU130">
        <v>114.87</v>
      </c>
      <c r="CV130">
        <v>387</v>
      </c>
      <c r="CW130">
        <v>0</v>
      </c>
      <c r="CX130" s="3">
        <v>13877021.640000001</v>
      </c>
      <c r="CY130" s="3">
        <v>13593634.49</v>
      </c>
      <c r="CZ130" s="3">
        <v>54226830</v>
      </c>
      <c r="DA130">
        <v>0</v>
      </c>
      <c r="DB130">
        <v>8.8699999999999992</v>
      </c>
      <c r="DC130">
        <v>31.63</v>
      </c>
      <c r="DD130">
        <v>254</v>
      </c>
      <c r="DE130">
        <v>0</v>
      </c>
      <c r="DF130" s="3">
        <v>2407486.67</v>
      </c>
      <c r="DG130" s="3">
        <v>8753349.75</v>
      </c>
      <c r="DH130" s="3">
        <v>69920452</v>
      </c>
      <c r="DI130">
        <v>0</v>
      </c>
      <c r="DJ130">
        <v>281</v>
      </c>
      <c r="DK130">
        <v>8.0262782062267904E-2</v>
      </c>
      <c r="DL130">
        <v>14601484</v>
      </c>
      <c r="DM130">
        <v>0.03</v>
      </c>
    </row>
    <row r="131" spans="1:117" x14ac:dyDescent="0.2">
      <c r="A131" t="s">
        <v>246</v>
      </c>
      <c r="B131">
        <v>1</v>
      </c>
      <c r="C131" s="2">
        <v>3683</v>
      </c>
      <c r="D131" s="2">
        <v>545374101</v>
      </c>
      <c r="E131" s="3">
        <v>1508</v>
      </c>
      <c r="F131" s="4">
        <v>0.40944881889763701</v>
      </c>
      <c r="G131" s="2">
        <v>83750259</v>
      </c>
      <c r="H131" s="4">
        <v>0.15</v>
      </c>
      <c r="I131" s="3">
        <v>1403</v>
      </c>
      <c r="J131" s="5">
        <v>0.38093945153407499</v>
      </c>
      <c r="K131" s="2">
        <v>124469564</v>
      </c>
      <c r="L131">
        <v>0.23</v>
      </c>
      <c r="M131">
        <v>789</v>
      </c>
      <c r="N131" s="5">
        <v>0.21422753190333901</v>
      </c>
      <c r="O131" s="2">
        <v>80863725</v>
      </c>
      <c r="P131">
        <v>0.15</v>
      </c>
      <c r="Q131" s="3">
        <v>1336.63</v>
      </c>
      <c r="R131">
        <v>350.16</v>
      </c>
      <c r="S131">
        <v>1.00682570897071</v>
      </c>
      <c r="T131" s="2">
        <v>2200</v>
      </c>
      <c r="U131">
        <v>59.5</v>
      </c>
      <c r="V131">
        <v>101.06</v>
      </c>
      <c r="W131">
        <v>33.51</v>
      </c>
      <c r="X131">
        <v>166</v>
      </c>
      <c r="Y131" s="3">
        <v>3285386.15</v>
      </c>
      <c r="Z131" s="3">
        <v>4206616.43</v>
      </c>
      <c r="AA131" s="3">
        <v>28893951</v>
      </c>
      <c r="AB131" s="3">
        <v>31018</v>
      </c>
      <c r="AC131" s="5">
        <v>22.1867469879518</v>
      </c>
      <c r="AD131" s="5">
        <v>37.525361996790103</v>
      </c>
      <c r="AE131">
        <v>310</v>
      </c>
      <c r="AF131">
        <v>1</v>
      </c>
      <c r="AG131" s="5">
        <v>10.929405376052101</v>
      </c>
      <c r="AH131" s="6">
        <v>22.473133488414401</v>
      </c>
      <c r="AI131">
        <v>97</v>
      </c>
      <c r="AJ131">
        <v>1</v>
      </c>
      <c r="AK131">
        <v>389</v>
      </c>
      <c r="AL131" s="2">
        <v>60635933</v>
      </c>
      <c r="AM131">
        <v>0.11</v>
      </c>
      <c r="AN131">
        <v>0.11</v>
      </c>
      <c r="AO131">
        <v>2472</v>
      </c>
      <c r="AP131" s="2">
        <v>242954584</v>
      </c>
      <c r="AQ131">
        <v>0.67</v>
      </c>
      <c r="AR131">
        <v>0.45</v>
      </c>
      <c r="AS131">
        <v>760</v>
      </c>
      <c r="AT131" s="2">
        <v>95145088</v>
      </c>
      <c r="AU131">
        <v>0.21</v>
      </c>
      <c r="AV131">
        <v>0.17</v>
      </c>
      <c r="AW131">
        <v>2101</v>
      </c>
      <c r="AX131" s="2">
        <v>208445429</v>
      </c>
      <c r="AY131">
        <v>0.56999999999999995</v>
      </c>
      <c r="AZ131">
        <v>0.38</v>
      </c>
      <c r="BA131">
        <v>822</v>
      </c>
      <c r="BB131">
        <v>0.22</v>
      </c>
      <c r="BC131" s="2">
        <v>241783584</v>
      </c>
      <c r="BD131">
        <v>0.44</v>
      </c>
      <c r="BE131">
        <v>2861</v>
      </c>
      <c r="BF131">
        <v>0.78</v>
      </c>
      <c r="BG131" s="2">
        <v>303590517</v>
      </c>
      <c r="BH131">
        <v>0.56000000000000005</v>
      </c>
      <c r="BI131">
        <v>1541</v>
      </c>
      <c r="BJ131">
        <v>0.54</v>
      </c>
      <c r="BK131" s="2">
        <v>151777191</v>
      </c>
      <c r="BL131">
        <v>0.5</v>
      </c>
      <c r="BM131">
        <v>0.46</v>
      </c>
      <c r="BN131" s="2">
        <v>151813326</v>
      </c>
      <c r="BO131">
        <v>0.5</v>
      </c>
      <c r="BP131">
        <v>9994.9699999999993</v>
      </c>
      <c r="BQ131">
        <v>55990.46</v>
      </c>
      <c r="BR131">
        <v>4000</v>
      </c>
      <c r="BS131">
        <v>414904</v>
      </c>
      <c r="BT131">
        <v>0</v>
      </c>
      <c r="BU131">
        <v>56.14</v>
      </c>
      <c r="BV131">
        <v>46.9</v>
      </c>
      <c r="BW131">
        <v>181</v>
      </c>
      <c r="BX131">
        <v>0</v>
      </c>
      <c r="BY131" s="3">
        <v>5470214.3099999996</v>
      </c>
      <c r="BZ131" s="3">
        <v>5799146.4299999997</v>
      </c>
      <c r="CA131" s="3">
        <v>29145867</v>
      </c>
      <c r="CB131">
        <v>0</v>
      </c>
      <c r="CC131">
        <v>90</v>
      </c>
      <c r="CD131">
        <v>229.86</v>
      </c>
      <c r="CE131">
        <v>234.81</v>
      </c>
      <c r="CF131">
        <v>789</v>
      </c>
      <c r="CG131">
        <v>0</v>
      </c>
      <c r="CH131" s="3">
        <v>26473920.52</v>
      </c>
      <c r="CI131" s="3">
        <v>25676129</v>
      </c>
      <c r="CJ131" s="3">
        <v>87007134</v>
      </c>
      <c r="CK131">
        <v>0</v>
      </c>
      <c r="CL131">
        <v>116.79</v>
      </c>
      <c r="CM131">
        <v>149.12</v>
      </c>
      <c r="CN131">
        <v>685</v>
      </c>
      <c r="CO131">
        <v>0</v>
      </c>
      <c r="CP131" s="3">
        <v>12640302.279999999</v>
      </c>
      <c r="CQ131" s="3">
        <v>14925987.720000001</v>
      </c>
      <c r="CR131" s="3">
        <v>66881150</v>
      </c>
      <c r="CS131">
        <v>0</v>
      </c>
      <c r="CT131">
        <v>126.63</v>
      </c>
      <c r="CU131">
        <v>113.15</v>
      </c>
      <c r="CV131">
        <v>382</v>
      </c>
      <c r="CW131">
        <v>0</v>
      </c>
      <c r="CX131" s="3">
        <v>13107248.279999999</v>
      </c>
      <c r="CY131" s="3">
        <v>12767396.529999999</v>
      </c>
      <c r="CZ131" s="3">
        <v>53082643</v>
      </c>
      <c r="DA131">
        <v>0</v>
      </c>
      <c r="DB131">
        <v>7.56</v>
      </c>
      <c r="DC131">
        <v>27.34</v>
      </c>
      <c r="DD131">
        <v>212</v>
      </c>
      <c r="DE131">
        <v>0</v>
      </c>
      <c r="DF131" s="3">
        <v>2155307.6</v>
      </c>
      <c r="DG131" s="3">
        <v>8427018.2799999993</v>
      </c>
      <c r="DH131" s="3">
        <v>67735822</v>
      </c>
      <c r="DI131">
        <v>0</v>
      </c>
      <c r="DJ131">
        <v>235</v>
      </c>
      <c r="DK131">
        <v>6.3806679337496605E-2</v>
      </c>
      <c r="DL131">
        <v>12060958</v>
      </c>
      <c r="DM131">
        <v>0.02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Lopez-Ibanez</dc:creator>
  <cp:lastModifiedBy>Dahye Jeong</cp:lastModifiedBy>
  <dcterms:created xsi:type="dcterms:W3CDTF">2022-10-09T16:08:28Z</dcterms:created>
  <dcterms:modified xsi:type="dcterms:W3CDTF">2022-11-21T12:09:41Z</dcterms:modified>
</cp:coreProperties>
</file>