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kelo\OneDrive\New folder\My sources\DATA ANALYTICS CASE STUDY\"/>
    </mc:Choice>
  </mc:AlternateContent>
  <xr:revisionPtr revIDLastSave="0" documentId="8_{0F88E0EB-5E39-4E76-A09B-108A29D413E6}" xr6:coauthVersionLast="47" xr6:coauthVersionMax="47" xr10:uidLastSave="{00000000-0000-0000-0000-000000000000}"/>
  <bookViews>
    <workbookView xWindow="-120" yWindow="-120" windowWidth="20730" windowHeight="11040" firstSheet="1" activeTab="3" xr2:uid="{EC27466F-29C1-4C40-A248-70A19CECD226}"/>
  </bookViews>
  <sheets>
    <sheet name="REVENUE BY QUATER" sheetId="2" r:id="rId1"/>
    <sheet name="REVENUE DAY OF THE WEEK" sheetId="3" r:id="rId2"/>
    <sheet name="PROFIT BY QUATER" sheetId="4" r:id="rId3"/>
    <sheet name="Sheet2" sheetId="12" r:id="rId4"/>
    <sheet name="PROFIT DAY OF THE WEEK" sheetId="5" r:id="rId5"/>
    <sheet name="PROFIT PER UNIT WEEKDAY" sheetId="6" r:id="rId6"/>
    <sheet name="cost vs sales vs profit" sheetId="7" r:id="rId7"/>
    <sheet name="sales and cost of sales by mont" sheetId="8" r:id="rId8"/>
    <sheet name="by year " sheetId="9" r:id="rId9"/>
    <sheet name="gross profit" sheetId="10" r:id="rId10"/>
    <sheet name="sales by price per unit" sheetId="11" r:id="rId11"/>
    <sheet name="CASE_STUDY3_DATASET" sheetId="1" r:id="rId12"/>
  </sheets>
  <calcPr calcId="0"/>
  <pivotCaches>
    <pivotCache cacheId="4" r:id="rId13"/>
    <pivotCache cacheId="5" r:id="rId14"/>
    <pivotCache cacheId="6" r:id="rId15"/>
  </pivotCaches>
</workbook>
</file>

<file path=xl/sharedStrings.xml><?xml version="1.0" encoding="utf-8"?>
<sst xmlns="http://schemas.openxmlformats.org/spreadsheetml/2006/main" count="1223" uniqueCount="46">
  <si>
    <t>FORMATTED_DATE</t>
  </si>
  <si>
    <t>DAY_OF_THE_WEEK</t>
  </si>
  <si>
    <t>SALES</t>
  </si>
  <si>
    <t>COST_OF_SALES</t>
  </si>
  <si>
    <t>PRICE_PER_UNIT</t>
  </si>
  <si>
    <t>QUANTITY_SOLD</t>
  </si>
  <si>
    <t>DAILY_PERCENTAGE_GROSS_PROFIT</t>
  </si>
  <si>
    <t>DAILY_PERCENTAGE_PRICE_PER_UNIT</t>
  </si>
  <si>
    <t>PROFIT</t>
  </si>
  <si>
    <t>Mon</t>
  </si>
  <si>
    <t>Tue</t>
  </si>
  <si>
    <t>Wed</t>
  </si>
  <si>
    <t>Thu</t>
  </si>
  <si>
    <t>Fri</t>
  </si>
  <si>
    <t>Sat</t>
  </si>
  <si>
    <t>Sun</t>
  </si>
  <si>
    <t>Column Labels</t>
  </si>
  <si>
    <t>Grand Total</t>
  </si>
  <si>
    <t>2013</t>
  </si>
  <si>
    <t>2014</t>
  </si>
  <si>
    <t>2015</t>
  </si>
  <si>
    <t>2016</t>
  </si>
  <si>
    <t>Qtr1</t>
  </si>
  <si>
    <t>Qtr2</t>
  </si>
  <si>
    <t>Qtr3</t>
  </si>
  <si>
    <t>Qtr4</t>
  </si>
  <si>
    <t>Row Labels</t>
  </si>
  <si>
    <t>Sum of SALES</t>
  </si>
  <si>
    <t>Sum of PROFIT</t>
  </si>
  <si>
    <t>Sum of DAILY_PERCENTAGE_PRICE_PER_UNIT</t>
  </si>
  <si>
    <t>Sum of COST_OF_SALES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</si>
  <si>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</si>
  <si>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</si>
  <si>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</si>
  <si>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</si>
  <si>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</si>
  <si>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</si>
  <si>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</si>
  <si>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</si>
  <si>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</si>
  <si>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</si>
  <si>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</si>
  <si>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</si>
  <si>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Average of DAILY_PERCENTAGE_PRICE_PER_UNIT</t>
  </si>
  <si>
    <t>Average of DAILY_PERCENTAGE_GROSS_PROFIT</t>
  </si>
  <si>
    <t>Sum of PRICE_PER_UNIT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</si>
</sst>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2.0.xlsx]REVENUE BY QUATER!PivotTable6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QUATER'!$B$3:$B$6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QUATER'!$A$7:$A$11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'REVENUE BY QUATER'!$B$7:$B$11</c:f>
              <c:numCache>
                <c:formatCode>General</c:formatCode>
                <c:ptCount val="4"/>
                <c:pt idx="1">
                  <c:v>18068138</c:v>
                </c:pt>
                <c:pt idx="2">
                  <c:v>13867002</c:v>
                </c:pt>
                <c:pt idx="3">
                  <c:v>13246787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C-4B0E-B695-7D40757FBBDE}"/>
            </c:ext>
          </c:extLst>
        </c:ser>
        <c:ser>
          <c:idx val="1"/>
          <c:order val="1"/>
          <c:tx>
            <c:strRef>
              <c:f>'REVENUE BY QUATER'!$C$3:$C$6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QUATER'!$A$7:$A$11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'REVENUE BY QUATER'!$C$7:$C$11</c:f>
              <c:numCache>
                <c:formatCode>General</c:formatCode>
                <c:ptCount val="4"/>
                <c:pt idx="1">
                  <c:v>20587547</c:v>
                </c:pt>
                <c:pt idx="2">
                  <c:v>19680428</c:v>
                </c:pt>
                <c:pt idx="3">
                  <c:v>18598202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C-4B0E-B695-7D40757FBBDE}"/>
            </c:ext>
          </c:extLst>
        </c:ser>
        <c:ser>
          <c:idx val="2"/>
          <c:order val="2"/>
          <c:tx>
            <c:strRef>
              <c:f>'REVENUE BY QUATER'!$D$3:$D$6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BY QUATER'!$A$7:$A$11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'REVENUE BY QUATER'!$D$7:$D$11</c:f>
              <c:numCache>
                <c:formatCode>General</c:formatCode>
                <c:ptCount val="4"/>
                <c:pt idx="1">
                  <c:v>22587497</c:v>
                </c:pt>
                <c:pt idx="2">
                  <c:v>12282214</c:v>
                </c:pt>
                <c:pt idx="3">
                  <c:v>10927653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C-4B0E-B695-7D40757FBBDE}"/>
            </c:ext>
          </c:extLst>
        </c:ser>
        <c:ser>
          <c:idx val="3"/>
          <c:order val="3"/>
          <c:tx>
            <c:strRef>
              <c:f>'REVENUE BY QUATER'!$E$3:$E$6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BY QUATER'!$A$7:$A$11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'REVENUE BY QUATER'!$E$7:$E$11</c:f>
              <c:numCache>
                <c:formatCode>General</c:formatCode>
                <c:ptCount val="4"/>
                <c:pt idx="0">
                  <c:v>524282</c:v>
                </c:pt>
                <c:pt idx="1">
                  <c:v>14171609</c:v>
                </c:pt>
                <c:pt idx="2">
                  <c:v>18187770</c:v>
                </c:pt>
                <c:pt idx="3">
                  <c:v>4180180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C-4B0E-B695-7D40757FB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80783"/>
        <c:axId val="885876943"/>
      </c:barChart>
      <c:catAx>
        <c:axId val="8858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76943"/>
        <c:crosses val="autoZero"/>
        <c:auto val="1"/>
        <c:lblAlgn val="ctr"/>
        <c:lblOffset val="100"/>
        <c:noMultiLvlLbl val="0"/>
      </c:catAx>
      <c:valAx>
        <c:axId val="8858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66666666666672"/>
          <c:y val="0.2555807086614173"/>
          <c:w val="0.33333333333333331"/>
          <c:h val="0.50735673665791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2.0.xlsx]sales and cost of sales by mont!PivotTable5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and cost of sales by mont'!$B$29:$B$32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and cost of sales by mont'!$A$33:$A$37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'sales and cost of sales by mont'!$B$33:$B$37</c:f>
              <c:numCache>
                <c:formatCode>General</c:formatCode>
                <c:ptCount val="4"/>
                <c:pt idx="1">
                  <c:v>18324809</c:v>
                </c:pt>
                <c:pt idx="2">
                  <c:v>14602605</c:v>
                </c:pt>
                <c:pt idx="3">
                  <c:v>13464402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3-49A4-98ED-8B1DF7531677}"/>
            </c:ext>
          </c:extLst>
        </c:ser>
        <c:ser>
          <c:idx val="1"/>
          <c:order val="1"/>
          <c:tx>
            <c:strRef>
              <c:f>'sales and cost of sales by mont'!$C$29:$C$32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and cost of sales by mont'!$A$33:$A$37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'sales and cost of sales by mont'!$C$33:$C$37</c:f>
              <c:numCache>
                <c:formatCode>General</c:formatCode>
                <c:ptCount val="4"/>
                <c:pt idx="1">
                  <c:v>21142683</c:v>
                </c:pt>
                <c:pt idx="2">
                  <c:v>20781256</c:v>
                </c:pt>
                <c:pt idx="3">
                  <c:v>19634436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3-49A4-98ED-8B1DF7531677}"/>
            </c:ext>
          </c:extLst>
        </c:ser>
        <c:ser>
          <c:idx val="2"/>
          <c:order val="2"/>
          <c:tx>
            <c:strRef>
              <c:f>'sales and cost of sales by mont'!$D$29:$D$32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and cost of sales by mont'!$A$33:$A$37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'sales and cost of sales by mont'!$D$33:$D$37</c:f>
              <c:numCache>
                <c:formatCode>General</c:formatCode>
                <c:ptCount val="4"/>
                <c:pt idx="1">
                  <c:v>23722842</c:v>
                </c:pt>
                <c:pt idx="2">
                  <c:v>13064561</c:v>
                </c:pt>
                <c:pt idx="3">
                  <c:v>10958342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3-49A4-98ED-8B1DF7531677}"/>
            </c:ext>
          </c:extLst>
        </c:ser>
        <c:ser>
          <c:idx val="3"/>
          <c:order val="3"/>
          <c:tx>
            <c:strRef>
              <c:f>'sales and cost of sales by mont'!$E$29:$E$32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and cost of sales by mont'!$A$33:$A$37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'sales and cost of sales by mont'!$E$33:$E$37</c:f>
              <c:numCache>
                <c:formatCode>General</c:formatCode>
                <c:ptCount val="4"/>
                <c:pt idx="0">
                  <c:v>537065</c:v>
                </c:pt>
                <c:pt idx="1">
                  <c:v>14490334</c:v>
                </c:pt>
                <c:pt idx="2">
                  <c:v>19468603</c:v>
                </c:pt>
                <c:pt idx="3">
                  <c:v>3833659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3-49A4-98ED-8B1DF7531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39328"/>
        <c:axId val="280656128"/>
      </c:barChart>
      <c:catAx>
        <c:axId val="2806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6128"/>
        <c:crosses val="autoZero"/>
        <c:auto val="1"/>
        <c:lblAlgn val="ctr"/>
        <c:lblOffset val="100"/>
        <c:noMultiLvlLbl val="0"/>
      </c:catAx>
      <c:valAx>
        <c:axId val="280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2.0.xlsx]by year 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 '!$B$3</c:f>
              <c:strCache>
                <c:ptCount val="1"/>
                <c:pt idx="0">
                  <c:v>Sum of COST_OF_SALES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year '!$A$4:$A$8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'by year '!$B$4:$B$8</c:f>
              <c:numCache>
                <c:formatCode>General</c:formatCode>
                <c:ptCount val="4"/>
                <c:pt idx="0">
                  <c:v>537065</c:v>
                </c:pt>
                <c:pt idx="1">
                  <c:v>77680668</c:v>
                </c:pt>
                <c:pt idx="2">
                  <c:v>67917025</c:v>
                </c:pt>
                <c:pt idx="3">
                  <c:v>47890839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A-4EC7-A374-742B445F0A0F}"/>
            </c:ext>
          </c:extLst>
        </c:ser>
        <c:ser>
          <c:idx val="1"/>
          <c:order val="1"/>
          <c:tx>
            <c:strRef>
              <c:f>'by year 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year '!$A$4:$A$8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'by year '!$C$4:$C$8</c:f>
              <c:numCache>
                <c:formatCode>General</c:formatCode>
                <c:ptCount val="4"/>
                <c:pt idx="0">
                  <c:v>524282</c:v>
                </c:pt>
                <c:pt idx="1">
                  <c:v>75414791</c:v>
                </c:pt>
                <c:pt idx="2">
                  <c:v>64017414</c:v>
                </c:pt>
                <c:pt idx="3">
                  <c:v>46952822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A-4EC7-A374-742B445F0A0F}"/>
            </c:ext>
          </c:extLst>
        </c:ser>
        <c:ser>
          <c:idx val="2"/>
          <c:order val="2"/>
          <c:tx>
            <c:strRef>
              <c:f>'by year 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year '!$A$4:$A$8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'by year '!$D$4:$D$8</c:f>
              <c:numCache>
                <c:formatCode>General</c:formatCode>
                <c:ptCount val="4"/>
                <c:pt idx="0">
                  <c:v>-12781</c:v>
                </c:pt>
                <c:pt idx="1">
                  <c:v>-2265880</c:v>
                </c:pt>
                <c:pt idx="2">
                  <c:v>-3899518</c:v>
                </c:pt>
                <c:pt idx="3">
                  <c:v>-938022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A-4EC7-A374-742B445F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59488"/>
        <c:axId val="280659968"/>
      </c:barChart>
      <c:catAx>
        <c:axId val="2806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9968"/>
        <c:crosses val="autoZero"/>
        <c:auto val="1"/>
        <c:lblAlgn val="ctr"/>
        <c:lblOffset val="100"/>
        <c:noMultiLvlLbl val="0"/>
      </c:catAx>
      <c:valAx>
        <c:axId val="2806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2.0.xlsx]gross profit!PivotTable7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'gross profit'!$B$3:$B$6</c:f>
              <c:strCache>
                <c:ptCount val="1"/>
                <c:pt idx="0">
                  <c:v>Qtr1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'gross profit'!$A$7:$A$11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'gross profit'!$B$7:$B$11</c:f>
              <c:numCache>
                <c:formatCode>General</c:formatCode>
                <c:ptCount val="4"/>
                <c:pt idx="1">
                  <c:v>-5.3111111111111109</c:v>
                </c:pt>
                <c:pt idx="2">
                  <c:v>-143.17777777777778</c:v>
                </c:pt>
                <c:pt idx="3">
                  <c:v>76.692307692307693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0-41F6-9010-B248E564C786}"/>
            </c:ext>
          </c:extLst>
        </c:ser>
        <c:ser>
          <c:idx val="1"/>
          <c:order val="1"/>
          <c:tx>
            <c:strRef>
              <c:f>'gross profit'!$C$3:$C$6</c:f>
              <c:strCache>
                <c:ptCount val="1"/>
                <c:pt idx="0">
                  <c:v>Qtr2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'gross profit'!$A$7:$A$11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'gross profit'!$C$7:$C$11</c:f>
              <c:numCache>
                <c:formatCode>General</c:formatCode>
                <c:ptCount val="4"/>
                <c:pt idx="1">
                  <c:v>-53.81318681318681</c:v>
                </c:pt>
                <c:pt idx="2">
                  <c:v>-127.60439560439561</c:v>
                </c:pt>
                <c:pt idx="3">
                  <c:v>-67.450549450549445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0-41F6-9010-B248E564C786}"/>
            </c:ext>
          </c:extLst>
        </c:ser>
        <c:ser>
          <c:idx val="2"/>
          <c:order val="2"/>
          <c:tx>
            <c:strRef>
              <c:f>'gross profit'!$D$3:$D$6</c:f>
              <c:strCache>
                <c:ptCount val="1"/>
                <c:pt idx="0">
                  <c:v>Qtr3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'gross profit'!$A$7:$A$11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'gross profit'!$D$7:$D$11</c:f>
              <c:numCache>
                <c:formatCode>General</c:formatCode>
                <c:ptCount val="4"/>
                <c:pt idx="1">
                  <c:v>-78.336956521739125</c:v>
                </c:pt>
                <c:pt idx="2">
                  <c:v>-128.69565217391303</c:v>
                </c:pt>
                <c:pt idx="3">
                  <c:v>256.3478260869565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0-41F6-9010-B248E564C786}"/>
            </c:ext>
          </c:extLst>
        </c:ser>
        <c:ser>
          <c:idx val="3"/>
          <c:order val="3"/>
          <c:tx>
            <c:strRef>
              <c:f>'gross profit'!$E$3:$E$6</c:f>
              <c:strCache>
                <c:ptCount val="1"/>
                <c:pt idx="0">
                  <c:v>Qtr4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'gross profit'!$A$7:$A$11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'gross profit'!$E$7:$E$11</c:f>
              <c:numCache>
                <c:formatCode>General</c:formatCode>
                <c:ptCount val="4"/>
                <c:pt idx="0">
                  <c:v>-80</c:v>
                </c:pt>
                <c:pt idx="1">
                  <c:v>42.760869565217391</c:v>
                </c:pt>
                <c:pt idx="2">
                  <c:v>-162.29347826086956</c:v>
                </c:pt>
                <c:pt idx="3">
                  <c:v>373.7659574468085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0-41F6-9010-B248E564C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77248"/>
        <c:axId val="280674368"/>
      </c:lineChart>
      <c:catAx>
        <c:axId val="2806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74368"/>
        <c:crosses val="autoZero"/>
        <c:auto val="1"/>
        <c:lblAlgn val="ctr"/>
        <c:lblOffset val="100"/>
        <c:noMultiLvlLbl val="0"/>
      </c:catAx>
      <c:valAx>
        <c:axId val="2806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2.0.xlsx]gross profit!PivotTable8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'gross profit'!$B$29:$B$32</c:f>
              <c:strCache>
                <c:ptCount val="1"/>
                <c:pt idx="0">
                  <c:v>Qtr1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'gross profit'!$A$33:$A$37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'gross profit'!$B$33:$B$37</c:f>
              <c:numCache>
                <c:formatCode>General</c:formatCode>
                <c:ptCount val="4"/>
                <c:pt idx="1">
                  <c:v>-0.22222222222222221</c:v>
                </c:pt>
                <c:pt idx="2">
                  <c:v>-3.3333333333333335</c:v>
                </c:pt>
                <c:pt idx="3">
                  <c:v>1.9120879120879122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C-4FC9-9362-1216F5609E12}"/>
            </c:ext>
          </c:extLst>
        </c:ser>
        <c:ser>
          <c:idx val="1"/>
          <c:order val="1"/>
          <c:tx>
            <c:strRef>
              <c:f>'gross profit'!$C$29:$C$32</c:f>
              <c:strCache>
                <c:ptCount val="1"/>
                <c:pt idx="0">
                  <c:v>Qtr2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'gross profit'!$A$33:$A$37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'gross profit'!$C$33:$C$37</c:f>
              <c:numCache>
                <c:formatCode>General</c:formatCode>
                <c:ptCount val="4"/>
                <c:pt idx="1">
                  <c:v>-1.4395604395604396</c:v>
                </c:pt>
                <c:pt idx="2">
                  <c:v>-3.1098901098901099</c:v>
                </c:pt>
                <c:pt idx="3">
                  <c:v>-1.4835164835164836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C-4FC9-9362-1216F5609E12}"/>
            </c:ext>
          </c:extLst>
        </c:ser>
        <c:ser>
          <c:idx val="2"/>
          <c:order val="2"/>
          <c:tx>
            <c:strRef>
              <c:f>'gross profit'!$D$29:$D$32</c:f>
              <c:strCache>
                <c:ptCount val="1"/>
                <c:pt idx="0">
                  <c:v>Qtr3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'gross profit'!$A$33:$A$37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'gross profit'!$D$33:$D$37</c:f>
              <c:numCache>
                <c:formatCode>General</c:formatCode>
                <c:ptCount val="4"/>
                <c:pt idx="1">
                  <c:v>-2.2173913043478262</c:v>
                </c:pt>
                <c:pt idx="2">
                  <c:v>-2.9673913043478262</c:v>
                </c:pt>
                <c:pt idx="3">
                  <c:v>6.9347826086956523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C-4FC9-9362-1216F5609E12}"/>
            </c:ext>
          </c:extLst>
        </c:ser>
        <c:ser>
          <c:idx val="3"/>
          <c:order val="3"/>
          <c:tx>
            <c:strRef>
              <c:f>'gross profit'!$E$29:$E$32</c:f>
              <c:strCache>
                <c:ptCount val="1"/>
                <c:pt idx="0">
                  <c:v>Qtr4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'gross profit'!$A$33:$A$37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'gross profit'!$E$33:$E$37</c:f>
              <c:numCache>
                <c:formatCode>General</c:formatCode>
                <c:ptCount val="4"/>
                <c:pt idx="0">
                  <c:v>-2</c:v>
                </c:pt>
                <c:pt idx="1">
                  <c:v>1.2065217391304348</c:v>
                </c:pt>
                <c:pt idx="2">
                  <c:v>-4</c:v>
                </c:pt>
                <c:pt idx="3">
                  <c:v>9.3829787234042552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C-4FC9-9362-1216F560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97888"/>
        <c:axId val="280699808"/>
      </c:lineChart>
      <c:catAx>
        <c:axId val="2806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99808"/>
        <c:crosses val="autoZero"/>
        <c:auto val="1"/>
        <c:lblAlgn val="ctr"/>
        <c:lblOffset val="100"/>
        <c:noMultiLvlLbl val="0"/>
      </c:catAx>
      <c:valAx>
        <c:axId val="2806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2.0.xlsx]sales by price per unit!PivotTable3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price per unit'!$B$3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price per unit'!$A$4:$A$11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'sales by price per unit'!$B$4:$B$11</c:f>
              <c:numCache>
                <c:formatCode>General</c:formatCode>
                <c:ptCount val="7"/>
                <c:pt idx="0">
                  <c:v>5495</c:v>
                </c:pt>
                <c:pt idx="1">
                  <c:v>5567</c:v>
                </c:pt>
                <c:pt idx="2">
                  <c:v>5563</c:v>
                </c:pt>
                <c:pt idx="3">
                  <c:v>5533</c:v>
                </c:pt>
                <c:pt idx="4">
                  <c:v>5515</c:v>
                </c:pt>
                <c:pt idx="5">
                  <c:v>5484</c:v>
                </c:pt>
                <c:pt idx="6">
                  <c:v>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1-4635-BCE9-27648C48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94687"/>
        <c:axId val="2113187487"/>
      </c:barChart>
      <c:catAx>
        <c:axId val="211319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87487"/>
        <c:crosses val="autoZero"/>
        <c:auto val="1"/>
        <c:lblAlgn val="ctr"/>
        <c:lblOffset val="100"/>
        <c:noMultiLvlLbl val="0"/>
      </c:catAx>
      <c:valAx>
        <c:axId val="21131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2.0.xlsx]REVENUE DAY OF THE WEEK!PivotTable7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DAY OF THE WEEK'!$B$3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DAY OF THE WEEK'!$A$4:$A$11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'REVENUE DAY OF THE WEEK'!$B$4:$B$11</c:f>
              <c:numCache>
                <c:formatCode>General</c:formatCode>
                <c:ptCount val="7"/>
                <c:pt idx="0">
                  <c:v>20725554</c:v>
                </c:pt>
                <c:pt idx="1">
                  <c:v>23603199</c:v>
                </c:pt>
                <c:pt idx="2">
                  <c:v>20734459</c:v>
                </c:pt>
                <c:pt idx="3">
                  <c:v>22029410</c:v>
                </c:pt>
                <c:pt idx="4">
                  <c:v>21162642</c:v>
                </c:pt>
                <c:pt idx="5">
                  <c:v>36797026</c:v>
                </c:pt>
                <c:pt idx="6">
                  <c:v>41857019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C-47BB-8720-C6AA3C46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90863"/>
        <c:axId val="885874543"/>
      </c:barChart>
      <c:catAx>
        <c:axId val="8858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74543"/>
        <c:crosses val="autoZero"/>
        <c:auto val="1"/>
        <c:lblAlgn val="ctr"/>
        <c:lblOffset val="100"/>
        <c:noMultiLvlLbl val="0"/>
      </c:catAx>
      <c:valAx>
        <c:axId val="8858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2.0.xlsx]PROFIT BY QUATER!PivotTable9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QUATER'!$B$3:$B$6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QUATER'!$A$7:$A$11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'PROFIT BY QUATER'!$B$7:$B$11</c:f>
              <c:numCache>
                <c:formatCode>General</c:formatCode>
                <c:ptCount val="4"/>
                <c:pt idx="1">
                  <c:v>-256669</c:v>
                </c:pt>
                <c:pt idx="2">
                  <c:v>-735578</c:v>
                </c:pt>
                <c:pt idx="3">
                  <c:v>-217620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3-433C-8FFA-6F1E832C1BF3}"/>
            </c:ext>
          </c:extLst>
        </c:ser>
        <c:ser>
          <c:idx val="1"/>
          <c:order val="1"/>
          <c:tx>
            <c:strRef>
              <c:f>'PROFIT BY QUATER'!$C$3:$C$6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QUATER'!$A$7:$A$11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'PROFIT BY QUATER'!$C$7:$C$11</c:f>
              <c:numCache>
                <c:formatCode>General</c:formatCode>
                <c:ptCount val="4"/>
                <c:pt idx="1">
                  <c:v>-555127</c:v>
                </c:pt>
                <c:pt idx="2">
                  <c:v>-1100814</c:v>
                </c:pt>
                <c:pt idx="3">
                  <c:v>-1036204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3-433C-8FFA-6F1E832C1BF3}"/>
            </c:ext>
          </c:extLst>
        </c:ser>
        <c:ser>
          <c:idx val="2"/>
          <c:order val="2"/>
          <c:tx>
            <c:strRef>
              <c:f>'PROFIT BY QUATER'!$D$3:$D$6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BY QUATER'!$A$7:$A$11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'PROFIT BY QUATER'!$D$7:$D$11</c:f>
              <c:numCache>
                <c:formatCode>General</c:formatCode>
                <c:ptCount val="4"/>
                <c:pt idx="1">
                  <c:v>-1135340</c:v>
                </c:pt>
                <c:pt idx="2">
                  <c:v>-782316</c:v>
                </c:pt>
                <c:pt idx="3">
                  <c:v>-30695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3-433C-8FFA-6F1E832C1BF3}"/>
            </c:ext>
          </c:extLst>
        </c:ser>
        <c:ser>
          <c:idx val="3"/>
          <c:order val="3"/>
          <c:tx>
            <c:strRef>
              <c:f>'PROFIT BY QUATER'!$E$3:$E$6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BY QUATER'!$A$7:$A$11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'PROFIT BY QUATER'!$E$7:$E$11</c:f>
              <c:numCache>
                <c:formatCode>General</c:formatCode>
                <c:ptCount val="4"/>
                <c:pt idx="0">
                  <c:v>-12781</c:v>
                </c:pt>
                <c:pt idx="1">
                  <c:v>-318744</c:v>
                </c:pt>
                <c:pt idx="2">
                  <c:v>-1280810</c:v>
                </c:pt>
                <c:pt idx="3">
                  <c:v>346497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3-433C-8FFA-6F1E832C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89903"/>
        <c:axId val="885899023"/>
      </c:barChart>
      <c:catAx>
        <c:axId val="8858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9023"/>
        <c:crosses val="autoZero"/>
        <c:auto val="1"/>
        <c:lblAlgn val="ctr"/>
        <c:lblOffset val="100"/>
        <c:noMultiLvlLbl val="0"/>
      </c:catAx>
      <c:valAx>
        <c:axId val="8858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8888888888886"/>
          <c:y val="0.24632144940215805"/>
          <c:w val="0.33333333333333331"/>
          <c:h val="0.50735673665791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2014/08/27</c:v>
              </c:pt>
              <c:pt idx="1">
                <c:v>2014/08/28</c:v>
              </c:pt>
              <c:pt idx="2">
                <c:v>2014/08/29</c:v>
              </c:pt>
            </c:strLit>
          </c:cat>
          <c:val>
            <c:numLit>
              <c:formatCode>General</c:formatCode>
              <c:ptCount val="3"/>
              <c:pt idx="0">
                <c:v>30</c:v>
              </c:pt>
              <c:pt idx="1">
                <c:v>30</c:v>
              </c:pt>
              <c:pt idx="2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9085-4F68-87C6-0059D89B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85599"/>
        <c:axId val="885896143"/>
      </c:barChart>
      <c:catAx>
        <c:axId val="3451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6143"/>
        <c:crosses val="autoZero"/>
        <c:auto val="1"/>
        <c:lblAlgn val="ctr"/>
        <c:lblOffset val="100"/>
        <c:noMultiLvlLbl val="0"/>
      </c:catAx>
      <c:valAx>
        <c:axId val="8858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2.0.xlsx]PROFIT DAY OF THE WEEK!PivotTable10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DAY OF THE WEEK'!$B$3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DAY OF THE WEEK'!$A$4:$A$11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'PROFIT DAY OF THE WEEK'!$B$4:$B$11</c:f>
              <c:numCache>
                <c:formatCode>General</c:formatCode>
                <c:ptCount val="7"/>
                <c:pt idx="0">
                  <c:v>-765092</c:v>
                </c:pt>
                <c:pt idx="1">
                  <c:v>-771336</c:v>
                </c:pt>
                <c:pt idx="2">
                  <c:v>-687218</c:v>
                </c:pt>
                <c:pt idx="3">
                  <c:v>-895426</c:v>
                </c:pt>
                <c:pt idx="4">
                  <c:v>-774229</c:v>
                </c:pt>
                <c:pt idx="5">
                  <c:v>-1423503</c:v>
                </c:pt>
                <c:pt idx="6">
                  <c:v>-1799397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C-4F30-9718-51B391E1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14479"/>
        <c:axId val="581206799"/>
      </c:barChart>
      <c:catAx>
        <c:axId val="58121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06799"/>
        <c:crosses val="autoZero"/>
        <c:auto val="1"/>
        <c:lblAlgn val="ctr"/>
        <c:lblOffset val="100"/>
        <c:noMultiLvlLbl val="0"/>
      </c:catAx>
      <c:valAx>
        <c:axId val="581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1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2.0.xlsx]PROFIT PER UNIT WEEKDAY!PivotTable11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PER UNIT WEEKDAY'!$B$3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PER UNIT WEEKDAY'!$A$4:$A$11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'PROFIT PER UNIT WEEKDAY'!$B$4:$B$11</c:f>
              <c:numCache>
                <c:formatCode>General</c:formatCode>
                <c:ptCount val="7"/>
                <c:pt idx="0">
                  <c:v>-4164</c:v>
                </c:pt>
                <c:pt idx="1">
                  <c:v>12</c:v>
                </c:pt>
                <c:pt idx="2">
                  <c:v>-75</c:v>
                </c:pt>
                <c:pt idx="3">
                  <c:v>-3080</c:v>
                </c:pt>
                <c:pt idx="4">
                  <c:v>-857</c:v>
                </c:pt>
                <c:pt idx="5">
                  <c:v>-3841</c:v>
                </c:pt>
                <c:pt idx="6">
                  <c:v>-6080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1-4E16-BC3A-96497487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899503"/>
        <c:axId val="885900463"/>
      </c:lineChart>
      <c:catAx>
        <c:axId val="8858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00463"/>
        <c:crosses val="autoZero"/>
        <c:auto val="1"/>
        <c:lblAlgn val="ctr"/>
        <c:lblOffset val="100"/>
        <c:noMultiLvlLbl val="0"/>
      </c:catAx>
      <c:valAx>
        <c:axId val="8859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9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2.0.xlsx]cost vs sales vs profit!PivotTable1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vs sales vs profit'!$B$3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vs sales vs profit'!$A$4:$A$11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'cost vs sales vs profit'!$B$4:$B$11</c:f>
              <c:numCache>
                <c:formatCode>General</c:formatCode>
                <c:ptCount val="7"/>
                <c:pt idx="0">
                  <c:v>20725554</c:v>
                </c:pt>
                <c:pt idx="1">
                  <c:v>23603199</c:v>
                </c:pt>
                <c:pt idx="2">
                  <c:v>20734459</c:v>
                </c:pt>
                <c:pt idx="3">
                  <c:v>22029410</c:v>
                </c:pt>
                <c:pt idx="4">
                  <c:v>21162642</c:v>
                </c:pt>
                <c:pt idx="5">
                  <c:v>36797026</c:v>
                </c:pt>
                <c:pt idx="6">
                  <c:v>41857019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A-4824-BEBA-7488B86AE85F}"/>
            </c:ext>
          </c:extLst>
        </c:ser>
        <c:ser>
          <c:idx val="1"/>
          <c:order val="1"/>
          <c:tx>
            <c:strRef>
              <c:f>'cost vs sales vs profit'!$C$3</c:f>
              <c:strCache>
                <c:ptCount val="1"/>
                <c:pt idx="0">
                  <c:v>Sum of COST_OF_SALES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vs sales vs profit'!$A$4:$A$11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'cost vs sales vs profit'!$C$4:$C$11</c:f>
              <c:numCache>
                <c:formatCode>General</c:formatCode>
                <c:ptCount val="7"/>
                <c:pt idx="0">
                  <c:v>21490660</c:v>
                </c:pt>
                <c:pt idx="1">
                  <c:v>24374545</c:v>
                </c:pt>
                <c:pt idx="2">
                  <c:v>21421699</c:v>
                </c:pt>
                <c:pt idx="3">
                  <c:v>22924855</c:v>
                </c:pt>
                <c:pt idx="4">
                  <c:v>21936876</c:v>
                </c:pt>
                <c:pt idx="5">
                  <c:v>38220537</c:v>
                </c:pt>
                <c:pt idx="6">
                  <c:v>43656425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A-4824-BEBA-7488B86A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33040"/>
        <c:axId val="2007733520"/>
      </c:barChart>
      <c:catAx>
        <c:axId val="20077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33520"/>
        <c:crosses val="autoZero"/>
        <c:auto val="1"/>
        <c:lblAlgn val="ctr"/>
        <c:lblOffset val="100"/>
        <c:noMultiLvlLbl val="0"/>
      </c:catAx>
      <c:valAx>
        <c:axId val="20077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2.0.xlsx]cost vs sales vs profit!PivotTable2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vs sales vs profit'!$B$20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vs sales vs profit'!$A$21:$A$28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'cost vs sales vs profit'!$B$21:$B$28</c:f>
              <c:numCache>
                <c:formatCode>General</c:formatCode>
                <c:ptCount val="7"/>
                <c:pt idx="0">
                  <c:v>20725554</c:v>
                </c:pt>
                <c:pt idx="1">
                  <c:v>23603199</c:v>
                </c:pt>
                <c:pt idx="2">
                  <c:v>20734459</c:v>
                </c:pt>
                <c:pt idx="3">
                  <c:v>22029410</c:v>
                </c:pt>
                <c:pt idx="4">
                  <c:v>21162642</c:v>
                </c:pt>
                <c:pt idx="5">
                  <c:v>36797026</c:v>
                </c:pt>
                <c:pt idx="6">
                  <c:v>41857019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2-4F3F-8C75-0FF4111B5C93}"/>
            </c:ext>
          </c:extLst>
        </c:ser>
        <c:ser>
          <c:idx val="1"/>
          <c:order val="1"/>
          <c:tx>
            <c:strRef>
              <c:f>'cost vs sales vs profit'!$C$20</c:f>
              <c:strCache>
                <c:ptCount val="1"/>
                <c:pt idx="0">
                  <c:v>Sum of COST_OF_SALES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vs sales vs profit'!$A$21:$A$28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'cost vs sales vs profit'!$C$21:$C$28</c:f>
              <c:numCache>
                <c:formatCode>General</c:formatCode>
                <c:ptCount val="7"/>
                <c:pt idx="0">
                  <c:v>21490660</c:v>
                </c:pt>
                <c:pt idx="1">
                  <c:v>24374545</c:v>
                </c:pt>
                <c:pt idx="2">
                  <c:v>21421699</c:v>
                </c:pt>
                <c:pt idx="3">
                  <c:v>22924855</c:v>
                </c:pt>
                <c:pt idx="4">
                  <c:v>21936876</c:v>
                </c:pt>
                <c:pt idx="5">
                  <c:v>38220537</c:v>
                </c:pt>
                <c:pt idx="6">
                  <c:v>43656425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2-4F3F-8C75-0FF4111B5C93}"/>
            </c:ext>
          </c:extLst>
        </c:ser>
        <c:ser>
          <c:idx val="2"/>
          <c:order val="2"/>
          <c:tx>
            <c:strRef>
              <c:f>'cost vs sales vs profit'!$D$20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'cost vs sales vs profit'!$A$21:$A$28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'cost vs sales vs profit'!$D$21:$D$28</c:f>
              <c:numCache>
                <c:formatCode>General</c:formatCode>
                <c:ptCount val="7"/>
                <c:pt idx="0">
                  <c:v>-765092</c:v>
                </c:pt>
                <c:pt idx="1">
                  <c:v>-771336</c:v>
                </c:pt>
                <c:pt idx="2">
                  <c:v>-687218</c:v>
                </c:pt>
                <c:pt idx="3">
                  <c:v>-895426</c:v>
                </c:pt>
                <c:pt idx="4">
                  <c:v>-774229</c:v>
                </c:pt>
                <c:pt idx="5">
                  <c:v>-1423503</c:v>
                </c:pt>
                <c:pt idx="6">
                  <c:v>-1799397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2-4F3F-8C75-0FF4111B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30160"/>
        <c:axId val="2007730640"/>
      </c:barChart>
      <c:catAx>
        <c:axId val="20077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30640"/>
        <c:crosses val="autoZero"/>
        <c:auto val="1"/>
        <c:lblAlgn val="ctr"/>
        <c:lblOffset val="100"/>
        <c:noMultiLvlLbl val="0"/>
      </c:catAx>
      <c:valAx>
        <c:axId val="20077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[CASE_STUDY3_DATASET-final 2.0.xlsx]sales and cost of sales by mont!PivotTable3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and cost of sales by mont'!$B$3:$B$5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and cost of sales by mont'!$A$6:$A$18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and cost of sales by mont'!$B$6:$B$18</c:f>
              <c:numCache>
                <c:formatCode>General</c:formatCode>
                <c:ptCount val="12"/>
                <c:pt idx="11">
                  <c:v>524282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BA2-8D50-DC660B4DB179}"/>
            </c:ext>
          </c:extLst>
        </c:ser>
        <c:ser>
          <c:idx val="1"/>
          <c:order val="1"/>
          <c:tx>
            <c:strRef>
              <c:f>'sales and cost of sales by mont'!$C$3:$C$5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and cost of sales by mont'!$A$6:$A$18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and cost of sales by mont'!$C$6:$C$18</c:f>
              <c:numCache>
                <c:formatCode>General</c:formatCode>
                <c:ptCount val="12"/>
                <c:pt idx="0">
                  <c:v>4008164</c:v>
                </c:pt>
                <c:pt idx="1">
                  <c:v>5780472</c:v>
                </c:pt>
                <c:pt idx="2">
                  <c:v>8279502</c:v>
                </c:pt>
                <c:pt idx="3">
                  <c:v>6435729</c:v>
                </c:pt>
                <c:pt idx="4">
                  <c:v>7694891</c:v>
                </c:pt>
                <c:pt idx="5">
                  <c:v>6456927</c:v>
                </c:pt>
                <c:pt idx="6">
                  <c:v>4933697</c:v>
                </c:pt>
                <c:pt idx="7">
                  <c:v>10010363</c:v>
                </c:pt>
                <c:pt idx="8">
                  <c:v>7643437</c:v>
                </c:pt>
                <c:pt idx="9">
                  <c:v>5924667</c:v>
                </c:pt>
                <c:pt idx="10">
                  <c:v>2631337</c:v>
                </c:pt>
                <c:pt idx="11">
                  <c:v>5615605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1-4BA2-8D50-DC660B4DB179}"/>
            </c:ext>
          </c:extLst>
        </c:ser>
        <c:ser>
          <c:idx val="2"/>
          <c:order val="2"/>
          <c:tx>
            <c:strRef>
              <c:f>'sales and cost of sales by mont'!$D$3:$D$5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and cost of sales by mont'!$A$6:$A$18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and cost of sales by mont'!$D$6:$D$18</c:f>
              <c:numCache>
                <c:formatCode>General</c:formatCode>
                <c:ptCount val="12"/>
                <c:pt idx="0">
                  <c:v>3696176</c:v>
                </c:pt>
                <c:pt idx="1">
                  <c:v>4901491</c:v>
                </c:pt>
                <c:pt idx="2">
                  <c:v>5269335</c:v>
                </c:pt>
                <c:pt idx="3">
                  <c:v>5963982</c:v>
                </c:pt>
                <c:pt idx="4">
                  <c:v>8384354</c:v>
                </c:pt>
                <c:pt idx="5">
                  <c:v>5332092</c:v>
                </c:pt>
                <c:pt idx="6">
                  <c:v>3677677</c:v>
                </c:pt>
                <c:pt idx="7">
                  <c:v>3934654</c:v>
                </c:pt>
                <c:pt idx="8">
                  <c:v>4669883</c:v>
                </c:pt>
                <c:pt idx="9">
                  <c:v>4828962</c:v>
                </c:pt>
                <c:pt idx="10">
                  <c:v>6538134</c:v>
                </c:pt>
                <c:pt idx="11">
                  <c:v>6820674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BA2-8D50-DC660B4DB179}"/>
            </c:ext>
          </c:extLst>
        </c:ser>
        <c:ser>
          <c:idx val="3"/>
          <c:order val="3"/>
          <c:tx>
            <c:strRef>
              <c:f>'sales and cost of sales by mont'!$E$3:$E$5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and cost of sales by mont'!$A$6:$A$18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and cost of sales by mont'!$E$6:$E$18</c:f>
              <c:numCache>
                <c:formatCode>General</c:formatCode>
                <c:ptCount val="12"/>
                <c:pt idx="0">
                  <c:v>5403076</c:v>
                </c:pt>
                <c:pt idx="1">
                  <c:v>4891869</c:v>
                </c:pt>
                <c:pt idx="2">
                  <c:v>2951842</c:v>
                </c:pt>
                <c:pt idx="3">
                  <c:v>6656866</c:v>
                </c:pt>
                <c:pt idx="4">
                  <c:v>5170216</c:v>
                </c:pt>
                <c:pt idx="5">
                  <c:v>6771120</c:v>
                </c:pt>
                <c:pt idx="6">
                  <c:v>3324810</c:v>
                </c:pt>
                <c:pt idx="7">
                  <c:v>4343314</c:v>
                </c:pt>
                <c:pt idx="8">
                  <c:v>3259529</c:v>
                </c:pt>
                <c:pt idx="9">
                  <c:v>2329157</c:v>
                </c:pt>
                <c:pt idx="10">
                  <c:v>1851023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31-4BA2-8D50-DC660B4D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44128"/>
        <c:axId val="280640768"/>
      </c:barChart>
      <c:catAx>
        <c:axId val="2806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40768"/>
        <c:crosses val="autoZero"/>
        <c:auto val="1"/>
        <c:lblAlgn val="ctr"/>
        <c:lblOffset val="100"/>
        <c:noMultiLvlLbl val="0"/>
      </c:catAx>
      <c:valAx>
        <c:axId val="2806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11</xdr:row>
      <xdr:rowOff>52387</xdr:rowOff>
    </xdr:from>
    <xdr:to>
      <xdr:col>9</xdr:col>
      <xdr:colOff>428625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F19DB-3D44-6F84-86C6-2333B2018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12</xdr:row>
      <xdr:rowOff>90487</xdr:rowOff>
    </xdr:from>
    <xdr:to>
      <xdr:col>11</xdr:col>
      <xdr:colOff>85725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CDCF3-7FBB-13DD-9012-EC545096F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38</xdr:row>
      <xdr:rowOff>61912</xdr:rowOff>
    </xdr:from>
    <xdr:to>
      <xdr:col>12</xdr:col>
      <xdr:colOff>28575</xdr:colOff>
      <xdr:row>52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E9201-9AAC-2662-BC4C-C710D1B1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13</xdr:row>
      <xdr:rowOff>166687</xdr:rowOff>
    </xdr:from>
    <xdr:to>
      <xdr:col>9</xdr:col>
      <xdr:colOff>438150</xdr:colOff>
      <xdr:row>28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23E7F-9C27-5FA9-FC5F-12FD52BE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10</xdr:row>
      <xdr:rowOff>33337</xdr:rowOff>
    </xdr:from>
    <xdr:to>
      <xdr:col>12</xdr:col>
      <xdr:colOff>47625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F5FF4-86EE-55A8-3A6B-A673CA22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61912</xdr:rowOff>
    </xdr:from>
    <xdr:to>
      <xdr:col>15</xdr:col>
      <xdr:colOff>171450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84815-184A-F73B-3DB6-6FA4D7360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CD59B-A993-453C-BCC5-6D1223CC1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11</xdr:row>
      <xdr:rowOff>52387</xdr:rowOff>
    </xdr:from>
    <xdr:to>
      <xdr:col>14</xdr:col>
      <xdr:colOff>409575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4368F-5F1A-CF40-ABC7-2CDC3A550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52387</xdr:rowOff>
    </xdr:from>
    <xdr:to>
      <xdr:col>11</xdr:col>
      <xdr:colOff>266700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B5C68-D8D5-A5D2-47BF-D2A3EAA4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33337</xdr:rowOff>
    </xdr:from>
    <xdr:to>
      <xdr:col>13</xdr:col>
      <xdr:colOff>76200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B6CA9-868E-38FE-5694-042AB6EC2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23</xdr:row>
      <xdr:rowOff>80962</xdr:rowOff>
    </xdr:from>
    <xdr:to>
      <xdr:col>16</xdr:col>
      <xdr:colOff>238125</xdr:colOff>
      <xdr:row>37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00575-34E2-97BA-E157-E4164841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11</xdr:row>
      <xdr:rowOff>52387</xdr:rowOff>
    </xdr:from>
    <xdr:to>
      <xdr:col>9</xdr:col>
      <xdr:colOff>1019175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6F3C9-1A71-0DFA-DEDE-1FA005321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28</xdr:row>
      <xdr:rowOff>33337</xdr:rowOff>
    </xdr:from>
    <xdr:to>
      <xdr:col>9</xdr:col>
      <xdr:colOff>1152525</xdr:colOff>
      <xdr:row>42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CCEF8-F286-B855-C440-92DD8EB30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11</xdr:row>
      <xdr:rowOff>52387</xdr:rowOff>
    </xdr:from>
    <xdr:to>
      <xdr:col>12</xdr:col>
      <xdr:colOff>390525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67181-5B10-35DB-232E-12004DBF5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dataset%20for%20sales%20analysis%20case%20study%203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 X" refreshedDate="45794.740965509256" createdVersion="8" refreshedVersion="8" minRefreshableVersion="3" recordCount="1054" xr:uid="{880B481D-A486-4C43-982E-AF4C21610A7E}">
  <cacheSource type="worksheet">
    <worksheetSource ref="A1:I1048576" sheet="CASE_STUDY3_DATASET"/>
  </cacheSource>
  <cacheFields count="12">
    <cacheField name="FORMATTED_DATE" numFmtId="0">
      <sharedItems containsNonDate="0" containsDate="1" containsString="0" containsBlank="1" minDate="2013-12-30T00:00:00" maxDate="2016-11-17T00:00:00" count="1054"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m/>
      </sharedItems>
      <fieldGroup par="11"/>
    </cacheField>
    <cacheField name="DAY_OF_THE_WEEK" numFmtId="0">
      <sharedItems containsBlank="1" count="8">
        <s v="Mon"/>
        <s v="Tue"/>
        <s v="Wed"/>
        <s v="Thu"/>
        <s v="Fri"/>
        <s v="Sat"/>
        <s v="Sun"/>
        <m/>
      </sharedItems>
    </cacheField>
    <cacheField name="SALES" numFmtId="0">
      <sharedItems containsString="0" containsBlank="1" containsNumber="1" containsInteger="1" minValue="20495" maxValue="846678"/>
    </cacheField>
    <cacheField name="COST_OF_SALES" numFmtId="0">
      <sharedItems containsString="0" containsBlank="1" containsNumber="1" containsInteger="1" minValue="18375" maxValue="872081"/>
    </cacheField>
    <cacheField name="PRICE_PER_UNIT" numFmtId="0">
      <sharedItems containsString="0" containsBlank="1" containsNumber="1" containsInteger="1" minValue="30" maxValue="43"/>
    </cacheField>
    <cacheField name="QUANTITY_SOLD" numFmtId="0">
      <sharedItems containsString="0" containsBlank="1" containsNumber="1" containsInteger="1" minValue="508" maxValue="26410"/>
    </cacheField>
    <cacheField name="DAILY_PERCENTAGE_GROSS_PROFIT" numFmtId="0">
      <sharedItems containsString="0" containsBlank="1" containsNumber="1" containsInteger="1" minValue="-12" maxValue="16"/>
    </cacheField>
    <cacheField name="DAILY_PERCENTAGE_PRICE_PER_UNIT" numFmtId="0">
      <sharedItems containsString="0" containsBlank="1" containsNumber="1" containsInteger="1" minValue="-496" maxValue="608"/>
    </cacheField>
    <cacheField name="PROFIT" numFmtId="0">
      <sharedItems containsString="0" containsBlank="1" containsNumber="1" containsInteger="1" minValue="-80692" maxValue="27831"/>
    </cacheField>
    <cacheField name="Months (FORMATTED_DATE)" numFmtId="0" databaseField="0">
      <fieldGroup base="0">
        <rangePr groupBy="months" startDate="2013-12-30T00:00:00" endDate="2016-11-17T00:00:00"/>
        <groupItems count="14">
          <s v="&lt;2013/12/30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7"/>
        </groupItems>
      </fieldGroup>
    </cacheField>
    <cacheField name="Quarters (FORMATTED_DATE)" numFmtId="0" databaseField="0">
      <fieldGroup base="0">
        <rangePr groupBy="quarters" startDate="2013-12-30T00:00:00" endDate="2016-11-17T00:00:00"/>
        <groupItems count="6">
          <s v="&lt;2013/12/30"/>
          <s v="Qtr1"/>
          <s v="Qtr2"/>
          <s v="Qtr3"/>
          <s v="Qtr4"/>
          <s v="&gt;2016/11/17"/>
        </groupItems>
      </fieldGroup>
    </cacheField>
    <cacheField name="Years (FORMATTED_DATE)" numFmtId="0" databaseField="0">
      <fieldGroup base="0">
        <rangePr groupBy="years" startDate="2013-12-30T00:00:00" endDate="2016-11-17T00:00:00"/>
        <groupItems count="6">
          <s v="&lt;2013/12/30"/>
          <s v="2013"/>
          <s v="2014"/>
          <s v="2015"/>
          <s v="2016"/>
          <s v="&gt;2016/11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 X" refreshedDate="45794.745627314813" createdVersion="8" refreshedVersion="8" minRefreshableVersion="3" recordCount="1053" xr:uid="{10B40C4A-FC46-482B-BCC6-EB0D28775EA0}">
  <cacheSource type="worksheet">
    <worksheetSource ref="A1:I1054" sheet="CASE_STUDY3_DATASET"/>
  </cacheSource>
  <cacheFields count="12">
    <cacheField name="FORMATTED_DATE" numFmtId="14">
      <sharedItems containsSemiMixedTypes="0" containsNonDate="0" containsDate="1" containsString="0" minDate="2013-12-30T00:00:00" maxDate="2016-11-17T00:00:00" count="1053"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</sharedItems>
      <fieldGroup par="11"/>
    </cacheField>
    <cacheField name="DAY_OF_THE_WEEK" numFmtId="0">
      <sharedItems count="7">
        <s v="Mon"/>
        <s v="Tue"/>
        <s v="Wed"/>
        <s v="Thu"/>
        <s v="Fri"/>
        <s v="Sat"/>
        <s v="Sun"/>
      </sharedItems>
    </cacheField>
    <cacheField name="SALES" numFmtId="0">
      <sharedItems containsSemiMixedTypes="0" containsString="0" containsNumber="1" containsInteger="1" minValue="20495" maxValue="846678"/>
    </cacheField>
    <cacheField name="COST_OF_SALES" numFmtId="0">
      <sharedItems containsSemiMixedTypes="0" containsString="0" containsNumber="1" containsInteger="1" minValue="18375" maxValue="872081"/>
    </cacheField>
    <cacheField name="PRICE_PER_UNIT" numFmtId="0">
      <sharedItems containsSemiMixedTypes="0" containsString="0" containsNumber="1" containsInteger="1" minValue="30" maxValue="43"/>
    </cacheField>
    <cacheField name="QUANTITY_SOLD" numFmtId="0">
      <sharedItems containsSemiMixedTypes="0" containsString="0" containsNumber="1" containsInteger="1" minValue="508" maxValue="26410"/>
    </cacheField>
    <cacheField name="DAILY_PERCENTAGE_GROSS_PROFIT" numFmtId="0">
      <sharedItems containsSemiMixedTypes="0" containsString="0" containsNumber="1" containsInteger="1" minValue="-12" maxValue="16"/>
    </cacheField>
    <cacheField name="DAILY_PERCENTAGE_PRICE_PER_UNIT" numFmtId="0">
      <sharedItems containsSemiMixedTypes="0" containsString="0" containsNumber="1" containsInteger="1" minValue="-496" maxValue="608"/>
    </cacheField>
    <cacheField name="PROFIT" numFmtId="0">
      <sharedItems containsSemiMixedTypes="0" containsString="0" containsNumber="1" containsInteger="1" minValue="-80692" maxValue="27831"/>
    </cacheField>
    <cacheField name="Months (FORMATTED_DATE)" numFmtId="0" databaseField="0">
      <fieldGroup base="0">
        <rangePr groupBy="months" startDate="2013-12-30T00:00:00" endDate="2016-11-17T00:00:00"/>
        <groupItems count="14">
          <s v="&lt;2013/12/30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7"/>
        </groupItems>
      </fieldGroup>
    </cacheField>
    <cacheField name="Quarters (FORMATTED_DATE)" numFmtId="0" databaseField="0">
      <fieldGroup base="0">
        <rangePr groupBy="quarters" startDate="2013-12-30T00:00:00" endDate="2016-11-17T00:00:00"/>
        <groupItems count="6">
          <s v="&lt;2013/12/30"/>
          <s v="Qtr1"/>
          <s v="Qtr2"/>
          <s v="Qtr3"/>
          <s v="Qtr4"/>
          <s v="&gt;2016/11/17"/>
        </groupItems>
      </fieldGroup>
    </cacheField>
    <cacheField name="Years (FORMATTED_DATE)" numFmtId="0" databaseField="0">
      <fieldGroup base="0">
        <rangePr groupBy="years" startDate="2013-12-30T00:00:00" endDate="2016-11-17T00:00:00"/>
        <groupItems count="6">
          <s v="&lt;2013/12/30"/>
          <s v="2013"/>
          <s v="2014"/>
          <s v="2015"/>
          <s v="2016"/>
          <s v="&gt;2016/11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 X" refreshedDate="45794.753540740741" createdVersion="8" refreshedVersion="8" minRefreshableVersion="3" recordCount="4" xr:uid="{74342BA7-A4BC-457C-AF16-0E9A3CF819B5}">
  <cacheSource type="worksheet">
    <worksheetSource ref="A1:B1048576" sheet="2025-05-17 12_31am (1)" r:id="rId2"/>
  </cacheSource>
  <cacheFields count="2">
    <cacheField name="FORMATTED_DATE" numFmtId="0">
      <sharedItems containsNonDate="0" containsDate="1" containsString="0" containsBlank="1" minDate="2014-08-27T00:00:00" maxDate="2014-08-30T00:00:00" count="4">
        <d v="2014-08-27T00:00:00"/>
        <d v="2014-08-28T00:00:00"/>
        <d v="2014-08-29T00:00:00"/>
        <m/>
      </sharedItems>
    </cacheField>
    <cacheField name="PRICE_PER_UNIT" numFmtId="0">
      <sharedItems containsString="0" containsBlank="1" containsNumber="1" containsInteger="1" minValue="3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4">
  <r>
    <x v="0"/>
    <x v="0"/>
    <n v="223937"/>
    <n v="230079"/>
    <n v="32"/>
    <n v="6827"/>
    <n v="-2"/>
    <n v="-89"/>
    <n v="-6141"/>
  </r>
  <r>
    <x v="1"/>
    <x v="1"/>
    <n v="300345"/>
    <n v="306986"/>
    <n v="32"/>
    <n v="9268"/>
    <n v="-2"/>
    <n v="-71"/>
    <n v="-6640"/>
  </r>
  <r>
    <x v="2"/>
    <x v="2"/>
    <n v="86782"/>
    <n v="87986"/>
    <n v="32"/>
    <n v="2678"/>
    <n v="-1"/>
    <n v="-44"/>
    <n v="-1203"/>
  </r>
  <r>
    <x v="3"/>
    <x v="3"/>
    <n v="200173"/>
    <n v="202881"/>
    <n v="32"/>
    <n v="6175"/>
    <n v="-1"/>
    <n v="-43"/>
    <n v="-2708"/>
  </r>
  <r>
    <x v="4"/>
    <x v="4"/>
    <n v="326906"/>
    <n v="333806"/>
    <n v="32"/>
    <n v="10084"/>
    <n v="-2"/>
    <n v="-68"/>
    <n v="-6900"/>
  </r>
  <r>
    <x v="5"/>
    <x v="5"/>
    <n v="307043"/>
    <n v="313652"/>
    <n v="32"/>
    <n v="9470"/>
    <n v="-2"/>
    <n v="-69"/>
    <n v="-6608"/>
  </r>
  <r>
    <x v="6"/>
    <x v="6"/>
    <n v="179188"/>
    <n v="183083"/>
    <n v="32"/>
    <n v="5524"/>
    <n v="-2"/>
    <n v="-70"/>
    <n v="-3894"/>
  </r>
  <r>
    <x v="7"/>
    <x v="0"/>
    <n v="306351"/>
    <n v="313446"/>
    <n v="32"/>
    <n v="9448"/>
    <n v="-2"/>
    <n v="-75"/>
    <n v="-7094"/>
  </r>
  <r>
    <x v="8"/>
    <x v="1"/>
    <n v="224020"/>
    <n v="229533"/>
    <n v="32"/>
    <n v="6911"/>
    <n v="-2"/>
    <n v="-79"/>
    <n v="-5513"/>
  </r>
  <r>
    <x v="9"/>
    <x v="2"/>
    <n v="101836"/>
    <n v="99381"/>
    <n v="34"/>
    <n v="2990"/>
    <n v="2"/>
    <n v="82"/>
    <n v="2454"/>
  </r>
  <r>
    <x v="10"/>
    <x v="3"/>
    <n v="107804"/>
    <n v="104816"/>
    <n v="34"/>
    <n v="3159"/>
    <n v="2"/>
    <n v="94"/>
    <n v="2987"/>
  </r>
  <r>
    <x v="11"/>
    <x v="4"/>
    <n v="144829"/>
    <n v="141333"/>
    <n v="34"/>
    <n v="4246"/>
    <n v="2"/>
    <n v="82"/>
    <n v="3495"/>
  </r>
  <r>
    <x v="12"/>
    <x v="5"/>
    <n v="146571"/>
    <n v="143179"/>
    <n v="34"/>
    <n v="4297"/>
    <n v="2"/>
    <n v="78"/>
    <n v="3391"/>
  </r>
  <r>
    <x v="13"/>
    <x v="6"/>
    <n v="95422"/>
    <n v="93126"/>
    <n v="34"/>
    <n v="2796"/>
    <n v="2"/>
    <n v="82"/>
    <n v="2296"/>
  </r>
  <r>
    <x v="14"/>
    <x v="0"/>
    <n v="114883"/>
    <n v="112186"/>
    <n v="34"/>
    <n v="3369"/>
    <n v="2"/>
    <n v="80"/>
    <n v="2696"/>
  </r>
  <r>
    <x v="15"/>
    <x v="1"/>
    <n v="80090"/>
    <n v="78096"/>
    <n v="34"/>
    <n v="2348"/>
    <n v="2"/>
    <n v="84"/>
    <n v="1994"/>
  </r>
  <r>
    <x v="16"/>
    <x v="2"/>
    <n v="98945"/>
    <n v="97159"/>
    <n v="34"/>
    <n v="2903"/>
    <n v="1"/>
    <n v="61"/>
    <n v="1786"/>
  </r>
  <r>
    <x v="17"/>
    <x v="3"/>
    <n v="84904"/>
    <n v="83350"/>
    <n v="34"/>
    <n v="2491"/>
    <n v="1"/>
    <n v="62"/>
    <n v="1554"/>
  </r>
  <r>
    <x v="18"/>
    <x v="4"/>
    <n v="135460"/>
    <n v="132703"/>
    <n v="34"/>
    <n v="3968"/>
    <n v="2"/>
    <n v="69"/>
    <n v="2757"/>
  </r>
  <r>
    <x v="19"/>
    <x v="5"/>
    <n v="149925"/>
    <n v="146928"/>
    <n v="34"/>
    <n v="4393"/>
    <n v="2"/>
    <n v="68"/>
    <n v="2997"/>
  </r>
  <r>
    <x v="20"/>
    <x v="6"/>
    <n v="74297"/>
    <n v="72782"/>
    <n v="34"/>
    <n v="2176"/>
    <n v="2"/>
    <n v="69"/>
    <n v="1515"/>
  </r>
  <r>
    <x v="21"/>
    <x v="0"/>
    <n v="83356"/>
    <n v="81789"/>
    <n v="34"/>
    <n v="2443"/>
    <n v="1"/>
    <n v="64"/>
    <n v="1567"/>
  </r>
  <r>
    <x v="22"/>
    <x v="1"/>
    <n v="89922"/>
    <n v="88388"/>
    <n v="34"/>
    <n v="2638"/>
    <n v="1"/>
    <n v="58"/>
    <n v="1533"/>
  </r>
  <r>
    <x v="23"/>
    <x v="2"/>
    <n v="57806"/>
    <n v="57157"/>
    <n v="33"/>
    <n v="1704"/>
    <n v="1"/>
    <n v="38"/>
    <n v="649"/>
  </r>
  <r>
    <x v="24"/>
    <x v="3"/>
    <n v="63977"/>
    <n v="62863"/>
    <n v="34"/>
    <n v="1872"/>
    <n v="1"/>
    <n v="59"/>
    <n v="1113"/>
  </r>
  <r>
    <x v="25"/>
    <x v="4"/>
    <n v="116958"/>
    <n v="114823"/>
    <n v="34"/>
    <n v="3423"/>
    <n v="1"/>
    <n v="62"/>
    <n v="2135"/>
  </r>
  <r>
    <x v="26"/>
    <x v="5"/>
    <n v="155272"/>
    <n v="152636"/>
    <n v="34"/>
    <n v="4544"/>
    <n v="1"/>
    <n v="58"/>
    <n v="2636"/>
  </r>
  <r>
    <x v="27"/>
    <x v="6"/>
    <n v="82885"/>
    <n v="81583"/>
    <n v="34"/>
    <n v="2426"/>
    <n v="1"/>
    <n v="53"/>
    <n v="1302"/>
  </r>
  <r>
    <x v="28"/>
    <x v="0"/>
    <n v="72353"/>
    <n v="71377"/>
    <n v="34"/>
    <n v="2117"/>
    <n v="1"/>
    <n v="46"/>
    <n v="976"/>
  </r>
  <r>
    <x v="29"/>
    <x v="1"/>
    <n v="50415"/>
    <n v="49769"/>
    <n v="34"/>
    <n v="1476"/>
    <n v="1"/>
    <n v="43"/>
    <n v="646"/>
  </r>
  <r>
    <x v="30"/>
    <x v="2"/>
    <n v="67458"/>
    <n v="66529"/>
    <n v="34"/>
    <n v="1974"/>
    <n v="1"/>
    <n v="47"/>
    <n v="928"/>
  </r>
  <r>
    <x v="31"/>
    <x v="3"/>
    <n v="64640"/>
    <n v="63757"/>
    <n v="34"/>
    <n v="1892"/>
    <n v="1"/>
    <n v="46"/>
    <n v="882"/>
  </r>
  <r>
    <x v="32"/>
    <x v="4"/>
    <n v="137693"/>
    <n v="135609"/>
    <n v="34"/>
    <n v="4030"/>
    <n v="1"/>
    <n v="51"/>
    <n v="2084"/>
  </r>
  <r>
    <x v="33"/>
    <x v="5"/>
    <n v="181209"/>
    <n v="178435"/>
    <n v="34"/>
    <n v="5304"/>
    <n v="1"/>
    <n v="52"/>
    <n v="2773"/>
  </r>
  <r>
    <x v="34"/>
    <x v="6"/>
    <n v="113433"/>
    <n v="111466"/>
    <n v="34"/>
    <n v="3320"/>
    <n v="1"/>
    <n v="59"/>
    <n v="1967"/>
  </r>
  <r>
    <x v="35"/>
    <x v="0"/>
    <n v="143192"/>
    <n v="140505"/>
    <n v="34"/>
    <n v="4191"/>
    <n v="1"/>
    <n v="64"/>
    <n v="2686"/>
  </r>
  <r>
    <x v="36"/>
    <x v="1"/>
    <n v="130126"/>
    <n v="128496"/>
    <n v="34"/>
    <n v="3809"/>
    <n v="1"/>
    <n v="42"/>
    <n v="1630"/>
  </r>
  <r>
    <x v="37"/>
    <x v="2"/>
    <n v="187155"/>
    <n v="195078"/>
    <n v="32"/>
    <n v="5764"/>
    <n v="-4"/>
    <n v="-137"/>
    <n v="-7922"/>
  </r>
  <r>
    <x v="38"/>
    <x v="3"/>
    <n v="102314"/>
    <n v="101977"/>
    <n v="33"/>
    <n v="3028"/>
    <n v="0"/>
    <n v="11"/>
    <n v="336"/>
  </r>
  <r>
    <x v="39"/>
    <x v="4"/>
    <n v="301553"/>
    <n v="313529"/>
    <n v="32"/>
    <n v="9284"/>
    <n v="-3"/>
    <n v="-128"/>
    <n v="-11975"/>
  </r>
  <r>
    <x v="40"/>
    <x v="5"/>
    <n v="316073"/>
    <n v="329754"/>
    <n v="32"/>
    <n v="9737"/>
    <n v="-4"/>
    <n v="-140"/>
    <n v="-13681"/>
  </r>
  <r>
    <x v="41"/>
    <x v="6"/>
    <n v="135178"/>
    <n v="141530"/>
    <n v="32"/>
    <n v="4163"/>
    <n v="-4"/>
    <n v="-152"/>
    <n v="-6352"/>
  </r>
  <r>
    <x v="42"/>
    <x v="0"/>
    <n v="147727"/>
    <n v="154828"/>
    <n v="32"/>
    <n v="4552"/>
    <n v="-4"/>
    <n v="-156"/>
    <n v="-7101"/>
  </r>
  <r>
    <x v="43"/>
    <x v="1"/>
    <n v="135498"/>
    <n v="139824"/>
    <n v="32"/>
    <n v="4172"/>
    <n v="-3"/>
    <n v="-103"/>
    <n v="-4325"/>
  </r>
  <r>
    <x v="44"/>
    <x v="2"/>
    <n v="163432"/>
    <n v="166893"/>
    <n v="32"/>
    <n v="5037"/>
    <n v="-2"/>
    <n v="-68"/>
    <n v="-3460"/>
  </r>
  <r>
    <x v="45"/>
    <x v="3"/>
    <n v="138291"/>
    <n v="141027"/>
    <n v="32"/>
    <n v="4259"/>
    <n v="-1"/>
    <n v="-64"/>
    <n v="-2735"/>
  </r>
  <r>
    <x v="46"/>
    <x v="4"/>
    <n v="336901"/>
    <n v="343519"/>
    <n v="32"/>
    <n v="10381"/>
    <n v="-1"/>
    <n v="-63"/>
    <n v="-6618"/>
  </r>
  <r>
    <x v="47"/>
    <x v="5"/>
    <n v="367729"/>
    <n v="373973"/>
    <n v="32"/>
    <n v="11332"/>
    <n v="-1"/>
    <n v="-55"/>
    <n v="-6244"/>
  </r>
  <r>
    <x v="48"/>
    <x v="6"/>
    <n v="133913"/>
    <n v="136797"/>
    <n v="32"/>
    <n v="4127"/>
    <n v="-2"/>
    <n v="-69"/>
    <n v="-2883"/>
  </r>
  <r>
    <x v="49"/>
    <x v="0"/>
    <n v="150800"/>
    <n v="152887"/>
    <n v="32"/>
    <n v="4649"/>
    <n v="-1"/>
    <n v="-44"/>
    <n v="-2086"/>
  </r>
  <r>
    <x v="50"/>
    <x v="1"/>
    <n v="55591"/>
    <n v="53463"/>
    <n v="34"/>
    <n v="1627"/>
    <n v="3"/>
    <n v="130"/>
    <n v="2128"/>
  </r>
  <r>
    <x v="51"/>
    <x v="2"/>
    <n v="106427"/>
    <n v="107736"/>
    <n v="32"/>
    <n v="3281"/>
    <n v="-1"/>
    <n v="-39"/>
    <n v="-1309"/>
  </r>
  <r>
    <x v="52"/>
    <x v="3"/>
    <n v="78940"/>
    <n v="75934"/>
    <n v="34"/>
    <n v="2310"/>
    <n v="3"/>
    <n v="130"/>
    <n v="3006"/>
  </r>
  <r>
    <x v="53"/>
    <x v="4"/>
    <n v="317916"/>
    <n v="322089"/>
    <n v="32"/>
    <n v="9802"/>
    <n v="-1"/>
    <n v="-42"/>
    <n v="-4173"/>
  </r>
  <r>
    <x v="54"/>
    <x v="5"/>
    <n v="309217"/>
    <n v="320116"/>
    <n v="31"/>
    <n v="9772"/>
    <n v="-3"/>
    <n v="-111"/>
    <n v="-10899"/>
  </r>
  <r>
    <x v="55"/>
    <x v="6"/>
    <n v="138491"/>
    <n v="140752"/>
    <n v="32"/>
    <n v="4270"/>
    <n v="-1"/>
    <n v="-52"/>
    <n v="-2261"/>
  </r>
  <r>
    <x v="56"/>
    <x v="0"/>
    <n v="133146"/>
    <n v="134505"/>
    <n v="32"/>
    <n v="4106"/>
    <n v="-1"/>
    <n v="-33"/>
    <n v="-1359"/>
  </r>
  <r>
    <x v="57"/>
    <x v="1"/>
    <n v="224994"/>
    <n v="227546"/>
    <n v="32"/>
    <n v="6937"/>
    <n v="-1"/>
    <n v="-36"/>
    <n v="-2551"/>
  </r>
  <r>
    <x v="58"/>
    <x v="2"/>
    <n v="225051"/>
    <n v="228214"/>
    <n v="32"/>
    <n v="6934"/>
    <n v="-1"/>
    <n v="-45"/>
    <n v="-3162"/>
  </r>
  <r>
    <x v="59"/>
    <x v="3"/>
    <n v="344299"/>
    <n v="365935"/>
    <n v="31"/>
    <n v="11082"/>
    <n v="-5"/>
    <n v="-195"/>
    <n v="-21635"/>
  </r>
  <r>
    <x v="60"/>
    <x v="4"/>
    <n v="661876"/>
    <n v="686656"/>
    <n v="31"/>
    <n v="20805"/>
    <n v="-3"/>
    <n v="-119"/>
    <n v="-24780"/>
  </r>
  <r>
    <x v="61"/>
    <x v="5"/>
    <n v="846678"/>
    <n v="872081"/>
    <n v="32"/>
    <n v="26410"/>
    <n v="-2"/>
    <n v="-96"/>
    <n v="-25403"/>
  </r>
  <r>
    <x v="62"/>
    <x v="6"/>
    <n v="478902"/>
    <n v="495554"/>
    <n v="31"/>
    <n v="15004"/>
    <n v="-3"/>
    <n v="-110"/>
    <n v="-16652"/>
  </r>
  <r>
    <x v="63"/>
    <x v="0"/>
    <n v="538827"/>
    <n v="557567"/>
    <n v="31"/>
    <n v="16884"/>
    <n v="-3"/>
    <n v="-110"/>
    <n v="-18739"/>
  </r>
  <r>
    <x v="64"/>
    <x v="1"/>
    <n v="310346"/>
    <n v="323325"/>
    <n v="31"/>
    <n v="9789"/>
    <n v="-4"/>
    <n v="-132"/>
    <n v="-12978"/>
  </r>
  <r>
    <x v="65"/>
    <x v="2"/>
    <n v="256390"/>
    <n v="267308"/>
    <n v="31"/>
    <n v="8079"/>
    <n v="-4"/>
    <n v="-135"/>
    <n v="-10917"/>
  </r>
  <r>
    <x v="66"/>
    <x v="3"/>
    <n v="167803"/>
    <n v="168135"/>
    <n v="33"/>
    <n v="5072"/>
    <n v="0"/>
    <n v="-6"/>
    <n v="-332"/>
  </r>
  <r>
    <x v="67"/>
    <x v="4"/>
    <n v="465318"/>
    <n v="483774"/>
    <n v="31"/>
    <n v="14551"/>
    <n v="-3"/>
    <n v="-126"/>
    <n v="-18456"/>
  </r>
  <r>
    <x v="68"/>
    <x v="5"/>
    <n v="520146"/>
    <n v="541498"/>
    <n v="31"/>
    <n v="16262"/>
    <n v="-3"/>
    <n v="-131"/>
    <n v="-21352"/>
  </r>
  <r>
    <x v="69"/>
    <x v="6"/>
    <n v="224699"/>
    <n v="233589"/>
    <n v="32"/>
    <n v="7014"/>
    <n v="-3"/>
    <n v="-126"/>
    <n v="-8890"/>
  </r>
  <r>
    <x v="70"/>
    <x v="0"/>
    <n v="286230"/>
    <n v="297642"/>
    <n v="32"/>
    <n v="8932"/>
    <n v="-3"/>
    <n v="-127"/>
    <n v="-11412"/>
  </r>
  <r>
    <x v="71"/>
    <x v="1"/>
    <n v="187143"/>
    <n v="191499"/>
    <n v="32"/>
    <n v="5737"/>
    <n v="-2"/>
    <n v="-75"/>
    <n v="-4356"/>
  </r>
  <r>
    <x v="72"/>
    <x v="2"/>
    <n v="191700"/>
    <n v="197153"/>
    <n v="32"/>
    <n v="5903"/>
    <n v="-2"/>
    <n v="-92"/>
    <n v="-5453"/>
  </r>
  <r>
    <x v="73"/>
    <x v="3"/>
    <n v="164663"/>
    <n v="168975"/>
    <n v="32"/>
    <n v="5056"/>
    <n v="-2"/>
    <n v="-85"/>
    <n v="-4311"/>
  </r>
  <r>
    <x v="74"/>
    <x v="4"/>
    <n v="395941"/>
    <n v="406765"/>
    <n v="32"/>
    <n v="12167"/>
    <n v="-2"/>
    <n v="-88"/>
    <n v="-10824"/>
  </r>
  <r>
    <x v="75"/>
    <x v="5"/>
    <n v="518183"/>
    <n v="534383"/>
    <n v="32"/>
    <n v="15971"/>
    <n v="-3"/>
    <n v="-101"/>
    <n v="-16199"/>
  </r>
  <r>
    <x v="76"/>
    <x v="6"/>
    <n v="226617"/>
    <n v="233191"/>
    <n v="32"/>
    <n v="6968"/>
    <n v="-2"/>
    <n v="-94"/>
    <n v="-6573"/>
  </r>
  <r>
    <x v="77"/>
    <x v="0"/>
    <n v="243707"/>
    <n v="250794"/>
    <n v="32"/>
    <n v="7494"/>
    <n v="-2"/>
    <n v="-94"/>
    <n v="-7086"/>
  </r>
  <r>
    <x v="78"/>
    <x v="1"/>
    <n v="94849"/>
    <n v="90571"/>
    <n v="35"/>
    <n v="2707"/>
    <n v="4"/>
    <n v="158"/>
    <n v="4278"/>
  </r>
  <r>
    <x v="79"/>
    <x v="2"/>
    <n v="92386"/>
    <n v="88255"/>
    <n v="35"/>
    <n v="2637"/>
    <n v="4"/>
    <n v="156"/>
    <n v="4130"/>
  </r>
  <r>
    <x v="80"/>
    <x v="3"/>
    <n v="180394"/>
    <n v="172344"/>
    <n v="35"/>
    <n v="5149"/>
    <n v="4"/>
    <n v="156"/>
    <n v="8050"/>
  </r>
  <r>
    <x v="81"/>
    <x v="4"/>
    <n v="200939"/>
    <n v="192019"/>
    <n v="35"/>
    <n v="5735"/>
    <n v="4"/>
    <n v="155"/>
    <n v="8920"/>
  </r>
  <r>
    <x v="82"/>
    <x v="5"/>
    <n v="172953"/>
    <n v="165201"/>
    <n v="35"/>
    <n v="4936"/>
    <n v="4"/>
    <n v="157"/>
    <n v="7752"/>
  </r>
  <r>
    <x v="83"/>
    <x v="6"/>
    <n v="70194"/>
    <n v="67061"/>
    <n v="35"/>
    <n v="2003"/>
    <n v="4"/>
    <n v="156"/>
    <n v="3133"/>
  </r>
  <r>
    <x v="84"/>
    <x v="0"/>
    <n v="81378"/>
    <n v="77703"/>
    <n v="35"/>
    <n v="2323"/>
    <n v="4"/>
    <n v="158"/>
    <n v="3674"/>
  </r>
  <r>
    <x v="85"/>
    <x v="1"/>
    <n v="130227"/>
    <n v="127394"/>
    <n v="34"/>
    <n v="3822"/>
    <n v="2"/>
    <n v="74"/>
    <n v="2832"/>
  </r>
  <r>
    <x v="86"/>
    <x v="2"/>
    <n v="125310"/>
    <n v="122275"/>
    <n v="34"/>
    <n v="3666"/>
    <n v="2"/>
    <n v="82"/>
    <n v="3034"/>
  </r>
  <r>
    <x v="87"/>
    <x v="3"/>
    <n v="119452"/>
    <n v="118186"/>
    <n v="33"/>
    <n v="3543"/>
    <n v="1"/>
    <n v="35"/>
    <n v="1265"/>
  </r>
  <r>
    <x v="88"/>
    <x v="4"/>
    <n v="276174"/>
    <n v="271550"/>
    <n v="33"/>
    <n v="8130"/>
    <n v="1"/>
    <n v="56"/>
    <n v="4623"/>
  </r>
  <r>
    <x v="89"/>
    <x v="5"/>
    <n v="357369"/>
    <n v="352250"/>
    <n v="33"/>
    <n v="10518"/>
    <n v="1"/>
    <n v="48"/>
    <n v="5118"/>
  </r>
  <r>
    <x v="90"/>
    <x v="6"/>
    <n v="163865"/>
    <n v="160525"/>
    <n v="34"/>
    <n v="4791"/>
    <n v="2"/>
    <n v="69"/>
    <n v="3340"/>
  </r>
  <r>
    <x v="91"/>
    <x v="0"/>
    <n v="190719"/>
    <n v="187072"/>
    <n v="34"/>
    <n v="5583"/>
    <n v="1"/>
    <n v="65"/>
    <n v="3647"/>
  </r>
  <r>
    <x v="92"/>
    <x v="1"/>
    <n v="244535"/>
    <n v="239700"/>
    <n v="34"/>
    <n v="7155"/>
    <n v="2"/>
    <n v="67"/>
    <n v="4834"/>
  </r>
  <r>
    <x v="93"/>
    <x v="2"/>
    <n v="155620"/>
    <n v="153366"/>
    <n v="34"/>
    <n v="4575"/>
    <n v="1"/>
    <n v="49"/>
    <n v="2254"/>
  </r>
  <r>
    <x v="94"/>
    <x v="3"/>
    <n v="136001"/>
    <n v="134523"/>
    <n v="34"/>
    <n v="3997"/>
    <n v="1"/>
    <n v="37"/>
    <n v="1478"/>
  </r>
  <r>
    <x v="95"/>
    <x v="4"/>
    <n v="190559"/>
    <n v="187742"/>
    <n v="34"/>
    <n v="5558"/>
    <n v="1"/>
    <n v="50"/>
    <n v="2817"/>
  </r>
  <r>
    <x v="96"/>
    <x v="5"/>
    <n v="217110"/>
    <n v="213540"/>
    <n v="34"/>
    <n v="6320"/>
    <n v="1"/>
    <n v="56"/>
    <n v="3569"/>
  </r>
  <r>
    <x v="97"/>
    <x v="6"/>
    <n v="119190"/>
    <n v="116856"/>
    <n v="34"/>
    <n v="3447"/>
    <n v="1"/>
    <n v="67"/>
    <n v="2333"/>
  </r>
  <r>
    <x v="98"/>
    <x v="0"/>
    <n v="131910"/>
    <n v="130784"/>
    <n v="34"/>
    <n v="3854"/>
    <n v="0"/>
    <n v="29"/>
    <n v="1125"/>
  </r>
  <r>
    <x v="99"/>
    <x v="1"/>
    <n v="118921"/>
    <n v="115305"/>
    <n v="35"/>
    <n v="3394"/>
    <n v="3"/>
    <n v="106"/>
    <n v="3615"/>
  </r>
  <r>
    <x v="100"/>
    <x v="2"/>
    <n v="124828"/>
    <n v="121264"/>
    <n v="35"/>
    <n v="3563"/>
    <n v="2"/>
    <n v="100"/>
    <n v="3563"/>
  </r>
  <r>
    <x v="101"/>
    <x v="3"/>
    <n v="179326"/>
    <n v="183278"/>
    <n v="33"/>
    <n v="5380"/>
    <n v="-2"/>
    <n v="-73"/>
    <n v="-3952"/>
  </r>
  <r>
    <x v="102"/>
    <x v="4"/>
    <n v="318949"/>
    <n v="326322"/>
    <n v="33"/>
    <n v="9573"/>
    <n v="-2"/>
    <n v="-77"/>
    <n v="-7372"/>
  </r>
  <r>
    <x v="103"/>
    <x v="5"/>
    <n v="375031"/>
    <n v="383727"/>
    <n v="33"/>
    <n v="11250"/>
    <n v="-2"/>
    <n v="-77"/>
    <n v="-8696"/>
  </r>
  <r>
    <x v="104"/>
    <x v="6"/>
    <n v="166393"/>
    <n v="170061"/>
    <n v="33"/>
    <n v="4990"/>
    <n v="-2"/>
    <n v="-73"/>
    <n v="-3668"/>
  </r>
  <r>
    <x v="105"/>
    <x v="0"/>
    <n v="193652"/>
    <n v="198212"/>
    <n v="33"/>
    <n v="5810"/>
    <n v="-2"/>
    <n v="-78"/>
    <n v="-4559"/>
  </r>
  <r>
    <x v="106"/>
    <x v="1"/>
    <n v="249805"/>
    <n v="255956"/>
    <n v="33"/>
    <n v="7497"/>
    <n v="-2"/>
    <n v="-82"/>
    <n v="-6151"/>
  </r>
  <r>
    <x v="107"/>
    <x v="2"/>
    <n v="294023"/>
    <n v="301522"/>
    <n v="33"/>
    <n v="8821"/>
    <n v="-2"/>
    <n v="-85"/>
    <n v="-7498"/>
  </r>
  <r>
    <x v="108"/>
    <x v="3"/>
    <n v="612236"/>
    <n v="627927"/>
    <n v="33"/>
    <n v="18366"/>
    <n v="-2"/>
    <n v="-85"/>
    <n v="-15691"/>
  </r>
  <r>
    <x v="109"/>
    <x v="4"/>
    <n v="464815"/>
    <n v="476692"/>
    <n v="33"/>
    <n v="13940"/>
    <n v="-2"/>
    <n v="-85"/>
    <n v="-11877"/>
  </r>
  <r>
    <x v="110"/>
    <x v="5"/>
    <n v="360480"/>
    <n v="369765"/>
    <n v="33"/>
    <n v="10814"/>
    <n v="-2"/>
    <n v="-85"/>
    <n v="-9284"/>
  </r>
  <r>
    <x v="111"/>
    <x v="6"/>
    <n v="114279"/>
    <n v="117190"/>
    <n v="33"/>
    <n v="3429"/>
    <n v="-2"/>
    <n v="-84"/>
    <n v="-2911"/>
  </r>
  <r>
    <x v="112"/>
    <x v="0"/>
    <n v="161170"/>
    <n v="165415"/>
    <n v="33"/>
    <n v="4834"/>
    <n v="-2"/>
    <n v="-87"/>
    <n v="-4244"/>
  </r>
  <r>
    <x v="113"/>
    <x v="1"/>
    <n v="182483"/>
    <n v="187344"/>
    <n v="33"/>
    <n v="5475"/>
    <n v="-2"/>
    <n v="-88"/>
    <n v="-4861"/>
  </r>
  <r>
    <x v="114"/>
    <x v="2"/>
    <n v="109358"/>
    <n v="106849"/>
    <n v="35"/>
    <n v="3121"/>
    <n v="2"/>
    <n v="80"/>
    <n v="2508"/>
  </r>
  <r>
    <x v="115"/>
    <x v="3"/>
    <n v="98430"/>
    <n v="96197"/>
    <n v="35"/>
    <n v="2809"/>
    <n v="2"/>
    <n v="79"/>
    <n v="2232"/>
  </r>
  <r>
    <x v="116"/>
    <x v="4"/>
    <n v="295741"/>
    <n v="292327"/>
    <n v="34"/>
    <n v="8537"/>
    <n v="1"/>
    <n v="39"/>
    <n v="3414"/>
  </r>
  <r>
    <x v="117"/>
    <x v="5"/>
    <n v="285053"/>
    <n v="281159"/>
    <n v="34"/>
    <n v="8209"/>
    <n v="1"/>
    <n v="47"/>
    <n v="3894"/>
  </r>
  <r>
    <x v="118"/>
    <x v="6"/>
    <n v="124964"/>
    <n v="123042"/>
    <n v="34"/>
    <n v="3592"/>
    <n v="1"/>
    <n v="53"/>
    <n v="1922"/>
  </r>
  <r>
    <x v="119"/>
    <x v="0"/>
    <n v="124175"/>
    <n v="122516"/>
    <n v="34"/>
    <n v="3576"/>
    <n v="1"/>
    <n v="46"/>
    <n v="1659"/>
  </r>
  <r>
    <x v="120"/>
    <x v="1"/>
    <n v="131842"/>
    <n v="130405"/>
    <n v="34"/>
    <n v="3807"/>
    <n v="1"/>
    <n v="37"/>
    <n v="1437"/>
  </r>
  <r>
    <x v="121"/>
    <x v="2"/>
    <n v="154850"/>
    <n v="150644"/>
    <n v="35"/>
    <n v="4398"/>
    <n v="2"/>
    <n v="95"/>
    <n v="4205"/>
  </r>
  <r>
    <x v="122"/>
    <x v="3"/>
    <n v="180294"/>
    <n v="175656"/>
    <n v="35"/>
    <n v="5124"/>
    <n v="2"/>
    <n v="90"/>
    <n v="4637"/>
  </r>
  <r>
    <x v="123"/>
    <x v="4"/>
    <n v="163849"/>
    <n v="157300"/>
    <n v="35"/>
    <n v="4581"/>
    <n v="4"/>
    <n v="142"/>
    <n v="6548"/>
  </r>
  <r>
    <x v="124"/>
    <x v="5"/>
    <n v="131436"/>
    <n v="127601"/>
    <n v="35"/>
    <n v="3697"/>
    <n v="3"/>
    <n v="103"/>
    <n v="3834"/>
  </r>
  <r>
    <x v="125"/>
    <x v="6"/>
    <n v="93082"/>
    <n v="91601"/>
    <n v="35"/>
    <n v="2642"/>
    <n v="1"/>
    <n v="56"/>
    <n v="1480"/>
  </r>
  <r>
    <x v="126"/>
    <x v="0"/>
    <n v="110887"/>
    <n v="109460"/>
    <n v="35"/>
    <n v="3154"/>
    <n v="1"/>
    <n v="45"/>
    <n v="1426"/>
  </r>
  <r>
    <x v="127"/>
    <x v="1"/>
    <n v="119385"/>
    <n v="115693"/>
    <n v="35"/>
    <n v="3324"/>
    <n v="3"/>
    <n v="111"/>
    <n v="3692"/>
  </r>
  <r>
    <x v="128"/>
    <x v="2"/>
    <n v="91719"/>
    <n v="93157"/>
    <n v="34"/>
    <n v="2677"/>
    <n v="-1"/>
    <n v="-53"/>
    <n v="-1437"/>
  </r>
  <r>
    <x v="129"/>
    <x v="3"/>
    <n v="96335"/>
    <n v="93696"/>
    <n v="35"/>
    <n v="2683"/>
    <n v="2"/>
    <n v="98"/>
    <n v="2639"/>
  </r>
  <r>
    <x v="130"/>
    <x v="4"/>
    <n v="303226"/>
    <n v="325836"/>
    <n v="32"/>
    <n v="9328"/>
    <n v="-6"/>
    <n v="-242"/>
    <n v="-22610"/>
  </r>
  <r>
    <x v="131"/>
    <x v="5"/>
    <n v="431695"/>
    <n v="465253"/>
    <n v="32"/>
    <n v="13306"/>
    <n v="-7"/>
    <n v="-252"/>
    <n v="-33558"/>
  </r>
  <r>
    <x v="132"/>
    <x v="6"/>
    <n v="200407"/>
    <n v="215907"/>
    <n v="32"/>
    <n v="6173"/>
    <n v="-7"/>
    <n v="-251"/>
    <n v="-15500"/>
  </r>
  <r>
    <x v="133"/>
    <x v="0"/>
    <n v="183413"/>
    <n v="197835"/>
    <n v="32"/>
    <n v="5653"/>
    <n v="-7"/>
    <n v="-255"/>
    <n v="-14421"/>
  </r>
  <r>
    <x v="134"/>
    <x v="1"/>
    <n v="146166"/>
    <n v="157693"/>
    <n v="32"/>
    <n v="4503"/>
    <n v="-7"/>
    <n v="-255"/>
    <n v="-11526"/>
  </r>
  <r>
    <x v="135"/>
    <x v="2"/>
    <n v="201120"/>
    <n v="218098"/>
    <n v="32"/>
    <n v="6253"/>
    <n v="-7"/>
    <n v="-271"/>
    <n v="-16978"/>
  </r>
  <r>
    <x v="136"/>
    <x v="3"/>
    <n v="270123"/>
    <n v="289864"/>
    <n v="32"/>
    <n v="8408"/>
    <n v="-6"/>
    <n v="-234"/>
    <n v="-19741"/>
  </r>
  <r>
    <x v="137"/>
    <x v="4"/>
    <n v="415315"/>
    <n v="441790"/>
    <n v="32"/>
    <n v="12949"/>
    <n v="-5"/>
    <n v="-204"/>
    <n v="-26475"/>
  </r>
  <r>
    <x v="138"/>
    <x v="5"/>
    <n v="498716"/>
    <n v="526707"/>
    <n v="32"/>
    <n v="15508"/>
    <n v="-5"/>
    <n v="-180"/>
    <n v="-27990"/>
  </r>
  <r>
    <x v="139"/>
    <x v="6"/>
    <n v="166433"/>
    <n v="174376"/>
    <n v="32"/>
    <n v="5141"/>
    <n v="-4"/>
    <n v="-154"/>
    <n v="-7943"/>
  </r>
  <r>
    <x v="140"/>
    <x v="0"/>
    <n v="168520"/>
    <n v="175540"/>
    <n v="32"/>
    <n v="5194"/>
    <n v="-3"/>
    <n v="-135"/>
    <n v="-7019"/>
  </r>
  <r>
    <x v="141"/>
    <x v="1"/>
    <n v="178123"/>
    <n v="187748"/>
    <n v="32"/>
    <n v="5550"/>
    <n v="-5"/>
    <n v="-173"/>
    <n v="-9624"/>
  </r>
  <r>
    <x v="142"/>
    <x v="2"/>
    <n v="194878"/>
    <n v="204460"/>
    <n v="32"/>
    <n v="6070"/>
    <n v="-4"/>
    <n v="-157"/>
    <n v="-9581"/>
  </r>
  <r>
    <x v="143"/>
    <x v="3"/>
    <n v="115475"/>
    <n v="115011"/>
    <n v="33"/>
    <n v="3421"/>
    <n v="0"/>
    <n v="13"/>
    <n v="463"/>
  </r>
  <r>
    <x v="144"/>
    <x v="4"/>
    <n v="430521"/>
    <n v="449274"/>
    <n v="32"/>
    <n v="13384"/>
    <n v="-4"/>
    <n v="-140"/>
    <n v="-18753"/>
  </r>
  <r>
    <x v="145"/>
    <x v="5"/>
    <n v="590642"/>
    <n v="614245"/>
    <n v="32"/>
    <n v="18356"/>
    <n v="-3"/>
    <n v="-128"/>
    <n v="-23602"/>
  </r>
  <r>
    <x v="146"/>
    <x v="6"/>
    <n v="210764"/>
    <n v="217364"/>
    <n v="32"/>
    <n v="6500"/>
    <n v="-3"/>
    <n v="-101"/>
    <n v="-6599"/>
  </r>
  <r>
    <x v="147"/>
    <x v="0"/>
    <n v="218189"/>
    <n v="225607"/>
    <n v="32"/>
    <n v="6752"/>
    <n v="-3"/>
    <n v="-109"/>
    <n v="-7418"/>
  </r>
  <r>
    <x v="148"/>
    <x v="1"/>
    <n v="226132"/>
    <n v="234496"/>
    <n v="32"/>
    <n v="7023"/>
    <n v="-3"/>
    <n v="-119"/>
    <n v="-8364"/>
  </r>
  <r>
    <x v="149"/>
    <x v="2"/>
    <n v="243720"/>
    <n v="252929"/>
    <n v="32"/>
    <n v="7579"/>
    <n v="-3"/>
    <n v="-121"/>
    <n v="-9208"/>
  </r>
  <r>
    <x v="150"/>
    <x v="3"/>
    <n v="207429"/>
    <n v="215118"/>
    <n v="32"/>
    <n v="6448"/>
    <n v="-3"/>
    <n v="-119"/>
    <n v="-7689"/>
  </r>
  <r>
    <x v="151"/>
    <x v="4"/>
    <n v="503149"/>
    <n v="521651"/>
    <n v="32"/>
    <n v="15637"/>
    <n v="-3"/>
    <n v="-118"/>
    <n v="-18501"/>
  </r>
  <r>
    <x v="152"/>
    <x v="5"/>
    <n v="603748"/>
    <n v="626259"/>
    <n v="32"/>
    <n v="18775"/>
    <n v="-3"/>
    <n v="-119"/>
    <n v="-22510"/>
  </r>
  <r>
    <x v="153"/>
    <x v="6"/>
    <n v="456017"/>
    <n v="473223"/>
    <n v="32"/>
    <n v="14188"/>
    <n v="-3"/>
    <n v="-121"/>
    <n v="-17206"/>
  </r>
  <r>
    <x v="154"/>
    <x v="0"/>
    <n v="425845"/>
    <n v="442155"/>
    <n v="32"/>
    <n v="13256"/>
    <n v="-3"/>
    <n v="-123"/>
    <n v="-16310"/>
  </r>
  <r>
    <x v="155"/>
    <x v="1"/>
    <n v="328217"/>
    <n v="340913"/>
    <n v="32"/>
    <n v="10223"/>
    <n v="-3"/>
    <n v="-124"/>
    <n v="-12695"/>
  </r>
  <r>
    <x v="156"/>
    <x v="2"/>
    <n v="286405"/>
    <n v="296902"/>
    <n v="32"/>
    <n v="8904"/>
    <n v="-3"/>
    <n v="-117"/>
    <n v="-10496"/>
  </r>
  <r>
    <x v="157"/>
    <x v="3"/>
    <n v="184989"/>
    <n v="192824"/>
    <n v="31"/>
    <n v="5783"/>
    <n v="-4"/>
    <n v="-135"/>
    <n v="-7835"/>
  </r>
  <r>
    <x v="158"/>
    <x v="4"/>
    <n v="288118"/>
    <n v="300213"/>
    <n v="31"/>
    <n v="9005"/>
    <n v="-4"/>
    <n v="-134"/>
    <n v="-12095"/>
  </r>
  <r>
    <x v="159"/>
    <x v="5"/>
    <n v="391930"/>
    <n v="407438"/>
    <n v="32"/>
    <n v="12222"/>
    <n v="-3"/>
    <n v="-126"/>
    <n v="-15508"/>
  </r>
  <r>
    <x v="160"/>
    <x v="6"/>
    <n v="193772"/>
    <n v="201254"/>
    <n v="32"/>
    <n v="6037"/>
    <n v="-3"/>
    <n v="-123"/>
    <n v="-7482"/>
  </r>
  <r>
    <x v="161"/>
    <x v="0"/>
    <n v="214177"/>
    <n v="220255"/>
    <n v="32"/>
    <n v="6607"/>
    <n v="-2"/>
    <n v="-91"/>
    <n v="-6077"/>
  </r>
  <r>
    <x v="162"/>
    <x v="1"/>
    <n v="188334"/>
    <n v="195254"/>
    <n v="32"/>
    <n v="5857"/>
    <n v="-3"/>
    <n v="-118"/>
    <n v="-6920"/>
  </r>
  <r>
    <x v="163"/>
    <x v="2"/>
    <n v="174324"/>
    <n v="180978"/>
    <n v="32"/>
    <n v="5429"/>
    <n v="-3"/>
    <n v="-122"/>
    <n v="-6653"/>
  </r>
  <r>
    <x v="164"/>
    <x v="3"/>
    <n v="200271"/>
    <n v="207757"/>
    <n v="32"/>
    <n v="6232"/>
    <n v="-3"/>
    <n v="-120"/>
    <n v="-7486"/>
  </r>
  <r>
    <x v="165"/>
    <x v="4"/>
    <n v="468701"/>
    <n v="486180"/>
    <n v="32"/>
    <n v="14585"/>
    <n v="-3"/>
    <n v="-119"/>
    <n v="-17478"/>
  </r>
  <r>
    <x v="166"/>
    <x v="5"/>
    <n v="473425"/>
    <n v="492135"/>
    <n v="32"/>
    <n v="14745"/>
    <n v="-3"/>
    <n v="-126"/>
    <n v="-18709"/>
  </r>
  <r>
    <x v="167"/>
    <x v="6"/>
    <n v="224232"/>
    <n v="233554"/>
    <n v="32"/>
    <n v="6991"/>
    <n v="-3"/>
    <n v="-133"/>
    <n v="-9321"/>
  </r>
  <r>
    <x v="168"/>
    <x v="0"/>
    <n v="185606"/>
    <n v="193340"/>
    <n v="32"/>
    <n v="5788"/>
    <n v="-4"/>
    <n v="-133"/>
    <n v="-7734"/>
  </r>
  <r>
    <x v="169"/>
    <x v="1"/>
    <n v="212687"/>
    <n v="221403"/>
    <n v="32"/>
    <n v="6632"/>
    <n v="-3"/>
    <n v="-131"/>
    <n v="-8716"/>
  </r>
  <r>
    <x v="170"/>
    <x v="2"/>
    <n v="184259"/>
    <n v="192057"/>
    <n v="32"/>
    <n v="5752"/>
    <n v="-4"/>
    <n v="-135"/>
    <n v="-7797"/>
  </r>
  <r>
    <x v="171"/>
    <x v="3"/>
    <n v="113735"/>
    <n v="119544"/>
    <n v="31"/>
    <n v="3578"/>
    <n v="-4"/>
    <n v="-162"/>
    <n v="-5808"/>
  </r>
  <r>
    <x v="172"/>
    <x v="4"/>
    <n v="203165"/>
    <n v="205350"/>
    <n v="33"/>
    <n v="6119"/>
    <n v="-1"/>
    <n v="-35"/>
    <n v="-2185"/>
  </r>
  <r>
    <x v="173"/>
    <x v="5"/>
    <n v="203345"/>
    <n v="206918"/>
    <n v="33"/>
    <n v="6161"/>
    <n v="-1"/>
    <n v="-58"/>
    <n v="-3573"/>
  </r>
  <r>
    <x v="174"/>
    <x v="6"/>
    <n v="134944"/>
    <n v="135372"/>
    <n v="33"/>
    <n v="4015"/>
    <n v="0"/>
    <n v="-10"/>
    <n v="-428"/>
  </r>
  <r>
    <x v="175"/>
    <x v="0"/>
    <n v="138298"/>
    <n v="139206"/>
    <n v="33"/>
    <n v="4133"/>
    <n v="0"/>
    <n v="-21"/>
    <n v="-907"/>
  </r>
  <r>
    <x v="176"/>
    <x v="1"/>
    <n v="36692"/>
    <n v="35299"/>
    <n v="35"/>
    <n v="1047"/>
    <n v="3"/>
    <n v="133"/>
    <n v="1393"/>
  </r>
  <r>
    <x v="177"/>
    <x v="2"/>
    <n v="56077"/>
    <n v="53925"/>
    <n v="35"/>
    <n v="1601"/>
    <n v="3"/>
    <n v="134"/>
    <n v="2152"/>
  </r>
  <r>
    <x v="178"/>
    <x v="3"/>
    <n v="55780"/>
    <n v="53688"/>
    <n v="35"/>
    <n v="1592"/>
    <n v="3"/>
    <n v="131"/>
    <n v="2092"/>
  </r>
  <r>
    <x v="179"/>
    <x v="4"/>
    <n v="131721"/>
    <n v="127302"/>
    <n v="35"/>
    <n v="3759"/>
    <n v="3"/>
    <n v="117"/>
    <n v="4418"/>
  </r>
  <r>
    <x v="180"/>
    <x v="5"/>
    <n v="146169"/>
    <n v="141012"/>
    <n v="35"/>
    <n v="4172"/>
    <n v="3"/>
    <n v="123"/>
    <n v="5156"/>
  </r>
  <r>
    <x v="181"/>
    <x v="6"/>
    <n v="62073"/>
    <n v="60083"/>
    <n v="35"/>
    <n v="1772"/>
    <n v="3"/>
    <n v="112"/>
    <n v="1989"/>
  </r>
  <r>
    <x v="182"/>
    <x v="0"/>
    <n v="93619"/>
    <n v="90294"/>
    <n v="35"/>
    <n v="2672"/>
    <n v="3"/>
    <n v="124"/>
    <n v="3325"/>
  </r>
  <r>
    <x v="183"/>
    <x v="1"/>
    <n v="180183"/>
    <n v="173842"/>
    <n v="35"/>
    <n v="5143"/>
    <n v="3"/>
    <n v="123"/>
    <n v="6340"/>
  </r>
  <r>
    <x v="184"/>
    <x v="2"/>
    <n v="104760"/>
    <n v="101615"/>
    <n v="35"/>
    <n v="2990"/>
    <n v="3"/>
    <n v="105"/>
    <n v="3144"/>
  </r>
  <r>
    <x v="185"/>
    <x v="3"/>
    <n v="93450"/>
    <n v="90927"/>
    <n v="35"/>
    <n v="2667"/>
    <n v="2"/>
    <n v="94"/>
    <n v="2523"/>
  </r>
  <r>
    <x v="186"/>
    <x v="4"/>
    <n v="98087"/>
    <n v="95423"/>
    <n v="35"/>
    <n v="2799"/>
    <n v="2"/>
    <n v="95"/>
    <n v="2664"/>
  </r>
  <r>
    <x v="187"/>
    <x v="5"/>
    <n v="117562"/>
    <n v="114395"/>
    <n v="35"/>
    <n v="3355"/>
    <n v="2"/>
    <n v="94"/>
    <n v="3166"/>
  </r>
  <r>
    <x v="188"/>
    <x v="6"/>
    <n v="70153"/>
    <n v="68252"/>
    <n v="35"/>
    <n v="2002"/>
    <n v="2"/>
    <n v="94"/>
    <n v="1900"/>
  </r>
  <r>
    <x v="189"/>
    <x v="0"/>
    <n v="68918"/>
    <n v="66990"/>
    <n v="35"/>
    <n v="1967"/>
    <n v="2"/>
    <n v="97"/>
    <n v="1927"/>
  </r>
  <r>
    <x v="190"/>
    <x v="1"/>
    <n v="108417"/>
    <n v="105373"/>
    <n v="35"/>
    <n v="3094"/>
    <n v="2"/>
    <n v="98"/>
    <n v="3044"/>
  </r>
  <r>
    <x v="191"/>
    <x v="2"/>
    <n v="81802"/>
    <n v="79496"/>
    <n v="35"/>
    <n v="2335"/>
    <n v="2"/>
    <n v="98"/>
    <n v="2306"/>
  </r>
  <r>
    <x v="192"/>
    <x v="3"/>
    <n v="103998"/>
    <n v="101270"/>
    <n v="35"/>
    <n v="2968"/>
    <n v="2"/>
    <n v="91"/>
    <n v="2727"/>
  </r>
  <r>
    <x v="193"/>
    <x v="4"/>
    <n v="134018"/>
    <n v="130633"/>
    <n v="35"/>
    <n v="3825"/>
    <n v="2"/>
    <n v="88"/>
    <n v="3384"/>
  </r>
  <r>
    <x v="194"/>
    <x v="5"/>
    <n v="99277"/>
    <n v="96688"/>
    <n v="35"/>
    <n v="2833"/>
    <n v="2"/>
    <n v="91"/>
    <n v="2588"/>
  </r>
  <r>
    <x v="195"/>
    <x v="6"/>
    <n v="49705"/>
    <n v="48370"/>
    <n v="35"/>
    <n v="1419"/>
    <n v="2"/>
    <n v="94"/>
    <n v="1334"/>
  </r>
  <r>
    <x v="196"/>
    <x v="0"/>
    <n v="75384"/>
    <n v="73393"/>
    <n v="35"/>
    <n v="2151"/>
    <n v="2"/>
    <n v="92"/>
    <n v="1991"/>
  </r>
  <r>
    <x v="197"/>
    <x v="1"/>
    <n v="110288"/>
    <n v="107437"/>
    <n v="35"/>
    <n v="3148"/>
    <n v="2"/>
    <n v="90"/>
    <n v="2850"/>
  </r>
  <r>
    <x v="198"/>
    <x v="2"/>
    <n v="156536"/>
    <n v="164641"/>
    <n v="32"/>
    <n v="4825"/>
    <n v="-4"/>
    <n v="-167"/>
    <n v="-8104"/>
  </r>
  <r>
    <x v="199"/>
    <x v="3"/>
    <n v="80823"/>
    <n v="78844"/>
    <n v="35"/>
    <n v="2307"/>
    <n v="2"/>
    <n v="85"/>
    <n v="1978"/>
  </r>
  <r>
    <x v="200"/>
    <x v="4"/>
    <n v="124615"/>
    <n v="121612"/>
    <n v="35"/>
    <n v="3557"/>
    <n v="2"/>
    <n v="84"/>
    <n v="3003"/>
  </r>
  <r>
    <x v="201"/>
    <x v="5"/>
    <n v="242758"/>
    <n v="255779"/>
    <n v="32"/>
    <n v="7485"/>
    <n v="-5"/>
    <n v="-173"/>
    <n v="-13020"/>
  </r>
  <r>
    <x v="202"/>
    <x v="6"/>
    <n v="85078"/>
    <n v="83020"/>
    <n v="35"/>
    <n v="2428"/>
    <n v="2"/>
    <n v="84"/>
    <n v="2057"/>
  </r>
  <r>
    <x v="203"/>
    <x v="0"/>
    <n v="86738"/>
    <n v="84643"/>
    <n v="35"/>
    <n v="2475"/>
    <n v="2"/>
    <n v="84"/>
    <n v="2094"/>
  </r>
  <r>
    <x v="204"/>
    <x v="1"/>
    <n v="56673"/>
    <n v="55278"/>
    <n v="35"/>
    <n v="1618"/>
    <n v="2"/>
    <n v="86"/>
    <n v="1394"/>
  </r>
  <r>
    <x v="205"/>
    <x v="2"/>
    <n v="165742"/>
    <n v="173725"/>
    <n v="32"/>
    <n v="5106"/>
    <n v="-4"/>
    <n v="-156"/>
    <n v="-7983"/>
  </r>
  <r>
    <x v="206"/>
    <x v="3"/>
    <n v="95618"/>
    <n v="92416"/>
    <n v="35"/>
    <n v="2729"/>
    <n v="3"/>
    <n v="117"/>
    <n v="3201"/>
  </r>
  <r>
    <x v="207"/>
    <x v="4"/>
    <n v="515698"/>
    <n v="538260"/>
    <n v="32"/>
    <n v="15897"/>
    <n v="-4"/>
    <n v="-141"/>
    <n v="-22561"/>
  </r>
  <r>
    <x v="208"/>
    <x v="5"/>
    <n v="562590"/>
    <n v="586670"/>
    <n v="32"/>
    <n v="17343"/>
    <n v="-4"/>
    <n v="-138"/>
    <n v="-24080"/>
  </r>
  <r>
    <x v="209"/>
    <x v="6"/>
    <n v="266305"/>
    <n v="277238"/>
    <n v="32"/>
    <n v="8207"/>
    <n v="-3"/>
    <n v="-133"/>
    <n v="-10932"/>
  </r>
  <r>
    <x v="210"/>
    <x v="0"/>
    <n v="292634"/>
    <n v="304508"/>
    <n v="32"/>
    <n v="9018"/>
    <n v="-3"/>
    <n v="-131"/>
    <n v="-11873"/>
  </r>
  <r>
    <x v="211"/>
    <x v="1"/>
    <n v="212360"/>
    <n v="221017"/>
    <n v="32"/>
    <n v="6548"/>
    <n v="-3"/>
    <n v="-132"/>
    <n v="-8656"/>
  </r>
  <r>
    <x v="212"/>
    <x v="2"/>
    <n v="198019"/>
    <n v="205903"/>
    <n v="32"/>
    <n v="6102"/>
    <n v="-3"/>
    <n v="-129"/>
    <n v="-7884"/>
  </r>
  <r>
    <x v="213"/>
    <x v="3"/>
    <n v="295508"/>
    <n v="307222"/>
    <n v="32"/>
    <n v="9108"/>
    <n v="-3"/>
    <n v="-128"/>
    <n v="-11714"/>
  </r>
  <r>
    <x v="214"/>
    <x v="4"/>
    <n v="611894"/>
    <n v="636341"/>
    <n v="32"/>
    <n v="18867"/>
    <n v="-3"/>
    <n v="-129"/>
    <n v="-24446"/>
  </r>
  <r>
    <x v="215"/>
    <x v="5"/>
    <n v="628685"/>
    <n v="653779"/>
    <n v="32"/>
    <n v="19384"/>
    <n v="-3"/>
    <n v="-129"/>
    <n v="-25094"/>
  </r>
  <r>
    <x v="216"/>
    <x v="6"/>
    <n v="307272"/>
    <n v="319500"/>
    <n v="32"/>
    <n v="9473"/>
    <n v="-3"/>
    <n v="-129"/>
    <n v="-12227"/>
  </r>
  <r>
    <x v="217"/>
    <x v="0"/>
    <n v="362106"/>
    <n v="376645"/>
    <n v="32"/>
    <n v="11170"/>
    <n v="-3"/>
    <n v="-130"/>
    <n v="-14539"/>
  </r>
  <r>
    <x v="218"/>
    <x v="1"/>
    <n v="262349"/>
    <n v="272809"/>
    <n v="32"/>
    <n v="8091"/>
    <n v="-3"/>
    <n v="-129"/>
    <n v="-10459"/>
  </r>
  <r>
    <x v="219"/>
    <x v="2"/>
    <n v="80697"/>
    <n v="77649"/>
    <n v="35"/>
    <n v="2303"/>
    <n v="3"/>
    <n v="132"/>
    <n v="3048"/>
  </r>
  <r>
    <x v="220"/>
    <x v="3"/>
    <n v="103272"/>
    <n v="99367"/>
    <n v="35"/>
    <n v="2947"/>
    <n v="3"/>
    <n v="132"/>
    <n v="3905"/>
  </r>
  <r>
    <x v="221"/>
    <x v="4"/>
    <n v="439421"/>
    <n v="456509"/>
    <n v="32"/>
    <n v="13542"/>
    <n v="-3"/>
    <n v="-126"/>
    <n v="-17088"/>
  </r>
  <r>
    <x v="222"/>
    <x v="5"/>
    <n v="408616"/>
    <n v="424340"/>
    <n v="32"/>
    <n v="12588"/>
    <n v="-3"/>
    <n v="-124"/>
    <n v="-15724"/>
  </r>
  <r>
    <x v="223"/>
    <x v="6"/>
    <n v="195866"/>
    <n v="203331"/>
    <n v="32"/>
    <n v="6032"/>
    <n v="-3"/>
    <n v="-123"/>
    <n v="-7464"/>
  </r>
  <r>
    <x v="224"/>
    <x v="0"/>
    <n v="232347"/>
    <n v="241134"/>
    <n v="32"/>
    <n v="7158"/>
    <n v="-3"/>
    <n v="-122"/>
    <n v="-8787"/>
  </r>
  <r>
    <x v="225"/>
    <x v="1"/>
    <n v="190325"/>
    <n v="197438"/>
    <n v="32"/>
    <n v="5863"/>
    <n v="-3"/>
    <n v="-121"/>
    <n v="-7112"/>
  </r>
  <r>
    <x v="226"/>
    <x v="2"/>
    <n v="197698"/>
    <n v="205114"/>
    <n v="32"/>
    <n v="6092"/>
    <n v="-3"/>
    <n v="-121"/>
    <n v="-7416"/>
  </r>
  <r>
    <x v="227"/>
    <x v="3"/>
    <n v="177908"/>
    <n v="184687"/>
    <n v="32"/>
    <n v="5485"/>
    <n v="-3"/>
    <n v="-123"/>
    <n v="-6778"/>
  </r>
  <r>
    <x v="228"/>
    <x v="4"/>
    <n v="473321"/>
    <n v="491559"/>
    <n v="32"/>
    <n v="14587"/>
    <n v="-3"/>
    <n v="-125"/>
    <n v="-18237"/>
  </r>
  <r>
    <x v="229"/>
    <x v="5"/>
    <n v="541600"/>
    <n v="562953"/>
    <n v="32"/>
    <n v="16686"/>
    <n v="-3"/>
    <n v="-127"/>
    <n v="-21352"/>
  </r>
  <r>
    <x v="230"/>
    <x v="6"/>
    <n v="239513"/>
    <n v="249203"/>
    <n v="32"/>
    <n v="7380"/>
    <n v="-3"/>
    <n v="-131"/>
    <n v="-9689"/>
  </r>
  <r>
    <x v="231"/>
    <x v="0"/>
    <n v="255224"/>
    <n v="265532"/>
    <n v="32"/>
    <n v="7864"/>
    <n v="-3"/>
    <n v="-131"/>
    <n v="-10308"/>
  </r>
  <r>
    <x v="232"/>
    <x v="1"/>
    <n v="160372"/>
    <n v="167021"/>
    <n v="32"/>
    <n v="4941"/>
    <n v="-3"/>
    <n v="-134"/>
    <n v="-6649"/>
  </r>
  <r>
    <x v="233"/>
    <x v="2"/>
    <n v="171587"/>
    <n v="174723"/>
    <n v="33"/>
    <n v="5151"/>
    <n v="-1"/>
    <n v="-60"/>
    <n v="-3135"/>
  </r>
  <r>
    <x v="234"/>
    <x v="3"/>
    <n v="164208"/>
    <n v="167239"/>
    <n v="33"/>
    <n v="4928"/>
    <n v="-1"/>
    <n v="-61"/>
    <n v="-3031"/>
  </r>
  <r>
    <x v="235"/>
    <x v="4"/>
    <n v="376778"/>
    <n v="384006"/>
    <n v="33"/>
    <n v="11309"/>
    <n v="-1"/>
    <n v="-63"/>
    <n v="-7227"/>
  </r>
  <r>
    <x v="236"/>
    <x v="5"/>
    <n v="453633"/>
    <n v="463250"/>
    <n v="33"/>
    <n v="13613"/>
    <n v="-2"/>
    <n v="-70"/>
    <n v="-9616"/>
  </r>
  <r>
    <x v="237"/>
    <x v="6"/>
    <n v="214392"/>
    <n v="218347"/>
    <n v="33"/>
    <n v="6424"/>
    <n v="-1"/>
    <n v="-61"/>
    <n v="-3955"/>
  </r>
  <r>
    <x v="238"/>
    <x v="0"/>
    <n v="316404"/>
    <n v="323293"/>
    <n v="33"/>
    <n v="9493"/>
    <n v="-2"/>
    <n v="-72"/>
    <n v="-6889"/>
  </r>
  <r>
    <x v="239"/>
    <x v="1"/>
    <n v="242824"/>
    <n v="259860"/>
    <n v="31"/>
    <n v="7619"/>
    <n v="-6"/>
    <n v="-223"/>
    <n v="-17036"/>
  </r>
  <r>
    <x v="240"/>
    <x v="2"/>
    <n v="274712"/>
    <n v="304334"/>
    <n v="30"/>
    <n v="8909"/>
    <n v="-9"/>
    <n v="-332"/>
    <n v="-29622"/>
  </r>
  <r>
    <x v="241"/>
    <x v="3"/>
    <n v="258066"/>
    <n v="287168"/>
    <n v="30"/>
    <n v="8400"/>
    <n v="-10"/>
    <n v="-346"/>
    <n v="-29102"/>
  </r>
  <r>
    <x v="242"/>
    <x v="4"/>
    <n v="594007"/>
    <n v="660937"/>
    <n v="30"/>
    <n v="19317"/>
    <n v="-10"/>
    <n v="-346"/>
    <n v="-66930"/>
  </r>
  <r>
    <x v="243"/>
    <x v="5"/>
    <n v="717096"/>
    <n v="797788"/>
    <n v="30"/>
    <n v="23310"/>
    <n v="-10"/>
    <n v="-346"/>
    <n v="-80692"/>
  </r>
  <r>
    <x v="244"/>
    <x v="6"/>
    <n v="358170"/>
    <n v="398562"/>
    <n v="30"/>
    <n v="11646"/>
    <n v="-10"/>
    <n v="-346"/>
    <n v="-40391"/>
  </r>
  <r>
    <x v="245"/>
    <x v="0"/>
    <n v="594953"/>
    <n v="662850"/>
    <n v="30"/>
    <n v="19366"/>
    <n v="-10"/>
    <n v="-350"/>
    <n v="-67897"/>
  </r>
  <r>
    <x v="246"/>
    <x v="1"/>
    <n v="469469"/>
    <n v="523480"/>
    <n v="30"/>
    <n v="15291"/>
    <n v="-10"/>
    <n v="-353"/>
    <n v="-54010"/>
  </r>
  <r>
    <x v="247"/>
    <x v="2"/>
    <n v="464067"/>
    <n v="517180"/>
    <n v="30"/>
    <n v="15100"/>
    <n v="-10"/>
    <n v="-351"/>
    <n v="-53112"/>
  </r>
  <r>
    <x v="248"/>
    <x v="3"/>
    <n v="312311"/>
    <n v="348177"/>
    <n v="30"/>
    <n v="10164"/>
    <n v="-10"/>
    <n v="-352"/>
    <n v="-35865"/>
  </r>
  <r>
    <x v="249"/>
    <x v="4"/>
    <n v="501279"/>
    <n v="558766"/>
    <n v="30"/>
    <n v="16310"/>
    <n v="-10"/>
    <n v="-352"/>
    <n v="-57487"/>
  </r>
  <r>
    <x v="250"/>
    <x v="5"/>
    <n v="552703"/>
    <n v="616169"/>
    <n v="30"/>
    <n v="17985"/>
    <n v="-10"/>
    <n v="-352"/>
    <n v="-63465"/>
  </r>
  <r>
    <x v="251"/>
    <x v="6"/>
    <n v="234153"/>
    <n v="261088"/>
    <n v="30"/>
    <n v="7620"/>
    <n v="-10"/>
    <n v="-353"/>
    <n v="-26934"/>
  </r>
  <r>
    <x v="252"/>
    <x v="0"/>
    <n v="244481"/>
    <n v="272633"/>
    <n v="30"/>
    <n v="7958"/>
    <n v="-10"/>
    <n v="-353"/>
    <n v="-28151"/>
  </r>
  <r>
    <x v="253"/>
    <x v="1"/>
    <n v="122749"/>
    <n v="120070"/>
    <n v="35"/>
    <n v="3503"/>
    <n v="2"/>
    <n v="76"/>
    <n v="2678"/>
  </r>
  <r>
    <x v="254"/>
    <x v="2"/>
    <n v="78736"/>
    <n v="77071"/>
    <n v="35"/>
    <n v="2247"/>
    <n v="2"/>
    <n v="74"/>
    <n v="1664"/>
  </r>
  <r>
    <x v="255"/>
    <x v="3"/>
    <n v="70875"/>
    <n v="69489"/>
    <n v="35"/>
    <n v="2023"/>
    <n v="1"/>
    <n v="68"/>
    <n v="1385"/>
  </r>
  <r>
    <x v="256"/>
    <x v="4"/>
    <n v="148634"/>
    <n v="145956"/>
    <n v="35"/>
    <n v="4242"/>
    <n v="1"/>
    <n v="63"/>
    <n v="2678"/>
  </r>
  <r>
    <x v="257"/>
    <x v="5"/>
    <n v="171724"/>
    <n v="168652"/>
    <n v="35"/>
    <n v="4901"/>
    <n v="1"/>
    <n v="62"/>
    <n v="3072"/>
  </r>
  <r>
    <x v="258"/>
    <x v="6"/>
    <n v="86435"/>
    <n v="84948"/>
    <n v="35"/>
    <n v="2467"/>
    <n v="1"/>
    <n v="60"/>
    <n v="1487"/>
  </r>
  <r>
    <x v="259"/>
    <x v="0"/>
    <n v="120236"/>
    <n v="118094"/>
    <n v="35"/>
    <n v="3432"/>
    <n v="1"/>
    <n v="62"/>
    <n v="2142"/>
  </r>
  <r>
    <x v="260"/>
    <x v="1"/>
    <n v="83204"/>
    <n v="81753"/>
    <n v="35"/>
    <n v="2375"/>
    <n v="1"/>
    <n v="61"/>
    <n v="1450"/>
  </r>
  <r>
    <x v="261"/>
    <x v="2"/>
    <n v="73768"/>
    <n v="72471"/>
    <n v="35"/>
    <n v="2105"/>
    <n v="1"/>
    <n v="61"/>
    <n v="1296"/>
  </r>
  <r>
    <x v="262"/>
    <x v="3"/>
    <n v="69425"/>
    <n v="68280"/>
    <n v="35"/>
    <n v="1982"/>
    <n v="1"/>
    <n v="57"/>
    <n v="1145"/>
  </r>
  <r>
    <x v="263"/>
    <x v="4"/>
    <n v="137154"/>
    <n v="135276"/>
    <n v="35"/>
    <n v="3915"/>
    <n v="1"/>
    <n v="47"/>
    <n v="1878"/>
  </r>
  <r>
    <x v="264"/>
    <x v="5"/>
    <n v="153569"/>
    <n v="151376"/>
    <n v="35"/>
    <n v="4383"/>
    <n v="1"/>
    <n v="50"/>
    <n v="2192"/>
  </r>
  <r>
    <x v="265"/>
    <x v="6"/>
    <n v="75633"/>
    <n v="74546"/>
    <n v="35"/>
    <n v="2159"/>
    <n v="1"/>
    <n v="50"/>
    <n v="1086"/>
  </r>
  <r>
    <x v="266"/>
    <x v="0"/>
    <n v="90815"/>
    <n v="89653"/>
    <n v="35"/>
    <n v="2592"/>
    <n v="1"/>
    <n v="44"/>
    <n v="1162"/>
  </r>
  <r>
    <x v="267"/>
    <x v="1"/>
    <n v="110118"/>
    <n v="108880"/>
    <n v="35"/>
    <n v="3143"/>
    <n v="1"/>
    <n v="39"/>
    <n v="1237"/>
  </r>
  <r>
    <x v="268"/>
    <x v="2"/>
    <n v="209908"/>
    <n v="223554"/>
    <n v="32"/>
    <n v="6457"/>
    <n v="-6"/>
    <n v="-211"/>
    <n v="-13645"/>
  </r>
  <r>
    <x v="269"/>
    <x v="3"/>
    <n v="358365"/>
    <n v="382967"/>
    <n v="32"/>
    <n v="11039"/>
    <n v="-6"/>
    <n v="-222"/>
    <n v="-24602"/>
  </r>
  <r>
    <x v="270"/>
    <x v="4"/>
    <n v="585463"/>
    <n v="625980"/>
    <n v="32"/>
    <n v="18036"/>
    <n v="-6"/>
    <n v="-224"/>
    <n v="-40516"/>
  </r>
  <r>
    <x v="271"/>
    <x v="5"/>
    <n v="617019"/>
    <n v="661010"/>
    <n v="32"/>
    <n v="19017"/>
    <n v="-6"/>
    <n v="-231"/>
    <n v="-43991"/>
  </r>
  <r>
    <x v="272"/>
    <x v="6"/>
    <n v="283850"/>
    <n v="304440"/>
    <n v="32"/>
    <n v="8747"/>
    <n v="-6"/>
    <n v="-235"/>
    <n v="-20590"/>
  </r>
  <r>
    <x v="273"/>
    <x v="0"/>
    <n v="264317"/>
    <n v="283912"/>
    <n v="32"/>
    <n v="8147"/>
    <n v="-6"/>
    <n v="-240"/>
    <n v="-19595"/>
  </r>
  <r>
    <x v="274"/>
    <x v="1"/>
    <n v="358024"/>
    <n v="384823"/>
    <n v="32"/>
    <n v="11036"/>
    <n v="-6"/>
    <n v="-242"/>
    <n v="-26798"/>
  </r>
  <r>
    <x v="275"/>
    <x v="2"/>
    <n v="594438"/>
    <n v="639306"/>
    <n v="32"/>
    <n v="18330"/>
    <n v="-7"/>
    <n v="-244"/>
    <n v="-44868"/>
  </r>
  <r>
    <x v="276"/>
    <x v="3"/>
    <n v="470507"/>
    <n v="506072"/>
    <n v="32"/>
    <n v="14503"/>
    <n v="-7"/>
    <n v="-245"/>
    <n v="-35564"/>
  </r>
  <r>
    <x v="277"/>
    <x v="4"/>
    <n v="518693"/>
    <n v="557939"/>
    <n v="32"/>
    <n v="15986"/>
    <n v="-7"/>
    <n v="-245"/>
    <n v="-39245"/>
  </r>
  <r>
    <x v="278"/>
    <x v="5"/>
    <n v="656245"/>
    <n v="705891"/>
    <n v="32"/>
    <n v="20223"/>
    <n v="-7"/>
    <n v="-245"/>
    <n v="-49645"/>
  </r>
  <r>
    <x v="279"/>
    <x v="6"/>
    <n v="280055"/>
    <n v="301279"/>
    <n v="32"/>
    <n v="8631"/>
    <n v="-7"/>
    <n v="-245"/>
    <n v="-21224"/>
  </r>
  <r>
    <x v="280"/>
    <x v="0"/>
    <n v="375648"/>
    <n v="404178"/>
    <n v="32"/>
    <n v="11579"/>
    <n v="-7"/>
    <n v="-246"/>
    <n v="-28530"/>
  </r>
  <r>
    <x v="281"/>
    <x v="1"/>
    <n v="78111"/>
    <n v="74251"/>
    <n v="36"/>
    <n v="2127"/>
    <n v="5"/>
    <n v="181"/>
    <n v="3859"/>
  </r>
  <r>
    <x v="282"/>
    <x v="2"/>
    <n v="70509"/>
    <n v="67141"/>
    <n v="36"/>
    <n v="1923"/>
    <n v="5"/>
    <n v="175"/>
    <n v="3367"/>
  </r>
  <r>
    <x v="283"/>
    <x v="3"/>
    <n v="103281"/>
    <n v="98065"/>
    <n v="36"/>
    <n v="2809"/>
    <n v="5"/>
    <n v="185"/>
    <n v="5215"/>
  </r>
  <r>
    <x v="284"/>
    <x v="4"/>
    <n v="179841"/>
    <n v="170757"/>
    <n v="36"/>
    <n v="4891"/>
    <n v="5"/>
    <n v="185"/>
    <n v="9083"/>
  </r>
  <r>
    <x v="285"/>
    <x v="5"/>
    <n v="138038"/>
    <n v="131192"/>
    <n v="36"/>
    <n v="3758"/>
    <n v="5"/>
    <n v="182"/>
    <n v="6845"/>
  </r>
  <r>
    <x v="286"/>
    <x v="6"/>
    <n v="61037"/>
    <n v="57992"/>
    <n v="36"/>
    <n v="1661"/>
    <n v="5"/>
    <n v="183"/>
    <n v="3045"/>
  </r>
  <r>
    <x v="287"/>
    <x v="0"/>
    <n v="86799"/>
    <n v="82392"/>
    <n v="36"/>
    <n v="2360"/>
    <n v="5"/>
    <n v="186"/>
    <n v="4407"/>
  </r>
  <r>
    <x v="288"/>
    <x v="1"/>
    <n v="69570"/>
    <n v="66313"/>
    <n v="36"/>
    <n v="1894"/>
    <n v="4"/>
    <n v="171"/>
    <n v="3256"/>
  </r>
  <r>
    <x v="289"/>
    <x v="2"/>
    <n v="130476"/>
    <n v="124398"/>
    <n v="36"/>
    <n v="3548"/>
    <n v="4"/>
    <n v="171"/>
    <n v="6077"/>
  </r>
  <r>
    <x v="290"/>
    <x v="3"/>
    <n v="95229"/>
    <n v="91087"/>
    <n v="36"/>
    <n v="2591"/>
    <n v="4"/>
    <n v="159"/>
    <n v="4141"/>
  </r>
  <r>
    <x v="291"/>
    <x v="4"/>
    <n v="121057"/>
    <n v="116949"/>
    <n v="36"/>
    <n v="3293"/>
    <n v="3"/>
    <n v="124"/>
    <n v="4108"/>
  </r>
  <r>
    <x v="292"/>
    <x v="5"/>
    <n v="169498"/>
    <n v="164492"/>
    <n v="36"/>
    <n v="4611"/>
    <n v="3"/>
    <n v="108"/>
    <n v="5005"/>
  </r>
  <r>
    <x v="293"/>
    <x v="6"/>
    <n v="90692"/>
    <n v="87911"/>
    <n v="36"/>
    <n v="2468"/>
    <n v="3"/>
    <n v="112"/>
    <n v="2781"/>
  </r>
  <r>
    <x v="294"/>
    <x v="0"/>
    <n v="101723"/>
    <n v="98870"/>
    <n v="36"/>
    <n v="2773"/>
    <n v="2"/>
    <n v="102"/>
    <n v="2853"/>
  </r>
  <r>
    <x v="295"/>
    <x v="1"/>
    <n v="103395"/>
    <n v="100424"/>
    <n v="36"/>
    <n v="2815"/>
    <n v="2"/>
    <n v="105"/>
    <n v="2971"/>
  </r>
  <r>
    <x v="296"/>
    <x v="2"/>
    <n v="99075"/>
    <n v="96511"/>
    <n v="36"/>
    <n v="2701"/>
    <n v="2"/>
    <n v="94"/>
    <n v="2563"/>
  </r>
  <r>
    <x v="297"/>
    <x v="3"/>
    <n v="97476"/>
    <n v="94763"/>
    <n v="36"/>
    <n v="2651"/>
    <n v="2"/>
    <n v="102"/>
    <n v="2712"/>
  </r>
  <r>
    <x v="298"/>
    <x v="4"/>
    <n v="248974"/>
    <n v="241961"/>
    <n v="36"/>
    <n v="6781"/>
    <n v="2"/>
    <n v="103"/>
    <n v="7013"/>
  </r>
  <r>
    <x v="299"/>
    <x v="5"/>
    <n v="302721"/>
    <n v="294129"/>
    <n v="36"/>
    <n v="8249"/>
    <n v="2"/>
    <n v="104"/>
    <n v="8592"/>
  </r>
  <r>
    <x v="300"/>
    <x v="6"/>
    <n v="128520"/>
    <n v="124739"/>
    <n v="36"/>
    <n v="3502"/>
    <n v="3"/>
    <n v="107"/>
    <n v="3781"/>
  </r>
  <r>
    <x v="301"/>
    <x v="0"/>
    <n v="145185"/>
    <n v="140651"/>
    <n v="36"/>
    <n v="3949"/>
    <n v="3"/>
    <n v="114"/>
    <n v="4533"/>
  </r>
  <r>
    <x v="302"/>
    <x v="1"/>
    <n v="89527"/>
    <n v="87067"/>
    <n v="36"/>
    <n v="2435"/>
    <n v="2"/>
    <n v="101"/>
    <n v="2460"/>
  </r>
  <r>
    <x v="303"/>
    <x v="2"/>
    <n v="81991"/>
    <n v="80112"/>
    <n v="36"/>
    <n v="2232"/>
    <n v="2"/>
    <n v="84"/>
    <n v="1879"/>
  </r>
  <r>
    <x v="304"/>
    <x v="3"/>
    <n v="69704"/>
    <n v="68293"/>
    <n v="36"/>
    <n v="1898"/>
    <n v="2"/>
    <n v="74"/>
    <n v="1411"/>
  </r>
  <r>
    <x v="305"/>
    <x v="4"/>
    <n v="166652"/>
    <n v="163319"/>
    <n v="36"/>
    <n v="4537"/>
    <n v="2"/>
    <n v="73"/>
    <n v="3332"/>
  </r>
  <r>
    <x v="306"/>
    <x v="5"/>
    <n v="247453"/>
    <n v="242638"/>
    <n v="36"/>
    <n v="6730"/>
    <n v="1"/>
    <n v="71"/>
    <n v="4814"/>
  </r>
  <r>
    <x v="307"/>
    <x v="6"/>
    <n v="148476"/>
    <n v="145646"/>
    <n v="36"/>
    <n v="4038"/>
    <n v="1"/>
    <n v="70"/>
    <n v="2829"/>
  </r>
  <r>
    <x v="308"/>
    <x v="0"/>
    <n v="205368"/>
    <n v="201281"/>
    <n v="36"/>
    <n v="5581"/>
    <n v="2"/>
    <n v="73"/>
    <n v="4087"/>
  </r>
  <r>
    <x v="309"/>
    <x v="1"/>
    <n v="99244"/>
    <n v="90949"/>
    <n v="39"/>
    <n v="2519"/>
    <n v="9"/>
    <n v="329"/>
    <n v="8295"/>
  </r>
  <r>
    <x v="310"/>
    <x v="2"/>
    <n v="72756"/>
    <n v="67872"/>
    <n v="39"/>
    <n v="1847"/>
    <n v="7"/>
    <n v="264"/>
    <n v="4884"/>
  </r>
  <r>
    <x v="311"/>
    <x v="3"/>
    <n v="86867"/>
    <n v="84486"/>
    <n v="37"/>
    <n v="2309"/>
    <n v="2"/>
    <n v="103"/>
    <n v="2381"/>
  </r>
  <r>
    <x v="312"/>
    <x v="4"/>
    <n v="140167"/>
    <n v="136539"/>
    <n v="37"/>
    <n v="3722"/>
    <n v="2"/>
    <n v="97"/>
    <n v="3628"/>
  </r>
  <r>
    <x v="313"/>
    <x v="5"/>
    <n v="160727"/>
    <n v="156700"/>
    <n v="37"/>
    <n v="4268"/>
    <n v="2"/>
    <n v="94"/>
    <n v="4026"/>
  </r>
  <r>
    <x v="314"/>
    <x v="6"/>
    <n v="74115"/>
    <n v="71994"/>
    <n v="37"/>
    <n v="1968"/>
    <n v="2"/>
    <n v="107"/>
    <n v="2121"/>
  </r>
  <r>
    <x v="315"/>
    <x v="0"/>
    <n v="76103"/>
    <n v="73967"/>
    <n v="37"/>
    <n v="2016"/>
    <n v="2"/>
    <n v="105"/>
    <n v="2135"/>
  </r>
  <r>
    <x v="316"/>
    <x v="1"/>
    <n v="56303"/>
    <n v="54996"/>
    <n v="37"/>
    <n v="1497"/>
    <n v="2"/>
    <n v="87"/>
    <n v="1306"/>
  </r>
  <r>
    <x v="317"/>
    <x v="2"/>
    <n v="49436"/>
    <n v="48289"/>
    <n v="37"/>
    <n v="1314"/>
    <n v="2"/>
    <n v="87"/>
    <n v="1146"/>
  </r>
  <r>
    <x v="318"/>
    <x v="3"/>
    <n v="55033"/>
    <n v="53997"/>
    <n v="37"/>
    <n v="1466"/>
    <n v="1"/>
    <n v="70"/>
    <n v="1035"/>
  </r>
  <r>
    <x v="319"/>
    <x v="4"/>
    <n v="149808"/>
    <n v="146994"/>
    <n v="37"/>
    <n v="3984"/>
    <n v="1"/>
    <n v="70"/>
    <n v="2813"/>
  </r>
  <r>
    <x v="320"/>
    <x v="5"/>
    <n v="180685"/>
    <n v="176898"/>
    <n v="37"/>
    <n v="4802"/>
    <n v="2"/>
    <n v="78"/>
    <n v="3787"/>
  </r>
  <r>
    <x v="321"/>
    <x v="6"/>
    <n v="75871"/>
    <n v="73905"/>
    <n v="37"/>
    <n v="2017"/>
    <n v="2"/>
    <n v="97"/>
    <n v="1965"/>
  </r>
  <r>
    <x v="322"/>
    <x v="0"/>
    <n v="86313"/>
    <n v="84418"/>
    <n v="37"/>
    <n v="2297"/>
    <n v="2"/>
    <n v="82"/>
    <n v="1894"/>
  </r>
  <r>
    <x v="323"/>
    <x v="1"/>
    <n v="62631"/>
    <n v="61158"/>
    <n v="37"/>
    <n v="1665"/>
    <n v="2"/>
    <n v="88"/>
    <n v="1473"/>
  </r>
  <r>
    <x v="324"/>
    <x v="2"/>
    <n v="48529"/>
    <n v="47409"/>
    <n v="37"/>
    <n v="1291"/>
    <n v="2"/>
    <n v="86"/>
    <n v="1119"/>
  </r>
  <r>
    <x v="325"/>
    <x v="3"/>
    <n v="51040"/>
    <n v="50038"/>
    <n v="37"/>
    <n v="1361"/>
    <n v="2"/>
    <n v="73"/>
    <n v="1002"/>
  </r>
  <r>
    <x v="326"/>
    <x v="4"/>
    <n v="53973"/>
    <n v="47192"/>
    <n v="42"/>
    <n v="1281"/>
    <n v="14"/>
    <n v="529"/>
    <n v="6781"/>
  </r>
  <r>
    <x v="327"/>
    <x v="5"/>
    <n v="47497"/>
    <n v="41179"/>
    <n v="42"/>
    <n v="1122"/>
    <n v="15"/>
    <n v="563"/>
    <n v="6318"/>
  </r>
  <r>
    <x v="328"/>
    <x v="6"/>
    <n v="31219"/>
    <n v="26893"/>
    <n v="42"/>
    <n v="737"/>
    <n v="16"/>
    <n v="587"/>
    <n v="4326"/>
  </r>
  <r>
    <x v="329"/>
    <x v="0"/>
    <n v="26870"/>
    <n v="23516"/>
    <n v="41"/>
    <n v="641"/>
    <n v="14"/>
    <n v="523"/>
    <n v="3354"/>
  </r>
  <r>
    <x v="330"/>
    <x v="1"/>
    <n v="40530"/>
    <n v="35674"/>
    <n v="41"/>
    <n v="968"/>
    <n v="13"/>
    <n v="501"/>
    <n v="4856"/>
  </r>
  <r>
    <x v="331"/>
    <x v="2"/>
    <n v="30371"/>
    <n v="26054"/>
    <n v="42"/>
    <n v="709"/>
    <n v="16"/>
    <n v="608"/>
    <n v="4316"/>
  </r>
  <r>
    <x v="332"/>
    <x v="3"/>
    <n v="37776"/>
    <n v="32719"/>
    <n v="42"/>
    <n v="880"/>
    <n v="15"/>
    <n v="574"/>
    <n v="5056"/>
  </r>
  <r>
    <x v="333"/>
    <x v="4"/>
    <n v="46818"/>
    <n v="40652"/>
    <n v="42"/>
    <n v="1096"/>
    <n v="15"/>
    <n v="562"/>
    <n v="6165"/>
  </r>
  <r>
    <x v="334"/>
    <x v="5"/>
    <n v="88321"/>
    <n v="79880"/>
    <n v="42"/>
    <n v="2068"/>
    <n v="10"/>
    <n v="408"/>
    <n v="8441"/>
  </r>
  <r>
    <x v="335"/>
    <x v="6"/>
    <n v="101037"/>
    <n v="93177"/>
    <n v="42"/>
    <n v="2375"/>
    <n v="8"/>
    <n v="330"/>
    <n v="7859"/>
  </r>
  <r>
    <x v="336"/>
    <x v="0"/>
    <n v="105100"/>
    <n v="97257"/>
    <n v="42"/>
    <n v="2492"/>
    <n v="8"/>
    <n v="314"/>
    <n v="7843"/>
  </r>
  <r>
    <x v="337"/>
    <x v="1"/>
    <n v="88219"/>
    <n v="85533"/>
    <n v="40"/>
    <n v="2170"/>
    <n v="3"/>
    <n v="123"/>
    <n v="2686"/>
  </r>
  <r>
    <x v="338"/>
    <x v="2"/>
    <n v="71590"/>
    <n v="69654"/>
    <n v="40"/>
    <n v="1784"/>
    <n v="2"/>
    <n v="108"/>
    <n v="1935"/>
  </r>
  <r>
    <x v="339"/>
    <x v="3"/>
    <n v="54996"/>
    <n v="54503"/>
    <n v="40"/>
    <n v="1368"/>
    <n v="0"/>
    <n v="36"/>
    <n v="493"/>
  </r>
  <r>
    <x v="340"/>
    <x v="4"/>
    <n v="77884"/>
    <n v="77619"/>
    <n v="40"/>
    <n v="1914"/>
    <n v="0"/>
    <n v="13"/>
    <n v="264"/>
  </r>
  <r>
    <x v="341"/>
    <x v="5"/>
    <n v="150370"/>
    <n v="154998"/>
    <n v="39"/>
    <n v="3765"/>
    <n v="-2"/>
    <n v="-122"/>
    <n v="-4628"/>
  </r>
  <r>
    <x v="342"/>
    <x v="6"/>
    <n v="104675"/>
    <n v="111903"/>
    <n v="38"/>
    <n v="2712"/>
    <n v="-6"/>
    <n v="-266"/>
    <n v="-7228"/>
  </r>
  <r>
    <x v="343"/>
    <x v="0"/>
    <n v="90121"/>
    <n v="91081"/>
    <n v="40"/>
    <n v="2222"/>
    <n v="-1"/>
    <n v="-43"/>
    <n v="-960"/>
  </r>
  <r>
    <x v="344"/>
    <x v="1"/>
    <n v="75425"/>
    <n v="77014"/>
    <n v="40"/>
    <n v="1861"/>
    <n v="-2"/>
    <n v="-85"/>
    <n v="-1588"/>
  </r>
  <r>
    <x v="345"/>
    <x v="2"/>
    <n v="161844"/>
    <n v="169348"/>
    <n v="39"/>
    <n v="4095"/>
    <n v="-4"/>
    <n v="-183"/>
    <n v="-7503"/>
  </r>
  <r>
    <x v="346"/>
    <x v="3"/>
    <n v="158603"/>
    <n v="171692"/>
    <n v="38"/>
    <n v="4157"/>
    <n v="-7"/>
    <n v="-314"/>
    <n v="-13089"/>
  </r>
  <r>
    <x v="347"/>
    <x v="4"/>
    <n v="279092"/>
    <n v="301236"/>
    <n v="38"/>
    <n v="7259"/>
    <n v="-7"/>
    <n v="-305"/>
    <n v="-22144"/>
  </r>
  <r>
    <x v="348"/>
    <x v="5"/>
    <n v="369350"/>
    <n v="402564"/>
    <n v="38"/>
    <n v="9654"/>
    <n v="-8"/>
    <n v="-344"/>
    <n v="-33213"/>
  </r>
  <r>
    <x v="349"/>
    <x v="6"/>
    <n v="177500"/>
    <n v="192327"/>
    <n v="38"/>
    <n v="4632"/>
    <n v="-7"/>
    <n v="-320"/>
    <n v="-14827"/>
  </r>
  <r>
    <x v="350"/>
    <x v="0"/>
    <n v="282246"/>
    <n v="304489"/>
    <n v="38"/>
    <n v="7341"/>
    <n v="-7"/>
    <n v="-302"/>
    <n v="-22243"/>
  </r>
  <r>
    <x v="351"/>
    <x v="1"/>
    <n v="166037"/>
    <n v="179571"/>
    <n v="38"/>
    <n v="4308"/>
    <n v="-7"/>
    <n v="-314"/>
    <n v="-13533"/>
  </r>
  <r>
    <x v="352"/>
    <x v="2"/>
    <n v="148910"/>
    <n v="161137"/>
    <n v="38"/>
    <n v="3865"/>
    <n v="-7"/>
    <n v="-316"/>
    <n v="-12226"/>
  </r>
  <r>
    <x v="353"/>
    <x v="3"/>
    <n v="202359"/>
    <n v="221435"/>
    <n v="38"/>
    <n v="5288"/>
    <n v="-8"/>
    <n v="-360"/>
    <n v="-19076"/>
  </r>
  <r>
    <x v="354"/>
    <x v="4"/>
    <n v="274343"/>
    <n v="299516"/>
    <n v="38"/>
    <n v="7141"/>
    <n v="-8"/>
    <n v="-352"/>
    <n v="-25173"/>
  </r>
  <r>
    <x v="355"/>
    <x v="5"/>
    <n v="316167"/>
    <n v="346378"/>
    <n v="38"/>
    <n v="8268"/>
    <n v="-8"/>
    <n v="-365"/>
    <n v="-30211"/>
  </r>
  <r>
    <x v="356"/>
    <x v="6"/>
    <n v="173833"/>
    <n v="190644"/>
    <n v="38"/>
    <n v="4541"/>
    <n v="-8"/>
    <n v="-370"/>
    <n v="-16811"/>
  </r>
  <r>
    <x v="357"/>
    <x v="0"/>
    <n v="204565"/>
    <n v="210188"/>
    <n v="40"/>
    <n v="5014"/>
    <n v="-2"/>
    <n v="-112"/>
    <n v="-5623"/>
  </r>
  <r>
    <x v="358"/>
    <x v="1"/>
    <n v="316394"/>
    <n v="326627"/>
    <n v="40"/>
    <n v="7778"/>
    <n v="-3"/>
    <n v="-131"/>
    <n v="-10232"/>
  </r>
  <r>
    <x v="359"/>
    <x v="2"/>
    <n v="486230"/>
    <n v="495909"/>
    <n v="41"/>
    <n v="11809"/>
    <n v="-1"/>
    <n v="-81"/>
    <n v="-9678"/>
  </r>
  <r>
    <x v="360"/>
    <x v="3"/>
    <n v="137686"/>
    <n v="140525"/>
    <n v="41"/>
    <n v="3344"/>
    <n v="-2"/>
    <n v="-84"/>
    <n v="-2839"/>
  </r>
  <r>
    <x v="361"/>
    <x v="4"/>
    <n v="48102"/>
    <n v="49028"/>
    <n v="41"/>
    <n v="1169"/>
    <n v="-1"/>
    <n v="-79"/>
    <n v="-925"/>
  </r>
  <r>
    <x v="362"/>
    <x v="5"/>
    <n v="110162"/>
    <n v="112383"/>
    <n v="41"/>
    <n v="2676"/>
    <n v="-1"/>
    <n v="-83"/>
    <n v="-2221"/>
  </r>
  <r>
    <x v="363"/>
    <x v="6"/>
    <n v="69051"/>
    <n v="70482"/>
    <n v="41"/>
    <n v="1677"/>
    <n v="-2"/>
    <n v="-85"/>
    <n v="-1431"/>
  </r>
  <r>
    <x v="364"/>
    <x v="0"/>
    <n v="133307"/>
    <n v="136003"/>
    <n v="41"/>
    <n v="3237"/>
    <n v="-1"/>
    <n v="-83"/>
    <n v="-2696"/>
  </r>
  <r>
    <x v="365"/>
    <x v="1"/>
    <n v="216389"/>
    <n v="235723"/>
    <n v="38"/>
    <n v="5607"/>
    <n v="-8"/>
    <n v="-344"/>
    <n v="-19334"/>
  </r>
  <r>
    <x v="366"/>
    <x v="2"/>
    <n v="365055"/>
    <n v="398013"/>
    <n v="38"/>
    <n v="9464"/>
    <n v="-8"/>
    <n v="-348"/>
    <n v="-32958"/>
  </r>
  <r>
    <x v="367"/>
    <x v="3"/>
    <n v="112161"/>
    <n v="122170"/>
    <n v="38"/>
    <n v="2905"/>
    <n v="-8"/>
    <n v="-344"/>
    <n v="-10009"/>
  </r>
  <r>
    <x v="368"/>
    <x v="4"/>
    <n v="271101"/>
    <n v="295019"/>
    <n v="38"/>
    <n v="7023"/>
    <n v="-8"/>
    <n v="-340"/>
    <n v="-23918"/>
  </r>
  <r>
    <x v="369"/>
    <x v="5"/>
    <n v="245813"/>
    <n v="267734"/>
    <n v="38"/>
    <n v="6371"/>
    <n v="-8"/>
    <n v="-344"/>
    <n v="-21921"/>
  </r>
  <r>
    <x v="370"/>
    <x v="6"/>
    <n v="178394"/>
    <n v="194427"/>
    <n v="38"/>
    <n v="4624"/>
    <n v="-8"/>
    <n v="-346"/>
    <n v="-16032"/>
  </r>
  <r>
    <x v="371"/>
    <x v="0"/>
    <n v="220443"/>
    <n v="239988"/>
    <n v="38"/>
    <n v="5717"/>
    <n v="-8"/>
    <n v="-341"/>
    <n v="-19544"/>
  </r>
  <r>
    <x v="372"/>
    <x v="1"/>
    <n v="181534"/>
    <n v="197328"/>
    <n v="38"/>
    <n v="4705"/>
    <n v="-8"/>
    <n v="-335"/>
    <n v="-15794"/>
  </r>
  <r>
    <x v="373"/>
    <x v="2"/>
    <n v="83176"/>
    <n v="84728"/>
    <n v="41"/>
    <n v="2020"/>
    <n v="-1"/>
    <n v="-76"/>
    <n v="-1552"/>
  </r>
  <r>
    <x v="374"/>
    <x v="3"/>
    <n v="76894"/>
    <n v="78468"/>
    <n v="41"/>
    <n v="1868"/>
    <n v="-2"/>
    <n v="-84"/>
    <n v="-1573"/>
  </r>
  <r>
    <x v="375"/>
    <x v="4"/>
    <n v="123859"/>
    <n v="126444"/>
    <n v="41"/>
    <n v="3008"/>
    <n v="-2"/>
    <n v="-85"/>
    <n v="-2584"/>
  </r>
  <r>
    <x v="376"/>
    <x v="5"/>
    <n v="120807"/>
    <n v="123392"/>
    <n v="41"/>
    <n v="2934"/>
    <n v="-2"/>
    <n v="-88"/>
    <n v="-2585"/>
  </r>
  <r>
    <x v="377"/>
    <x v="6"/>
    <n v="69597"/>
    <n v="71051"/>
    <n v="41"/>
    <n v="1690"/>
    <n v="-2"/>
    <n v="-86"/>
    <n v="-1454"/>
  </r>
  <r>
    <x v="378"/>
    <x v="0"/>
    <n v="84738"/>
    <n v="86467"/>
    <n v="41"/>
    <n v="2058"/>
    <n v="-1"/>
    <n v="-84"/>
    <n v="-1729"/>
  </r>
  <r>
    <x v="379"/>
    <x v="1"/>
    <n v="64653"/>
    <n v="65980"/>
    <n v="41"/>
    <n v="1570"/>
    <n v="-2"/>
    <n v="-84"/>
    <n v="-1326"/>
  </r>
  <r>
    <x v="380"/>
    <x v="2"/>
    <n v="59553"/>
    <n v="60703"/>
    <n v="41"/>
    <n v="1446"/>
    <n v="-1"/>
    <n v="-79"/>
    <n v="-1149"/>
  </r>
  <r>
    <x v="381"/>
    <x v="3"/>
    <n v="79080"/>
    <n v="80337"/>
    <n v="41"/>
    <n v="1921"/>
    <n v="-1"/>
    <n v="-65"/>
    <n v="-1256"/>
  </r>
  <r>
    <x v="382"/>
    <x v="4"/>
    <n v="149444"/>
    <n v="152030"/>
    <n v="41"/>
    <n v="3629"/>
    <n v="-1"/>
    <n v="-71"/>
    <n v="-2586"/>
  </r>
  <r>
    <x v="383"/>
    <x v="5"/>
    <n v="170624"/>
    <n v="173547"/>
    <n v="41"/>
    <n v="4144"/>
    <n v="-1"/>
    <n v="-70"/>
    <n v="-2922"/>
  </r>
  <r>
    <x v="384"/>
    <x v="6"/>
    <n v="74744"/>
    <n v="76003"/>
    <n v="41"/>
    <n v="1815"/>
    <n v="-1"/>
    <n v="-69"/>
    <n v="-1259"/>
  </r>
  <r>
    <x v="385"/>
    <x v="0"/>
    <n v="90144"/>
    <n v="91110"/>
    <n v="41"/>
    <n v="2189"/>
    <n v="-1"/>
    <n v="-44"/>
    <n v="-966"/>
  </r>
  <r>
    <x v="386"/>
    <x v="1"/>
    <n v="97826"/>
    <n v="99134"/>
    <n v="41"/>
    <n v="2376"/>
    <n v="-1"/>
    <n v="-55"/>
    <n v="-1307"/>
  </r>
  <r>
    <x v="387"/>
    <x v="2"/>
    <n v="62795"/>
    <n v="64144"/>
    <n v="41"/>
    <n v="1525"/>
    <n v="-2"/>
    <n v="-88"/>
    <n v="-1348"/>
  </r>
  <r>
    <x v="388"/>
    <x v="3"/>
    <n v="66550"/>
    <n v="67952"/>
    <n v="41"/>
    <n v="1616"/>
    <n v="-2"/>
    <n v="-86"/>
    <n v="-1401"/>
  </r>
  <r>
    <x v="389"/>
    <x v="4"/>
    <n v="154670"/>
    <n v="158031"/>
    <n v="41"/>
    <n v="3757"/>
    <n v="-2"/>
    <n v="-89"/>
    <n v="-3360"/>
  </r>
  <r>
    <x v="390"/>
    <x v="5"/>
    <n v="158722"/>
    <n v="162082"/>
    <n v="41"/>
    <n v="3855"/>
    <n v="-2"/>
    <n v="-87"/>
    <n v="-3360"/>
  </r>
  <r>
    <x v="391"/>
    <x v="6"/>
    <n v="78092"/>
    <n v="79795"/>
    <n v="41"/>
    <n v="1897"/>
    <n v="-2"/>
    <n v="-89"/>
    <n v="-1702"/>
  </r>
  <r>
    <x v="392"/>
    <x v="0"/>
    <n v="91830"/>
    <n v="93808"/>
    <n v="41"/>
    <n v="2230"/>
    <n v="-2"/>
    <n v="-88"/>
    <n v="-1977"/>
  </r>
  <r>
    <x v="393"/>
    <x v="1"/>
    <n v="76992"/>
    <n v="78614"/>
    <n v="41"/>
    <n v="1870"/>
    <n v="-2"/>
    <n v="-86"/>
    <n v="-1621"/>
  </r>
  <r>
    <x v="394"/>
    <x v="2"/>
    <n v="59897"/>
    <n v="61194"/>
    <n v="41"/>
    <n v="1455"/>
    <n v="-2"/>
    <n v="-89"/>
    <n v="-1296"/>
  </r>
  <r>
    <x v="395"/>
    <x v="3"/>
    <n v="57310"/>
    <n v="58531"/>
    <n v="41"/>
    <n v="1392"/>
    <n v="-2"/>
    <n v="-87"/>
    <n v="-1221"/>
  </r>
  <r>
    <x v="396"/>
    <x v="4"/>
    <n v="134540"/>
    <n v="137221"/>
    <n v="41"/>
    <n v="3268"/>
    <n v="-1"/>
    <n v="-82"/>
    <n v="-2681"/>
  </r>
  <r>
    <x v="397"/>
    <x v="5"/>
    <n v="200193"/>
    <n v="203814"/>
    <n v="41"/>
    <n v="4862"/>
    <n v="-1"/>
    <n v="-74"/>
    <n v="-3621"/>
  </r>
  <r>
    <x v="398"/>
    <x v="6"/>
    <n v="171469"/>
    <n v="174652"/>
    <n v="41"/>
    <n v="4165"/>
    <n v="-1"/>
    <n v="-76"/>
    <n v="-3182"/>
  </r>
  <r>
    <x v="399"/>
    <x v="0"/>
    <n v="151737"/>
    <n v="154148"/>
    <n v="41"/>
    <n v="3685"/>
    <n v="-1"/>
    <n v="-65"/>
    <n v="-2411"/>
  </r>
  <r>
    <x v="400"/>
    <x v="1"/>
    <n v="102072"/>
    <n v="103634"/>
    <n v="41"/>
    <n v="2479"/>
    <n v="-1"/>
    <n v="-63"/>
    <n v="-1562"/>
  </r>
  <r>
    <x v="401"/>
    <x v="2"/>
    <n v="82514"/>
    <n v="83232"/>
    <n v="41"/>
    <n v="2005"/>
    <n v="0"/>
    <n v="-35"/>
    <n v="-718"/>
  </r>
  <r>
    <x v="402"/>
    <x v="3"/>
    <n v="46211"/>
    <n v="46407"/>
    <n v="41"/>
    <n v="1122"/>
    <n v="0"/>
    <n v="-17"/>
    <n v="-195"/>
  </r>
  <r>
    <x v="403"/>
    <x v="4"/>
    <n v="85730"/>
    <n v="85765"/>
    <n v="41"/>
    <n v="2082"/>
    <n v="0"/>
    <n v="-1"/>
    <n v="-35"/>
  </r>
  <r>
    <x v="404"/>
    <x v="5"/>
    <n v="105918"/>
    <n v="105662"/>
    <n v="41"/>
    <n v="2573"/>
    <n v="0"/>
    <n v="9"/>
    <n v="255"/>
  </r>
  <r>
    <x v="405"/>
    <x v="6"/>
    <n v="73041"/>
    <n v="73046"/>
    <n v="41"/>
    <n v="1774"/>
    <n v="0"/>
    <n v="0"/>
    <n v="-4"/>
  </r>
  <r>
    <x v="406"/>
    <x v="0"/>
    <n v="97908"/>
    <n v="97097"/>
    <n v="41"/>
    <n v="2378"/>
    <n v="0"/>
    <n v="34"/>
    <n v="810"/>
  </r>
  <r>
    <x v="407"/>
    <x v="1"/>
    <n v="138667"/>
    <n v="148522"/>
    <n v="37"/>
    <n v="3677"/>
    <n v="-6"/>
    <n v="-268"/>
    <n v="-9855"/>
  </r>
  <r>
    <x v="408"/>
    <x v="2"/>
    <n v="162162"/>
    <n v="173661"/>
    <n v="37"/>
    <n v="4299"/>
    <n v="-6"/>
    <n v="-267"/>
    <n v="-11499"/>
  </r>
  <r>
    <x v="409"/>
    <x v="3"/>
    <n v="138520"/>
    <n v="147756"/>
    <n v="37"/>
    <n v="3674"/>
    <n v="-6"/>
    <n v="-251"/>
    <n v="-9236"/>
  </r>
  <r>
    <x v="410"/>
    <x v="4"/>
    <n v="358597"/>
    <n v="382447"/>
    <n v="37"/>
    <n v="9505"/>
    <n v="-6"/>
    <n v="-250"/>
    <n v="-23849"/>
  </r>
  <r>
    <x v="411"/>
    <x v="5"/>
    <n v="424009"/>
    <n v="451548"/>
    <n v="37"/>
    <n v="11237"/>
    <n v="-6"/>
    <n v="-245"/>
    <n v="-27538"/>
  </r>
  <r>
    <x v="412"/>
    <x v="6"/>
    <n v="203861"/>
    <n v="217065"/>
    <n v="37"/>
    <n v="5406"/>
    <n v="-6"/>
    <n v="-244"/>
    <n v="-13204"/>
  </r>
  <r>
    <x v="413"/>
    <x v="0"/>
    <n v="220506"/>
    <n v="234723"/>
    <n v="37"/>
    <n v="5846"/>
    <n v="-6"/>
    <n v="-243"/>
    <n v="-14217"/>
  </r>
  <r>
    <x v="414"/>
    <x v="1"/>
    <n v="139935"/>
    <n v="148697"/>
    <n v="37"/>
    <n v="3713"/>
    <n v="-5"/>
    <n v="-235"/>
    <n v="-8761"/>
  </r>
  <r>
    <x v="415"/>
    <x v="2"/>
    <n v="161064"/>
    <n v="170739"/>
    <n v="37"/>
    <n v="4270"/>
    <n v="-5"/>
    <n v="-226"/>
    <n v="-9674"/>
  </r>
  <r>
    <x v="416"/>
    <x v="3"/>
    <n v="144328"/>
    <n v="152824"/>
    <n v="37"/>
    <n v="3827"/>
    <n v="-5"/>
    <n v="-221"/>
    <n v="-8495"/>
  </r>
  <r>
    <x v="417"/>
    <x v="4"/>
    <n v="293071"/>
    <n v="310240"/>
    <n v="37"/>
    <n v="7770"/>
    <n v="-5"/>
    <n v="-220"/>
    <n v="-17168"/>
  </r>
  <r>
    <x v="418"/>
    <x v="5"/>
    <n v="267782"/>
    <n v="283430"/>
    <n v="37"/>
    <n v="7102"/>
    <n v="-5"/>
    <n v="-220"/>
    <n v="-15648"/>
  </r>
  <r>
    <x v="419"/>
    <x v="6"/>
    <n v="136052"/>
    <n v="144020"/>
    <n v="37"/>
    <n v="3608"/>
    <n v="-5"/>
    <n v="-220"/>
    <n v="-7967"/>
  </r>
  <r>
    <x v="420"/>
    <x v="0"/>
    <n v="86703"/>
    <n v="85730"/>
    <n v="40"/>
    <n v="2150"/>
    <n v="1"/>
    <n v="45"/>
    <n v="972"/>
  </r>
  <r>
    <x v="421"/>
    <x v="1"/>
    <n v="95474"/>
    <n v="100867"/>
    <n v="37"/>
    <n v="2530"/>
    <n v="-5"/>
    <n v="-213"/>
    <n v="-5393"/>
  </r>
  <r>
    <x v="422"/>
    <x v="2"/>
    <n v="198431"/>
    <n v="209499"/>
    <n v="37"/>
    <n v="5253"/>
    <n v="-5"/>
    <n v="-210"/>
    <n v="-11068"/>
  </r>
  <r>
    <x v="423"/>
    <x v="3"/>
    <n v="157291"/>
    <n v="166305"/>
    <n v="37"/>
    <n v="4171"/>
    <n v="-5"/>
    <n v="-216"/>
    <n v="-9013"/>
  </r>
  <r>
    <x v="424"/>
    <x v="4"/>
    <n v="307540"/>
    <n v="324997"/>
    <n v="37"/>
    <n v="8156"/>
    <n v="-5"/>
    <n v="-214"/>
    <n v="-17456"/>
  </r>
  <r>
    <x v="425"/>
    <x v="5"/>
    <n v="350898"/>
    <n v="375030"/>
    <n v="37"/>
    <n v="9296"/>
    <n v="-6"/>
    <n v="-259"/>
    <n v="-24131"/>
  </r>
  <r>
    <x v="426"/>
    <x v="6"/>
    <n v="256701"/>
    <n v="276569"/>
    <n v="37"/>
    <n v="6803"/>
    <n v="-7"/>
    <n v="-292"/>
    <n v="-19867"/>
  </r>
  <r>
    <x v="427"/>
    <x v="0"/>
    <n v="234705"/>
    <n v="252709"/>
    <n v="37"/>
    <n v="6221"/>
    <n v="-7"/>
    <n v="-289"/>
    <n v="-18004"/>
  </r>
  <r>
    <x v="428"/>
    <x v="1"/>
    <n v="249380"/>
    <n v="268761"/>
    <n v="37"/>
    <n v="6611"/>
    <n v="-7"/>
    <n v="-293"/>
    <n v="-19381"/>
  </r>
  <r>
    <x v="429"/>
    <x v="2"/>
    <n v="258211"/>
    <n v="278825"/>
    <n v="37"/>
    <n v="6843"/>
    <n v="-7"/>
    <n v="-301"/>
    <n v="-20614"/>
  </r>
  <r>
    <x v="430"/>
    <x v="3"/>
    <n v="145975"/>
    <n v="157578"/>
    <n v="37"/>
    <n v="3858"/>
    <n v="-7"/>
    <n v="-300"/>
    <n v="-11602"/>
  </r>
  <r>
    <x v="431"/>
    <x v="4"/>
    <n v="269239"/>
    <n v="291365"/>
    <n v="37"/>
    <n v="7128"/>
    <n v="-7"/>
    <n v="-310"/>
    <n v="-22125"/>
  </r>
  <r>
    <x v="432"/>
    <x v="5"/>
    <n v="306920"/>
    <n v="332242"/>
    <n v="37"/>
    <n v="8127"/>
    <n v="-7"/>
    <n v="-311"/>
    <n v="-25322"/>
  </r>
  <r>
    <x v="433"/>
    <x v="6"/>
    <n v="122106"/>
    <n v="121394"/>
    <n v="41"/>
    <n v="2966"/>
    <n v="0"/>
    <n v="24"/>
    <n v="711"/>
  </r>
  <r>
    <x v="434"/>
    <x v="0"/>
    <n v="117661"/>
    <n v="116861"/>
    <n v="41"/>
    <n v="2858"/>
    <n v="0"/>
    <n v="27"/>
    <n v="800"/>
  </r>
  <r>
    <x v="435"/>
    <x v="1"/>
    <n v="62499"/>
    <n v="62073"/>
    <n v="41"/>
    <n v="1518"/>
    <n v="0"/>
    <n v="28"/>
    <n v="425"/>
  </r>
  <r>
    <x v="436"/>
    <x v="2"/>
    <n v="57063"/>
    <n v="56638"/>
    <n v="41"/>
    <n v="1386"/>
    <n v="0"/>
    <n v="30"/>
    <n v="425"/>
  </r>
  <r>
    <x v="437"/>
    <x v="3"/>
    <n v="48008"/>
    <n v="47681"/>
    <n v="41"/>
    <n v="1166"/>
    <n v="0"/>
    <n v="28"/>
    <n v="326"/>
  </r>
  <r>
    <x v="438"/>
    <x v="4"/>
    <n v="117446"/>
    <n v="116681"/>
    <n v="41"/>
    <n v="2853"/>
    <n v="0"/>
    <n v="26"/>
    <n v="765"/>
  </r>
  <r>
    <x v="439"/>
    <x v="5"/>
    <n v="150591"/>
    <n v="149573"/>
    <n v="41"/>
    <n v="3657"/>
    <n v="0"/>
    <n v="27"/>
    <n v="1017"/>
  </r>
  <r>
    <x v="440"/>
    <x v="6"/>
    <n v="67152"/>
    <n v="66802"/>
    <n v="41"/>
    <n v="1631"/>
    <n v="0"/>
    <n v="21"/>
    <n v="349"/>
  </r>
  <r>
    <x v="441"/>
    <x v="0"/>
    <n v="80635"/>
    <n v="80121"/>
    <n v="41"/>
    <n v="1959"/>
    <n v="0"/>
    <n v="26"/>
    <n v="513"/>
  </r>
  <r>
    <x v="442"/>
    <x v="1"/>
    <n v="50669"/>
    <n v="50308"/>
    <n v="41"/>
    <n v="1230"/>
    <n v="0"/>
    <n v="29"/>
    <n v="360"/>
  </r>
  <r>
    <x v="443"/>
    <x v="2"/>
    <n v="48648"/>
    <n v="48362"/>
    <n v="41"/>
    <n v="1182"/>
    <n v="0"/>
    <n v="24"/>
    <n v="286"/>
  </r>
  <r>
    <x v="444"/>
    <x v="3"/>
    <n v="43213"/>
    <n v="42981"/>
    <n v="41"/>
    <n v="1050"/>
    <n v="0"/>
    <n v="22"/>
    <n v="231"/>
  </r>
  <r>
    <x v="445"/>
    <x v="4"/>
    <n v="96881"/>
    <n v="96453"/>
    <n v="41"/>
    <n v="2353"/>
    <n v="0"/>
    <n v="18"/>
    <n v="427"/>
  </r>
  <r>
    <x v="446"/>
    <x v="5"/>
    <n v="121360"/>
    <n v="120829"/>
    <n v="41"/>
    <n v="2947"/>
    <n v="0"/>
    <n v="18"/>
    <n v="531"/>
  </r>
  <r>
    <x v="447"/>
    <x v="6"/>
    <n v="66954"/>
    <n v="66756"/>
    <n v="41"/>
    <n v="1626"/>
    <n v="0"/>
    <n v="12"/>
    <n v="197"/>
  </r>
  <r>
    <x v="448"/>
    <x v="0"/>
    <n v="81342"/>
    <n v="81132"/>
    <n v="41"/>
    <n v="1976"/>
    <n v="0"/>
    <n v="10"/>
    <n v="210"/>
  </r>
  <r>
    <x v="449"/>
    <x v="1"/>
    <n v="125060"/>
    <n v="136375"/>
    <n v="37"/>
    <n v="3312"/>
    <n v="-8"/>
    <n v="-341"/>
    <n v="-11314"/>
  </r>
  <r>
    <x v="450"/>
    <x v="2"/>
    <n v="253218"/>
    <n v="276194"/>
    <n v="37"/>
    <n v="6704"/>
    <n v="-8"/>
    <n v="-342"/>
    <n v="-22975"/>
  </r>
  <r>
    <x v="451"/>
    <x v="3"/>
    <n v="229184"/>
    <n v="250361"/>
    <n v="37"/>
    <n v="6077"/>
    <n v="-8"/>
    <n v="-348"/>
    <n v="-21176"/>
  </r>
  <r>
    <x v="452"/>
    <x v="4"/>
    <n v="354191"/>
    <n v="386464"/>
    <n v="37"/>
    <n v="9386"/>
    <n v="-8"/>
    <n v="-343"/>
    <n v="-32273"/>
  </r>
  <r>
    <x v="453"/>
    <x v="5"/>
    <n v="459484"/>
    <n v="501362"/>
    <n v="37"/>
    <n v="12181"/>
    <n v="-8"/>
    <n v="-343"/>
    <n v="-41877"/>
  </r>
  <r>
    <x v="454"/>
    <x v="6"/>
    <n v="224102"/>
    <n v="244359"/>
    <n v="37"/>
    <n v="5937"/>
    <n v="-8"/>
    <n v="-341"/>
    <n v="-20256"/>
  </r>
  <r>
    <x v="455"/>
    <x v="0"/>
    <n v="215203"/>
    <n v="234819"/>
    <n v="37"/>
    <n v="5706"/>
    <n v="-8"/>
    <n v="-343"/>
    <n v="-19615"/>
  </r>
  <r>
    <x v="456"/>
    <x v="1"/>
    <n v="355534"/>
    <n v="386988"/>
    <n v="37"/>
    <n v="9421"/>
    <n v="-8"/>
    <n v="-333"/>
    <n v="-31454"/>
  </r>
  <r>
    <x v="457"/>
    <x v="2"/>
    <n v="498894"/>
    <n v="542483"/>
    <n v="37"/>
    <n v="13207"/>
    <n v="-8"/>
    <n v="-330"/>
    <n v="-43589"/>
  </r>
  <r>
    <x v="458"/>
    <x v="3"/>
    <n v="715032"/>
    <n v="777522"/>
    <n v="37"/>
    <n v="18936"/>
    <n v="-8"/>
    <n v="-330"/>
    <n v="-62490"/>
  </r>
  <r>
    <x v="459"/>
    <x v="4"/>
    <n v="510289"/>
    <n v="554159"/>
    <n v="37"/>
    <n v="13503"/>
    <n v="-7"/>
    <n v="-324"/>
    <n v="-43870"/>
  </r>
  <r>
    <x v="460"/>
    <x v="5"/>
    <n v="400302"/>
    <n v="434872"/>
    <n v="37"/>
    <n v="10600"/>
    <n v="-7"/>
    <n v="-326"/>
    <n v="-34570"/>
  </r>
  <r>
    <x v="461"/>
    <x v="6"/>
    <n v="135578"/>
    <n v="147335"/>
    <n v="37"/>
    <n v="3591"/>
    <n v="-7"/>
    <n v="-327"/>
    <n v="-11757"/>
  </r>
  <r>
    <x v="462"/>
    <x v="0"/>
    <n v="182466"/>
    <n v="198405"/>
    <n v="37"/>
    <n v="4836"/>
    <n v="-8"/>
    <n v="-329"/>
    <n v="-15938"/>
  </r>
  <r>
    <x v="463"/>
    <x v="1"/>
    <n v="176814"/>
    <n v="178390"/>
    <n v="40"/>
    <n v="4348"/>
    <n v="0"/>
    <n v="-36"/>
    <n v="-1575"/>
  </r>
  <r>
    <x v="464"/>
    <x v="2"/>
    <n v="100917"/>
    <n v="100579"/>
    <n v="41"/>
    <n v="2451"/>
    <n v="0"/>
    <n v="13"/>
    <n v="338"/>
  </r>
  <r>
    <x v="465"/>
    <x v="3"/>
    <n v="74690"/>
    <n v="74427"/>
    <n v="41"/>
    <n v="1814"/>
    <n v="0"/>
    <n v="14"/>
    <n v="263"/>
  </r>
  <r>
    <x v="466"/>
    <x v="4"/>
    <n v="114067"/>
    <n v="113653"/>
    <n v="41"/>
    <n v="2770"/>
    <n v="0"/>
    <n v="14"/>
    <n v="413"/>
  </r>
  <r>
    <x v="467"/>
    <x v="5"/>
    <n v="126507"/>
    <n v="126043"/>
    <n v="41"/>
    <n v="3072"/>
    <n v="0"/>
    <n v="15"/>
    <n v="464"/>
  </r>
  <r>
    <x v="468"/>
    <x v="6"/>
    <n v="79648"/>
    <n v="79349"/>
    <n v="41"/>
    <n v="1934"/>
    <n v="0"/>
    <n v="15"/>
    <n v="299"/>
  </r>
  <r>
    <x v="469"/>
    <x v="0"/>
    <n v="83137"/>
    <n v="82700"/>
    <n v="41"/>
    <n v="2019"/>
    <n v="0"/>
    <n v="21"/>
    <n v="437"/>
  </r>
  <r>
    <x v="470"/>
    <x v="1"/>
    <n v="40776"/>
    <n v="39940"/>
    <n v="41"/>
    <n v="979"/>
    <n v="2"/>
    <n v="85"/>
    <n v="835"/>
  </r>
  <r>
    <x v="471"/>
    <x v="2"/>
    <n v="58278"/>
    <n v="56969"/>
    <n v="41"/>
    <n v="1398"/>
    <n v="2"/>
    <n v="93"/>
    <n v="1308"/>
  </r>
  <r>
    <x v="472"/>
    <x v="3"/>
    <n v="50000"/>
    <n v="48827"/>
    <n v="41"/>
    <n v="1198"/>
    <n v="2"/>
    <n v="97"/>
    <n v="1172"/>
  </r>
  <r>
    <x v="473"/>
    <x v="4"/>
    <n v="103911"/>
    <n v="101408"/>
    <n v="41"/>
    <n v="2485"/>
    <n v="2"/>
    <n v="100"/>
    <n v="2502"/>
  </r>
  <r>
    <x v="474"/>
    <x v="5"/>
    <n v="132843"/>
    <n v="129545"/>
    <n v="41"/>
    <n v="3172"/>
    <n v="2"/>
    <n v="103"/>
    <n v="3297"/>
  </r>
  <r>
    <x v="475"/>
    <x v="6"/>
    <n v="62786"/>
    <n v="61213"/>
    <n v="41"/>
    <n v="1497"/>
    <n v="2"/>
    <n v="105"/>
    <n v="1573"/>
  </r>
  <r>
    <x v="476"/>
    <x v="0"/>
    <n v="57233"/>
    <n v="55706"/>
    <n v="41"/>
    <n v="1365"/>
    <n v="2"/>
    <n v="111"/>
    <n v="1526"/>
  </r>
  <r>
    <x v="477"/>
    <x v="1"/>
    <n v="56874"/>
    <n v="55172"/>
    <n v="42"/>
    <n v="1353"/>
    <n v="3"/>
    <n v="125"/>
    <n v="1702"/>
  </r>
  <r>
    <x v="478"/>
    <x v="2"/>
    <n v="132737"/>
    <n v="140263"/>
    <n v="38"/>
    <n v="3439"/>
    <n v="-5"/>
    <n v="-218"/>
    <n v="-7526"/>
  </r>
  <r>
    <x v="479"/>
    <x v="3"/>
    <n v="60310"/>
    <n v="58446"/>
    <n v="42"/>
    <n v="1434"/>
    <n v="3"/>
    <n v="130"/>
    <n v="1864"/>
  </r>
  <r>
    <x v="480"/>
    <x v="4"/>
    <n v="343587"/>
    <n v="362390"/>
    <n v="38"/>
    <n v="8892"/>
    <n v="-5"/>
    <n v="-211"/>
    <n v="-18803"/>
  </r>
  <r>
    <x v="481"/>
    <x v="5"/>
    <n v="496882"/>
    <n v="535306"/>
    <n v="37"/>
    <n v="13144"/>
    <n v="-7"/>
    <n v="-292"/>
    <n v="-38423"/>
  </r>
  <r>
    <x v="482"/>
    <x v="6"/>
    <n v="200369"/>
    <n v="210964"/>
    <n v="38"/>
    <n v="5179"/>
    <n v="-5"/>
    <n v="-204"/>
    <n v="-10594"/>
  </r>
  <r>
    <x v="483"/>
    <x v="0"/>
    <n v="194028"/>
    <n v="204053"/>
    <n v="38"/>
    <n v="5014"/>
    <n v="-4"/>
    <n v="-199"/>
    <n v="-10025"/>
  </r>
  <r>
    <x v="484"/>
    <x v="1"/>
    <n v="190560"/>
    <n v="200804"/>
    <n v="38"/>
    <n v="4936"/>
    <n v="-5"/>
    <n v="-207"/>
    <n v="-10243"/>
  </r>
  <r>
    <x v="485"/>
    <x v="2"/>
    <n v="198985"/>
    <n v="209483"/>
    <n v="38"/>
    <n v="5150"/>
    <n v="-5"/>
    <n v="-203"/>
    <n v="-10498"/>
  </r>
  <r>
    <x v="486"/>
    <x v="3"/>
    <n v="385482"/>
    <n v="406252"/>
    <n v="38"/>
    <n v="9986"/>
    <n v="-5"/>
    <n v="-207"/>
    <n v="-20769"/>
  </r>
  <r>
    <x v="487"/>
    <x v="4"/>
    <n v="499703"/>
    <n v="526206"/>
    <n v="38"/>
    <n v="12937"/>
    <n v="-5"/>
    <n v="-204"/>
    <n v="-26503"/>
  </r>
  <r>
    <x v="488"/>
    <x v="5"/>
    <n v="461667"/>
    <n v="496852"/>
    <n v="37"/>
    <n v="12217"/>
    <n v="-7"/>
    <n v="-288"/>
    <n v="-35185"/>
  </r>
  <r>
    <x v="489"/>
    <x v="6"/>
    <n v="259541"/>
    <n v="273280"/>
    <n v="38"/>
    <n v="6721"/>
    <n v="-5"/>
    <n v="-204"/>
    <n v="-13738"/>
  </r>
  <r>
    <x v="490"/>
    <x v="0"/>
    <n v="320309"/>
    <n v="336742"/>
    <n v="38"/>
    <n v="8283"/>
    <n v="-4"/>
    <n v="-198"/>
    <n v="-16433"/>
  </r>
  <r>
    <x v="491"/>
    <x v="1"/>
    <n v="239922"/>
    <n v="251700"/>
    <n v="38"/>
    <n v="6191"/>
    <n v="-4"/>
    <n v="-190"/>
    <n v="-11777"/>
  </r>
  <r>
    <x v="492"/>
    <x v="2"/>
    <n v="224994"/>
    <n v="242259"/>
    <n v="37"/>
    <n v="5959"/>
    <n v="-7"/>
    <n v="-289"/>
    <n v="-17265"/>
  </r>
  <r>
    <x v="493"/>
    <x v="3"/>
    <n v="117197"/>
    <n v="115769"/>
    <n v="41"/>
    <n v="2848"/>
    <n v="1"/>
    <n v="50"/>
    <n v="1428"/>
  </r>
  <r>
    <x v="494"/>
    <x v="4"/>
    <n v="330589"/>
    <n v="355565"/>
    <n v="37"/>
    <n v="8748"/>
    <n v="-7"/>
    <n v="-285"/>
    <n v="-24975"/>
  </r>
  <r>
    <x v="495"/>
    <x v="5"/>
    <n v="389972"/>
    <n v="419827"/>
    <n v="37"/>
    <n v="10329"/>
    <n v="-7"/>
    <n v="-289"/>
    <n v="-29855"/>
  </r>
  <r>
    <x v="496"/>
    <x v="6"/>
    <n v="166536"/>
    <n v="179243"/>
    <n v="37"/>
    <n v="4410"/>
    <n v="-7"/>
    <n v="-288"/>
    <n v="-12707"/>
  </r>
  <r>
    <x v="497"/>
    <x v="0"/>
    <n v="198442"/>
    <n v="213676"/>
    <n v="37"/>
    <n v="5257"/>
    <n v="-7"/>
    <n v="-289"/>
    <n v="-15233"/>
  </r>
  <r>
    <x v="498"/>
    <x v="1"/>
    <n v="193182"/>
    <n v="208039"/>
    <n v="37"/>
    <n v="5118"/>
    <n v="-7"/>
    <n v="-290"/>
    <n v="-14857"/>
  </r>
  <r>
    <x v="499"/>
    <x v="2"/>
    <n v="166403"/>
    <n v="179221"/>
    <n v="37"/>
    <n v="4410"/>
    <n v="-7"/>
    <n v="-290"/>
    <n v="-12818"/>
  </r>
  <r>
    <x v="500"/>
    <x v="3"/>
    <n v="149178"/>
    <n v="160620"/>
    <n v="37"/>
    <n v="3952"/>
    <n v="-7"/>
    <n v="-289"/>
    <n v="-11441"/>
  </r>
  <r>
    <x v="501"/>
    <x v="4"/>
    <n v="380592"/>
    <n v="409812"/>
    <n v="37"/>
    <n v="10084"/>
    <n v="-7"/>
    <n v="-289"/>
    <n v="-29219"/>
  </r>
  <r>
    <x v="502"/>
    <x v="5"/>
    <n v="413700"/>
    <n v="445569"/>
    <n v="37"/>
    <n v="10964"/>
    <n v="-7"/>
    <n v="-290"/>
    <n v="-31869"/>
  </r>
  <r>
    <x v="503"/>
    <x v="6"/>
    <n v="177159"/>
    <n v="190811"/>
    <n v="37"/>
    <n v="4695"/>
    <n v="-7"/>
    <n v="-290"/>
    <n v="-13651"/>
  </r>
  <r>
    <x v="504"/>
    <x v="0"/>
    <n v="196420"/>
    <n v="211510"/>
    <n v="37"/>
    <n v="5205"/>
    <n v="-7"/>
    <n v="-289"/>
    <n v="-15090"/>
  </r>
  <r>
    <x v="505"/>
    <x v="1"/>
    <n v="137940"/>
    <n v="147846"/>
    <n v="37"/>
    <n v="3638"/>
    <n v="-6"/>
    <n v="-272"/>
    <n v="-9905"/>
  </r>
  <r>
    <x v="506"/>
    <x v="2"/>
    <n v="166176"/>
    <n v="178568"/>
    <n v="37"/>
    <n v="4394"/>
    <n v="-6"/>
    <n v="-282"/>
    <n v="-12391"/>
  </r>
  <r>
    <x v="507"/>
    <x v="3"/>
    <n v="84604"/>
    <n v="81763"/>
    <n v="42"/>
    <n v="2012"/>
    <n v="3"/>
    <n v="141"/>
    <n v="2841"/>
  </r>
  <r>
    <x v="508"/>
    <x v="4"/>
    <n v="321821"/>
    <n v="346487"/>
    <n v="37"/>
    <n v="8526"/>
    <n v="-7"/>
    <n v="-289"/>
    <n v="-24666"/>
  </r>
  <r>
    <x v="509"/>
    <x v="5"/>
    <n v="418715"/>
    <n v="450936"/>
    <n v="37"/>
    <n v="11096"/>
    <n v="-7"/>
    <n v="-290"/>
    <n v="-32220"/>
  </r>
  <r>
    <x v="510"/>
    <x v="6"/>
    <n v="169541"/>
    <n v="182419"/>
    <n v="37"/>
    <n v="4489"/>
    <n v="-7"/>
    <n v="-286"/>
    <n v="-12877"/>
  </r>
  <r>
    <x v="511"/>
    <x v="0"/>
    <n v="256434"/>
    <n v="276173"/>
    <n v="37"/>
    <n v="6795"/>
    <n v="-7"/>
    <n v="-290"/>
    <n v="-19739"/>
  </r>
  <r>
    <x v="512"/>
    <x v="1"/>
    <n v="199385"/>
    <n v="214719"/>
    <n v="37"/>
    <n v="5283"/>
    <n v="-7"/>
    <n v="-290"/>
    <n v="-15333"/>
  </r>
  <r>
    <x v="513"/>
    <x v="2"/>
    <n v="243554"/>
    <n v="262251"/>
    <n v="37"/>
    <n v="6453"/>
    <n v="-7"/>
    <n v="-289"/>
    <n v="-18696"/>
  </r>
  <r>
    <x v="514"/>
    <x v="3"/>
    <n v="217746"/>
    <n v="234483"/>
    <n v="37"/>
    <n v="5770"/>
    <n v="-7"/>
    <n v="-290"/>
    <n v="-16737"/>
  </r>
  <r>
    <x v="515"/>
    <x v="4"/>
    <n v="472160"/>
    <n v="508265"/>
    <n v="37"/>
    <n v="12507"/>
    <n v="-7"/>
    <n v="-288"/>
    <n v="-36104"/>
  </r>
  <r>
    <x v="516"/>
    <x v="5"/>
    <n v="546135"/>
    <n v="588250"/>
    <n v="37"/>
    <n v="14475"/>
    <n v="-7"/>
    <n v="-290"/>
    <n v="-42114"/>
  </r>
  <r>
    <x v="517"/>
    <x v="6"/>
    <n v="264637"/>
    <n v="284828"/>
    <n v="37"/>
    <n v="7009"/>
    <n v="-7"/>
    <n v="-288"/>
    <n v="-20191"/>
  </r>
  <r>
    <x v="518"/>
    <x v="0"/>
    <n v="440905"/>
    <n v="474967"/>
    <n v="37"/>
    <n v="11688"/>
    <n v="-7"/>
    <n v="-291"/>
    <n v="-34061"/>
  </r>
  <r>
    <x v="519"/>
    <x v="1"/>
    <n v="334318"/>
    <n v="360168"/>
    <n v="37"/>
    <n v="8863"/>
    <n v="-7"/>
    <n v="-291"/>
    <n v="-25849"/>
  </r>
  <r>
    <x v="520"/>
    <x v="2"/>
    <n v="269835"/>
    <n v="290492"/>
    <n v="37"/>
    <n v="7148"/>
    <n v="-7"/>
    <n v="-288"/>
    <n v="-20656"/>
  </r>
  <r>
    <x v="521"/>
    <x v="3"/>
    <n v="201146"/>
    <n v="216428"/>
    <n v="37"/>
    <n v="5326"/>
    <n v="-7"/>
    <n v="-286"/>
    <n v="-15282"/>
  </r>
  <r>
    <x v="522"/>
    <x v="4"/>
    <n v="293461"/>
    <n v="315937"/>
    <n v="37"/>
    <n v="7775"/>
    <n v="-7"/>
    <n v="-289"/>
    <n v="-22476"/>
  </r>
  <r>
    <x v="523"/>
    <x v="5"/>
    <n v="349413"/>
    <n v="376094"/>
    <n v="37"/>
    <n v="9255"/>
    <n v="-7"/>
    <n v="-288"/>
    <n v="-26681"/>
  </r>
  <r>
    <x v="524"/>
    <x v="6"/>
    <n v="179602"/>
    <n v="193348"/>
    <n v="37"/>
    <n v="4758"/>
    <n v="-7"/>
    <n v="-288"/>
    <n v="-13745"/>
  </r>
  <r>
    <x v="525"/>
    <x v="0"/>
    <n v="109810"/>
    <n v="106166"/>
    <n v="42"/>
    <n v="2613"/>
    <n v="3"/>
    <n v="139"/>
    <n v="3644"/>
  </r>
  <r>
    <x v="526"/>
    <x v="1"/>
    <n v="76956"/>
    <n v="74212"/>
    <n v="42"/>
    <n v="1830"/>
    <n v="3"/>
    <n v="149"/>
    <n v="2744"/>
  </r>
  <r>
    <x v="527"/>
    <x v="2"/>
    <n v="71199"/>
    <n v="68669"/>
    <n v="42"/>
    <n v="1694"/>
    <n v="3"/>
    <n v="149"/>
    <n v="2530"/>
  </r>
  <r>
    <x v="528"/>
    <x v="3"/>
    <n v="68988"/>
    <n v="66539"/>
    <n v="42"/>
    <n v="1642"/>
    <n v="3"/>
    <n v="149"/>
    <n v="2449"/>
  </r>
  <r>
    <x v="529"/>
    <x v="4"/>
    <n v="155156"/>
    <n v="149423"/>
    <n v="42"/>
    <n v="3690"/>
    <n v="3"/>
    <n v="155"/>
    <n v="5733"/>
  </r>
  <r>
    <x v="530"/>
    <x v="5"/>
    <n v="185109"/>
    <n v="178347"/>
    <n v="42"/>
    <n v="4404"/>
    <n v="3"/>
    <n v="153"/>
    <n v="6762"/>
  </r>
  <r>
    <x v="531"/>
    <x v="6"/>
    <n v="83779"/>
    <n v="80659"/>
    <n v="42"/>
    <n v="1992"/>
    <n v="3"/>
    <n v="156"/>
    <n v="3119"/>
  </r>
  <r>
    <x v="532"/>
    <x v="0"/>
    <n v="149501"/>
    <n v="143962"/>
    <n v="42"/>
    <n v="3557"/>
    <n v="3"/>
    <n v="155"/>
    <n v="5538"/>
  </r>
  <r>
    <x v="533"/>
    <x v="1"/>
    <n v="100477"/>
    <n v="96810"/>
    <n v="41"/>
    <n v="2395"/>
    <n v="3"/>
    <n v="153"/>
    <n v="3667"/>
  </r>
  <r>
    <x v="534"/>
    <x v="2"/>
    <n v="89072"/>
    <n v="85639"/>
    <n v="42"/>
    <n v="2120"/>
    <n v="4"/>
    <n v="161"/>
    <n v="3433"/>
  </r>
  <r>
    <x v="535"/>
    <x v="3"/>
    <n v="78746"/>
    <n v="75673"/>
    <n v="41"/>
    <n v="1875"/>
    <n v="4"/>
    <n v="163"/>
    <n v="3072"/>
  </r>
  <r>
    <x v="536"/>
    <x v="4"/>
    <n v="141913"/>
    <n v="136017"/>
    <n v="42"/>
    <n v="3376"/>
    <n v="4"/>
    <n v="174"/>
    <n v="5895"/>
  </r>
  <r>
    <x v="537"/>
    <x v="5"/>
    <n v="169304"/>
    <n v="162287"/>
    <n v="42"/>
    <n v="4027"/>
    <n v="4"/>
    <n v="174"/>
    <n v="7016"/>
  </r>
  <r>
    <x v="538"/>
    <x v="6"/>
    <n v="89512"/>
    <n v="85781"/>
    <n v="42"/>
    <n v="2128"/>
    <n v="4"/>
    <n v="175"/>
    <n v="3730"/>
  </r>
  <r>
    <x v="539"/>
    <x v="0"/>
    <n v="85984"/>
    <n v="82427"/>
    <n v="42"/>
    <n v="2046"/>
    <n v="4"/>
    <n v="173"/>
    <n v="3556"/>
  </r>
  <r>
    <x v="540"/>
    <x v="1"/>
    <n v="64956"/>
    <n v="62169"/>
    <n v="42"/>
    <n v="1546"/>
    <n v="4"/>
    <n v="180"/>
    <n v="2786"/>
  </r>
  <r>
    <x v="541"/>
    <x v="2"/>
    <n v="106613"/>
    <n v="113428"/>
    <n v="37"/>
    <n v="2822"/>
    <n v="-6"/>
    <n v="-241"/>
    <n v="-6815"/>
  </r>
  <r>
    <x v="542"/>
    <x v="3"/>
    <n v="183843"/>
    <n v="195365"/>
    <n v="37"/>
    <n v="4865"/>
    <n v="-5"/>
    <n v="-236"/>
    <n v="-11521"/>
  </r>
  <r>
    <x v="543"/>
    <x v="4"/>
    <n v="319579"/>
    <n v="339241"/>
    <n v="37"/>
    <n v="8450"/>
    <n v="-5"/>
    <n v="-232"/>
    <n v="-19661"/>
  </r>
  <r>
    <x v="544"/>
    <x v="5"/>
    <n v="369245"/>
    <n v="392017"/>
    <n v="37"/>
    <n v="9770"/>
    <n v="-5"/>
    <n v="-233"/>
    <n v="-22772"/>
  </r>
  <r>
    <x v="545"/>
    <x v="6"/>
    <n v="185648"/>
    <n v="197095"/>
    <n v="37"/>
    <n v="4914"/>
    <n v="-5"/>
    <n v="-232"/>
    <n v="-11446"/>
  </r>
  <r>
    <x v="546"/>
    <x v="0"/>
    <n v="165557"/>
    <n v="175871"/>
    <n v="37"/>
    <n v="4385"/>
    <n v="-5"/>
    <n v="-235"/>
    <n v="-10313"/>
  </r>
  <r>
    <x v="547"/>
    <x v="1"/>
    <n v="212465"/>
    <n v="225678"/>
    <n v="37"/>
    <n v="5627"/>
    <n v="-5"/>
    <n v="-234"/>
    <n v="-13213"/>
  </r>
  <r>
    <x v="548"/>
    <x v="2"/>
    <n v="305231"/>
    <n v="324248"/>
    <n v="37"/>
    <n v="8086"/>
    <n v="-5"/>
    <n v="-235"/>
    <n v="-19016"/>
  </r>
  <r>
    <x v="549"/>
    <x v="3"/>
    <n v="250481"/>
    <n v="266061"/>
    <n v="37"/>
    <n v="6639"/>
    <n v="-5"/>
    <n v="-234"/>
    <n v="-15580"/>
  </r>
  <r>
    <x v="550"/>
    <x v="4"/>
    <n v="268410"/>
    <n v="284592"/>
    <n v="37"/>
    <n v="7104"/>
    <n v="-5"/>
    <n v="-227"/>
    <n v="-16182"/>
  </r>
  <r>
    <x v="551"/>
    <x v="5"/>
    <n v="316365"/>
    <n v="335025"/>
    <n v="37"/>
    <n v="8364"/>
    <n v="-5"/>
    <n v="-223"/>
    <n v="-18659"/>
  </r>
  <r>
    <x v="552"/>
    <x v="6"/>
    <n v="156873"/>
    <n v="165968"/>
    <n v="37"/>
    <n v="4146"/>
    <n v="-5"/>
    <n v="-219"/>
    <n v="-9095"/>
  </r>
  <r>
    <x v="553"/>
    <x v="0"/>
    <n v="173987"/>
    <n v="184188"/>
    <n v="37"/>
    <n v="4601"/>
    <n v="-5"/>
    <n v="-221"/>
    <n v="-10201"/>
  </r>
  <r>
    <x v="554"/>
    <x v="1"/>
    <n v="135753"/>
    <n v="143799"/>
    <n v="37"/>
    <n v="3593"/>
    <n v="-5"/>
    <n v="-223"/>
    <n v="-8045"/>
  </r>
  <r>
    <x v="555"/>
    <x v="2"/>
    <n v="84426"/>
    <n v="84588"/>
    <n v="39"/>
    <n v="2114"/>
    <n v="0"/>
    <n v="-7"/>
    <n v="-162"/>
  </r>
  <r>
    <x v="556"/>
    <x v="3"/>
    <n v="70815"/>
    <n v="71913"/>
    <n v="39"/>
    <n v="1797"/>
    <n v="-1"/>
    <n v="-61"/>
    <n v="-1097"/>
  </r>
  <r>
    <x v="557"/>
    <x v="4"/>
    <n v="125983"/>
    <n v="127884"/>
    <n v="39"/>
    <n v="3195"/>
    <n v="-1"/>
    <n v="-59"/>
    <n v="-1901"/>
  </r>
  <r>
    <x v="558"/>
    <x v="5"/>
    <n v="142378"/>
    <n v="143924"/>
    <n v="39"/>
    <n v="3595"/>
    <n v="-1"/>
    <n v="-43"/>
    <n v="-1546"/>
  </r>
  <r>
    <x v="559"/>
    <x v="6"/>
    <n v="57427"/>
    <n v="58723"/>
    <n v="39"/>
    <n v="1467"/>
    <n v="-2"/>
    <n v="-88"/>
    <n v="-1295"/>
  </r>
  <r>
    <x v="560"/>
    <x v="0"/>
    <n v="63331"/>
    <n v="64690"/>
    <n v="39"/>
    <n v="1610"/>
    <n v="-2"/>
    <n v="-84"/>
    <n v="-1358"/>
  </r>
  <r>
    <x v="561"/>
    <x v="1"/>
    <n v="51241"/>
    <n v="52509"/>
    <n v="39"/>
    <n v="1307"/>
    <n v="-2"/>
    <n v="-97"/>
    <n v="-1268"/>
  </r>
  <r>
    <x v="562"/>
    <x v="2"/>
    <n v="80326"/>
    <n v="81730"/>
    <n v="39"/>
    <n v="2050"/>
    <n v="-1"/>
    <n v="-68"/>
    <n v="-1403"/>
  </r>
  <r>
    <x v="563"/>
    <x v="3"/>
    <n v="71912"/>
    <n v="73762"/>
    <n v="38"/>
    <n v="1849"/>
    <n v="-2"/>
    <n v="-100"/>
    <n v="-1850"/>
  </r>
  <r>
    <x v="564"/>
    <x v="4"/>
    <n v="119204"/>
    <n v="122669"/>
    <n v="38"/>
    <n v="3070"/>
    <n v="-2"/>
    <n v="-112"/>
    <n v="-3465"/>
  </r>
  <r>
    <x v="565"/>
    <x v="5"/>
    <n v="129441"/>
    <n v="132493"/>
    <n v="38"/>
    <n v="3322"/>
    <n v="-2"/>
    <n v="-91"/>
    <n v="-3052"/>
  </r>
  <r>
    <x v="566"/>
    <x v="6"/>
    <n v="77645"/>
    <n v="79555"/>
    <n v="39"/>
    <n v="1982"/>
    <n v="-2"/>
    <n v="-96"/>
    <n v="-1909"/>
  </r>
  <r>
    <x v="567"/>
    <x v="0"/>
    <n v="69926"/>
    <n v="71362"/>
    <n v="39"/>
    <n v="1787"/>
    <n v="-2"/>
    <n v="-80"/>
    <n v="-1435"/>
  </r>
  <r>
    <x v="568"/>
    <x v="1"/>
    <n v="71973"/>
    <n v="73851"/>
    <n v="38"/>
    <n v="1846"/>
    <n v="-2"/>
    <n v="-101"/>
    <n v="-1878"/>
  </r>
  <r>
    <x v="569"/>
    <x v="2"/>
    <n v="44304"/>
    <n v="45468"/>
    <n v="38"/>
    <n v="1142"/>
    <n v="-2"/>
    <n v="-101"/>
    <n v="-1163"/>
  </r>
  <r>
    <x v="570"/>
    <x v="3"/>
    <n v="66799"/>
    <n v="69323"/>
    <n v="38"/>
    <n v="1734"/>
    <n v="-3"/>
    <n v="-145"/>
    <n v="-2523"/>
  </r>
  <r>
    <x v="571"/>
    <x v="4"/>
    <n v="125689"/>
    <n v="130428"/>
    <n v="38"/>
    <n v="3259"/>
    <n v="-3"/>
    <n v="-145"/>
    <n v="-4738"/>
  </r>
  <r>
    <x v="572"/>
    <x v="5"/>
    <n v="138624"/>
    <n v="143537"/>
    <n v="38"/>
    <n v="3572"/>
    <n v="-3"/>
    <n v="-137"/>
    <n v="-4912"/>
  </r>
  <r>
    <x v="573"/>
    <x v="6"/>
    <n v="81715"/>
    <n v="85089"/>
    <n v="38"/>
    <n v="2109"/>
    <n v="-3"/>
    <n v="-159"/>
    <n v="-3374"/>
  </r>
  <r>
    <x v="574"/>
    <x v="0"/>
    <n v="86842"/>
    <n v="90242"/>
    <n v="38"/>
    <n v="2242"/>
    <n v="-3"/>
    <n v="-151"/>
    <n v="-3399"/>
  </r>
  <r>
    <x v="575"/>
    <x v="1"/>
    <n v="56976"/>
    <n v="59094"/>
    <n v="38"/>
    <n v="1474"/>
    <n v="-3"/>
    <n v="-143"/>
    <n v="-2117"/>
  </r>
  <r>
    <x v="576"/>
    <x v="2"/>
    <n v="53433"/>
    <n v="55516"/>
    <n v="38"/>
    <n v="1381"/>
    <n v="-3"/>
    <n v="-150"/>
    <n v="-2082"/>
  </r>
  <r>
    <x v="577"/>
    <x v="3"/>
    <n v="55134"/>
    <n v="57064"/>
    <n v="38"/>
    <n v="1423"/>
    <n v="-3"/>
    <n v="-135"/>
    <n v="-1930"/>
  </r>
  <r>
    <x v="578"/>
    <x v="4"/>
    <n v="145033"/>
    <n v="149876"/>
    <n v="38"/>
    <n v="3740"/>
    <n v="-3"/>
    <n v="-129"/>
    <n v="-4843"/>
  </r>
  <r>
    <x v="579"/>
    <x v="5"/>
    <n v="173306"/>
    <n v="178699"/>
    <n v="38"/>
    <n v="4453"/>
    <n v="-3"/>
    <n v="-121"/>
    <n v="-5393"/>
  </r>
  <r>
    <x v="580"/>
    <x v="6"/>
    <n v="88154"/>
    <n v="90828"/>
    <n v="39"/>
    <n v="2258"/>
    <n v="-2"/>
    <n v="-118"/>
    <n v="-2674"/>
  </r>
  <r>
    <x v="581"/>
    <x v="0"/>
    <n v="81142"/>
    <n v="83114"/>
    <n v="39"/>
    <n v="2074"/>
    <n v="-2"/>
    <n v="-95"/>
    <n v="-1972"/>
  </r>
  <r>
    <x v="582"/>
    <x v="1"/>
    <n v="77672"/>
    <n v="80417"/>
    <n v="38"/>
    <n v="2007"/>
    <n v="-3"/>
    <n v="-136"/>
    <n v="-2744"/>
  </r>
  <r>
    <x v="583"/>
    <x v="2"/>
    <n v="75483"/>
    <n v="78024"/>
    <n v="38"/>
    <n v="1948"/>
    <n v="-3"/>
    <n v="-130"/>
    <n v="-2540"/>
  </r>
  <r>
    <x v="584"/>
    <x v="3"/>
    <n v="74354"/>
    <n v="76978"/>
    <n v="38"/>
    <n v="1922"/>
    <n v="-3"/>
    <n v="-136"/>
    <n v="-2623"/>
  </r>
  <r>
    <x v="585"/>
    <x v="4"/>
    <n v="120326"/>
    <n v="123707"/>
    <n v="38"/>
    <n v="3088"/>
    <n v="-2"/>
    <n v="-109"/>
    <n v="-3380"/>
  </r>
  <r>
    <x v="586"/>
    <x v="5"/>
    <n v="131867"/>
    <n v="135721"/>
    <n v="38"/>
    <n v="3388"/>
    <n v="-2"/>
    <n v="-113"/>
    <n v="-3853"/>
  </r>
  <r>
    <x v="587"/>
    <x v="6"/>
    <n v="75504"/>
    <n v="77978"/>
    <n v="38"/>
    <n v="1944"/>
    <n v="-3"/>
    <n v="-127"/>
    <n v="-2474"/>
  </r>
  <r>
    <x v="588"/>
    <x v="0"/>
    <n v="69968"/>
    <n v="72665"/>
    <n v="38"/>
    <n v="1812"/>
    <n v="-3"/>
    <n v="-148"/>
    <n v="-2697"/>
  </r>
  <r>
    <x v="589"/>
    <x v="1"/>
    <n v="60187"/>
    <n v="62538"/>
    <n v="38"/>
    <n v="1563"/>
    <n v="-3"/>
    <n v="-150"/>
    <n v="-2351"/>
  </r>
  <r>
    <x v="590"/>
    <x v="2"/>
    <n v="44698"/>
    <n v="46849"/>
    <n v="38"/>
    <n v="1171"/>
    <n v="-4"/>
    <n v="-183"/>
    <n v="-2150"/>
  </r>
  <r>
    <x v="591"/>
    <x v="3"/>
    <n v="39463"/>
    <n v="41414"/>
    <n v="38"/>
    <n v="1035"/>
    <n v="-4"/>
    <n v="-188"/>
    <n v="-1951"/>
  </r>
  <r>
    <x v="592"/>
    <x v="4"/>
    <n v="85794"/>
    <n v="89898"/>
    <n v="38"/>
    <n v="2247"/>
    <n v="-4"/>
    <n v="-182"/>
    <n v="-4104"/>
  </r>
  <r>
    <x v="593"/>
    <x v="5"/>
    <n v="117288"/>
    <n v="122504"/>
    <n v="38"/>
    <n v="3068"/>
    <n v="-4"/>
    <n v="-170"/>
    <n v="-5216"/>
  </r>
  <r>
    <x v="594"/>
    <x v="6"/>
    <n v="71056"/>
    <n v="74589"/>
    <n v="38"/>
    <n v="1866"/>
    <n v="-4"/>
    <n v="-189"/>
    <n v="-3533"/>
  </r>
  <r>
    <x v="595"/>
    <x v="0"/>
    <n v="64394"/>
    <n v="67505"/>
    <n v="38"/>
    <n v="1690"/>
    <n v="-4"/>
    <n v="-184"/>
    <n v="-3111"/>
  </r>
  <r>
    <x v="596"/>
    <x v="1"/>
    <n v="35165"/>
    <n v="36841"/>
    <n v="38"/>
    <n v="922"/>
    <n v="-4"/>
    <n v="-181"/>
    <n v="-1675"/>
  </r>
  <r>
    <x v="597"/>
    <x v="2"/>
    <n v="23234"/>
    <n v="24104"/>
    <n v="38"/>
    <n v="604"/>
    <n v="-3"/>
    <n v="-144"/>
    <n v="-869"/>
  </r>
  <r>
    <x v="598"/>
    <x v="3"/>
    <n v="24754"/>
    <n v="25407"/>
    <n v="38"/>
    <n v="643"/>
    <n v="-2"/>
    <n v="-101"/>
    <n v="-652"/>
  </r>
  <r>
    <x v="599"/>
    <x v="4"/>
    <n v="76691"/>
    <n v="78691"/>
    <n v="38"/>
    <n v="2006"/>
    <n v="-2"/>
    <n v="-99"/>
    <n v="-2000"/>
  </r>
  <r>
    <x v="600"/>
    <x v="5"/>
    <n v="102231"/>
    <n v="104713"/>
    <n v="38"/>
    <n v="2677"/>
    <n v="-2"/>
    <n v="-92"/>
    <n v="-2481"/>
  </r>
  <r>
    <x v="601"/>
    <x v="6"/>
    <n v="56974"/>
    <n v="57548"/>
    <n v="38"/>
    <n v="1467"/>
    <n v="0"/>
    <n v="-39"/>
    <n v="-574"/>
  </r>
  <r>
    <x v="602"/>
    <x v="0"/>
    <n v="59442"/>
    <n v="59785"/>
    <n v="38"/>
    <n v="1528"/>
    <n v="0"/>
    <n v="-22"/>
    <n v="-342"/>
  </r>
  <r>
    <x v="603"/>
    <x v="1"/>
    <n v="217683"/>
    <n v="246975"/>
    <n v="34"/>
    <n v="6360"/>
    <n v="-11"/>
    <n v="-460"/>
    <n v="-29292"/>
  </r>
  <r>
    <x v="604"/>
    <x v="2"/>
    <n v="275458"/>
    <n v="307092"/>
    <n v="34"/>
    <n v="8035"/>
    <n v="-10"/>
    <n v="-393"/>
    <n v="-31633"/>
  </r>
  <r>
    <x v="605"/>
    <x v="3"/>
    <n v="228731"/>
    <n v="252845"/>
    <n v="34"/>
    <n v="6675"/>
    <n v="-9"/>
    <n v="-361"/>
    <n v="-24113"/>
  </r>
  <r>
    <x v="606"/>
    <x v="4"/>
    <n v="387639"/>
    <n v="426783"/>
    <n v="34"/>
    <n v="11330"/>
    <n v="-9"/>
    <n v="-345"/>
    <n v="-39144"/>
  </r>
  <r>
    <x v="607"/>
    <x v="5"/>
    <n v="461188"/>
    <n v="504578"/>
    <n v="34"/>
    <n v="13484"/>
    <n v="-8"/>
    <n v="-321"/>
    <n v="-43390"/>
  </r>
  <r>
    <x v="608"/>
    <x v="6"/>
    <n v="202249"/>
    <n v="220152"/>
    <n v="34"/>
    <n v="5913"/>
    <n v="-8"/>
    <n v="-302"/>
    <n v="-17902"/>
  </r>
  <r>
    <x v="609"/>
    <x v="0"/>
    <n v="332559"/>
    <n v="361970"/>
    <n v="34"/>
    <n v="9721"/>
    <n v="-8"/>
    <n v="-302"/>
    <n v="-29410"/>
  </r>
  <r>
    <x v="610"/>
    <x v="1"/>
    <n v="384806"/>
    <n v="418101"/>
    <n v="34"/>
    <n v="11257"/>
    <n v="-7"/>
    <n v="-295"/>
    <n v="-33294"/>
  </r>
  <r>
    <x v="611"/>
    <x v="2"/>
    <n v="345776"/>
    <n v="373816"/>
    <n v="34"/>
    <n v="10102"/>
    <n v="-7"/>
    <n v="-277"/>
    <n v="-28039"/>
  </r>
  <r>
    <x v="612"/>
    <x v="3"/>
    <n v="271551"/>
    <n v="293343"/>
    <n v="34"/>
    <n v="7938"/>
    <n v="-7"/>
    <n v="-274"/>
    <n v="-21792"/>
  </r>
  <r>
    <x v="613"/>
    <x v="4"/>
    <n v="340440"/>
    <n v="366359"/>
    <n v="34"/>
    <n v="9936"/>
    <n v="-7"/>
    <n v="-260"/>
    <n v="-25919"/>
  </r>
  <r>
    <x v="614"/>
    <x v="5"/>
    <n v="364416"/>
    <n v="392128"/>
    <n v="34"/>
    <n v="10643"/>
    <n v="-7"/>
    <n v="-260"/>
    <n v="-27711"/>
  </r>
  <r>
    <x v="615"/>
    <x v="6"/>
    <n v="164719"/>
    <n v="176647"/>
    <n v="34"/>
    <n v="4800"/>
    <n v="-6"/>
    <n v="-248"/>
    <n v="-11928"/>
  </r>
  <r>
    <x v="616"/>
    <x v="0"/>
    <n v="178921"/>
    <n v="192507"/>
    <n v="34"/>
    <n v="5228"/>
    <n v="-7"/>
    <n v="-259"/>
    <n v="-13586"/>
  </r>
  <r>
    <x v="617"/>
    <x v="1"/>
    <n v="70286"/>
    <n v="66639"/>
    <n v="38"/>
    <n v="1810"/>
    <n v="5"/>
    <n v="201"/>
    <n v="3647"/>
  </r>
  <r>
    <x v="618"/>
    <x v="2"/>
    <n v="76013"/>
    <n v="72211"/>
    <n v="38"/>
    <n v="1961"/>
    <n v="5"/>
    <n v="193"/>
    <n v="3802"/>
  </r>
  <r>
    <x v="619"/>
    <x v="3"/>
    <n v="48406"/>
    <n v="45316"/>
    <n v="39"/>
    <n v="1232"/>
    <n v="6"/>
    <n v="250"/>
    <n v="3090"/>
  </r>
  <r>
    <x v="620"/>
    <x v="4"/>
    <n v="85940"/>
    <n v="81559"/>
    <n v="39"/>
    <n v="2194"/>
    <n v="5"/>
    <n v="199"/>
    <n v="4380"/>
  </r>
  <r>
    <x v="621"/>
    <x v="5"/>
    <n v="57381"/>
    <n v="54340"/>
    <n v="39"/>
    <n v="1469"/>
    <n v="5"/>
    <n v="207"/>
    <n v="3040"/>
  </r>
  <r>
    <x v="622"/>
    <x v="6"/>
    <n v="32479"/>
    <n v="30763"/>
    <n v="39"/>
    <n v="829"/>
    <n v="5"/>
    <n v="207"/>
    <n v="1716"/>
  </r>
  <r>
    <x v="623"/>
    <x v="0"/>
    <n v="52160"/>
    <n v="49656"/>
    <n v="39"/>
    <n v="1329"/>
    <n v="5"/>
    <n v="188"/>
    <n v="2504"/>
  </r>
  <r>
    <x v="624"/>
    <x v="1"/>
    <n v="51002"/>
    <n v="48601"/>
    <n v="39"/>
    <n v="1300"/>
    <n v="4"/>
    <n v="184"/>
    <n v="2400"/>
  </r>
  <r>
    <x v="625"/>
    <x v="2"/>
    <n v="30194"/>
    <n v="28605"/>
    <n v="39"/>
    <n v="773"/>
    <n v="5"/>
    <n v="205"/>
    <n v="1589"/>
  </r>
  <r>
    <x v="626"/>
    <x v="3"/>
    <n v="29751"/>
    <n v="28084"/>
    <n v="39"/>
    <n v="760"/>
    <n v="5"/>
    <n v="219"/>
    <n v="1666"/>
  </r>
  <r>
    <x v="627"/>
    <x v="4"/>
    <n v="68504"/>
    <n v="64881"/>
    <n v="39"/>
    <n v="1755"/>
    <n v="5"/>
    <n v="206"/>
    <n v="3622"/>
  </r>
  <r>
    <x v="628"/>
    <x v="5"/>
    <n v="68996"/>
    <n v="65211"/>
    <n v="39"/>
    <n v="1766"/>
    <n v="5"/>
    <n v="214"/>
    <n v="3784"/>
  </r>
  <r>
    <x v="629"/>
    <x v="6"/>
    <n v="41855"/>
    <n v="39629"/>
    <n v="38"/>
    <n v="1078"/>
    <n v="5"/>
    <n v="206"/>
    <n v="2226"/>
  </r>
  <r>
    <x v="630"/>
    <x v="0"/>
    <n v="44303"/>
    <n v="41485"/>
    <n v="39"/>
    <n v="1124"/>
    <n v="6"/>
    <n v="250"/>
    <n v="2818"/>
  </r>
  <r>
    <x v="631"/>
    <x v="1"/>
    <n v="46599"/>
    <n v="43806"/>
    <n v="39"/>
    <n v="1182"/>
    <n v="6"/>
    <n v="236"/>
    <n v="2792"/>
  </r>
  <r>
    <x v="632"/>
    <x v="2"/>
    <n v="125182"/>
    <n v="138583"/>
    <n v="33"/>
    <n v="3725"/>
    <n v="-9"/>
    <n v="-359"/>
    <n v="-13401"/>
  </r>
  <r>
    <x v="633"/>
    <x v="3"/>
    <n v="150036"/>
    <n v="167704"/>
    <n v="33"/>
    <n v="4492"/>
    <n v="-10"/>
    <n v="-393"/>
    <n v="-17668"/>
  </r>
  <r>
    <x v="634"/>
    <x v="4"/>
    <n v="368037"/>
    <n v="413540"/>
    <n v="33"/>
    <n v="11030"/>
    <n v="-11"/>
    <n v="-412"/>
    <n v="-45503"/>
  </r>
  <r>
    <x v="635"/>
    <x v="5"/>
    <n v="351319"/>
    <n v="397626"/>
    <n v="33"/>
    <n v="10528"/>
    <n v="-11"/>
    <n v="-439"/>
    <n v="-46306"/>
  </r>
  <r>
    <x v="636"/>
    <x v="6"/>
    <n v="163289"/>
    <n v="185404"/>
    <n v="33"/>
    <n v="4895"/>
    <n v="-11"/>
    <n v="-451"/>
    <n v="-22114"/>
  </r>
  <r>
    <x v="637"/>
    <x v="0"/>
    <n v="190892"/>
    <n v="216571"/>
    <n v="33"/>
    <n v="5720"/>
    <n v="-11"/>
    <n v="-448"/>
    <n v="-25678"/>
  </r>
  <r>
    <x v="638"/>
    <x v="1"/>
    <n v="143082"/>
    <n v="162929"/>
    <n v="33"/>
    <n v="4288"/>
    <n v="-12"/>
    <n v="-462"/>
    <n v="-19846"/>
  </r>
  <r>
    <x v="639"/>
    <x v="2"/>
    <n v="323548"/>
    <n v="368434"/>
    <n v="33"/>
    <n v="9693"/>
    <n v="-12"/>
    <n v="-463"/>
    <n v="-44886"/>
  </r>
  <r>
    <x v="640"/>
    <x v="3"/>
    <n v="402312"/>
    <n v="459285"/>
    <n v="33"/>
    <n v="12065"/>
    <n v="-12"/>
    <n v="-472"/>
    <n v="-56973"/>
  </r>
  <r>
    <x v="641"/>
    <x v="4"/>
    <n v="393635"/>
    <n v="448390"/>
    <n v="33"/>
    <n v="11758"/>
    <n v="-12"/>
    <n v="-465"/>
    <n v="-54755"/>
  </r>
  <r>
    <x v="642"/>
    <x v="5"/>
    <n v="451100"/>
    <n v="515549"/>
    <n v="33"/>
    <n v="13508"/>
    <n v="-12"/>
    <n v="-477"/>
    <n v="-64449"/>
  </r>
  <r>
    <x v="643"/>
    <x v="6"/>
    <n v="202902"/>
    <n v="232360"/>
    <n v="33"/>
    <n v="6085"/>
    <n v="-12"/>
    <n v="-484"/>
    <n v="-29457"/>
  </r>
  <r>
    <x v="644"/>
    <x v="0"/>
    <n v="294557"/>
    <n v="336897"/>
    <n v="33"/>
    <n v="8828"/>
    <n v="-12"/>
    <n v="-479"/>
    <n v="-42340"/>
  </r>
  <r>
    <x v="645"/>
    <x v="1"/>
    <n v="221618"/>
    <n v="253291"/>
    <n v="33"/>
    <n v="6636"/>
    <n v="-12"/>
    <n v="-477"/>
    <n v="-31672"/>
  </r>
  <r>
    <x v="646"/>
    <x v="2"/>
    <n v="63968"/>
    <n v="61942"/>
    <n v="39"/>
    <n v="1622"/>
    <n v="3"/>
    <n v="124"/>
    <n v="2025"/>
  </r>
  <r>
    <x v="647"/>
    <x v="3"/>
    <n v="59609"/>
    <n v="57736"/>
    <n v="39"/>
    <n v="1512"/>
    <n v="3"/>
    <n v="123"/>
    <n v="1873"/>
  </r>
  <r>
    <x v="648"/>
    <x v="4"/>
    <n v="126588"/>
    <n v="122622"/>
    <n v="39"/>
    <n v="3211"/>
    <n v="3"/>
    <n v="123"/>
    <n v="3965"/>
  </r>
  <r>
    <x v="649"/>
    <x v="5"/>
    <n v="119755"/>
    <n v="116003"/>
    <n v="39"/>
    <n v="3037"/>
    <n v="3"/>
    <n v="123"/>
    <n v="3751"/>
  </r>
  <r>
    <x v="650"/>
    <x v="6"/>
    <n v="57413"/>
    <n v="55617"/>
    <n v="39"/>
    <n v="1456"/>
    <n v="3"/>
    <n v="123"/>
    <n v="1795"/>
  </r>
  <r>
    <x v="651"/>
    <x v="0"/>
    <n v="57749"/>
    <n v="55933"/>
    <n v="39"/>
    <n v="1465"/>
    <n v="3"/>
    <n v="123"/>
    <n v="1816"/>
  </r>
  <r>
    <x v="652"/>
    <x v="1"/>
    <n v="40140"/>
    <n v="38881"/>
    <n v="39"/>
    <n v="1018"/>
    <n v="3"/>
    <n v="123"/>
    <n v="1259"/>
  </r>
  <r>
    <x v="653"/>
    <x v="2"/>
    <n v="42195"/>
    <n v="40869"/>
    <n v="39"/>
    <n v="1070"/>
    <n v="3"/>
    <n v="123"/>
    <n v="1326"/>
  </r>
  <r>
    <x v="654"/>
    <x v="3"/>
    <n v="53490"/>
    <n v="51799"/>
    <n v="39"/>
    <n v="1357"/>
    <n v="3"/>
    <n v="124"/>
    <n v="1691"/>
  </r>
  <r>
    <x v="655"/>
    <x v="4"/>
    <n v="110809"/>
    <n v="107331"/>
    <n v="39"/>
    <n v="2810"/>
    <n v="3"/>
    <n v="123"/>
    <n v="3477"/>
  </r>
  <r>
    <x v="656"/>
    <x v="5"/>
    <n v="111527"/>
    <n v="108023"/>
    <n v="39"/>
    <n v="2829"/>
    <n v="3"/>
    <n v="123"/>
    <n v="3503"/>
  </r>
  <r>
    <x v="657"/>
    <x v="6"/>
    <n v="59808"/>
    <n v="57937"/>
    <n v="39"/>
    <n v="1517"/>
    <n v="3"/>
    <n v="123"/>
    <n v="1870"/>
  </r>
  <r>
    <x v="658"/>
    <x v="0"/>
    <n v="55166"/>
    <n v="53436"/>
    <n v="39"/>
    <n v="1399"/>
    <n v="3"/>
    <n v="123"/>
    <n v="1729"/>
  </r>
  <r>
    <x v="659"/>
    <x v="1"/>
    <n v="42054"/>
    <n v="40736"/>
    <n v="39"/>
    <n v="1067"/>
    <n v="3"/>
    <n v="123"/>
    <n v="1318"/>
  </r>
  <r>
    <x v="660"/>
    <x v="2"/>
    <n v="53678"/>
    <n v="51999"/>
    <n v="39"/>
    <n v="1361"/>
    <n v="3"/>
    <n v="123"/>
    <n v="1678"/>
  </r>
  <r>
    <x v="661"/>
    <x v="3"/>
    <n v="55930"/>
    <n v="54177"/>
    <n v="39"/>
    <n v="1419"/>
    <n v="3"/>
    <n v="123"/>
    <n v="1752"/>
  </r>
  <r>
    <x v="662"/>
    <x v="4"/>
    <n v="185771"/>
    <n v="192527"/>
    <n v="36"/>
    <n v="5042"/>
    <n v="-3"/>
    <n v="-133"/>
    <n v="-6756"/>
  </r>
  <r>
    <x v="663"/>
    <x v="5"/>
    <n v="253116"/>
    <n v="262409"/>
    <n v="36"/>
    <n v="6872"/>
    <n v="-3"/>
    <n v="-135"/>
    <n v="-9292"/>
  </r>
  <r>
    <x v="664"/>
    <x v="6"/>
    <n v="118618"/>
    <n v="122915"/>
    <n v="36"/>
    <n v="3218"/>
    <n v="-3"/>
    <n v="-133"/>
    <n v="-4296"/>
  </r>
  <r>
    <x v="665"/>
    <x v="0"/>
    <n v="123320"/>
    <n v="128133"/>
    <n v="36"/>
    <n v="3347"/>
    <n v="-3"/>
    <n v="-143"/>
    <n v="-4812"/>
  </r>
  <r>
    <x v="666"/>
    <x v="1"/>
    <n v="117051"/>
    <n v="122175"/>
    <n v="36"/>
    <n v="3177"/>
    <n v="-4"/>
    <n v="-161"/>
    <n v="-5123"/>
  </r>
  <r>
    <x v="667"/>
    <x v="2"/>
    <n v="159299"/>
    <n v="174699"/>
    <n v="35"/>
    <n v="4532"/>
    <n v="-8"/>
    <n v="-339"/>
    <n v="-15399"/>
  </r>
  <r>
    <x v="668"/>
    <x v="3"/>
    <n v="119047"/>
    <n v="124349"/>
    <n v="36"/>
    <n v="3231"/>
    <n v="-4"/>
    <n v="-164"/>
    <n v="-5301"/>
  </r>
  <r>
    <x v="669"/>
    <x v="4"/>
    <n v="285081"/>
    <n v="297627"/>
    <n v="36"/>
    <n v="7731"/>
    <n v="-4"/>
    <n v="-162"/>
    <n v="-12545"/>
  </r>
  <r>
    <x v="670"/>
    <x v="5"/>
    <n v="391656"/>
    <n v="429832"/>
    <n v="35"/>
    <n v="11148"/>
    <n v="-8"/>
    <n v="-342"/>
    <n v="-38176"/>
  </r>
  <r>
    <x v="671"/>
    <x v="6"/>
    <n v="274814"/>
    <n v="287978"/>
    <n v="36"/>
    <n v="7459"/>
    <n v="-4"/>
    <n v="-176"/>
    <n v="-13163"/>
  </r>
  <r>
    <x v="672"/>
    <x v="0"/>
    <n v="269555"/>
    <n v="281915"/>
    <n v="36"/>
    <n v="7316"/>
    <n v="-4"/>
    <n v="-168"/>
    <n v="-12360"/>
  </r>
  <r>
    <x v="673"/>
    <x v="1"/>
    <n v="192001"/>
    <n v="201125"/>
    <n v="36"/>
    <n v="5211"/>
    <n v="-4"/>
    <n v="-175"/>
    <n v="-9124"/>
  </r>
  <r>
    <x v="674"/>
    <x v="2"/>
    <n v="201367"/>
    <n v="220579"/>
    <n v="35"/>
    <n v="5731"/>
    <n v="-8"/>
    <n v="-335"/>
    <n v="-19212"/>
  </r>
  <r>
    <x v="675"/>
    <x v="3"/>
    <n v="111874"/>
    <n v="116637"/>
    <n v="36"/>
    <n v="3036"/>
    <n v="-4"/>
    <n v="-156"/>
    <n v="-4762"/>
  </r>
  <r>
    <x v="676"/>
    <x v="4"/>
    <n v="214540"/>
    <n v="223738"/>
    <n v="36"/>
    <n v="5822"/>
    <n v="-4"/>
    <n v="-157"/>
    <n v="-9198"/>
  </r>
  <r>
    <x v="677"/>
    <x v="5"/>
    <n v="280264"/>
    <n v="306935"/>
    <n v="35"/>
    <n v="7987"/>
    <n v="-8"/>
    <n v="-333"/>
    <n v="-26670"/>
  </r>
  <r>
    <x v="678"/>
    <x v="6"/>
    <n v="134136"/>
    <n v="140236"/>
    <n v="36"/>
    <n v="3640"/>
    <n v="-4"/>
    <n v="-167"/>
    <n v="-6099"/>
  </r>
  <r>
    <x v="679"/>
    <x v="0"/>
    <n v="94243"/>
    <n v="89949"/>
    <n v="40"/>
    <n v="2338"/>
    <n v="4"/>
    <n v="183"/>
    <n v="4294"/>
  </r>
  <r>
    <x v="680"/>
    <x v="1"/>
    <n v="131436"/>
    <n v="143823"/>
    <n v="35"/>
    <n v="3744"/>
    <n v="-8"/>
    <n v="-330"/>
    <n v="-12387"/>
  </r>
  <r>
    <x v="681"/>
    <x v="2"/>
    <n v="147893"/>
    <n v="161665"/>
    <n v="35"/>
    <n v="4216"/>
    <n v="-8"/>
    <n v="-326"/>
    <n v="-13771"/>
  </r>
  <r>
    <x v="682"/>
    <x v="3"/>
    <n v="140238"/>
    <n v="153481"/>
    <n v="35"/>
    <n v="4000"/>
    <n v="-8"/>
    <n v="-331"/>
    <n v="-13243"/>
  </r>
  <r>
    <x v="683"/>
    <x v="4"/>
    <n v="358183"/>
    <n v="391310"/>
    <n v="35"/>
    <n v="10204"/>
    <n v="-8"/>
    <n v="-324"/>
    <n v="-33126"/>
  </r>
  <r>
    <x v="684"/>
    <x v="5"/>
    <n v="377937"/>
    <n v="413010"/>
    <n v="35"/>
    <n v="10769"/>
    <n v="-8"/>
    <n v="-325"/>
    <n v="-35073"/>
  </r>
  <r>
    <x v="685"/>
    <x v="6"/>
    <n v="168729"/>
    <n v="184673"/>
    <n v="35"/>
    <n v="4803"/>
    <n v="-8"/>
    <n v="-331"/>
    <n v="-15943"/>
  </r>
  <r>
    <x v="686"/>
    <x v="0"/>
    <n v="177192"/>
    <n v="193615"/>
    <n v="35"/>
    <n v="5042"/>
    <n v="-8"/>
    <n v="-325"/>
    <n v="-16422"/>
  </r>
  <r>
    <x v="687"/>
    <x v="1"/>
    <n v="152368"/>
    <n v="166625"/>
    <n v="35"/>
    <n v="4342"/>
    <n v="-8"/>
    <n v="-328"/>
    <n v="-14256"/>
  </r>
  <r>
    <x v="688"/>
    <x v="2"/>
    <n v="147471"/>
    <n v="161402"/>
    <n v="35"/>
    <n v="4202"/>
    <n v="-8"/>
    <n v="-331"/>
    <n v="-13931"/>
  </r>
  <r>
    <x v="689"/>
    <x v="3"/>
    <n v="145697"/>
    <n v="159317"/>
    <n v="35"/>
    <n v="4151"/>
    <n v="-8"/>
    <n v="-328"/>
    <n v="-13620"/>
  </r>
  <r>
    <x v="690"/>
    <x v="4"/>
    <n v="301033"/>
    <n v="328965"/>
    <n v="35"/>
    <n v="8567"/>
    <n v="-8"/>
    <n v="-326"/>
    <n v="-27931"/>
  </r>
  <r>
    <x v="691"/>
    <x v="5"/>
    <n v="309518"/>
    <n v="338720"/>
    <n v="35"/>
    <n v="8811"/>
    <n v="-8"/>
    <n v="-331"/>
    <n v="-29201"/>
  </r>
  <r>
    <x v="692"/>
    <x v="6"/>
    <n v="152504"/>
    <n v="167600"/>
    <n v="35"/>
    <n v="4345"/>
    <n v="-9"/>
    <n v="-347"/>
    <n v="-15096"/>
  </r>
  <r>
    <x v="693"/>
    <x v="0"/>
    <n v="79711"/>
    <n v="74375"/>
    <n v="41"/>
    <n v="1937"/>
    <n v="7"/>
    <n v="275"/>
    <n v="5335"/>
  </r>
  <r>
    <x v="694"/>
    <x v="1"/>
    <n v="111021"/>
    <n v="121456"/>
    <n v="35"/>
    <n v="3160"/>
    <n v="-8"/>
    <n v="-330"/>
    <n v="-10435"/>
  </r>
  <r>
    <x v="695"/>
    <x v="2"/>
    <n v="243161"/>
    <n v="266054"/>
    <n v="35"/>
    <n v="6924"/>
    <n v="-8"/>
    <n v="-330"/>
    <n v="-22893"/>
  </r>
  <r>
    <x v="696"/>
    <x v="3"/>
    <n v="311443"/>
    <n v="355343"/>
    <n v="33"/>
    <n v="9273"/>
    <n v="-12"/>
    <n v="-473"/>
    <n v="-43900"/>
  </r>
  <r>
    <x v="697"/>
    <x v="4"/>
    <n v="375876"/>
    <n v="431325"/>
    <n v="33"/>
    <n v="11257"/>
    <n v="-12"/>
    <n v="-492"/>
    <n v="-55449"/>
  </r>
  <r>
    <x v="698"/>
    <x v="5"/>
    <n v="434639"/>
    <n v="498895"/>
    <n v="33"/>
    <n v="13019"/>
    <n v="-12"/>
    <n v="-493"/>
    <n v="-64255"/>
  </r>
  <r>
    <x v="699"/>
    <x v="6"/>
    <n v="238637"/>
    <n v="274093"/>
    <n v="33"/>
    <n v="7139"/>
    <n v="-12"/>
    <n v="-496"/>
    <n v="-35455"/>
  </r>
  <r>
    <x v="700"/>
    <x v="0"/>
    <n v="260653"/>
    <n v="283981"/>
    <n v="35"/>
    <n v="7423"/>
    <n v="-8"/>
    <n v="-314"/>
    <n v="-23327"/>
  </r>
  <r>
    <x v="701"/>
    <x v="1"/>
    <n v="262394"/>
    <n v="285838"/>
    <n v="35"/>
    <n v="7474"/>
    <n v="-8"/>
    <n v="-313"/>
    <n v="-23443"/>
  </r>
  <r>
    <x v="702"/>
    <x v="2"/>
    <n v="248437"/>
    <n v="269807"/>
    <n v="35"/>
    <n v="7056"/>
    <n v="-7"/>
    <n v="-302"/>
    <n v="-21369"/>
  </r>
  <r>
    <x v="703"/>
    <x v="3"/>
    <n v="201048"/>
    <n v="219110"/>
    <n v="35"/>
    <n v="5732"/>
    <n v="-8"/>
    <n v="-315"/>
    <n v="-18061"/>
  </r>
  <r>
    <x v="704"/>
    <x v="4"/>
    <n v="317690"/>
    <n v="345449"/>
    <n v="35"/>
    <n v="9038"/>
    <n v="-8"/>
    <n v="-307"/>
    <n v="-27758"/>
  </r>
  <r>
    <x v="705"/>
    <x v="5"/>
    <n v="378527"/>
    <n v="410385"/>
    <n v="35"/>
    <n v="10737"/>
    <n v="-7"/>
    <n v="-296"/>
    <n v="-31857"/>
  </r>
  <r>
    <x v="706"/>
    <x v="6"/>
    <n v="195425"/>
    <n v="210461"/>
    <n v="35"/>
    <n v="5505"/>
    <n v="-7"/>
    <n v="-273"/>
    <n v="-15035"/>
  </r>
  <r>
    <x v="707"/>
    <x v="0"/>
    <n v="90441"/>
    <n v="83999"/>
    <n v="41"/>
    <n v="2198"/>
    <n v="7"/>
    <n v="293"/>
    <n v="6442"/>
  </r>
  <r>
    <x v="708"/>
    <x v="1"/>
    <n v="117649"/>
    <n v="121640"/>
    <n v="36"/>
    <n v="3190"/>
    <n v="-3"/>
    <n v="-125"/>
    <n v="-3991"/>
  </r>
  <r>
    <x v="709"/>
    <x v="2"/>
    <n v="141285"/>
    <n v="145443"/>
    <n v="37"/>
    <n v="3814"/>
    <n v="-2"/>
    <n v="-109"/>
    <n v="-4157"/>
  </r>
  <r>
    <x v="710"/>
    <x v="3"/>
    <n v="133183"/>
    <n v="137725"/>
    <n v="36"/>
    <n v="3610"/>
    <n v="-3"/>
    <n v="-125"/>
    <n v="-4542"/>
  </r>
  <r>
    <x v="711"/>
    <x v="4"/>
    <n v="229672"/>
    <n v="237672"/>
    <n v="36"/>
    <n v="6227"/>
    <n v="-3"/>
    <n v="-128"/>
    <n v="-7999"/>
  </r>
  <r>
    <x v="712"/>
    <x v="5"/>
    <n v="333488"/>
    <n v="359621"/>
    <n v="35"/>
    <n v="9422"/>
    <n v="-7"/>
    <n v="-277"/>
    <n v="-26132"/>
  </r>
  <r>
    <x v="713"/>
    <x v="6"/>
    <n v="185422"/>
    <n v="191390"/>
    <n v="36"/>
    <n v="5014"/>
    <n v="-3"/>
    <n v="-119"/>
    <n v="-5967"/>
  </r>
  <r>
    <x v="714"/>
    <x v="0"/>
    <n v="173833"/>
    <n v="179871"/>
    <n v="36"/>
    <n v="4715"/>
    <n v="-3"/>
    <n v="-128"/>
    <n v="-6037"/>
  </r>
  <r>
    <x v="715"/>
    <x v="1"/>
    <n v="220271"/>
    <n v="237123"/>
    <n v="35"/>
    <n v="6212"/>
    <n v="-7"/>
    <n v="-271"/>
    <n v="-16851"/>
  </r>
  <r>
    <x v="716"/>
    <x v="2"/>
    <n v="234468"/>
    <n v="251493"/>
    <n v="35"/>
    <n v="6585"/>
    <n v="-6"/>
    <n v="-258"/>
    <n v="-17025"/>
  </r>
  <r>
    <x v="717"/>
    <x v="3"/>
    <n v="213778"/>
    <n v="230994"/>
    <n v="35"/>
    <n v="6051"/>
    <n v="-7"/>
    <n v="-284"/>
    <n v="-17216"/>
  </r>
  <r>
    <x v="718"/>
    <x v="4"/>
    <n v="273563"/>
    <n v="295854"/>
    <n v="35"/>
    <n v="7750"/>
    <n v="-7"/>
    <n v="-287"/>
    <n v="-22291"/>
  </r>
  <r>
    <x v="719"/>
    <x v="5"/>
    <n v="337506"/>
    <n v="362223"/>
    <n v="35"/>
    <n v="9490"/>
    <n v="-6"/>
    <n v="-260"/>
    <n v="-24716"/>
  </r>
  <r>
    <x v="720"/>
    <x v="6"/>
    <n v="155312"/>
    <n v="167421"/>
    <n v="35"/>
    <n v="4382"/>
    <n v="-7"/>
    <n v="-276"/>
    <n v="-12109"/>
  </r>
  <r>
    <x v="721"/>
    <x v="0"/>
    <n v="289243"/>
    <n v="312784"/>
    <n v="35"/>
    <n v="8196"/>
    <n v="-7"/>
    <n v="-287"/>
    <n v="-23541"/>
  </r>
  <r>
    <x v="722"/>
    <x v="1"/>
    <n v="313125"/>
    <n v="338299"/>
    <n v="35"/>
    <n v="8863"/>
    <n v="-7"/>
    <n v="-284"/>
    <n v="-25174"/>
  </r>
  <r>
    <x v="723"/>
    <x v="2"/>
    <n v="268330"/>
    <n v="249584"/>
    <n v="41"/>
    <n v="6534"/>
    <n v="7"/>
    <n v="286"/>
    <n v="18746"/>
  </r>
  <r>
    <x v="724"/>
    <x v="3"/>
    <n v="392228"/>
    <n v="364396"/>
    <n v="41"/>
    <n v="9540"/>
    <n v="7"/>
    <n v="291"/>
    <n v="27831"/>
  </r>
  <r>
    <x v="725"/>
    <x v="4"/>
    <n v="133728"/>
    <n v="124363"/>
    <n v="41"/>
    <n v="3256"/>
    <n v="7"/>
    <n v="287"/>
    <n v="9365"/>
  </r>
  <r>
    <x v="726"/>
    <x v="5"/>
    <n v="82778"/>
    <n v="76876"/>
    <n v="41"/>
    <n v="2013"/>
    <n v="7"/>
    <n v="293"/>
    <n v="5901"/>
  </r>
  <r>
    <x v="727"/>
    <x v="6"/>
    <n v="69522"/>
    <n v="64616"/>
    <n v="41"/>
    <n v="1692"/>
    <n v="7"/>
    <n v="289"/>
    <n v="4906"/>
  </r>
  <r>
    <x v="728"/>
    <x v="0"/>
    <n v="133021"/>
    <n v="123500"/>
    <n v="41"/>
    <n v="3234"/>
    <n v="7"/>
    <n v="294"/>
    <n v="9520"/>
  </r>
  <r>
    <x v="729"/>
    <x v="1"/>
    <n v="161267"/>
    <n v="175378"/>
    <n v="35"/>
    <n v="4592"/>
    <n v="-8"/>
    <n v="-307"/>
    <n v="-14110"/>
  </r>
  <r>
    <x v="730"/>
    <x v="2"/>
    <n v="208583"/>
    <n v="227060"/>
    <n v="35"/>
    <n v="5945"/>
    <n v="-8"/>
    <n v="-310"/>
    <n v="-18477"/>
  </r>
  <r>
    <x v="731"/>
    <x v="3"/>
    <n v="325457"/>
    <n v="353929"/>
    <n v="35"/>
    <n v="9266"/>
    <n v="-8"/>
    <n v="-307"/>
    <n v="-28472"/>
  </r>
  <r>
    <x v="732"/>
    <x v="4"/>
    <n v="111650"/>
    <n v="121448"/>
    <n v="35"/>
    <n v="3179"/>
    <n v="-8"/>
    <n v="-308"/>
    <n v="-9798"/>
  </r>
  <r>
    <x v="733"/>
    <x v="5"/>
    <n v="262421"/>
    <n v="285675"/>
    <n v="35"/>
    <n v="7479"/>
    <n v="-8"/>
    <n v="-310"/>
    <n v="-23254"/>
  </r>
  <r>
    <x v="734"/>
    <x v="6"/>
    <n v="164527"/>
    <n v="179308"/>
    <n v="35"/>
    <n v="4694"/>
    <n v="-8"/>
    <n v="-314"/>
    <n v="-14781"/>
  </r>
  <r>
    <x v="735"/>
    <x v="0"/>
    <n v="274990"/>
    <n v="299576"/>
    <n v="35"/>
    <n v="7843"/>
    <n v="-8"/>
    <n v="-313"/>
    <n v="-24586"/>
  </r>
  <r>
    <x v="736"/>
    <x v="1"/>
    <n v="215737"/>
    <n v="234642"/>
    <n v="35"/>
    <n v="6150"/>
    <n v="-8"/>
    <n v="-307"/>
    <n v="-18904"/>
  </r>
  <r>
    <x v="737"/>
    <x v="2"/>
    <n v="98646"/>
    <n v="91610"/>
    <n v="41"/>
    <n v="2401"/>
    <n v="7"/>
    <n v="293"/>
    <n v="7036"/>
  </r>
  <r>
    <x v="738"/>
    <x v="3"/>
    <n v="74401"/>
    <n v="68988"/>
    <n v="41"/>
    <n v="1808"/>
    <n v="7"/>
    <n v="299"/>
    <n v="5412"/>
  </r>
  <r>
    <x v="739"/>
    <x v="4"/>
    <n v="106592"/>
    <n v="99021"/>
    <n v="41"/>
    <n v="2594"/>
    <n v="7"/>
    <n v="291"/>
    <n v="7570"/>
  </r>
  <r>
    <x v="740"/>
    <x v="5"/>
    <n v="134629"/>
    <n v="124963"/>
    <n v="41"/>
    <n v="3274"/>
    <n v="7"/>
    <n v="295"/>
    <n v="9666"/>
  </r>
  <r>
    <x v="741"/>
    <x v="6"/>
    <n v="90773"/>
    <n v="84299"/>
    <n v="41"/>
    <n v="2207"/>
    <n v="7"/>
    <n v="293"/>
    <n v="6474"/>
  </r>
  <r>
    <x v="742"/>
    <x v="0"/>
    <n v="121373"/>
    <n v="112550"/>
    <n v="41"/>
    <n v="2949"/>
    <n v="7"/>
    <n v="299"/>
    <n v="8822"/>
  </r>
  <r>
    <x v="743"/>
    <x v="1"/>
    <n v="99445"/>
    <n v="92226"/>
    <n v="41"/>
    <n v="2417"/>
    <n v="7"/>
    <n v="298"/>
    <n v="7219"/>
  </r>
  <r>
    <x v="744"/>
    <x v="2"/>
    <n v="67587"/>
    <n v="62760"/>
    <n v="41"/>
    <n v="1644"/>
    <n v="7"/>
    <n v="293"/>
    <n v="4827"/>
  </r>
  <r>
    <x v="745"/>
    <x v="3"/>
    <n v="61685"/>
    <n v="57191"/>
    <n v="41"/>
    <n v="1499"/>
    <n v="7"/>
    <n v="299"/>
    <n v="4494"/>
  </r>
  <r>
    <x v="746"/>
    <x v="4"/>
    <n v="150006"/>
    <n v="139244"/>
    <n v="41"/>
    <n v="3648"/>
    <n v="7"/>
    <n v="295"/>
    <n v="10762"/>
  </r>
  <r>
    <x v="747"/>
    <x v="5"/>
    <n v="191287"/>
    <n v="177577"/>
    <n v="41"/>
    <n v="4652"/>
    <n v="7"/>
    <n v="294"/>
    <n v="13710"/>
  </r>
  <r>
    <x v="748"/>
    <x v="6"/>
    <n v="92595"/>
    <n v="86018"/>
    <n v="41"/>
    <n v="2252"/>
    <n v="7"/>
    <n v="292"/>
    <n v="6577"/>
  </r>
  <r>
    <x v="749"/>
    <x v="0"/>
    <n v="96947"/>
    <n v="89961"/>
    <n v="41"/>
    <n v="2357"/>
    <n v="7"/>
    <n v="296"/>
    <n v="6985"/>
  </r>
  <r>
    <x v="750"/>
    <x v="1"/>
    <n v="70512"/>
    <n v="65453"/>
    <n v="41"/>
    <n v="1715"/>
    <n v="7"/>
    <n v="295"/>
    <n v="5059"/>
  </r>
  <r>
    <x v="751"/>
    <x v="2"/>
    <n v="159590"/>
    <n v="182351"/>
    <n v="33"/>
    <n v="4776"/>
    <n v="-12"/>
    <n v="-476"/>
    <n v="-22760"/>
  </r>
  <r>
    <x v="752"/>
    <x v="3"/>
    <n v="67046"/>
    <n v="61894"/>
    <n v="41"/>
    <n v="1628"/>
    <n v="8"/>
    <n v="316"/>
    <n v="5152"/>
  </r>
  <r>
    <x v="753"/>
    <x v="4"/>
    <n v="266949"/>
    <n v="294322"/>
    <n v="34"/>
    <n v="7806"/>
    <n v="-9"/>
    <n v="-350"/>
    <n v="-27373"/>
  </r>
  <r>
    <x v="754"/>
    <x v="5"/>
    <n v="315272"/>
    <n v="346093"/>
    <n v="34"/>
    <n v="9210"/>
    <n v="-8"/>
    <n v="-334"/>
    <n v="-30820"/>
  </r>
  <r>
    <x v="755"/>
    <x v="6"/>
    <n v="149138"/>
    <n v="163505"/>
    <n v="34"/>
    <n v="4351"/>
    <n v="-8"/>
    <n v="-330"/>
    <n v="-14366"/>
  </r>
  <r>
    <x v="756"/>
    <x v="0"/>
    <n v="215171"/>
    <n v="234621"/>
    <n v="34"/>
    <n v="6278"/>
    <n v="-8"/>
    <n v="-309"/>
    <n v="-19450"/>
  </r>
  <r>
    <x v="757"/>
    <x v="1"/>
    <n v="205197"/>
    <n v="221931"/>
    <n v="34"/>
    <n v="5992"/>
    <n v="-7"/>
    <n v="-279"/>
    <n v="-16733"/>
  </r>
  <r>
    <x v="758"/>
    <x v="2"/>
    <n v="214452"/>
    <n v="231730"/>
    <n v="34"/>
    <n v="6265"/>
    <n v="-7"/>
    <n v="-275"/>
    <n v="-17277"/>
  </r>
  <r>
    <x v="759"/>
    <x v="3"/>
    <n v="195767"/>
    <n v="210639"/>
    <n v="34"/>
    <n v="5723"/>
    <n v="-7"/>
    <n v="-259"/>
    <n v="-14871"/>
  </r>
  <r>
    <x v="760"/>
    <x v="4"/>
    <n v="397984"/>
    <n v="437198"/>
    <n v="33"/>
    <n v="11900"/>
    <n v="-8"/>
    <n v="-329"/>
    <n v="-39214"/>
  </r>
  <r>
    <x v="761"/>
    <x v="5"/>
    <n v="512603"/>
    <n v="561872"/>
    <n v="33"/>
    <n v="15345"/>
    <n v="-8"/>
    <n v="-321"/>
    <n v="-49269"/>
  </r>
  <r>
    <x v="762"/>
    <x v="6"/>
    <n v="218104"/>
    <n v="238662"/>
    <n v="33"/>
    <n v="6525"/>
    <n v="-8"/>
    <n v="-315"/>
    <n v="-20558"/>
  </r>
  <r>
    <x v="763"/>
    <x v="0"/>
    <n v="339004"/>
    <n v="371177"/>
    <n v="33"/>
    <n v="10153"/>
    <n v="-8"/>
    <n v="-316"/>
    <n v="-32172"/>
  </r>
  <r>
    <x v="764"/>
    <x v="1"/>
    <n v="278116"/>
    <n v="295645"/>
    <n v="34"/>
    <n v="8116"/>
    <n v="-5"/>
    <n v="-215"/>
    <n v="-17529"/>
  </r>
  <r>
    <x v="765"/>
    <x v="2"/>
    <n v="264159"/>
    <n v="280392"/>
    <n v="34"/>
    <n v="7712"/>
    <n v="-5"/>
    <n v="-210"/>
    <n v="-16232"/>
  </r>
  <r>
    <x v="766"/>
    <x v="3"/>
    <n v="197778"/>
    <n v="209372"/>
    <n v="34"/>
    <n v="5759"/>
    <n v="-5"/>
    <n v="-201"/>
    <n v="-11594"/>
  </r>
  <r>
    <x v="767"/>
    <x v="4"/>
    <n v="325749"/>
    <n v="345287"/>
    <n v="34"/>
    <n v="9501"/>
    <n v="-5"/>
    <n v="-205"/>
    <n v="-19538"/>
  </r>
  <r>
    <x v="768"/>
    <x v="5"/>
    <n v="371561"/>
    <n v="393884"/>
    <n v="34"/>
    <n v="10840"/>
    <n v="-5"/>
    <n v="-205"/>
    <n v="-22322"/>
  </r>
  <r>
    <x v="769"/>
    <x v="6"/>
    <n v="174581"/>
    <n v="185040"/>
    <n v="34"/>
    <n v="5089"/>
    <n v="-5"/>
    <n v="-205"/>
    <n v="-10459"/>
  </r>
  <r>
    <x v="770"/>
    <x v="0"/>
    <n v="208489"/>
    <n v="221372"/>
    <n v="34"/>
    <n v="6087"/>
    <n v="-5"/>
    <n v="-211"/>
    <n v="-12883"/>
  </r>
  <r>
    <x v="771"/>
    <x v="1"/>
    <n v="84495"/>
    <n v="74682"/>
    <n v="41"/>
    <n v="2053"/>
    <n v="13"/>
    <n v="477"/>
    <n v="9812"/>
  </r>
  <r>
    <x v="772"/>
    <x v="2"/>
    <n v="76661"/>
    <n v="66379"/>
    <n v="42"/>
    <n v="1825"/>
    <n v="15"/>
    <n v="563"/>
    <n v="10281"/>
  </r>
  <r>
    <x v="773"/>
    <x v="3"/>
    <n v="64034"/>
    <n v="55491"/>
    <n v="41"/>
    <n v="1525"/>
    <n v="15"/>
    <n v="560"/>
    <n v="8543"/>
  </r>
  <r>
    <x v="774"/>
    <x v="4"/>
    <n v="148839"/>
    <n v="129583"/>
    <n v="42"/>
    <n v="3542"/>
    <n v="14"/>
    <n v="543"/>
    <n v="19256"/>
  </r>
  <r>
    <x v="775"/>
    <x v="5"/>
    <n v="172541"/>
    <n v="150538"/>
    <n v="42"/>
    <n v="4105"/>
    <n v="14"/>
    <n v="535"/>
    <n v="22002"/>
  </r>
  <r>
    <x v="776"/>
    <x v="6"/>
    <n v="87991"/>
    <n v="76378"/>
    <n v="42"/>
    <n v="2094"/>
    <n v="15"/>
    <n v="554"/>
    <n v="11613"/>
  </r>
  <r>
    <x v="777"/>
    <x v="0"/>
    <n v="123445"/>
    <n v="108669"/>
    <n v="41"/>
    <n v="2940"/>
    <n v="13"/>
    <n v="502"/>
    <n v="14776"/>
  </r>
  <r>
    <x v="778"/>
    <x v="1"/>
    <n v="77344"/>
    <n v="68269"/>
    <n v="42"/>
    <n v="1841"/>
    <n v="13"/>
    <n v="492"/>
    <n v="9075"/>
  </r>
  <r>
    <x v="779"/>
    <x v="2"/>
    <n v="158963"/>
    <n v="167521"/>
    <n v="35"/>
    <n v="4529"/>
    <n v="-5"/>
    <n v="-188"/>
    <n v="-8558"/>
  </r>
  <r>
    <x v="780"/>
    <x v="3"/>
    <n v="69598"/>
    <n v="61492"/>
    <n v="41"/>
    <n v="1658"/>
    <n v="13"/>
    <n v="488"/>
    <n v="8105"/>
  </r>
  <r>
    <x v="781"/>
    <x v="4"/>
    <n v="161275"/>
    <n v="143446"/>
    <n v="41"/>
    <n v="3841"/>
    <n v="12"/>
    <n v="464"/>
    <n v="17829"/>
  </r>
  <r>
    <x v="782"/>
    <x v="5"/>
    <n v="325215"/>
    <n v="345446"/>
    <n v="35"/>
    <n v="9260"/>
    <n v="-5"/>
    <n v="-218"/>
    <n v="-20230"/>
  </r>
  <r>
    <x v="783"/>
    <x v="6"/>
    <n v="96957"/>
    <n v="86455"/>
    <n v="42"/>
    <n v="2308"/>
    <n v="12"/>
    <n v="455"/>
    <n v="10501"/>
  </r>
  <r>
    <x v="784"/>
    <x v="0"/>
    <n v="85224"/>
    <n v="75960"/>
    <n v="42"/>
    <n v="2028"/>
    <n v="12"/>
    <n v="456"/>
    <n v="9263"/>
  </r>
  <r>
    <x v="785"/>
    <x v="1"/>
    <n v="54612"/>
    <n v="49071"/>
    <n v="41"/>
    <n v="1301"/>
    <n v="11"/>
    <n v="425"/>
    <n v="5541"/>
  </r>
  <r>
    <x v="786"/>
    <x v="2"/>
    <n v="81530"/>
    <n v="81738"/>
    <n v="36"/>
    <n v="2213"/>
    <n v="0"/>
    <n v="-9"/>
    <n v="-207"/>
  </r>
  <r>
    <x v="787"/>
    <x v="3"/>
    <n v="160947"/>
    <n v="162597"/>
    <n v="36"/>
    <n v="4404"/>
    <n v="-1"/>
    <n v="-37"/>
    <n v="-1649"/>
  </r>
  <r>
    <x v="788"/>
    <x v="4"/>
    <n v="188736"/>
    <n v="183103"/>
    <n v="38"/>
    <n v="4935"/>
    <n v="3"/>
    <n v="114"/>
    <n v="5633"/>
  </r>
  <r>
    <x v="789"/>
    <x v="5"/>
    <n v="215951"/>
    <n v="210032"/>
    <n v="38"/>
    <n v="5609"/>
    <n v="2"/>
    <n v="105"/>
    <n v="5918"/>
  </r>
  <r>
    <x v="790"/>
    <x v="6"/>
    <n v="134995"/>
    <n v="129938"/>
    <n v="39"/>
    <n v="3452"/>
    <n v="3"/>
    <n v="146"/>
    <n v="5057"/>
  </r>
  <r>
    <x v="791"/>
    <x v="0"/>
    <n v="163079"/>
    <n v="160332"/>
    <n v="38"/>
    <n v="4270"/>
    <n v="1"/>
    <n v="64"/>
    <n v="2746"/>
  </r>
  <r>
    <x v="792"/>
    <x v="1"/>
    <n v="180828"/>
    <n v="182962"/>
    <n v="38"/>
    <n v="4719"/>
    <n v="-1"/>
    <n v="-45"/>
    <n v="-2133"/>
  </r>
  <r>
    <x v="793"/>
    <x v="2"/>
    <n v="171196"/>
    <n v="174428"/>
    <n v="38"/>
    <n v="4451"/>
    <n v="-1"/>
    <n v="-72"/>
    <n v="-3232"/>
  </r>
  <r>
    <x v="794"/>
    <x v="3"/>
    <n v="129719"/>
    <n v="131961"/>
    <n v="38"/>
    <n v="3364"/>
    <n v="-1"/>
    <n v="-66"/>
    <n v="-2242"/>
  </r>
  <r>
    <x v="795"/>
    <x v="4"/>
    <n v="142127"/>
    <n v="144039"/>
    <n v="38"/>
    <n v="3665"/>
    <n v="-1"/>
    <n v="-52"/>
    <n v="-1911"/>
  </r>
  <r>
    <x v="796"/>
    <x v="5"/>
    <n v="152124"/>
    <n v="153377"/>
    <n v="39"/>
    <n v="3889"/>
    <n v="0"/>
    <n v="-32"/>
    <n v="-1253"/>
  </r>
  <r>
    <x v="797"/>
    <x v="6"/>
    <n v="74132"/>
    <n v="74332"/>
    <n v="39"/>
    <n v="1882"/>
    <n v="0"/>
    <n v="-10"/>
    <n v="-199"/>
  </r>
  <r>
    <x v="798"/>
    <x v="0"/>
    <n v="91143"/>
    <n v="95167"/>
    <n v="37"/>
    <n v="2405"/>
    <n v="-4"/>
    <n v="-167"/>
    <n v="-4024"/>
  </r>
  <r>
    <x v="799"/>
    <x v="1"/>
    <n v="60528"/>
    <n v="62342"/>
    <n v="38"/>
    <n v="1577"/>
    <n v="-2"/>
    <n v="-115"/>
    <n v="-1814"/>
  </r>
  <r>
    <x v="800"/>
    <x v="2"/>
    <n v="38340"/>
    <n v="35918"/>
    <n v="41"/>
    <n v="913"/>
    <n v="6"/>
    <n v="265"/>
    <n v="2422"/>
  </r>
  <r>
    <x v="801"/>
    <x v="3"/>
    <n v="37453"/>
    <n v="35108"/>
    <n v="41"/>
    <n v="892"/>
    <n v="6"/>
    <n v="262"/>
    <n v="2344"/>
  </r>
  <r>
    <x v="802"/>
    <x v="4"/>
    <n v="77997"/>
    <n v="73051"/>
    <n v="42"/>
    <n v="1855"/>
    <n v="6"/>
    <n v="266"/>
    <n v="4945"/>
  </r>
  <r>
    <x v="803"/>
    <x v="5"/>
    <n v="79752"/>
    <n v="74962"/>
    <n v="42"/>
    <n v="1897"/>
    <n v="6"/>
    <n v="252"/>
    <n v="4789"/>
  </r>
  <r>
    <x v="804"/>
    <x v="6"/>
    <n v="37155"/>
    <n v="34962"/>
    <n v="42"/>
    <n v="883"/>
    <n v="6"/>
    <n v="248"/>
    <n v="2192"/>
  </r>
  <r>
    <x v="805"/>
    <x v="0"/>
    <n v="45046"/>
    <n v="42368"/>
    <n v="42"/>
    <n v="1071"/>
    <n v="6"/>
    <n v="250"/>
    <n v="2678"/>
  </r>
  <r>
    <x v="806"/>
    <x v="1"/>
    <n v="55489"/>
    <n v="52263"/>
    <n v="42"/>
    <n v="1320"/>
    <n v="6"/>
    <n v="244"/>
    <n v="3226"/>
  </r>
  <r>
    <x v="807"/>
    <x v="2"/>
    <n v="41893"/>
    <n v="39495"/>
    <n v="42"/>
    <n v="997"/>
    <n v="6"/>
    <n v="240"/>
    <n v="2397"/>
  </r>
  <r>
    <x v="808"/>
    <x v="3"/>
    <n v="34348"/>
    <n v="32292"/>
    <n v="42"/>
    <n v="817"/>
    <n v="6"/>
    <n v="251"/>
    <n v="2055"/>
  </r>
  <r>
    <x v="809"/>
    <x v="4"/>
    <n v="78276"/>
    <n v="73746"/>
    <n v="41"/>
    <n v="1866"/>
    <n v="6"/>
    <n v="242"/>
    <n v="4530"/>
  </r>
  <r>
    <x v="810"/>
    <x v="5"/>
    <n v="92851"/>
    <n v="87451"/>
    <n v="41"/>
    <n v="2211"/>
    <n v="6"/>
    <n v="244"/>
    <n v="5399"/>
  </r>
  <r>
    <x v="811"/>
    <x v="6"/>
    <n v="54845"/>
    <n v="51625"/>
    <n v="42"/>
    <n v="1304"/>
    <n v="6"/>
    <n v="246"/>
    <n v="3220"/>
  </r>
  <r>
    <x v="812"/>
    <x v="0"/>
    <n v="48037"/>
    <n v="45187"/>
    <n v="42"/>
    <n v="1143"/>
    <n v="6"/>
    <n v="249"/>
    <n v="2850"/>
  </r>
  <r>
    <x v="813"/>
    <x v="1"/>
    <n v="65905"/>
    <n v="62023"/>
    <n v="41"/>
    <n v="1573"/>
    <n v="6"/>
    <n v="246"/>
    <n v="3881"/>
  </r>
  <r>
    <x v="814"/>
    <x v="2"/>
    <n v="84870"/>
    <n v="81472"/>
    <n v="41"/>
    <n v="2065"/>
    <n v="4"/>
    <n v="164"/>
    <n v="3397"/>
  </r>
  <r>
    <x v="815"/>
    <x v="3"/>
    <n v="262459"/>
    <n v="259298"/>
    <n v="39"/>
    <n v="6588"/>
    <n v="1"/>
    <n v="47"/>
    <n v="3161"/>
  </r>
  <r>
    <x v="816"/>
    <x v="4"/>
    <n v="228124"/>
    <n v="222208"/>
    <n v="40"/>
    <n v="5652"/>
    <n v="2"/>
    <n v="104"/>
    <n v="5916"/>
  </r>
  <r>
    <x v="817"/>
    <x v="5"/>
    <n v="162929"/>
    <n v="161434"/>
    <n v="39"/>
    <n v="4103"/>
    <n v="0"/>
    <n v="36"/>
    <n v="1494"/>
  </r>
  <r>
    <x v="818"/>
    <x v="6"/>
    <n v="58359"/>
    <n v="57681"/>
    <n v="39"/>
    <n v="1466"/>
    <n v="1"/>
    <n v="46"/>
    <n v="678"/>
  </r>
  <r>
    <x v="819"/>
    <x v="0"/>
    <n v="85605"/>
    <n v="85022"/>
    <n v="39"/>
    <n v="2162"/>
    <n v="0"/>
    <n v="26"/>
    <n v="582"/>
  </r>
  <r>
    <x v="820"/>
    <x v="1"/>
    <n v="84836"/>
    <n v="84595"/>
    <n v="39"/>
    <n v="2155"/>
    <n v="0"/>
    <n v="11"/>
    <n v="241"/>
  </r>
  <r>
    <x v="821"/>
    <x v="2"/>
    <n v="64308"/>
    <n v="68427"/>
    <n v="36"/>
    <n v="1746"/>
    <n v="-6"/>
    <n v="-235"/>
    <n v="-4118"/>
  </r>
  <r>
    <x v="822"/>
    <x v="3"/>
    <n v="131168"/>
    <n v="138589"/>
    <n v="36"/>
    <n v="3554"/>
    <n v="-5"/>
    <n v="-208"/>
    <n v="-7420"/>
  </r>
  <r>
    <x v="823"/>
    <x v="4"/>
    <n v="232410"/>
    <n v="245358"/>
    <n v="36"/>
    <n v="6282"/>
    <n v="-5"/>
    <n v="-206"/>
    <n v="-12948"/>
  </r>
  <r>
    <x v="824"/>
    <x v="5"/>
    <n v="195831"/>
    <n v="205442"/>
    <n v="37"/>
    <n v="5259"/>
    <n v="-4"/>
    <n v="-182"/>
    <n v="-9611"/>
  </r>
  <r>
    <x v="825"/>
    <x v="6"/>
    <n v="90716"/>
    <n v="95543"/>
    <n v="37"/>
    <n v="2446"/>
    <n v="-5"/>
    <n v="-197"/>
    <n v="-4826"/>
  </r>
  <r>
    <x v="826"/>
    <x v="0"/>
    <n v="131638"/>
    <n v="130700"/>
    <n v="39"/>
    <n v="3345"/>
    <n v="0"/>
    <n v="28"/>
    <n v="937"/>
  </r>
  <r>
    <x v="827"/>
    <x v="1"/>
    <n v="81910"/>
    <n v="79969"/>
    <n v="39"/>
    <n v="2048"/>
    <n v="2"/>
    <n v="94"/>
    <n v="1941"/>
  </r>
  <r>
    <x v="828"/>
    <x v="2"/>
    <n v="54821"/>
    <n v="50800"/>
    <n v="42"/>
    <n v="1303"/>
    <n v="7"/>
    <n v="308"/>
    <n v="4021"/>
  </r>
  <r>
    <x v="829"/>
    <x v="3"/>
    <n v="155615"/>
    <n v="171592"/>
    <n v="35"/>
    <n v="4413"/>
    <n v="-9"/>
    <n v="-362"/>
    <n v="-15976"/>
  </r>
  <r>
    <x v="830"/>
    <x v="4"/>
    <n v="264086"/>
    <n v="291378"/>
    <n v="35"/>
    <n v="7494"/>
    <n v="-9"/>
    <n v="-364"/>
    <n v="-27291"/>
  </r>
  <r>
    <x v="831"/>
    <x v="5"/>
    <n v="272761"/>
    <n v="298164"/>
    <n v="35"/>
    <n v="7738"/>
    <n v="-8"/>
    <n v="-328"/>
    <n v="-25403"/>
  </r>
  <r>
    <x v="832"/>
    <x v="6"/>
    <n v="104689"/>
    <n v="113609"/>
    <n v="35"/>
    <n v="2958"/>
    <n v="-7"/>
    <n v="-301"/>
    <n v="-8919"/>
  </r>
  <r>
    <x v="833"/>
    <x v="0"/>
    <n v="131170"/>
    <n v="142022"/>
    <n v="35"/>
    <n v="3713"/>
    <n v="-7"/>
    <n v="-292"/>
    <n v="-10852"/>
  </r>
  <r>
    <x v="834"/>
    <x v="1"/>
    <n v="123179"/>
    <n v="132714"/>
    <n v="35"/>
    <n v="3504"/>
    <n v="-7"/>
    <n v="-272"/>
    <n v="-9535"/>
  </r>
  <r>
    <x v="835"/>
    <x v="2"/>
    <n v="124431"/>
    <n v="132889"/>
    <n v="35"/>
    <n v="3534"/>
    <n v="-6"/>
    <n v="-239"/>
    <n v="-8458"/>
  </r>
  <r>
    <x v="836"/>
    <x v="3"/>
    <n v="162166"/>
    <n v="172225"/>
    <n v="35"/>
    <n v="4601"/>
    <n v="-5"/>
    <n v="-218"/>
    <n v="-10058"/>
  </r>
  <r>
    <x v="837"/>
    <x v="4"/>
    <n v="354042"/>
    <n v="373200"/>
    <n v="35"/>
    <n v="10045"/>
    <n v="-5"/>
    <n v="-190"/>
    <n v="-19158"/>
  </r>
  <r>
    <x v="838"/>
    <x v="5"/>
    <n v="327352"/>
    <n v="345338"/>
    <n v="35"/>
    <n v="9301"/>
    <n v="-5"/>
    <n v="-193"/>
    <n v="-17986"/>
  </r>
  <r>
    <x v="839"/>
    <x v="6"/>
    <n v="164809"/>
    <n v="175167"/>
    <n v="35"/>
    <n v="4678"/>
    <n v="-5"/>
    <n v="-221"/>
    <n v="-10358"/>
  </r>
  <r>
    <x v="840"/>
    <x v="0"/>
    <n v="151157"/>
    <n v="159828"/>
    <n v="35"/>
    <n v="4294"/>
    <n v="-5"/>
    <n v="-201"/>
    <n v="-8670"/>
  </r>
  <r>
    <x v="841"/>
    <x v="1"/>
    <n v="126895"/>
    <n v="133726"/>
    <n v="35"/>
    <n v="3606"/>
    <n v="-5"/>
    <n v="-189"/>
    <n v="-6830"/>
  </r>
  <r>
    <x v="842"/>
    <x v="2"/>
    <n v="166395"/>
    <n v="179020"/>
    <n v="34"/>
    <n v="4838"/>
    <n v="-7"/>
    <n v="-260"/>
    <n v="-12625"/>
  </r>
  <r>
    <x v="843"/>
    <x v="3"/>
    <n v="167796"/>
    <n v="182485"/>
    <n v="34"/>
    <n v="4914"/>
    <n v="-8"/>
    <n v="-298"/>
    <n v="-14688"/>
  </r>
  <r>
    <x v="844"/>
    <x v="4"/>
    <n v="351146"/>
    <n v="380098"/>
    <n v="34"/>
    <n v="10269"/>
    <n v="-7"/>
    <n v="-281"/>
    <n v="-28952"/>
  </r>
  <r>
    <x v="845"/>
    <x v="5"/>
    <n v="420738"/>
    <n v="455415"/>
    <n v="34"/>
    <n v="12317"/>
    <n v="-7"/>
    <n v="-281"/>
    <n v="-34676"/>
  </r>
  <r>
    <x v="846"/>
    <x v="6"/>
    <n v="186166"/>
    <n v="202391"/>
    <n v="34"/>
    <n v="5453"/>
    <n v="-8"/>
    <n v="-297"/>
    <n v="-16225"/>
  </r>
  <r>
    <x v="847"/>
    <x v="0"/>
    <n v="251449"/>
    <n v="273255"/>
    <n v="34"/>
    <n v="7372"/>
    <n v="-7"/>
    <n v="-295"/>
    <n v="-21805"/>
  </r>
  <r>
    <x v="848"/>
    <x v="1"/>
    <n v="280321"/>
    <n v="302469"/>
    <n v="34"/>
    <n v="8211"/>
    <n v="-7"/>
    <n v="-269"/>
    <n v="-22148"/>
  </r>
  <r>
    <x v="849"/>
    <x v="2"/>
    <n v="313434"/>
    <n v="337931"/>
    <n v="34"/>
    <n v="9182"/>
    <n v="-7"/>
    <n v="-266"/>
    <n v="-24496"/>
  </r>
  <r>
    <x v="850"/>
    <x v="3"/>
    <n v="257324"/>
    <n v="276852"/>
    <n v="34"/>
    <n v="7520"/>
    <n v="-7"/>
    <n v="-259"/>
    <n v="-19527"/>
  </r>
  <r>
    <x v="851"/>
    <x v="4"/>
    <n v="455554"/>
    <n v="489215"/>
    <n v="34"/>
    <n v="13321"/>
    <n v="-6"/>
    <n v="-252"/>
    <n v="-33660"/>
  </r>
  <r>
    <x v="852"/>
    <x v="5"/>
    <n v="556865"/>
    <n v="598925"/>
    <n v="34"/>
    <n v="16276"/>
    <n v="-7"/>
    <n v="-258"/>
    <n v="-42060"/>
  </r>
  <r>
    <x v="853"/>
    <x v="6"/>
    <n v="354856"/>
    <n v="380511"/>
    <n v="34"/>
    <n v="10388"/>
    <n v="-6"/>
    <n v="-246"/>
    <n v="-25655"/>
  </r>
  <r>
    <x v="854"/>
    <x v="0"/>
    <n v="283284"/>
    <n v="304997"/>
    <n v="34"/>
    <n v="8298"/>
    <n v="-7"/>
    <n v="-261"/>
    <n v="-21713"/>
  </r>
  <r>
    <x v="855"/>
    <x v="1"/>
    <n v="297500"/>
    <n v="319786"/>
    <n v="34"/>
    <n v="8717"/>
    <n v="-6"/>
    <n v="-255"/>
    <n v="-22285"/>
  </r>
  <r>
    <x v="856"/>
    <x v="2"/>
    <n v="285968"/>
    <n v="305506"/>
    <n v="34"/>
    <n v="8364"/>
    <n v="-6"/>
    <n v="-233"/>
    <n v="-19538"/>
  </r>
  <r>
    <x v="857"/>
    <x v="3"/>
    <n v="237946"/>
    <n v="254527"/>
    <n v="34"/>
    <n v="6968"/>
    <n v="-6"/>
    <n v="-237"/>
    <n v="-16580"/>
  </r>
  <r>
    <x v="858"/>
    <x v="4"/>
    <n v="340851"/>
    <n v="364361"/>
    <n v="34"/>
    <n v="9973"/>
    <n v="-6"/>
    <n v="-235"/>
    <n v="-23509"/>
  </r>
  <r>
    <x v="859"/>
    <x v="5"/>
    <n v="388187"/>
    <n v="414644"/>
    <n v="34"/>
    <n v="11363"/>
    <n v="-6"/>
    <n v="-232"/>
    <n v="-26457"/>
  </r>
  <r>
    <x v="860"/>
    <x v="6"/>
    <n v="139178"/>
    <n v="148731"/>
    <n v="34"/>
    <n v="4074"/>
    <n v="-6"/>
    <n v="-234"/>
    <n v="-9552"/>
  </r>
  <r>
    <x v="861"/>
    <x v="0"/>
    <n v="66400"/>
    <n v="57741"/>
    <n v="42"/>
    <n v="1579"/>
    <n v="14"/>
    <n v="548"/>
    <n v="8658"/>
  </r>
  <r>
    <x v="862"/>
    <x v="1"/>
    <n v="42723"/>
    <n v="37112"/>
    <n v="42"/>
    <n v="1016"/>
    <n v="15"/>
    <n v="552"/>
    <n v="5610"/>
  </r>
  <r>
    <x v="863"/>
    <x v="2"/>
    <n v="35014"/>
    <n v="30393"/>
    <n v="42"/>
    <n v="832"/>
    <n v="15"/>
    <n v="555"/>
    <n v="4620"/>
  </r>
  <r>
    <x v="864"/>
    <x v="3"/>
    <n v="27210"/>
    <n v="23570"/>
    <n v="42"/>
    <n v="647"/>
    <n v="15"/>
    <n v="562"/>
    <n v="3640"/>
  </r>
  <r>
    <x v="865"/>
    <x v="4"/>
    <n v="79840"/>
    <n v="69078"/>
    <n v="42"/>
    <n v="1898"/>
    <n v="15"/>
    <n v="566"/>
    <n v="10761"/>
  </r>
  <r>
    <x v="866"/>
    <x v="5"/>
    <n v="82484"/>
    <n v="71426"/>
    <n v="42"/>
    <n v="1961"/>
    <n v="15"/>
    <n v="563"/>
    <n v="11058"/>
  </r>
  <r>
    <x v="867"/>
    <x v="6"/>
    <n v="51497"/>
    <n v="44611"/>
    <n v="42"/>
    <n v="1224"/>
    <n v="15"/>
    <n v="562"/>
    <n v="6885"/>
  </r>
  <r>
    <x v="868"/>
    <x v="0"/>
    <n v="42871"/>
    <n v="37139"/>
    <n v="42"/>
    <n v="1019"/>
    <n v="15"/>
    <n v="562"/>
    <n v="5732"/>
  </r>
  <r>
    <x v="869"/>
    <x v="1"/>
    <n v="39104"/>
    <n v="33890"/>
    <n v="42"/>
    <n v="930"/>
    <n v="15"/>
    <n v="560"/>
    <n v="5214"/>
  </r>
  <r>
    <x v="870"/>
    <x v="2"/>
    <n v="34406"/>
    <n v="29884"/>
    <n v="42"/>
    <n v="818"/>
    <n v="15"/>
    <n v="552"/>
    <n v="4522"/>
  </r>
  <r>
    <x v="871"/>
    <x v="3"/>
    <n v="39403"/>
    <n v="34229"/>
    <n v="42"/>
    <n v="937"/>
    <n v="15"/>
    <n v="552"/>
    <n v="5174"/>
  </r>
  <r>
    <x v="872"/>
    <x v="4"/>
    <n v="96830"/>
    <n v="83926"/>
    <n v="42"/>
    <n v="2302"/>
    <n v="15"/>
    <n v="560"/>
    <n v="12904"/>
  </r>
  <r>
    <x v="873"/>
    <x v="5"/>
    <n v="99380"/>
    <n v="86179"/>
    <n v="42"/>
    <n v="2363"/>
    <n v="15"/>
    <n v="558"/>
    <n v="13200"/>
  </r>
  <r>
    <x v="874"/>
    <x v="6"/>
    <n v="61656"/>
    <n v="53463"/>
    <n v="42"/>
    <n v="1466"/>
    <n v="15"/>
    <n v="558"/>
    <n v="8192"/>
  </r>
  <r>
    <x v="875"/>
    <x v="0"/>
    <n v="69163"/>
    <n v="59948"/>
    <n v="42"/>
    <n v="1644"/>
    <n v="15"/>
    <n v="560"/>
    <n v="9215"/>
  </r>
  <r>
    <x v="876"/>
    <x v="1"/>
    <n v="113112"/>
    <n v="117414"/>
    <n v="35"/>
    <n v="3224"/>
    <n v="-3"/>
    <n v="-133"/>
    <n v="-4301"/>
  </r>
  <r>
    <x v="877"/>
    <x v="2"/>
    <n v="253686"/>
    <n v="268974"/>
    <n v="34"/>
    <n v="7392"/>
    <n v="-5"/>
    <n v="-206"/>
    <n v="-15288"/>
  </r>
  <r>
    <x v="878"/>
    <x v="3"/>
    <n v="210305"/>
    <n v="223289"/>
    <n v="34"/>
    <n v="6138"/>
    <n v="-5"/>
    <n v="-211"/>
    <n v="-12983"/>
  </r>
  <r>
    <x v="879"/>
    <x v="4"/>
    <n v="364087"/>
    <n v="386499"/>
    <n v="34"/>
    <n v="10624"/>
    <n v="-5"/>
    <n v="-210"/>
    <n v="-22412"/>
  </r>
  <r>
    <x v="880"/>
    <x v="5"/>
    <n v="397480"/>
    <n v="421674"/>
    <n v="34"/>
    <n v="11590"/>
    <n v="-5"/>
    <n v="-208"/>
    <n v="-24193"/>
  </r>
  <r>
    <x v="881"/>
    <x v="6"/>
    <n v="204028"/>
    <n v="216777"/>
    <n v="34"/>
    <n v="5959"/>
    <n v="-5"/>
    <n v="-213"/>
    <n v="-12749"/>
  </r>
  <r>
    <x v="882"/>
    <x v="0"/>
    <n v="172797"/>
    <n v="183715"/>
    <n v="34"/>
    <n v="5048"/>
    <n v="-5"/>
    <n v="-216"/>
    <n v="-10917"/>
  </r>
  <r>
    <x v="883"/>
    <x v="1"/>
    <n v="258970"/>
    <n v="274386"/>
    <n v="34"/>
    <n v="7542"/>
    <n v="-5"/>
    <n v="-204"/>
    <n v="-15415"/>
  </r>
  <r>
    <x v="884"/>
    <x v="2"/>
    <n v="368789"/>
    <n v="391923"/>
    <n v="34"/>
    <n v="10761"/>
    <n v="-5"/>
    <n v="-214"/>
    <n v="-23134"/>
  </r>
  <r>
    <x v="885"/>
    <x v="3"/>
    <n v="278071"/>
    <n v="295548"/>
    <n v="34"/>
    <n v="8120"/>
    <n v="-5"/>
    <n v="-215"/>
    <n v="-17476"/>
  </r>
  <r>
    <x v="886"/>
    <x v="4"/>
    <n v="373959"/>
    <n v="396324"/>
    <n v="34"/>
    <n v="10896"/>
    <n v="-5"/>
    <n v="-205"/>
    <n v="-22364"/>
  </r>
  <r>
    <x v="887"/>
    <x v="5"/>
    <n v="402057"/>
    <n v="426466"/>
    <n v="34"/>
    <n v="11726"/>
    <n v="-5"/>
    <n v="-208"/>
    <n v="-24408"/>
  </r>
  <r>
    <x v="888"/>
    <x v="6"/>
    <n v="205719"/>
    <n v="218408"/>
    <n v="34"/>
    <n v="6007"/>
    <n v="-5"/>
    <n v="-211"/>
    <n v="-12688"/>
  </r>
  <r>
    <x v="889"/>
    <x v="0"/>
    <n v="177626"/>
    <n v="188629"/>
    <n v="34"/>
    <n v="5185"/>
    <n v="-5"/>
    <n v="-212"/>
    <n v="-11002"/>
  </r>
  <r>
    <x v="890"/>
    <x v="1"/>
    <n v="70441"/>
    <n v="60910"/>
    <n v="42"/>
    <n v="1675"/>
    <n v="15"/>
    <n v="569"/>
    <n v="9531"/>
  </r>
  <r>
    <x v="891"/>
    <x v="2"/>
    <n v="162923"/>
    <n v="173292"/>
    <n v="34"/>
    <n v="4765"/>
    <n v="-5"/>
    <n v="-217"/>
    <n v="-10368"/>
  </r>
  <r>
    <x v="892"/>
    <x v="3"/>
    <n v="138752"/>
    <n v="143791"/>
    <n v="35"/>
    <n v="3953"/>
    <n v="-3"/>
    <n v="-127"/>
    <n v="-5038"/>
  </r>
  <r>
    <x v="893"/>
    <x v="4"/>
    <n v="252458"/>
    <n v="261502"/>
    <n v="35"/>
    <n v="7190"/>
    <n v="-3"/>
    <n v="-125"/>
    <n v="-9044"/>
  </r>
  <r>
    <x v="894"/>
    <x v="5"/>
    <n v="293917"/>
    <n v="311853"/>
    <n v="34"/>
    <n v="8577"/>
    <n v="-5"/>
    <n v="-209"/>
    <n v="-17935"/>
  </r>
  <r>
    <x v="895"/>
    <x v="6"/>
    <n v="138350"/>
    <n v="143346"/>
    <n v="35"/>
    <n v="3943"/>
    <n v="-3"/>
    <n v="-126"/>
    <n v="-4996"/>
  </r>
  <r>
    <x v="896"/>
    <x v="0"/>
    <n v="130067"/>
    <n v="134950"/>
    <n v="35"/>
    <n v="3707"/>
    <n v="-3"/>
    <n v="-131"/>
    <n v="-4883"/>
  </r>
  <r>
    <x v="897"/>
    <x v="1"/>
    <n v="107168"/>
    <n v="111173"/>
    <n v="35"/>
    <n v="3054"/>
    <n v="-3"/>
    <n v="-131"/>
    <n v="-4004"/>
  </r>
  <r>
    <x v="898"/>
    <x v="2"/>
    <n v="224030"/>
    <n v="237934"/>
    <n v="34"/>
    <n v="6541"/>
    <n v="-5"/>
    <n v="-212"/>
    <n v="-13904"/>
  </r>
  <r>
    <x v="899"/>
    <x v="3"/>
    <n v="201918"/>
    <n v="209095"/>
    <n v="35"/>
    <n v="5749"/>
    <n v="-3"/>
    <n v="-124"/>
    <n v="-7177"/>
  </r>
  <r>
    <x v="900"/>
    <x v="4"/>
    <n v="329344"/>
    <n v="341253"/>
    <n v="35"/>
    <n v="9385"/>
    <n v="-3"/>
    <n v="-126"/>
    <n v="-11909"/>
  </r>
  <r>
    <x v="901"/>
    <x v="5"/>
    <n v="308642"/>
    <n v="327672"/>
    <n v="34"/>
    <n v="9012"/>
    <n v="-5"/>
    <n v="-211"/>
    <n v="-19029"/>
  </r>
  <r>
    <x v="902"/>
    <x v="6"/>
    <n v="134472"/>
    <n v="139385"/>
    <n v="35"/>
    <n v="3831"/>
    <n v="-3"/>
    <n v="-128"/>
    <n v="-4913"/>
  </r>
  <r>
    <x v="903"/>
    <x v="0"/>
    <n v="143809"/>
    <n v="148953"/>
    <n v="35"/>
    <n v="4097"/>
    <n v="-3"/>
    <n v="-125"/>
    <n v="-5144"/>
  </r>
  <r>
    <x v="904"/>
    <x v="1"/>
    <n v="123252"/>
    <n v="127533"/>
    <n v="35"/>
    <n v="3509"/>
    <n v="-3"/>
    <n v="-121"/>
    <n v="-4280"/>
  </r>
  <r>
    <x v="905"/>
    <x v="2"/>
    <n v="40067"/>
    <n v="34559"/>
    <n v="42"/>
    <n v="953"/>
    <n v="15"/>
    <n v="577"/>
    <n v="5508"/>
  </r>
  <r>
    <x v="906"/>
    <x v="3"/>
    <n v="143752"/>
    <n v="155659"/>
    <n v="33"/>
    <n v="4305"/>
    <n v="-7"/>
    <n v="-276"/>
    <n v="-11906"/>
  </r>
  <r>
    <x v="907"/>
    <x v="4"/>
    <n v="389904"/>
    <n v="422372"/>
    <n v="33"/>
    <n v="11667"/>
    <n v="-7"/>
    <n v="-278"/>
    <n v="-32468"/>
  </r>
  <r>
    <x v="908"/>
    <x v="5"/>
    <n v="461280"/>
    <n v="498910"/>
    <n v="33"/>
    <n v="13793"/>
    <n v="-7"/>
    <n v="-272"/>
    <n v="-37629"/>
  </r>
  <r>
    <x v="909"/>
    <x v="6"/>
    <n v="221578"/>
    <n v="240449"/>
    <n v="33"/>
    <n v="6641"/>
    <n v="-7"/>
    <n v="-284"/>
    <n v="-18870"/>
  </r>
  <r>
    <x v="910"/>
    <x v="0"/>
    <n v="253702"/>
    <n v="274426"/>
    <n v="33"/>
    <n v="7593"/>
    <n v="-7"/>
    <n v="-272"/>
    <n v="-20723"/>
  </r>
  <r>
    <x v="911"/>
    <x v="1"/>
    <n v="200616"/>
    <n v="217104"/>
    <n v="33"/>
    <n v="6007"/>
    <n v="-7"/>
    <n v="-274"/>
    <n v="-16488"/>
  </r>
  <r>
    <x v="912"/>
    <x v="2"/>
    <n v="211700"/>
    <n v="229023"/>
    <n v="33"/>
    <n v="6345"/>
    <n v="-7"/>
    <n v="-273"/>
    <n v="-17323"/>
  </r>
  <r>
    <x v="913"/>
    <x v="3"/>
    <n v="282757"/>
    <n v="305894"/>
    <n v="33"/>
    <n v="8482"/>
    <n v="-7"/>
    <n v="-272"/>
    <n v="-23136"/>
  </r>
  <r>
    <x v="914"/>
    <x v="4"/>
    <n v="479010"/>
    <n v="517742"/>
    <n v="33"/>
    <n v="14344"/>
    <n v="-7"/>
    <n v="-270"/>
    <n v="-38732"/>
  </r>
  <r>
    <x v="915"/>
    <x v="5"/>
    <n v="454543"/>
    <n v="490487"/>
    <n v="33"/>
    <n v="13609"/>
    <n v="-7"/>
    <n v="-264"/>
    <n v="-35943"/>
  </r>
  <r>
    <x v="916"/>
    <x v="6"/>
    <n v="242185"/>
    <n v="261534"/>
    <n v="33"/>
    <n v="7259"/>
    <n v="-7"/>
    <n v="-266"/>
    <n v="-19349"/>
  </r>
  <r>
    <x v="917"/>
    <x v="0"/>
    <n v="281531"/>
    <n v="304052"/>
    <n v="33"/>
    <n v="8431"/>
    <n v="-7"/>
    <n v="-267"/>
    <n v="-22520"/>
  </r>
  <r>
    <x v="918"/>
    <x v="1"/>
    <n v="219363"/>
    <n v="237026"/>
    <n v="33"/>
    <n v="6577"/>
    <n v="-7"/>
    <n v="-268"/>
    <n v="-17663"/>
  </r>
  <r>
    <x v="919"/>
    <x v="2"/>
    <n v="204005"/>
    <n v="219722"/>
    <n v="33"/>
    <n v="6098"/>
    <n v="-7"/>
    <n v="-257"/>
    <n v="-15717"/>
  </r>
  <r>
    <x v="920"/>
    <x v="3"/>
    <n v="69579"/>
    <n v="59598"/>
    <n v="42"/>
    <n v="1654"/>
    <n v="16"/>
    <n v="603"/>
    <n v="9980"/>
  </r>
  <r>
    <x v="921"/>
    <x v="4"/>
    <n v="87184"/>
    <n v="74654"/>
    <n v="42"/>
    <n v="2073"/>
    <n v="16"/>
    <n v="604"/>
    <n v="12530"/>
  </r>
  <r>
    <x v="922"/>
    <x v="5"/>
    <n v="78700"/>
    <n v="67367"/>
    <n v="42"/>
    <n v="1871"/>
    <n v="16"/>
    <n v="605"/>
    <n v="11333"/>
  </r>
  <r>
    <x v="923"/>
    <x v="6"/>
    <n v="39809"/>
    <n v="34091"/>
    <n v="42"/>
    <n v="946"/>
    <n v="16"/>
    <n v="604"/>
    <n v="5717"/>
  </r>
  <r>
    <x v="924"/>
    <x v="0"/>
    <n v="45839"/>
    <n v="39231"/>
    <n v="42"/>
    <n v="1090"/>
    <n v="16"/>
    <n v="606"/>
    <n v="6608"/>
  </r>
  <r>
    <x v="925"/>
    <x v="1"/>
    <n v="36851"/>
    <n v="31574"/>
    <n v="42"/>
    <n v="876"/>
    <n v="16"/>
    <n v="602"/>
    <n v="5277"/>
  </r>
  <r>
    <x v="926"/>
    <x v="2"/>
    <n v="33225"/>
    <n v="28489"/>
    <n v="42"/>
    <n v="790"/>
    <n v="16"/>
    <n v="599"/>
    <n v="4736"/>
  </r>
  <r>
    <x v="927"/>
    <x v="3"/>
    <n v="30423"/>
    <n v="26053"/>
    <n v="42"/>
    <n v="723"/>
    <n v="16"/>
    <n v="604"/>
    <n v="4369"/>
  </r>
  <r>
    <x v="928"/>
    <x v="4"/>
    <n v="80345"/>
    <n v="68788"/>
    <n v="42"/>
    <n v="1910"/>
    <n v="16"/>
    <n v="605"/>
    <n v="11557"/>
  </r>
  <r>
    <x v="929"/>
    <x v="5"/>
    <n v="95297"/>
    <n v="81655"/>
    <n v="42"/>
    <n v="2266"/>
    <n v="16"/>
    <n v="602"/>
    <n v="13641"/>
  </r>
  <r>
    <x v="930"/>
    <x v="6"/>
    <n v="45324"/>
    <n v="38809"/>
    <n v="42"/>
    <n v="1078"/>
    <n v="16"/>
    <n v="604"/>
    <n v="6514"/>
  </r>
  <r>
    <x v="931"/>
    <x v="0"/>
    <n v="51604"/>
    <n v="44222"/>
    <n v="42"/>
    <n v="1227"/>
    <n v="16"/>
    <n v="601"/>
    <n v="7381"/>
  </r>
  <r>
    <x v="932"/>
    <x v="1"/>
    <n v="37870"/>
    <n v="32436"/>
    <n v="42"/>
    <n v="900"/>
    <n v="16"/>
    <n v="603"/>
    <n v="5433"/>
  </r>
  <r>
    <x v="933"/>
    <x v="2"/>
    <n v="42723"/>
    <n v="36607"/>
    <n v="42"/>
    <n v="1016"/>
    <n v="16"/>
    <n v="601"/>
    <n v="6116"/>
  </r>
  <r>
    <x v="934"/>
    <x v="3"/>
    <n v="35169"/>
    <n v="30133"/>
    <n v="42"/>
    <n v="836"/>
    <n v="16"/>
    <n v="602"/>
    <n v="5036"/>
  </r>
  <r>
    <x v="935"/>
    <x v="4"/>
    <n v="61148"/>
    <n v="52384"/>
    <n v="42"/>
    <n v="1454"/>
    <n v="16"/>
    <n v="602"/>
    <n v="8763"/>
  </r>
  <r>
    <x v="936"/>
    <x v="5"/>
    <n v="77171"/>
    <n v="66113"/>
    <n v="42"/>
    <n v="1835"/>
    <n v="16"/>
    <n v="602"/>
    <n v="11057"/>
  </r>
  <r>
    <x v="937"/>
    <x v="6"/>
    <n v="40881"/>
    <n v="35019"/>
    <n v="42"/>
    <n v="972"/>
    <n v="16"/>
    <n v="603"/>
    <n v="5862"/>
  </r>
  <r>
    <x v="938"/>
    <x v="0"/>
    <n v="43085"/>
    <n v="36887"/>
    <n v="42"/>
    <n v="1024"/>
    <n v="16"/>
    <n v="605"/>
    <n v="6198"/>
  </r>
  <r>
    <x v="939"/>
    <x v="1"/>
    <n v="43894"/>
    <n v="37604"/>
    <n v="42"/>
    <n v="1044"/>
    <n v="16"/>
    <n v="602"/>
    <n v="6290"/>
  </r>
  <r>
    <x v="940"/>
    <x v="2"/>
    <n v="67780"/>
    <n v="58196"/>
    <n v="42"/>
    <n v="1611"/>
    <n v="16"/>
    <n v="594"/>
    <n v="9584"/>
  </r>
  <r>
    <x v="941"/>
    <x v="3"/>
    <n v="51907"/>
    <n v="44544"/>
    <n v="42"/>
    <n v="1234"/>
    <n v="16"/>
    <n v="596"/>
    <n v="7363"/>
  </r>
  <r>
    <x v="942"/>
    <x v="4"/>
    <n v="93508"/>
    <n v="80346"/>
    <n v="42"/>
    <n v="2223"/>
    <n v="16"/>
    <n v="592"/>
    <n v="13161"/>
  </r>
  <r>
    <x v="943"/>
    <x v="5"/>
    <n v="95343"/>
    <n v="81874"/>
    <n v="42"/>
    <n v="2267"/>
    <n v="16"/>
    <n v="594"/>
    <n v="13469"/>
  </r>
  <r>
    <x v="944"/>
    <x v="6"/>
    <n v="59514"/>
    <n v="51145"/>
    <n v="42"/>
    <n v="1415"/>
    <n v="16"/>
    <n v="591"/>
    <n v="8369"/>
  </r>
  <r>
    <x v="945"/>
    <x v="0"/>
    <n v="65133"/>
    <n v="55946"/>
    <n v="42"/>
    <n v="1548"/>
    <n v="16"/>
    <n v="593"/>
    <n v="9187"/>
  </r>
  <r>
    <x v="946"/>
    <x v="1"/>
    <n v="70641"/>
    <n v="60629"/>
    <n v="42"/>
    <n v="1679"/>
    <n v="16"/>
    <n v="596"/>
    <n v="10011"/>
  </r>
  <r>
    <x v="947"/>
    <x v="2"/>
    <n v="48442"/>
    <n v="41610"/>
    <n v="42"/>
    <n v="1152"/>
    <n v="16"/>
    <n v="593"/>
    <n v="6831"/>
  </r>
  <r>
    <x v="948"/>
    <x v="3"/>
    <n v="46291"/>
    <n v="39783"/>
    <n v="42"/>
    <n v="1101"/>
    <n v="16"/>
    <n v="591"/>
    <n v="6508"/>
  </r>
  <r>
    <x v="949"/>
    <x v="4"/>
    <n v="73453"/>
    <n v="63386"/>
    <n v="42"/>
    <n v="1746"/>
    <n v="15"/>
    <n v="576"/>
    <n v="10066"/>
  </r>
  <r>
    <x v="950"/>
    <x v="5"/>
    <n v="71508"/>
    <n v="61500"/>
    <n v="42"/>
    <n v="1700"/>
    <n v="16"/>
    <n v="588"/>
    <n v="10008"/>
  </r>
  <r>
    <x v="951"/>
    <x v="6"/>
    <n v="30066"/>
    <n v="25872"/>
    <n v="42"/>
    <n v="715"/>
    <n v="16"/>
    <n v="586"/>
    <n v="4193"/>
  </r>
  <r>
    <x v="952"/>
    <x v="0"/>
    <n v="37726"/>
    <n v="32490"/>
    <n v="42"/>
    <n v="897"/>
    <n v="16"/>
    <n v="583"/>
    <n v="5236"/>
  </r>
  <r>
    <x v="953"/>
    <x v="1"/>
    <n v="30831"/>
    <n v="26577"/>
    <n v="42"/>
    <n v="733"/>
    <n v="16"/>
    <n v="580"/>
    <n v="4254"/>
  </r>
  <r>
    <x v="954"/>
    <x v="2"/>
    <n v="146811"/>
    <n v="155135"/>
    <n v="34"/>
    <n v="4282"/>
    <n v="-5"/>
    <n v="-194"/>
    <n v="-8324"/>
  </r>
  <r>
    <x v="955"/>
    <x v="3"/>
    <n v="99867"/>
    <n v="103826"/>
    <n v="34"/>
    <n v="2867"/>
    <n v="-3"/>
    <n v="-138"/>
    <n v="-3959"/>
  </r>
  <r>
    <x v="956"/>
    <x v="4"/>
    <n v="210664"/>
    <n v="220379"/>
    <n v="34"/>
    <n v="6082"/>
    <n v="-4"/>
    <n v="-159"/>
    <n v="-9714"/>
  </r>
  <r>
    <x v="957"/>
    <x v="5"/>
    <n v="266271"/>
    <n v="281658"/>
    <n v="34"/>
    <n v="7771"/>
    <n v="-5"/>
    <n v="-198"/>
    <n v="-15387"/>
  </r>
  <r>
    <x v="958"/>
    <x v="6"/>
    <n v="123084"/>
    <n v="129601"/>
    <n v="34"/>
    <n v="3576"/>
    <n v="-5"/>
    <n v="-182"/>
    <n v="-6517"/>
  </r>
  <r>
    <x v="959"/>
    <x v="0"/>
    <n v="162727"/>
    <n v="168580"/>
    <n v="35"/>
    <n v="4649"/>
    <n v="-3"/>
    <n v="-125"/>
    <n v="-5852"/>
  </r>
  <r>
    <x v="960"/>
    <x v="1"/>
    <n v="114708"/>
    <n v="119758"/>
    <n v="34"/>
    <n v="3302"/>
    <n v="-4"/>
    <n v="-152"/>
    <n v="-5049"/>
  </r>
  <r>
    <x v="961"/>
    <x v="2"/>
    <n v="122318"/>
    <n v="128298"/>
    <n v="34"/>
    <n v="3536"/>
    <n v="-4"/>
    <n v="-169"/>
    <n v="-5979"/>
  </r>
  <r>
    <x v="962"/>
    <x v="3"/>
    <n v="112010"/>
    <n v="117374"/>
    <n v="34"/>
    <n v="3236"/>
    <n v="-4"/>
    <n v="-165"/>
    <n v="-5363"/>
  </r>
  <r>
    <x v="963"/>
    <x v="4"/>
    <n v="229861"/>
    <n v="241090"/>
    <n v="34"/>
    <n v="6646"/>
    <n v="-4"/>
    <n v="-168"/>
    <n v="-11228"/>
  </r>
  <r>
    <x v="964"/>
    <x v="5"/>
    <n v="249981"/>
    <n v="262145"/>
    <n v="34"/>
    <n v="7220"/>
    <n v="-4"/>
    <n v="-168"/>
    <n v="-12163"/>
  </r>
  <r>
    <x v="965"/>
    <x v="6"/>
    <n v="136480"/>
    <n v="143734"/>
    <n v="34"/>
    <n v="3958"/>
    <n v="-5"/>
    <n v="-183"/>
    <n v="-7253"/>
  </r>
  <r>
    <x v="966"/>
    <x v="0"/>
    <n v="127369"/>
    <n v="133350"/>
    <n v="34"/>
    <n v="3672"/>
    <n v="-4"/>
    <n v="-162"/>
    <n v="-5980"/>
  </r>
  <r>
    <x v="967"/>
    <x v="1"/>
    <n v="43537"/>
    <n v="37649"/>
    <n v="42"/>
    <n v="1035"/>
    <n v="15"/>
    <n v="568"/>
    <n v="5888"/>
  </r>
  <r>
    <x v="968"/>
    <x v="2"/>
    <n v="120407"/>
    <n v="127699"/>
    <n v="33"/>
    <n v="3549"/>
    <n v="-5"/>
    <n v="-205"/>
    <n v="-7292"/>
  </r>
  <r>
    <x v="969"/>
    <x v="3"/>
    <n v="226375"/>
    <n v="240429"/>
    <n v="34"/>
    <n v="6647"/>
    <n v="-5"/>
    <n v="-211"/>
    <n v="-14054"/>
  </r>
  <r>
    <x v="970"/>
    <x v="4"/>
    <n v="337900"/>
    <n v="358772"/>
    <n v="34"/>
    <n v="9908"/>
    <n v="-5"/>
    <n v="-210"/>
    <n v="-20872"/>
  </r>
  <r>
    <x v="971"/>
    <x v="5"/>
    <n v="355069"/>
    <n v="376755"/>
    <n v="34"/>
    <n v="10393"/>
    <n v="-5"/>
    <n v="-208"/>
    <n v="-21686"/>
  </r>
  <r>
    <x v="972"/>
    <x v="6"/>
    <n v="153893"/>
    <n v="163401"/>
    <n v="34"/>
    <n v="4507"/>
    <n v="-5"/>
    <n v="-210"/>
    <n v="-9507"/>
  </r>
  <r>
    <x v="973"/>
    <x v="0"/>
    <n v="159625"/>
    <n v="169479"/>
    <n v="34"/>
    <n v="4672"/>
    <n v="-5"/>
    <n v="-210"/>
    <n v="-9853"/>
  </r>
  <r>
    <x v="974"/>
    <x v="1"/>
    <n v="133961"/>
    <n v="142299"/>
    <n v="34"/>
    <n v="3924"/>
    <n v="-5"/>
    <n v="-212"/>
    <n v="-8337"/>
  </r>
  <r>
    <x v="975"/>
    <x v="2"/>
    <n v="236305"/>
    <n v="250572"/>
    <n v="34"/>
    <n v="6918"/>
    <n v="-5"/>
    <n v="-206"/>
    <n v="-14267"/>
  </r>
  <r>
    <x v="976"/>
    <x v="3"/>
    <n v="313491"/>
    <n v="333030"/>
    <n v="34"/>
    <n v="9183"/>
    <n v="-5"/>
    <n v="-212"/>
    <n v="-19539"/>
  </r>
  <r>
    <x v="977"/>
    <x v="4"/>
    <n v="370355"/>
    <n v="392493"/>
    <n v="34"/>
    <n v="10830"/>
    <n v="-5"/>
    <n v="-204"/>
    <n v="-22138"/>
  </r>
  <r>
    <x v="978"/>
    <x v="5"/>
    <n v="369091"/>
    <n v="391842"/>
    <n v="34"/>
    <n v="10800"/>
    <n v="-5"/>
    <n v="-210"/>
    <n v="-22751"/>
  </r>
  <r>
    <x v="979"/>
    <x v="6"/>
    <n v="209026"/>
    <n v="222163"/>
    <n v="34"/>
    <n v="6119"/>
    <n v="-5"/>
    <n v="-214"/>
    <n v="-13137"/>
  </r>
  <r>
    <x v="980"/>
    <x v="0"/>
    <n v="228177"/>
    <n v="242589"/>
    <n v="34"/>
    <n v="6685"/>
    <n v="-5"/>
    <n v="-215"/>
    <n v="-14412"/>
  </r>
  <r>
    <x v="981"/>
    <x v="1"/>
    <n v="154494"/>
    <n v="164108"/>
    <n v="34"/>
    <n v="4519"/>
    <n v="-5"/>
    <n v="-212"/>
    <n v="-9614"/>
  </r>
  <r>
    <x v="982"/>
    <x v="2"/>
    <n v="50736"/>
    <n v="43830"/>
    <n v="42"/>
    <n v="1206"/>
    <n v="15"/>
    <n v="572"/>
    <n v="6906"/>
  </r>
  <r>
    <x v="983"/>
    <x v="3"/>
    <n v="43292"/>
    <n v="37391"/>
    <n v="42"/>
    <n v="1029"/>
    <n v="15"/>
    <n v="573"/>
    <n v="5900"/>
  </r>
  <r>
    <x v="984"/>
    <x v="4"/>
    <n v="77335"/>
    <n v="69612"/>
    <n v="40"/>
    <n v="1917"/>
    <n v="11"/>
    <n v="402"/>
    <n v="7723"/>
  </r>
  <r>
    <x v="985"/>
    <x v="5"/>
    <n v="85070"/>
    <n v="76591"/>
    <n v="40"/>
    <n v="2108"/>
    <n v="11"/>
    <n v="402"/>
    <n v="8478"/>
  </r>
  <r>
    <x v="986"/>
    <x v="6"/>
    <n v="48831"/>
    <n v="44014"/>
    <n v="40"/>
    <n v="1211"/>
    <n v="10"/>
    <n v="397"/>
    <n v="4817"/>
  </r>
  <r>
    <x v="987"/>
    <x v="0"/>
    <n v="52075"/>
    <n v="46884"/>
    <n v="40"/>
    <n v="1291"/>
    <n v="11"/>
    <n v="402"/>
    <n v="5191"/>
  </r>
  <r>
    <x v="988"/>
    <x v="1"/>
    <n v="30424"/>
    <n v="27398"/>
    <n v="40"/>
    <n v="755"/>
    <n v="11"/>
    <n v="400"/>
    <n v="3026"/>
  </r>
  <r>
    <x v="989"/>
    <x v="2"/>
    <n v="20495"/>
    <n v="18375"/>
    <n v="40"/>
    <n v="508"/>
    <n v="11"/>
    <n v="417"/>
    <n v="2120"/>
  </r>
  <r>
    <x v="990"/>
    <x v="3"/>
    <n v="40742"/>
    <n v="36464"/>
    <n v="40"/>
    <n v="1010"/>
    <n v="11"/>
    <n v="423"/>
    <n v="4277"/>
  </r>
  <r>
    <x v="991"/>
    <x v="4"/>
    <n v="69864"/>
    <n v="62545"/>
    <n v="40"/>
    <n v="1733"/>
    <n v="11"/>
    <n v="422"/>
    <n v="7319"/>
  </r>
  <r>
    <x v="992"/>
    <x v="5"/>
    <n v="100120"/>
    <n v="89572"/>
    <n v="40"/>
    <n v="2482"/>
    <n v="11"/>
    <n v="424"/>
    <n v="10548"/>
  </r>
  <r>
    <x v="993"/>
    <x v="6"/>
    <n v="49825"/>
    <n v="44593"/>
    <n v="40"/>
    <n v="1235"/>
    <n v="11"/>
    <n v="423"/>
    <n v="5231"/>
  </r>
  <r>
    <x v="994"/>
    <x v="0"/>
    <n v="46566"/>
    <n v="41660"/>
    <n v="40"/>
    <n v="1155"/>
    <n v="11"/>
    <n v="424"/>
    <n v="4906"/>
  </r>
  <r>
    <x v="995"/>
    <x v="1"/>
    <n v="37923"/>
    <n v="34031"/>
    <n v="40"/>
    <n v="940"/>
    <n v="11"/>
    <n v="414"/>
    <n v="3892"/>
  </r>
  <r>
    <x v="996"/>
    <x v="2"/>
    <n v="50084"/>
    <n v="44832"/>
    <n v="40"/>
    <n v="1241"/>
    <n v="11"/>
    <n v="423"/>
    <n v="5252"/>
  </r>
  <r>
    <x v="997"/>
    <x v="3"/>
    <n v="41885"/>
    <n v="37565"/>
    <n v="40"/>
    <n v="1039"/>
    <n v="11"/>
    <n v="415"/>
    <n v="4320"/>
  </r>
  <r>
    <x v="998"/>
    <x v="4"/>
    <n v="147503"/>
    <n v="131964"/>
    <n v="40"/>
    <n v="3657"/>
    <n v="11"/>
    <n v="424"/>
    <n v="15539"/>
  </r>
  <r>
    <x v="999"/>
    <x v="5"/>
    <n v="151639"/>
    <n v="135498"/>
    <n v="40"/>
    <n v="3758"/>
    <n v="11"/>
    <n v="429"/>
    <n v="16141"/>
  </r>
  <r>
    <x v="1000"/>
    <x v="6"/>
    <n v="72457"/>
    <n v="64758"/>
    <n v="40"/>
    <n v="1797"/>
    <n v="11"/>
    <n v="428"/>
    <n v="7698"/>
  </r>
  <r>
    <x v="1001"/>
    <x v="0"/>
    <n v="67355"/>
    <n v="60179"/>
    <n v="40"/>
    <n v="1671"/>
    <n v="11"/>
    <n v="429"/>
    <n v="7176"/>
  </r>
  <r>
    <x v="1002"/>
    <x v="1"/>
    <n v="58941"/>
    <n v="52812"/>
    <n v="40"/>
    <n v="1462"/>
    <n v="11"/>
    <n v="419"/>
    <n v="6129"/>
  </r>
  <r>
    <x v="1003"/>
    <x v="2"/>
    <n v="58796"/>
    <n v="57168"/>
    <n v="37"/>
    <n v="1581"/>
    <n v="2"/>
    <n v="102"/>
    <n v="1628"/>
  </r>
  <r>
    <x v="1004"/>
    <x v="3"/>
    <n v="57019"/>
    <n v="55187"/>
    <n v="37"/>
    <n v="1534"/>
    <n v="3"/>
    <n v="119"/>
    <n v="1832"/>
  </r>
  <r>
    <x v="1005"/>
    <x v="4"/>
    <n v="155918"/>
    <n v="151036"/>
    <n v="36"/>
    <n v="4216"/>
    <n v="3"/>
    <n v="115"/>
    <n v="4881"/>
  </r>
  <r>
    <x v="1006"/>
    <x v="5"/>
    <n v="208489"/>
    <n v="201416"/>
    <n v="37"/>
    <n v="5632"/>
    <n v="3"/>
    <n v="125"/>
    <n v="7072"/>
  </r>
  <r>
    <x v="1007"/>
    <x v="6"/>
    <n v="118580"/>
    <n v="113346"/>
    <n v="37"/>
    <n v="3173"/>
    <n v="4"/>
    <n v="164"/>
    <n v="5233"/>
  </r>
  <r>
    <x v="1008"/>
    <x v="0"/>
    <n v="142758"/>
    <n v="126506"/>
    <n v="40"/>
    <n v="3540"/>
    <n v="12"/>
    <n v="459"/>
    <n v="16252"/>
  </r>
  <r>
    <x v="1009"/>
    <x v="1"/>
    <n v="96620"/>
    <n v="85491"/>
    <n v="40"/>
    <n v="2397"/>
    <n v="13"/>
    <n v="464"/>
    <n v="11129"/>
  </r>
  <r>
    <x v="1010"/>
    <x v="2"/>
    <n v="78861"/>
    <n v="69675"/>
    <n v="40"/>
    <n v="1955"/>
    <n v="13"/>
    <n v="469"/>
    <n v="9186"/>
  </r>
  <r>
    <x v="1011"/>
    <x v="3"/>
    <n v="70279"/>
    <n v="61976"/>
    <n v="40"/>
    <n v="1740"/>
    <n v="13"/>
    <n v="477"/>
    <n v="8303"/>
  </r>
  <r>
    <x v="1012"/>
    <x v="4"/>
    <n v="87748"/>
    <n v="77446"/>
    <n v="40"/>
    <n v="2176"/>
    <n v="13"/>
    <n v="473"/>
    <n v="10302"/>
  </r>
  <r>
    <x v="1013"/>
    <x v="5"/>
    <n v="92053"/>
    <n v="81209"/>
    <n v="40"/>
    <n v="2283"/>
    <n v="13"/>
    <n v="474"/>
    <n v="10844"/>
  </r>
  <r>
    <x v="1014"/>
    <x v="6"/>
    <n v="51751"/>
    <n v="45607"/>
    <n v="40"/>
    <n v="1284"/>
    <n v="13"/>
    <n v="478"/>
    <n v="6144"/>
  </r>
  <r>
    <x v="1015"/>
    <x v="0"/>
    <n v="50934"/>
    <n v="44983"/>
    <n v="40"/>
    <n v="1263"/>
    <n v="13"/>
    <n v="471"/>
    <n v="5951"/>
  </r>
  <r>
    <x v="1016"/>
    <x v="1"/>
    <n v="36113"/>
    <n v="31885"/>
    <n v="40"/>
    <n v="896"/>
    <n v="13"/>
    <n v="471"/>
    <n v="4228"/>
  </r>
  <r>
    <x v="1017"/>
    <x v="2"/>
    <n v="31023"/>
    <n v="27817"/>
    <n v="40"/>
    <n v="768"/>
    <n v="11"/>
    <n v="417"/>
    <n v="3205"/>
  </r>
  <r>
    <x v="1018"/>
    <x v="3"/>
    <n v="22334"/>
    <n v="19704"/>
    <n v="42"/>
    <n v="521"/>
    <n v="13"/>
    <n v="504"/>
    <n v="2630"/>
  </r>
  <r>
    <x v="1019"/>
    <x v="4"/>
    <n v="69440"/>
    <n v="62070"/>
    <n v="42"/>
    <n v="1618"/>
    <n v="11"/>
    <n v="455"/>
    <n v="7370"/>
  </r>
  <r>
    <x v="1020"/>
    <x v="5"/>
    <n v="92159"/>
    <n v="83371"/>
    <n v="42"/>
    <n v="2147"/>
    <n v="10"/>
    <n v="409"/>
    <n v="8787"/>
  </r>
  <r>
    <x v="1021"/>
    <x v="6"/>
    <n v="57296"/>
    <n v="52701"/>
    <n v="42"/>
    <n v="1335"/>
    <n v="8"/>
    <n v="344"/>
    <n v="4594"/>
  </r>
  <r>
    <x v="1022"/>
    <x v="0"/>
    <n v="57184"/>
    <n v="51764"/>
    <n v="42"/>
    <n v="1332"/>
    <n v="10"/>
    <n v="406"/>
    <n v="5420"/>
  </r>
  <r>
    <x v="1023"/>
    <x v="1"/>
    <n v="40951"/>
    <n v="37288"/>
    <n v="42"/>
    <n v="954"/>
    <n v="9"/>
    <n v="383"/>
    <n v="3662"/>
  </r>
  <r>
    <x v="1024"/>
    <x v="2"/>
    <n v="37672"/>
    <n v="33678"/>
    <n v="42"/>
    <n v="877"/>
    <n v="11"/>
    <n v="455"/>
    <n v="3993"/>
  </r>
  <r>
    <x v="1025"/>
    <x v="3"/>
    <n v="38648"/>
    <n v="35038"/>
    <n v="42"/>
    <n v="906"/>
    <n v="10"/>
    <n v="398"/>
    <n v="3610"/>
  </r>
  <r>
    <x v="1026"/>
    <x v="4"/>
    <n v="96020"/>
    <n v="86810"/>
    <n v="42"/>
    <n v="2249"/>
    <n v="10"/>
    <n v="409"/>
    <n v="9210"/>
  </r>
  <r>
    <x v="1027"/>
    <x v="5"/>
    <n v="105662"/>
    <n v="95930"/>
    <n v="42"/>
    <n v="2472"/>
    <n v="10"/>
    <n v="393"/>
    <n v="9732"/>
  </r>
  <r>
    <x v="1028"/>
    <x v="6"/>
    <n v="54738"/>
    <n v="49990"/>
    <n v="42"/>
    <n v="1280"/>
    <n v="9"/>
    <n v="370"/>
    <n v="4747"/>
  </r>
  <r>
    <x v="1029"/>
    <x v="0"/>
    <n v="40131"/>
    <n v="36347"/>
    <n v="42"/>
    <n v="940"/>
    <n v="10"/>
    <n v="402"/>
    <n v="3783"/>
  </r>
  <r>
    <x v="1030"/>
    <x v="1"/>
    <n v="70402"/>
    <n v="63452"/>
    <n v="42"/>
    <n v="1650"/>
    <n v="10"/>
    <n v="421"/>
    <n v="6950"/>
  </r>
  <r>
    <x v="1031"/>
    <x v="2"/>
    <n v="62501"/>
    <n v="56100"/>
    <n v="42"/>
    <n v="1467"/>
    <n v="11"/>
    <n v="436"/>
    <n v="6400"/>
  </r>
  <r>
    <x v="1032"/>
    <x v="3"/>
    <n v="53675"/>
    <n v="48201"/>
    <n v="42"/>
    <n v="1257"/>
    <n v="11"/>
    <n v="435"/>
    <n v="5473"/>
  </r>
  <r>
    <x v="1033"/>
    <x v="4"/>
    <n v="102606"/>
    <n v="92657"/>
    <n v="42"/>
    <n v="2405"/>
    <n v="10"/>
    <n v="413"/>
    <n v="9948"/>
  </r>
  <r>
    <x v="1034"/>
    <x v="5"/>
    <n v="124988"/>
    <n v="113187"/>
    <n v="42"/>
    <n v="2929"/>
    <n v="10"/>
    <n v="402"/>
    <n v="11800"/>
  </r>
  <r>
    <x v="1035"/>
    <x v="6"/>
    <n v="67521"/>
    <n v="61233"/>
    <n v="42"/>
    <n v="1582"/>
    <n v="10"/>
    <n v="397"/>
    <n v="6287"/>
  </r>
  <r>
    <x v="1036"/>
    <x v="0"/>
    <n v="70020"/>
    <n v="62316"/>
    <n v="42"/>
    <n v="1639"/>
    <n v="12"/>
    <n v="470"/>
    <n v="7704"/>
  </r>
  <r>
    <x v="1037"/>
    <x v="1"/>
    <n v="126954"/>
    <n v="110698"/>
    <n v="42"/>
    <n v="2971"/>
    <n v="14"/>
    <n v="547"/>
    <n v="16255"/>
  </r>
  <r>
    <x v="1038"/>
    <x v="2"/>
    <n v="97558"/>
    <n v="86203"/>
    <n v="42"/>
    <n v="2284"/>
    <n v="13"/>
    <n v="497"/>
    <n v="11354"/>
  </r>
  <r>
    <x v="1039"/>
    <x v="3"/>
    <n v="97039"/>
    <n v="89413"/>
    <n v="42"/>
    <n v="2266"/>
    <n v="8"/>
    <n v="336"/>
    <n v="7625"/>
  </r>
  <r>
    <x v="1040"/>
    <x v="4"/>
    <n v="168349"/>
    <n v="156675"/>
    <n v="42"/>
    <n v="3938"/>
    <n v="7"/>
    <n v="296"/>
    <n v="11673"/>
  </r>
  <r>
    <x v="1041"/>
    <x v="5"/>
    <n v="202017"/>
    <n v="189394"/>
    <n v="42"/>
    <n v="4720"/>
    <n v="6"/>
    <n v="267"/>
    <n v="12622"/>
  </r>
  <r>
    <x v="1042"/>
    <x v="6"/>
    <n v="108459"/>
    <n v="102250"/>
    <n v="42"/>
    <n v="2537"/>
    <n v="6"/>
    <n v="244"/>
    <n v="6208"/>
  </r>
  <r>
    <x v="1043"/>
    <x v="0"/>
    <n v="112536"/>
    <n v="105978"/>
    <n v="42"/>
    <n v="2621"/>
    <n v="6"/>
    <n v="250"/>
    <n v="6557"/>
  </r>
  <r>
    <x v="1044"/>
    <x v="1"/>
    <n v="100479"/>
    <n v="94692"/>
    <n v="42"/>
    <n v="2341"/>
    <n v="6"/>
    <n v="247"/>
    <n v="5787"/>
  </r>
  <r>
    <x v="1045"/>
    <x v="2"/>
    <n v="81649"/>
    <n v="77081"/>
    <n v="42"/>
    <n v="1901"/>
    <n v="5"/>
    <n v="240"/>
    <n v="4568"/>
  </r>
  <r>
    <x v="1046"/>
    <x v="3"/>
    <n v="71529"/>
    <n v="67551"/>
    <n v="42"/>
    <n v="1666"/>
    <n v="5"/>
    <n v="238"/>
    <n v="3977"/>
  </r>
  <r>
    <x v="1047"/>
    <x v="4"/>
    <n v="160938"/>
    <n v="152555"/>
    <n v="42"/>
    <n v="3748"/>
    <n v="5"/>
    <n v="223"/>
    <n v="8383"/>
  </r>
  <r>
    <x v="1048"/>
    <x v="5"/>
    <n v="164998"/>
    <n v="156263"/>
    <n v="42"/>
    <n v="3843"/>
    <n v="5"/>
    <n v="227"/>
    <n v="8735"/>
  </r>
  <r>
    <x v="1049"/>
    <x v="6"/>
    <n v="97946"/>
    <n v="93112"/>
    <n v="42"/>
    <n v="2281"/>
    <n v="5"/>
    <n v="211"/>
    <n v="4834"/>
  </r>
  <r>
    <x v="1050"/>
    <x v="0"/>
    <n v="87834"/>
    <n v="83068"/>
    <n v="42"/>
    <n v="2046"/>
    <n v="5"/>
    <n v="232"/>
    <n v="4765"/>
  </r>
  <r>
    <x v="1051"/>
    <x v="1"/>
    <n v="95509"/>
    <n v="88104"/>
    <n v="43"/>
    <n v="2181"/>
    <n v="8"/>
    <n v="339"/>
    <n v="7404"/>
  </r>
  <r>
    <x v="1052"/>
    <x v="2"/>
    <n v="77229"/>
    <n v="71428"/>
    <n v="43"/>
    <n v="1763"/>
    <n v="8"/>
    <n v="329"/>
    <n v="5801"/>
  </r>
  <r>
    <x v="1053"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3">
  <r>
    <x v="0"/>
    <x v="0"/>
    <n v="223937"/>
    <n v="230079"/>
    <n v="32"/>
    <n v="6827"/>
    <n v="-2"/>
    <n v="-89"/>
    <n v="-6141"/>
  </r>
  <r>
    <x v="1"/>
    <x v="1"/>
    <n v="300345"/>
    <n v="306986"/>
    <n v="32"/>
    <n v="9268"/>
    <n v="-2"/>
    <n v="-71"/>
    <n v="-6640"/>
  </r>
  <r>
    <x v="2"/>
    <x v="2"/>
    <n v="86782"/>
    <n v="87986"/>
    <n v="32"/>
    <n v="2678"/>
    <n v="-1"/>
    <n v="-44"/>
    <n v="-1203"/>
  </r>
  <r>
    <x v="3"/>
    <x v="3"/>
    <n v="200173"/>
    <n v="202881"/>
    <n v="32"/>
    <n v="6175"/>
    <n v="-1"/>
    <n v="-43"/>
    <n v="-2708"/>
  </r>
  <r>
    <x v="4"/>
    <x v="4"/>
    <n v="326906"/>
    <n v="333806"/>
    <n v="32"/>
    <n v="10084"/>
    <n v="-2"/>
    <n v="-68"/>
    <n v="-6900"/>
  </r>
  <r>
    <x v="5"/>
    <x v="5"/>
    <n v="307043"/>
    <n v="313652"/>
    <n v="32"/>
    <n v="9470"/>
    <n v="-2"/>
    <n v="-69"/>
    <n v="-6608"/>
  </r>
  <r>
    <x v="6"/>
    <x v="6"/>
    <n v="179188"/>
    <n v="183083"/>
    <n v="32"/>
    <n v="5524"/>
    <n v="-2"/>
    <n v="-70"/>
    <n v="-3894"/>
  </r>
  <r>
    <x v="7"/>
    <x v="0"/>
    <n v="306351"/>
    <n v="313446"/>
    <n v="32"/>
    <n v="9448"/>
    <n v="-2"/>
    <n v="-75"/>
    <n v="-7094"/>
  </r>
  <r>
    <x v="8"/>
    <x v="1"/>
    <n v="224020"/>
    <n v="229533"/>
    <n v="32"/>
    <n v="6911"/>
    <n v="-2"/>
    <n v="-79"/>
    <n v="-5513"/>
  </r>
  <r>
    <x v="9"/>
    <x v="2"/>
    <n v="101836"/>
    <n v="99381"/>
    <n v="34"/>
    <n v="2990"/>
    <n v="2"/>
    <n v="82"/>
    <n v="2454"/>
  </r>
  <r>
    <x v="10"/>
    <x v="3"/>
    <n v="107804"/>
    <n v="104816"/>
    <n v="34"/>
    <n v="3159"/>
    <n v="2"/>
    <n v="94"/>
    <n v="2987"/>
  </r>
  <r>
    <x v="11"/>
    <x v="4"/>
    <n v="144829"/>
    <n v="141333"/>
    <n v="34"/>
    <n v="4246"/>
    <n v="2"/>
    <n v="82"/>
    <n v="3495"/>
  </r>
  <r>
    <x v="12"/>
    <x v="5"/>
    <n v="146571"/>
    <n v="143179"/>
    <n v="34"/>
    <n v="4297"/>
    <n v="2"/>
    <n v="78"/>
    <n v="3391"/>
  </r>
  <r>
    <x v="13"/>
    <x v="6"/>
    <n v="95422"/>
    <n v="93126"/>
    <n v="34"/>
    <n v="2796"/>
    <n v="2"/>
    <n v="82"/>
    <n v="2296"/>
  </r>
  <r>
    <x v="14"/>
    <x v="0"/>
    <n v="114883"/>
    <n v="112186"/>
    <n v="34"/>
    <n v="3369"/>
    <n v="2"/>
    <n v="80"/>
    <n v="2696"/>
  </r>
  <r>
    <x v="15"/>
    <x v="1"/>
    <n v="80090"/>
    <n v="78096"/>
    <n v="34"/>
    <n v="2348"/>
    <n v="2"/>
    <n v="84"/>
    <n v="1994"/>
  </r>
  <r>
    <x v="16"/>
    <x v="2"/>
    <n v="98945"/>
    <n v="97159"/>
    <n v="34"/>
    <n v="2903"/>
    <n v="1"/>
    <n v="61"/>
    <n v="1786"/>
  </r>
  <r>
    <x v="17"/>
    <x v="3"/>
    <n v="84904"/>
    <n v="83350"/>
    <n v="34"/>
    <n v="2491"/>
    <n v="1"/>
    <n v="62"/>
    <n v="1554"/>
  </r>
  <r>
    <x v="18"/>
    <x v="4"/>
    <n v="135460"/>
    <n v="132703"/>
    <n v="34"/>
    <n v="3968"/>
    <n v="2"/>
    <n v="69"/>
    <n v="2757"/>
  </r>
  <r>
    <x v="19"/>
    <x v="5"/>
    <n v="149925"/>
    <n v="146928"/>
    <n v="34"/>
    <n v="4393"/>
    <n v="2"/>
    <n v="68"/>
    <n v="2997"/>
  </r>
  <r>
    <x v="20"/>
    <x v="6"/>
    <n v="74297"/>
    <n v="72782"/>
    <n v="34"/>
    <n v="2176"/>
    <n v="2"/>
    <n v="69"/>
    <n v="1515"/>
  </r>
  <r>
    <x v="21"/>
    <x v="0"/>
    <n v="83356"/>
    <n v="81789"/>
    <n v="34"/>
    <n v="2443"/>
    <n v="1"/>
    <n v="64"/>
    <n v="1567"/>
  </r>
  <r>
    <x v="22"/>
    <x v="1"/>
    <n v="89922"/>
    <n v="88388"/>
    <n v="34"/>
    <n v="2638"/>
    <n v="1"/>
    <n v="58"/>
    <n v="1533"/>
  </r>
  <r>
    <x v="23"/>
    <x v="2"/>
    <n v="57806"/>
    <n v="57157"/>
    <n v="33"/>
    <n v="1704"/>
    <n v="1"/>
    <n v="38"/>
    <n v="649"/>
  </r>
  <r>
    <x v="24"/>
    <x v="3"/>
    <n v="63977"/>
    <n v="62863"/>
    <n v="34"/>
    <n v="1872"/>
    <n v="1"/>
    <n v="59"/>
    <n v="1113"/>
  </r>
  <r>
    <x v="25"/>
    <x v="4"/>
    <n v="116958"/>
    <n v="114823"/>
    <n v="34"/>
    <n v="3423"/>
    <n v="1"/>
    <n v="62"/>
    <n v="2135"/>
  </r>
  <r>
    <x v="26"/>
    <x v="5"/>
    <n v="155272"/>
    <n v="152636"/>
    <n v="34"/>
    <n v="4544"/>
    <n v="1"/>
    <n v="58"/>
    <n v="2636"/>
  </r>
  <r>
    <x v="27"/>
    <x v="6"/>
    <n v="82885"/>
    <n v="81583"/>
    <n v="34"/>
    <n v="2426"/>
    <n v="1"/>
    <n v="53"/>
    <n v="1302"/>
  </r>
  <r>
    <x v="28"/>
    <x v="0"/>
    <n v="72353"/>
    <n v="71377"/>
    <n v="34"/>
    <n v="2117"/>
    <n v="1"/>
    <n v="46"/>
    <n v="976"/>
  </r>
  <r>
    <x v="29"/>
    <x v="1"/>
    <n v="50415"/>
    <n v="49769"/>
    <n v="34"/>
    <n v="1476"/>
    <n v="1"/>
    <n v="43"/>
    <n v="646"/>
  </r>
  <r>
    <x v="30"/>
    <x v="2"/>
    <n v="67458"/>
    <n v="66529"/>
    <n v="34"/>
    <n v="1974"/>
    <n v="1"/>
    <n v="47"/>
    <n v="928"/>
  </r>
  <r>
    <x v="31"/>
    <x v="3"/>
    <n v="64640"/>
    <n v="63757"/>
    <n v="34"/>
    <n v="1892"/>
    <n v="1"/>
    <n v="46"/>
    <n v="882"/>
  </r>
  <r>
    <x v="32"/>
    <x v="4"/>
    <n v="137693"/>
    <n v="135609"/>
    <n v="34"/>
    <n v="4030"/>
    <n v="1"/>
    <n v="51"/>
    <n v="2084"/>
  </r>
  <r>
    <x v="33"/>
    <x v="5"/>
    <n v="181209"/>
    <n v="178435"/>
    <n v="34"/>
    <n v="5304"/>
    <n v="1"/>
    <n v="52"/>
    <n v="2773"/>
  </r>
  <r>
    <x v="34"/>
    <x v="6"/>
    <n v="113433"/>
    <n v="111466"/>
    <n v="34"/>
    <n v="3320"/>
    <n v="1"/>
    <n v="59"/>
    <n v="1967"/>
  </r>
  <r>
    <x v="35"/>
    <x v="0"/>
    <n v="143192"/>
    <n v="140505"/>
    <n v="34"/>
    <n v="4191"/>
    <n v="1"/>
    <n v="64"/>
    <n v="2686"/>
  </r>
  <r>
    <x v="36"/>
    <x v="1"/>
    <n v="130126"/>
    <n v="128496"/>
    <n v="34"/>
    <n v="3809"/>
    <n v="1"/>
    <n v="42"/>
    <n v="1630"/>
  </r>
  <r>
    <x v="37"/>
    <x v="2"/>
    <n v="187155"/>
    <n v="195078"/>
    <n v="32"/>
    <n v="5764"/>
    <n v="-4"/>
    <n v="-137"/>
    <n v="-7922"/>
  </r>
  <r>
    <x v="38"/>
    <x v="3"/>
    <n v="102314"/>
    <n v="101977"/>
    <n v="33"/>
    <n v="3028"/>
    <n v="0"/>
    <n v="11"/>
    <n v="336"/>
  </r>
  <r>
    <x v="39"/>
    <x v="4"/>
    <n v="301553"/>
    <n v="313529"/>
    <n v="32"/>
    <n v="9284"/>
    <n v="-3"/>
    <n v="-128"/>
    <n v="-11975"/>
  </r>
  <r>
    <x v="40"/>
    <x v="5"/>
    <n v="316073"/>
    <n v="329754"/>
    <n v="32"/>
    <n v="9737"/>
    <n v="-4"/>
    <n v="-140"/>
    <n v="-13681"/>
  </r>
  <r>
    <x v="41"/>
    <x v="6"/>
    <n v="135178"/>
    <n v="141530"/>
    <n v="32"/>
    <n v="4163"/>
    <n v="-4"/>
    <n v="-152"/>
    <n v="-6352"/>
  </r>
  <r>
    <x v="42"/>
    <x v="0"/>
    <n v="147727"/>
    <n v="154828"/>
    <n v="32"/>
    <n v="4552"/>
    <n v="-4"/>
    <n v="-156"/>
    <n v="-7101"/>
  </r>
  <r>
    <x v="43"/>
    <x v="1"/>
    <n v="135498"/>
    <n v="139824"/>
    <n v="32"/>
    <n v="4172"/>
    <n v="-3"/>
    <n v="-103"/>
    <n v="-4325"/>
  </r>
  <r>
    <x v="44"/>
    <x v="2"/>
    <n v="163432"/>
    <n v="166893"/>
    <n v="32"/>
    <n v="5037"/>
    <n v="-2"/>
    <n v="-68"/>
    <n v="-3460"/>
  </r>
  <r>
    <x v="45"/>
    <x v="3"/>
    <n v="138291"/>
    <n v="141027"/>
    <n v="32"/>
    <n v="4259"/>
    <n v="-1"/>
    <n v="-64"/>
    <n v="-2735"/>
  </r>
  <r>
    <x v="46"/>
    <x v="4"/>
    <n v="336901"/>
    <n v="343519"/>
    <n v="32"/>
    <n v="10381"/>
    <n v="-1"/>
    <n v="-63"/>
    <n v="-6618"/>
  </r>
  <r>
    <x v="47"/>
    <x v="5"/>
    <n v="367729"/>
    <n v="373973"/>
    <n v="32"/>
    <n v="11332"/>
    <n v="-1"/>
    <n v="-55"/>
    <n v="-6244"/>
  </r>
  <r>
    <x v="48"/>
    <x v="6"/>
    <n v="133913"/>
    <n v="136797"/>
    <n v="32"/>
    <n v="4127"/>
    <n v="-2"/>
    <n v="-69"/>
    <n v="-2883"/>
  </r>
  <r>
    <x v="49"/>
    <x v="0"/>
    <n v="150800"/>
    <n v="152887"/>
    <n v="32"/>
    <n v="4649"/>
    <n v="-1"/>
    <n v="-44"/>
    <n v="-2086"/>
  </r>
  <r>
    <x v="50"/>
    <x v="1"/>
    <n v="55591"/>
    <n v="53463"/>
    <n v="34"/>
    <n v="1627"/>
    <n v="3"/>
    <n v="130"/>
    <n v="2128"/>
  </r>
  <r>
    <x v="51"/>
    <x v="2"/>
    <n v="106427"/>
    <n v="107736"/>
    <n v="32"/>
    <n v="3281"/>
    <n v="-1"/>
    <n v="-39"/>
    <n v="-1309"/>
  </r>
  <r>
    <x v="52"/>
    <x v="3"/>
    <n v="78940"/>
    <n v="75934"/>
    <n v="34"/>
    <n v="2310"/>
    <n v="3"/>
    <n v="130"/>
    <n v="3006"/>
  </r>
  <r>
    <x v="53"/>
    <x v="4"/>
    <n v="317916"/>
    <n v="322089"/>
    <n v="32"/>
    <n v="9802"/>
    <n v="-1"/>
    <n v="-42"/>
    <n v="-4173"/>
  </r>
  <r>
    <x v="54"/>
    <x v="5"/>
    <n v="309217"/>
    <n v="320116"/>
    <n v="31"/>
    <n v="9772"/>
    <n v="-3"/>
    <n v="-111"/>
    <n v="-10899"/>
  </r>
  <r>
    <x v="55"/>
    <x v="6"/>
    <n v="138491"/>
    <n v="140752"/>
    <n v="32"/>
    <n v="4270"/>
    <n v="-1"/>
    <n v="-52"/>
    <n v="-2261"/>
  </r>
  <r>
    <x v="56"/>
    <x v="0"/>
    <n v="133146"/>
    <n v="134505"/>
    <n v="32"/>
    <n v="4106"/>
    <n v="-1"/>
    <n v="-33"/>
    <n v="-1359"/>
  </r>
  <r>
    <x v="57"/>
    <x v="1"/>
    <n v="224994"/>
    <n v="227546"/>
    <n v="32"/>
    <n v="6937"/>
    <n v="-1"/>
    <n v="-36"/>
    <n v="-2551"/>
  </r>
  <r>
    <x v="58"/>
    <x v="2"/>
    <n v="225051"/>
    <n v="228214"/>
    <n v="32"/>
    <n v="6934"/>
    <n v="-1"/>
    <n v="-45"/>
    <n v="-3162"/>
  </r>
  <r>
    <x v="59"/>
    <x v="3"/>
    <n v="344299"/>
    <n v="365935"/>
    <n v="31"/>
    <n v="11082"/>
    <n v="-5"/>
    <n v="-195"/>
    <n v="-21635"/>
  </r>
  <r>
    <x v="60"/>
    <x v="4"/>
    <n v="661876"/>
    <n v="686656"/>
    <n v="31"/>
    <n v="20805"/>
    <n v="-3"/>
    <n v="-119"/>
    <n v="-24780"/>
  </r>
  <r>
    <x v="61"/>
    <x v="5"/>
    <n v="846678"/>
    <n v="872081"/>
    <n v="32"/>
    <n v="26410"/>
    <n v="-2"/>
    <n v="-96"/>
    <n v="-25403"/>
  </r>
  <r>
    <x v="62"/>
    <x v="6"/>
    <n v="478902"/>
    <n v="495554"/>
    <n v="31"/>
    <n v="15004"/>
    <n v="-3"/>
    <n v="-110"/>
    <n v="-16652"/>
  </r>
  <r>
    <x v="63"/>
    <x v="0"/>
    <n v="538827"/>
    <n v="557567"/>
    <n v="31"/>
    <n v="16884"/>
    <n v="-3"/>
    <n v="-110"/>
    <n v="-18739"/>
  </r>
  <r>
    <x v="64"/>
    <x v="1"/>
    <n v="310346"/>
    <n v="323325"/>
    <n v="31"/>
    <n v="9789"/>
    <n v="-4"/>
    <n v="-132"/>
    <n v="-12978"/>
  </r>
  <r>
    <x v="65"/>
    <x v="2"/>
    <n v="256390"/>
    <n v="267308"/>
    <n v="31"/>
    <n v="8079"/>
    <n v="-4"/>
    <n v="-135"/>
    <n v="-10917"/>
  </r>
  <r>
    <x v="66"/>
    <x v="3"/>
    <n v="167803"/>
    <n v="168135"/>
    <n v="33"/>
    <n v="5072"/>
    <n v="0"/>
    <n v="-6"/>
    <n v="-332"/>
  </r>
  <r>
    <x v="67"/>
    <x v="4"/>
    <n v="465318"/>
    <n v="483774"/>
    <n v="31"/>
    <n v="14551"/>
    <n v="-3"/>
    <n v="-126"/>
    <n v="-18456"/>
  </r>
  <r>
    <x v="68"/>
    <x v="5"/>
    <n v="520146"/>
    <n v="541498"/>
    <n v="31"/>
    <n v="16262"/>
    <n v="-3"/>
    <n v="-131"/>
    <n v="-21352"/>
  </r>
  <r>
    <x v="69"/>
    <x v="6"/>
    <n v="224699"/>
    <n v="233589"/>
    <n v="32"/>
    <n v="7014"/>
    <n v="-3"/>
    <n v="-126"/>
    <n v="-8890"/>
  </r>
  <r>
    <x v="70"/>
    <x v="0"/>
    <n v="286230"/>
    <n v="297642"/>
    <n v="32"/>
    <n v="8932"/>
    <n v="-3"/>
    <n v="-127"/>
    <n v="-11412"/>
  </r>
  <r>
    <x v="71"/>
    <x v="1"/>
    <n v="187143"/>
    <n v="191499"/>
    <n v="32"/>
    <n v="5737"/>
    <n v="-2"/>
    <n v="-75"/>
    <n v="-4356"/>
  </r>
  <r>
    <x v="72"/>
    <x v="2"/>
    <n v="191700"/>
    <n v="197153"/>
    <n v="32"/>
    <n v="5903"/>
    <n v="-2"/>
    <n v="-92"/>
    <n v="-5453"/>
  </r>
  <r>
    <x v="73"/>
    <x v="3"/>
    <n v="164663"/>
    <n v="168975"/>
    <n v="32"/>
    <n v="5056"/>
    <n v="-2"/>
    <n v="-85"/>
    <n v="-4311"/>
  </r>
  <r>
    <x v="74"/>
    <x v="4"/>
    <n v="395941"/>
    <n v="406765"/>
    <n v="32"/>
    <n v="12167"/>
    <n v="-2"/>
    <n v="-88"/>
    <n v="-10824"/>
  </r>
  <r>
    <x v="75"/>
    <x v="5"/>
    <n v="518183"/>
    <n v="534383"/>
    <n v="32"/>
    <n v="15971"/>
    <n v="-3"/>
    <n v="-101"/>
    <n v="-16199"/>
  </r>
  <r>
    <x v="76"/>
    <x v="6"/>
    <n v="226617"/>
    <n v="233191"/>
    <n v="32"/>
    <n v="6968"/>
    <n v="-2"/>
    <n v="-94"/>
    <n v="-6573"/>
  </r>
  <r>
    <x v="77"/>
    <x v="0"/>
    <n v="243707"/>
    <n v="250794"/>
    <n v="32"/>
    <n v="7494"/>
    <n v="-2"/>
    <n v="-94"/>
    <n v="-7086"/>
  </r>
  <r>
    <x v="78"/>
    <x v="1"/>
    <n v="94849"/>
    <n v="90571"/>
    <n v="35"/>
    <n v="2707"/>
    <n v="4"/>
    <n v="158"/>
    <n v="4278"/>
  </r>
  <r>
    <x v="79"/>
    <x v="2"/>
    <n v="92386"/>
    <n v="88255"/>
    <n v="35"/>
    <n v="2637"/>
    <n v="4"/>
    <n v="156"/>
    <n v="4130"/>
  </r>
  <r>
    <x v="80"/>
    <x v="3"/>
    <n v="180394"/>
    <n v="172344"/>
    <n v="35"/>
    <n v="5149"/>
    <n v="4"/>
    <n v="156"/>
    <n v="8050"/>
  </r>
  <r>
    <x v="81"/>
    <x v="4"/>
    <n v="200939"/>
    <n v="192019"/>
    <n v="35"/>
    <n v="5735"/>
    <n v="4"/>
    <n v="155"/>
    <n v="8920"/>
  </r>
  <r>
    <x v="82"/>
    <x v="5"/>
    <n v="172953"/>
    <n v="165201"/>
    <n v="35"/>
    <n v="4936"/>
    <n v="4"/>
    <n v="157"/>
    <n v="7752"/>
  </r>
  <r>
    <x v="83"/>
    <x v="6"/>
    <n v="70194"/>
    <n v="67061"/>
    <n v="35"/>
    <n v="2003"/>
    <n v="4"/>
    <n v="156"/>
    <n v="3133"/>
  </r>
  <r>
    <x v="84"/>
    <x v="0"/>
    <n v="81378"/>
    <n v="77703"/>
    <n v="35"/>
    <n v="2323"/>
    <n v="4"/>
    <n v="158"/>
    <n v="3674"/>
  </r>
  <r>
    <x v="85"/>
    <x v="1"/>
    <n v="130227"/>
    <n v="127394"/>
    <n v="34"/>
    <n v="3822"/>
    <n v="2"/>
    <n v="74"/>
    <n v="2832"/>
  </r>
  <r>
    <x v="86"/>
    <x v="2"/>
    <n v="125310"/>
    <n v="122275"/>
    <n v="34"/>
    <n v="3666"/>
    <n v="2"/>
    <n v="82"/>
    <n v="3034"/>
  </r>
  <r>
    <x v="87"/>
    <x v="3"/>
    <n v="119452"/>
    <n v="118186"/>
    <n v="33"/>
    <n v="3543"/>
    <n v="1"/>
    <n v="35"/>
    <n v="1265"/>
  </r>
  <r>
    <x v="88"/>
    <x v="4"/>
    <n v="276174"/>
    <n v="271550"/>
    <n v="33"/>
    <n v="8130"/>
    <n v="1"/>
    <n v="56"/>
    <n v="4623"/>
  </r>
  <r>
    <x v="89"/>
    <x v="5"/>
    <n v="357369"/>
    <n v="352250"/>
    <n v="33"/>
    <n v="10518"/>
    <n v="1"/>
    <n v="48"/>
    <n v="5118"/>
  </r>
  <r>
    <x v="90"/>
    <x v="6"/>
    <n v="163865"/>
    <n v="160525"/>
    <n v="34"/>
    <n v="4791"/>
    <n v="2"/>
    <n v="69"/>
    <n v="3340"/>
  </r>
  <r>
    <x v="91"/>
    <x v="0"/>
    <n v="190719"/>
    <n v="187072"/>
    <n v="34"/>
    <n v="5583"/>
    <n v="1"/>
    <n v="65"/>
    <n v="3647"/>
  </r>
  <r>
    <x v="92"/>
    <x v="1"/>
    <n v="244535"/>
    <n v="239700"/>
    <n v="34"/>
    <n v="7155"/>
    <n v="2"/>
    <n v="67"/>
    <n v="4834"/>
  </r>
  <r>
    <x v="93"/>
    <x v="2"/>
    <n v="155620"/>
    <n v="153366"/>
    <n v="34"/>
    <n v="4575"/>
    <n v="1"/>
    <n v="49"/>
    <n v="2254"/>
  </r>
  <r>
    <x v="94"/>
    <x v="3"/>
    <n v="136001"/>
    <n v="134523"/>
    <n v="34"/>
    <n v="3997"/>
    <n v="1"/>
    <n v="37"/>
    <n v="1478"/>
  </r>
  <r>
    <x v="95"/>
    <x v="4"/>
    <n v="190559"/>
    <n v="187742"/>
    <n v="34"/>
    <n v="5558"/>
    <n v="1"/>
    <n v="50"/>
    <n v="2817"/>
  </r>
  <r>
    <x v="96"/>
    <x v="5"/>
    <n v="217110"/>
    <n v="213540"/>
    <n v="34"/>
    <n v="6320"/>
    <n v="1"/>
    <n v="56"/>
    <n v="3569"/>
  </r>
  <r>
    <x v="97"/>
    <x v="6"/>
    <n v="119190"/>
    <n v="116856"/>
    <n v="34"/>
    <n v="3447"/>
    <n v="1"/>
    <n v="67"/>
    <n v="2333"/>
  </r>
  <r>
    <x v="98"/>
    <x v="0"/>
    <n v="131910"/>
    <n v="130784"/>
    <n v="34"/>
    <n v="3854"/>
    <n v="0"/>
    <n v="29"/>
    <n v="1125"/>
  </r>
  <r>
    <x v="99"/>
    <x v="1"/>
    <n v="118921"/>
    <n v="115305"/>
    <n v="35"/>
    <n v="3394"/>
    <n v="3"/>
    <n v="106"/>
    <n v="3615"/>
  </r>
  <r>
    <x v="100"/>
    <x v="2"/>
    <n v="124828"/>
    <n v="121264"/>
    <n v="35"/>
    <n v="3563"/>
    <n v="2"/>
    <n v="100"/>
    <n v="3563"/>
  </r>
  <r>
    <x v="101"/>
    <x v="3"/>
    <n v="179326"/>
    <n v="183278"/>
    <n v="33"/>
    <n v="5380"/>
    <n v="-2"/>
    <n v="-73"/>
    <n v="-3952"/>
  </r>
  <r>
    <x v="102"/>
    <x v="4"/>
    <n v="318949"/>
    <n v="326322"/>
    <n v="33"/>
    <n v="9573"/>
    <n v="-2"/>
    <n v="-77"/>
    <n v="-7372"/>
  </r>
  <r>
    <x v="103"/>
    <x v="5"/>
    <n v="375031"/>
    <n v="383727"/>
    <n v="33"/>
    <n v="11250"/>
    <n v="-2"/>
    <n v="-77"/>
    <n v="-8696"/>
  </r>
  <r>
    <x v="104"/>
    <x v="6"/>
    <n v="166393"/>
    <n v="170061"/>
    <n v="33"/>
    <n v="4990"/>
    <n v="-2"/>
    <n v="-73"/>
    <n v="-3668"/>
  </r>
  <r>
    <x v="105"/>
    <x v="0"/>
    <n v="193652"/>
    <n v="198212"/>
    <n v="33"/>
    <n v="5810"/>
    <n v="-2"/>
    <n v="-78"/>
    <n v="-4559"/>
  </r>
  <r>
    <x v="106"/>
    <x v="1"/>
    <n v="249805"/>
    <n v="255956"/>
    <n v="33"/>
    <n v="7497"/>
    <n v="-2"/>
    <n v="-82"/>
    <n v="-6151"/>
  </r>
  <r>
    <x v="107"/>
    <x v="2"/>
    <n v="294023"/>
    <n v="301522"/>
    <n v="33"/>
    <n v="8821"/>
    <n v="-2"/>
    <n v="-85"/>
    <n v="-7498"/>
  </r>
  <r>
    <x v="108"/>
    <x v="3"/>
    <n v="612236"/>
    <n v="627927"/>
    <n v="33"/>
    <n v="18366"/>
    <n v="-2"/>
    <n v="-85"/>
    <n v="-15691"/>
  </r>
  <r>
    <x v="109"/>
    <x v="4"/>
    <n v="464815"/>
    <n v="476692"/>
    <n v="33"/>
    <n v="13940"/>
    <n v="-2"/>
    <n v="-85"/>
    <n v="-11877"/>
  </r>
  <r>
    <x v="110"/>
    <x v="5"/>
    <n v="360480"/>
    <n v="369765"/>
    <n v="33"/>
    <n v="10814"/>
    <n v="-2"/>
    <n v="-85"/>
    <n v="-9284"/>
  </r>
  <r>
    <x v="111"/>
    <x v="6"/>
    <n v="114279"/>
    <n v="117190"/>
    <n v="33"/>
    <n v="3429"/>
    <n v="-2"/>
    <n v="-84"/>
    <n v="-2911"/>
  </r>
  <r>
    <x v="112"/>
    <x v="0"/>
    <n v="161170"/>
    <n v="165415"/>
    <n v="33"/>
    <n v="4834"/>
    <n v="-2"/>
    <n v="-87"/>
    <n v="-4244"/>
  </r>
  <r>
    <x v="113"/>
    <x v="1"/>
    <n v="182483"/>
    <n v="187344"/>
    <n v="33"/>
    <n v="5475"/>
    <n v="-2"/>
    <n v="-88"/>
    <n v="-4861"/>
  </r>
  <r>
    <x v="114"/>
    <x v="2"/>
    <n v="109358"/>
    <n v="106849"/>
    <n v="35"/>
    <n v="3121"/>
    <n v="2"/>
    <n v="80"/>
    <n v="2508"/>
  </r>
  <r>
    <x v="115"/>
    <x v="3"/>
    <n v="98430"/>
    <n v="96197"/>
    <n v="35"/>
    <n v="2809"/>
    <n v="2"/>
    <n v="79"/>
    <n v="2232"/>
  </r>
  <r>
    <x v="116"/>
    <x v="4"/>
    <n v="295741"/>
    <n v="292327"/>
    <n v="34"/>
    <n v="8537"/>
    <n v="1"/>
    <n v="39"/>
    <n v="3414"/>
  </r>
  <r>
    <x v="117"/>
    <x v="5"/>
    <n v="285053"/>
    <n v="281159"/>
    <n v="34"/>
    <n v="8209"/>
    <n v="1"/>
    <n v="47"/>
    <n v="3894"/>
  </r>
  <r>
    <x v="118"/>
    <x v="6"/>
    <n v="124964"/>
    <n v="123042"/>
    <n v="34"/>
    <n v="3592"/>
    <n v="1"/>
    <n v="53"/>
    <n v="1922"/>
  </r>
  <r>
    <x v="119"/>
    <x v="0"/>
    <n v="124175"/>
    <n v="122516"/>
    <n v="34"/>
    <n v="3576"/>
    <n v="1"/>
    <n v="46"/>
    <n v="1659"/>
  </r>
  <r>
    <x v="120"/>
    <x v="1"/>
    <n v="131842"/>
    <n v="130405"/>
    <n v="34"/>
    <n v="3807"/>
    <n v="1"/>
    <n v="37"/>
    <n v="1437"/>
  </r>
  <r>
    <x v="121"/>
    <x v="2"/>
    <n v="154850"/>
    <n v="150644"/>
    <n v="35"/>
    <n v="4398"/>
    <n v="2"/>
    <n v="95"/>
    <n v="4205"/>
  </r>
  <r>
    <x v="122"/>
    <x v="3"/>
    <n v="180294"/>
    <n v="175656"/>
    <n v="35"/>
    <n v="5124"/>
    <n v="2"/>
    <n v="90"/>
    <n v="4637"/>
  </r>
  <r>
    <x v="123"/>
    <x v="4"/>
    <n v="163849"/>
    <n v="157300"/>
    <n v="35"/>
    <n v="4581"/>
    <n v="4"/>
    <n v="142"/>
    <n v="6548"/>
  </r>
  <r>
    <x v="124"/>
    <x v="5"/>
    <n v="131436"/>
    <n v="127601"/>
    <n v="35"/>
    <n v="3697"/>
    <n v="3"/>
    <n v="103"/>
    <n v="3834"/>
  </r>
  <r>
    <x v="125"/>
    <x v="6"/>
    <n v="93082"/>
    <n v="91601"/>
    <n v="35"/>
    <n v="2642"/>
    <n v="1"/>
    <n v="56"/>
    <n v="1480"/>
  </r>
  <r>
    <x v="126"/>
    <x v="0"/>
    <n v="110887"/>
    <n v="109460"/>
    <n v="35"/>
    <n v="3154"/>
    <n v="1"/>
    <n v="45"/>
    <n v="1426"/>
  </r>
  <r>
    <x v="127"/>
    <x v="1"/>
    <n v="119385"/>
    <n v="115693"/>
    <n v="35"/>
    <n v="3324"/>
    <n v="3"/>
    <n v="111"/>
    <n v="3692"/>
  </r>
  <r>
    <x v="128"/>
    <x v="2"/>
    <n v="91719"/>
    <n v="93157"/>
    <n v="34"/>
    <n v="2677"/>
    <n v="-1"/>
    <n v="-53"/>
    <n v="-1437"/>
  </r>
  <r>
    <x v="129"/>
    <x v="3"/>
    <n v="96335"/>
    <n v="93696"/>
    <n v="35"/>
    <n v="2683"/>
    <n v="2"/>
    <n v="98"/>
    <n v="2639"/>
  </r>
  <r>
    <x v="130"/>
    <x v="4"/>
    <n v="303226"/>
    <n v="325836"/>
    <n v="32"/>
    <n v="9328"/>
    <n v="-6"/>
    <n v="-242"/>
    <n v="-22610"/>
  </r>
  <r>
    <x v="131"/>
    <x v="5"/>
    <n v="431695"/>
    <n v="465253"/>
    <n v="32"/>
    <n v="13306"/>
    <n v="-7"/>
    <n v="-252"/>
    <n v="-33558"/>
  </r>
  <r>
    <x v="132"/>
    <x v="6"/>
    <n v="200407"/>
    <n v="215907"/>
    <n v="32"/>
    <n v="6173"/>
    <n v="-7"/>
    <n v="-251"/>
    <n v="-15500"/>
  </r>
  <r>
    <x v="133"/>
    <x v="0"/>
    <n v="183413"/>
    <n v="197835"/>
    <n v="32"/>
    <n v="5653"/>
    <n v="-7"/>
    <n v="-255"/>
    <n v="-14421"/>
  </r>
  <r>
    <x v="134"/>
    <x v="1"/>
    <n v="146166"/>
    <n v="157693"/>
    <n v="32"/>
    <n v="4503"/>
    <n v="-7"/>
    <n v="-255"/>
    <n v="-11526"/>
  </r>
  <r>
    <x v="135"/>
    <x v="2"/>
    <n v="201120"/>
    <n v="218098"/>
    <n v="32"/>
    <n v="6253"/>
    <n v="-7"/>
    <n v="-271"/>
    <n v="-16978"/>
  </r>
  <r>
    <x v="136"/>
    <x v="3"/>
    <n v="270123"/>
    <n v="289864"/>
    <n v="32"/>
    <n v="8408"/>
    <n v="-6"/>
    <n v="-234"/>
    <n v="-19741"/>
  </r>
  <r>
    <x v="137"/>
    <x v="4"/>
    <n v="415315"/>
    <n v="441790"/>
    <n v="32"/>
    <n v="12949"/>
    <n v="-5"/>
    <n v="-204"/>
    <n v="-26475"/>
  </r>
  <r>
    <x v="138"/>
    <x v="5"/>
    <n v="498716"/>
    <n v="526707"/>
    <n v="32"/>
    <n v="15508"/>
    <n v="-5"/>
    <n v="-180"/>
    <n v="-27990"/>
  </r>
  <r>
    <x v="139"/>
    <x v="6"/>
    <n v="166433"/>
    <n v="174376"/>
    <n v="32"/>
    <n v="5141"/>
    <n v="-4"/>
    <n v="-154"/>
    <n v="-7943"/>
  </r>
  <r>
    <x v="140"/>
    <x v="0"/>
    <n v="168520"/>
    <n v="175540"/>
    <n v="32"/>
    <n v="5194"/>
    <n v="-3"/>
    <n v="-135"/>
    <n v="-7019"/>
  </r>
  <r>
    <x v="141"/>
    <x v="1"/>
    <n v="178123"/>
    <n v="187748"/>
    <n v="32"/>
    <n v="5550"/>
    <n v="-5"/>
    <n v="-173"/>
    <n v="-9624"/>
  </r>
  <r>
    <x v="142"/>
    <x v="2"/>
    <n v="194878"/>
    <n v="204460"/>
    <n v="32"/>
    <n v="6070"/>
    <n v="-4"/>
    <n v="-157"/>
    <n v="-9581"/>
  </r>
  <r>
    <x v="143"/>
    <x v="3"/>
    <n v="115475"/>
    <n v="115011"/>
    <n v="33"/>
    <n v="3421"/>
    <n v="0"/>
    <n v="13"/>
    <n v="463"/>
  </r>
  <r>
    <x v="144"/>
    <x v="4"/>
    <n v="430521"/>
    <n v="449274"/>
    <n v="32"/>
    <n v="13384"/>
    <n v="-4"/>
    <n v="-140"/>
    <n v="-18753"/>
  </r>
  <r>
    <x v="145"/>
    <x v="5"/>
    <n v="590642"/>
    <n v="614245"/>
    <n v="32"/>
    <n v="18356"/>
    <n v="-3"/>
    <n v="-128"/>
    <n v="-23602"/>
  </r>
  <r>
    <x v="146"/>
    <x v="6"/>
    <n v="210764"/>
    <n v="217364"/>
    <n v="32"/>
    <n v="6500"/>
    <n v="-3"/>
    <n v="-101"/>
    <n v="-6599"/>
  </r>
  <r>
    <x v="147"/>
    <x v="0"/>
    <n v="218189"/>
    <n v="225607"/>
    <n v="32"/>
    <n v="6752"/>
    <n v="-3"/>
    <n v="-109"/>
    <n v="-7418"/>
  </r>
  <r>
    <x v="148"/>
    <x v="1"/>
    <n v="226132"/>
    <n v="234496"/>
    <n v="32"/>
    <n v="7023"/>
    <n v="-3"/>
    <n v="-119"/>
    <n v="-8364"/>
  </r>
  <r>
    <x v="149"/>
    <x v="2"/>
    <n v="243720"/>
    <n v="252929"/>
    <n v="32"/>
    <n v="7579"/>
    <n v="-3"/>
    <n v="-121"/>
    <n v="-9208"/>
  </r>
  <r>
    <x v="150"/>
    <x v="3"/>
    <n v="207429"/>
    <n v="215118"/>
    <n v="32"/>
    <n v="6448"/>
    <n v="-3"/>
    <n v="-119"/>
    <n v="-7689"/>
  </r>
  <r>
    <x v="151"/>
    <x v="4"/>
    <n v="503149"/>
    <n v="521651"/>
    <n v="32"/>
    <n v="15637"/>
    <n v="-3"/>
    <n v="-118"/>
    <n v="-18501"/>
  </r>
  <r>
    <x v="152"/>
    <x v="5"/>
    <n v="603748"/>
    <n v="626259"/>
    <n v="32"/>
    <n v="18775"/>
    <n v="-3"/>
    <n v="-119"/>
    <n v="-22510"/>
  </r>
  <r>
    <x v="153"/>
    <x v="6"/>
    <n v="456017"/>
    <n v="473223"/>
    <n v="32"/>
    <n v="14188"/>
    <n v="-3"/>
    <n v="-121"/>
    <n v="-17206"/>
  </r>
  <r>
    <x v="154"/>
    <x v="0"/>
    <n v="425845"/>
    <n v="442155"/>
    <n v="32"/>
    <n v="13256"/>
    <n v="-3"/>
    <n v="-123"/>
    <n v="-16310"/>
  </r>
  <r>
    <x v="155"/>
    <x v="1"/>
    <n v="328217"/>
    <n v="340913"/>
    <n v="32"/>
    <n v="10223"/>
    <n v="-3"/>
    <n v="-124"/>
    <n v="-12695"/>
  </r>
  <r>
    <x v="156"/>
    <x v="2"/>
    <n v="286405"/>
    <n v="296902"/>
    <n v="32"/>
    <n v="8904"/>
    <n v="-3"/>
    <n v="-117"/>
    <n v="-10496"/>
  </r>
  <r>
    <x v="157"/>
    <x v="3"/>
    <n v="184989"/>
    <n v="192824"/>
    <n v="31"/>
    <n v="5783"/>
    <n v="-4"/>
    <n v="-135"/>
    <n v="-7835"/>
  </r>
  <r>
    <x v="158"/>
    <x v="4"/>
    <n v="288118"/>
    <n v="300213"/>
    <n v="31"/>
    <n v="9005"/>
    <n v="-4"/>
    <n v="-134"/>
    <n v="-12095"/>
  </r>
  <r>
    <x v="159"/>
    <x v="5"/>
    <n v="391930"/>
    <n v="407438"/>
    <n v="32"/>
    <n v="12222"/>
    <n v="-3"/>
    <n v="-126"/>
    <n v="-15508"/>
  </r>
  <r>
    <x v="160"/>
    <x v="6"/>
    <n v="193772"/>
    <n v="201254"/>
    <n v="32"/>
    <n v="6037"/>
    <n v="-3"/>
    <n v="-123"/>
    <n v="-7482"/>
  </r>
  <r>
    <x v="161"/>
    <x v="0"/>
    <n v="214177"/>
    <n v="220255"/>
    <n v="32"/>
    <n v="6607"/>
    <n v="-2"/>
    <n v="-91"/>
    <n v="-6077"/>
  </r>
  <r>
    <x v="162"/>
    <x v="1"/>
    <n v="188334"/>
    <n v="195254"/>
    <n v="32"/>
    <n v="5857"/>
    <n v="-3"/>
    <n v="-118"/>
    <n v="-6920"/>
  </r>
  <r>
    <x v="163"/>
    <x v="2"/>
    <n v="174324"/>
    <n v="180978"/>
    <n v="32"/>
    <n v="5429"/>
    <n v="-3"/>
    <n v="-122"/>
    <n v="-6653"/>
  </r>
  <r>
    <x v="164"/>
    <x v="3"/>
    <n v="200271"/>
    <n v="207757"/>
    <n v="32"/>
    <n v="6232"/>
    <n v="-3"/>
    <n v="-120"/>
    <n v="-7486"/>
  </r>
  <r>
    <x v="165"/>
    <x v="4"/>
    <n v="468701"/>
    <n v="486180"/>
    <n v="32"/>
    <n v="14585"/>
    <n v="-3"/>
    <n v="-119"/>
    <n v="-17478"/>
  </r>
  <r>
    <x v="166"/>
    <x v="5"/>
    <n v="473425"/>
    <n v="492135"/>
    <n v="32"/>
    <n v="14745"/>
    <n v="-3"/>
    <n v="-126"/>
    <n v="-18709"/>
  </r>
  <r>
    <x v="167"/>
    <x v="6"/>
    <n v="224232"/>
    <n v="233554"/>
    <n v="32"/>
    <n v="6991"/>
    <n v="-3"/>
    <n v="-133"/>
    <n v="-9321"/>
  </r>
  <r>
    <x v="168"/>
    <x v="0"/>
    <n v="185606"/>
    <n v="193340"/>
    <n v="32"/>
    <n v="5788"/>
    <n v="-4"/>
    <n v="-133"/>
    <n v="-7734"/>
  </r>
  <r>
    <x v="169"/>
    <x v="1"/>
    <n v="212687"/>
    <n v="221403"/>
    <n v="32"/>
    <n v="6632"/>
    <n v="-3"/>
    <n v="-131"/>
    <n v="-8716"/>
  </r>
  <r>
    <x v="170"/>
    <x v="2"/>
    <n v="184259"/>
    <n v="192057"/>
    <n v="32"/>
    <n v="5752"/>
    <n v="-4"/>
    <n v="-135"/>
    <n v="-7797"/>
  </r>
  <r>
    <x v="171"/>
    <x v="3"/>
    <n v="113735"/>
    <n v="119544"/>
    <n v="31"/>
    <n v="3578"/>
    <n v="-4"/>
    <n v="-162"/>
    <n v="-5808"/>
  </r>
  <r>
    <x v="172"/>
    <x v="4"/>
    <n v="203165"/>
    <n v="205350"/>
    <n v="33"/>
    <n v="6119"/>
    <n v="-1"/>
    <n v="-35"/>
    <n v="-2185"/>
  </r>
  <r>
    <x v="173"/>
    <x v="5"/>
    <n v="203345"/>
    <n v="206918"/>
    <n v="33"/>
    <n v="6161"/>
    <n v="-1"/>
    <n v="-58"/>
    <n v="-3573"/>
  </r>
  <r>
    <x v="174"/>
    <x v="6"/>
    <n v="134944"/>
    <n v="135372"/>
    <n v="33"/>
    <n v="4015"/>
    <n v="0"/>
    <n v="-10"/>
    <n v="-428"/>
  </r>
  <r>
    <x v="175"/>
    <x v="0"/>
    <n v="138298"/>
    <n v="139206"/>
    <n v="33"/>
    <n v="4133"/>
    <n v="0"/>
    <n v="-21"/>
    <n v="-907"/>
  </r>
  <r>
    <x v="176"/>
    <x v="1"/>
    <n v="36692"/>
    <n v="35299"/>
    <n v="35"/>
    <n v="1047"/>
    <n v="3"/>
    <n v="133"/>
    <n v="1393"/>
  </r>
  <r>
    <x v="177"/>
    <x v="2"/>
    <n v="56077"/>
    <n v="53925"/>
    <n v="35"/>
    <n v="1601"/>
    <n v="3"/>
    <n v="134"/>
    <n v="2152"/>
  </r>
  <r>
    <x v="178"/>
    <x v="3"/>
    <n v="55780"/>
    <n v="53688"/>
    <n v="35"/>
    <n v="1592"/>
    <n v="3"/>
    <n v="131"/>
    <n v="2092"/>
  </r>
  <r>
    <x v="179"/>
    <x v="4"/>
    <n v="131721"/>
    <n v="127302"/>
    <n v="35"/>
    <n v="3759"/>
    <n v="3"/>
    <n v="117"/>
    <n v="4418"/>
  </r>
  <r>
    <x v="180"/>
    <x v="5"/>
    <n v="146169"/>
    <n v="141012"/>
    <n v="35"/>
    <n v="4172"/>
    <n v="3"/>
    <n v="123"/>
    <n v="5156"/>
  </r>
  <r>
    <x v="181"/>
    <x v="6"/>
    <n v="62073"/>
    <n v="60083"/>
    <n v="35"/>
    <n v="1772"/>
    <n v="3"/>
    <n v="112"/>
    <n v="1989"/>
  </r>
  <r>
    <x v="182"/>
    <x v="0"/>
    <n v="93619"/>
    <n v="90294"/>
    <n v="35"/>
    <n v="2672"/>
    <n v="3"/>
    <n v="124"/>
    <n v="3325"/>
  </r>
  <r>
    <x v="183"/>
    <x v="1"/>
    <n v="180183"/>
    <n v="173842"/>
    <n v="35"/>
    <n v="5143"/>
    <n v="3"/>
    <n v="123"/>
    <n v="6340"/>
  </r>
  <r>
    <x v="184"/>
    <x v="2"/>
    <n v="104760"/>
    <n v="101615"/>
    <n v="35"/>
    <n v="2990"/>
    <n v="3"/>
    <n v="105"/>
    <n v="3144"/>
  </r>
  <r>
    <x v="185"/>
    <x v="3"/>
    <n v="93450"/>
    <n v="90927"/>
    <n v="35"/>
    <n v="2667"/>
    <n v="2"/>
    <n v="94"/>
    <n v="2523"/>
  </r>
  <r>
    <x v="186"/>
    <x v="4"/>
    <n v="98087"/>
    <n v="95423"/>
    <n v="35"/>
    <n v="2799"/>
    <n v="2"/>
    <n v="95"/>
    <n v="2664"/>
  </r>
  <r>
    <x v="187"/>
    <x v="5"/>
    <n v="117562"/>
    <n v="114395"/>
    <n v="35"/>
    <n v="3355"/>
    <n v="2"/>
    <n v="94"/>
    <n v="3166"/>
  </r>
  <r>
    <x v="188"/>
    <x v="6"/>
    <n v="70153"/>
    <n v="68252"/>
    <n v="35"/>
    <n v="2002"/>
    <n v="2"/>
    <n v="94"/>
    <n v="1900"/>
  </r>
  <r>
    <x v="189"/>
    <x v="0"/>
    <n v="68918"/>
    <n v="66990"/>
    <n v="35"/>
    <n v="1967"/>
    <n v="2"/>
    <n v="97"/>
    <n v="1927"/>
  </r>
  <r>
    <x v="190"/>
    <x v="1"/>
    <n v="108417"/>
    <n v="105373"/>
    <n v="35"/>
    <n v="3094"/>
    <n v="2"/>
    <n v="98"/>
    <n v="3044"/>
  </r>
  <r>
    <x v="191"/>
    <x v="2"/>
    <n v="81802"/>
    <n v="79496"/>
    <n v="35"/>
    <n v="2335"/>
    <n v="2"/>
    <n v="98"/>
    <n v="2306"/>
  </r>
  <r>
    <x v="192"/>
    <x v="3"/>
    <n v="103998"/>
    <n v="101270"/>
    <n v="35"/>
    <n v="2968"/>
    <n v="2"/>
    <n v="91"/>
    <n v="2727"/>
  </r>
  <r>
    <x v="193"/>
    <x v="4"/>
    <n v="134018"/>
    <n v="130633"/>
    <n v="35"/>
    <n v="3825"/>
    <n v="2"/>
    <n v="88"/>
    <n v="3384"/>
  </r>
  <r>
    <x v="194"/>
    <x v="5"/>
    <n v="99277"/>
    <n v="96688"/>
    <n v="35"/>
    <n v="2833"/>
    <n v="2"/>
    <n v="91"/>
    <n v="2588"/>
  </r>
  <r>
    <x v="195"/>
    <x v="6"/>
    <n v="49705"/>
    <n v="48370"/>
    <n v="35"/>
    <n v="1419"/>
    <n v="2"/>
    <n v="94"/>
    <n v="1334"/>
  </r>
  <r>
    <x v="196"/>
    <x v="0"/>
    <n v="75384"/>
    <n v="73393"/>
    <n v="35"/>
    <n v="2151"/>
    <n v="2"/>
    <n v="92"/>
    <n v="1991"/>
  </r>
  <r>
    <x v="197"/>
    <x v="1"/>
    <n v="110288"/>
    <n v="107437"/>
    <n v="35"/>
    <n v="3148"/>
    <n v="2"/>
    <n v="90"/>
    <n v="2850"/>
  </r>
  <r>
    <x v="198"/>
    <x v="2"/>
    <n v="156536"/>
    <n v="164641"/>
    <n v="32"/>
    <n v="4825"/>
    <n v="-4"/>
    <n v="-167"/>
    <n v="-8104"/>
  </r>
  <r>
    <x v="199"/>
    <x v="3"/>
    <n v="80823"/>
    <n v="78844"/>
    <n v="35"/>
    <n v="2307"/>
    <n v="2"/>
    <n v="85"/>
    <n v="1978"/>
  </r>
  <r>
    <x v="200"/>
    <x v="4"/>
    <n v="124615"/>
    <n v="121612"/>
    <n v="35"/>
    <n v="3557"/>
    <n v="2"/>
    <n v="84"/>
    <n v="3003"/>
  </r>
  <r>
    <x v="201"/>
    <x v="5"/>
    <n v="242758"/>
    <n v="255779"/>
    <n v="32"/>
    <n v="7485"/>
    <n v="-5"/>
    <n v="-173"/>
    <n v="-13020"/>
  </r>
  <r>
    <x v="202"/>
    <x v="6"/>
    <n v="85078"/>
    <n v="83020"/>
    <n v="35"/>
    <n v="2428"/>
    <n v="2"/>
    <n v="84"/>
    <n v="2057"/>
  </r>
  <r>
    <x v="203"/>
    <x v="0"/>
    <n v="86738"/>
    <n v="84643"/>
    <n v="35"/>
    <n v="2475"/>
    <n v="2"/>
    <n v="84"/>
    <n v="2094"/>
  </r>
  <r>
    <x v="204"/>
    <x v="1"/>
    <n v="56673"/>
    <n v="55278"/>
    <n v="35"/>
    <n v="1618"/>
    <n v="2"/>
    <n v="86"/>
    <n v="1394"/>
  </r>
  <r>
    <x v="205"/>
    <x v="2"/>
    <n v="165742"/>
    <n v="173725"/>
    <n v="32"/>
    <n v="5106"/>
    <n v="-4"/>
    <n v="-156"/>
    <n v="-7983"/>
  </r>
  <r>
    <x v="206"/>
    <x v="3"/>
    <n v="95618"/>
    <n v="92416"/>
    <n v="35"/>
    <n v="2729"/>
    <n v="3"/>
    <n v="117"/>
    <n v="3201"/>
  </r>
  <r>
    <x v="207"/>
    <x v="4"/>
    <n v="515698"/>
    <n v="538260"/>
    <n v="32"/>
    <n v="15897"/>
    <n v="-4"/>
    <n v="-141"/>
    <n v="-22561"/>
  </r>
  <r>
    <x v="208"/>
    <x v="5"/>
    <n v="562590"/>
    <n v="586670"/>
    <n v="32"/>
    <n v="17343"/>
    <n v="-4"/>
    <n v="-138"/>
    <n v="-24080"/>
  </r>
  <r>
    <x v="209"/>
    <x v="6"/>
    <n v="266305"/>
    <n v="277238"/>
    <n v="32"/>
    <n v="8207"/>
    <n v="-3"/>
    <n v="-133"/>
    <n v="-10932"/>
  </r>
  <r>
    <x v="210"/>
    <x v="0"/>
    <n v="292634"/>
    <n v="304508"/>
    <n v="32"/>
    <n v="9018"/>
    <n v="-3"/>
    <n v="-131"/>
    <n v="-11873"/>
  </r>
  <r>
    <x v="211"/>
    <x v="1"/>
    <n v="212360"/>
    <n v="221017"/>
    <n v="32"/>
    <n v="6548"/>
    <n v="-3"/>
    <n v="-132"/>
    <n v="-8656"/>
  </r>
  <r>
    <x v="212"/>
    <x v="2"/>
    <n v="198019"/>
    <n v="205903"/>
    <n v="32"/>
    <n v="6102"/>
    <n v="-3"/>
    <n v="-129"/>
    <n v="-7884"/>
  </r>
  <r>
    <x v="213"/>
    <x v="3"/>
    <n v="295508"/>
    <n v="307222"/>
    <n v="32"/>
    <n v="9108"/>
    <n v="-3"/>
    <n v="-128"/>
    <n v="-11714"/>
  </r>
  <r>
    <x v="214"/>
    <x v="4"/>
    <n v="611894"/>
    <n v="636341"/>
    <n v="32"/>
    <n v="18867"/>
    <n v="-3"/>
    <n v="-129"/>
    <n v="-24446"/>
  </r>
  <r>
    <x v="215"/>
    <x v="5"/>
    <n v="628685"/>
    <n v="653779"/>
    <n v="32"/>
    <n v="19384"/>
    <n v="-3"/>
    <n v="-129"/>
    <n v="-25094"/>
  </r>
  <r>
    <x v="216"/>
    <x v="6"/>
    <n v="307272"/>
    <n v="319500"/>
    <n v="32"/>
    <n v="9473"/>
    <n v="-3"/>
    <n v="-129"/>
    <n v="-12227"/>
  </r>
  <r>
    <x v="217"/>
    <x v="0"/>
    <n v="362106"/>
    <n v="376645"/>
    <n v="32"/>
    <n v="11170"/>
    <n v="-3"/>
    <n v="-130"/>
    <n v="-14539"/>
  </r>
  <r>
    <x v="218"/>
    <x v="1"/>
    <n v="262349"/>
    <n v="272809"/>
    <n v="32"/>
    <n v="8091"/>
    <n v="-3"/>
    <n v="-129"/>
    <n v="-10459"/>
  </r>
  <r>
    <x v="219"/>
    <x v="2"/>
    <n v="80697"/>
    <n v="77649"/>
    <n v="35"/>
    <n v="2303"/>
    <n v="3"/>
    <n v="132"/>
    <n v="3048"/>
  </r>
  <r>
    <x v="220"/>
    <x v="3"/>
    <n v="103272"/>
    <n v="99367"/>
    <n v="35"/>
    <n v="2947"/>
    <n v="3"/>
    <n v="132"/>
    <n v="3905"/>
  </r>
  <r>
    <x v="221"/>
    <x v="4"/>
    <n v="439421"/>
    <n v="456509"/>
    <n v="32"/>
    <n v="13542"/>
    <n v="-3"/>
    <n v="-126"/>
    <n v="-17088"/>
  </r>
  <r>
    <x v="222"/>
    <x v="5"/>
    <n v="408616"/>
    <n v="424340"/>
    <n v="32"/>
    <n v="12588"/>
    <n v="-3"/>
    <n v="-124"/>
    <n v="-15724"/>
  </r>
  <r>
    <x v="223"/>
    <x v="6"/>
    <n v="195866"/>
    <n v="203331"/>
    <n v="32"/>
    <n v="6032"/>
    <n v="-3"/>
    <n v="-123"/>
    <n v="-7464"/>
  </r>
  <r>
    <x v="224"/>
    <x v="0"/>
    <n v="232347"/>
    <n v="241134"/>
    <n v="32"/>
    <n v="7158"/>
    <n v="-3"/>
    <n v="-122"/>
    <n v="-8787"/>
  </r>
  <r>
    <x v="225"/>
    <x v="1"/>
    <n v="190325"/>
    <n v="197438"/>
    <n v="32"/>
    <n v="5863"/>
    <n v="-3"/>
    <n v="-121"/>
    <n v="-7112"/>
  </r>
  <r>
    <x v="226"/>
    <x v="2"/>
    <n v="197698"/>
    <n v="205114"/>
    <n v="32"/>
    <n v="6092"/>
    <n v="-3"/>
    <n v="-121"/>
    <n v="-7416"/>
  </r>
  <r>
    <x v="227"/>
    <x v="3"/>
    <n v="177908"/>
    <n v="184687"/>
    <n v="32"/>
    <n v="5485"/>
    <n v="-3"/>
    <n v="-123"/>
    <n v="-6778"/>
  </r>
  <r>
    <x v="228"/>
    <x v="4"/>
    <n v="473321"/>
    <n v="491559"/>
    <n v="32"/>
    <n v="14587"/>
    <n v="-3"/>
    <n v="-125"/>
    <n v="-18237"/>
  </r>
  <r>
    <x v="229"/>
    <x v="5"/>
    <n v="541600"/>
    <n v="562953"/>
    <n v="32"/>
    <n v="16686"/>
    <n v="-3"/>
    <n v="-127"/>
    <n v="-21352"/>
  </r>
  <r>
    <x v="230"/>
    <x v="6"/>
    <n v="239513"/>
    <n v="249203"/>
    <n v="32"/>
    <n v="7380"/>
    <n v="-3"/>
    <n v="-131"/>
    <n v="-9689"/>
  </r>
  <r>
    <x v="231"/>
    <x v="0"/>
    <n v="255224"/>
    <n v="265532"/>
    <n v="32"/>
    <n v="7864"/>
    <n v="-3"/>
    <n v="-131"/>
    <n v="-10308"/>
  </r>
  <r>
    <x v="232"/>
    <x v="1"/>
    <n v="160372"/>
    <n v="167021"/>
    <n v="32"/>
    <n v="4941"/>
    <n v="-3"/>
    <n v="-134"/>
    <n v="-6649"/>
  </r>
  <r>
    <x v="233"/>
    <x v="2"/>
    <n v="171587"/>
    <n v="174723"/>
    <n v="33"/>
    <n v="5151"/>
    <n v="-1"/>
    <n v="-60"/>
    <n v="-3135"/>
  </r>
  <r>
    <x v="234"/>
    <x v="3"/>
    <n v="164208"/>
    <n v="167239"/>
    <n v="33"/>
    <n v="4928"/>
    <n v="-1"/>
    <n v="-61"/>
    <n v="-3031"/>
  </r>
  <r>
    <x v="235"/>
    <x v="4"/>
    <n v="376778"/>
    <n v="384006"/>
    <n v="33"/>
    <n v="11309"/>
    <n v="-1"/>
    <n v="-63"/>
    <n v="-7227"/>
  </r>
  <r>
    <x v="236"/>
    <x v="5"/>
    <n v="453633"/>
    <n v="463250"/>
    <n v="33"/>
    <n v="13613"/>
    <n v="-2"/>
    <n v="-70"/>
    <n v="-9616"/>
  </r>
  <r>
    <x v="237"/>
    <x v="6"/>
    <n v="214392"/>
    <n v="218347"/>
    <n v="33"/>
    <n v="6424"/>
    <n v="-1"/>
    <n v="-61"/>
    <n v="-3955"/>
  </r>
  <r>
    <x v="238"/>
    <x v="0"/>
    <n v="316404"/>
    <n v="323293"/>
    <n v="33"/>
    <n v="9493"/>
    <n v="-2"/>
    <n v="-72"/>
    <n v="-6889"/>
  </r>
  <r>
    <x v="239"/>
    <x v="1"/>
    <n v="242824"/>
    <n v="259860"/>
    <n v="31"/>
    <n v="7619"/>
    <n v="-6"/>
    <n v="-223"/>
    <n v="-17036"/>
  </r>
  <r>
    <x v="240"/>
    <x v="2"/>
    <n v="274712"/>
    <n v="304334"/>
    <n v="30"/>
    <n v="8909"/>
    <n v="-9"/>
    <n v="-332"/>
    <n v="-29622"/>
  </r>
  <r>
    <x v="241"/>
    <x v="3"/>
    <n v="258066"/>
    <n v="287168"/>
    <n v="30"/>
    <n v="8400"/>
    <n v="-10"/>
    <n v="-346"/>
    <n v="-29102"/>
  </r>
  <r>
    <x v="242"/>
    <x v="4"/>
    <n v="594007"/>
    <n v="660937"/>
    <n v="30"/>
    <n v="19317"/>
    <n v="-10"/>
    <n v="-346"/>
    <n v="-66930"/>
  </r>
  <r>
    <x v="243"/>
    <x v="5"/>
    <n v="717096"/>
    <n v="797788"/>
    <n v="30"/>
    <n v="23310"/>
    <n v="-10"/>
    <n v="-346"/>
    <n v="-80692"/>
  </r>
  <r>
    <x v="244"/>
    <x v="6"/>
    <n v="358170"/>
    <n v="398562"/>
    <n v="30"/>
    <n v="11646"/>
    <n v="-10"/>
    <n v="-346"/>
    <n v="-40391"/>
  </r>
  <r>
    <x v="245"/>
    <x v="0"/>
    <n v="594953"/>
    <n v="662850"/>
    <n v="30"/>
    <n v="19366"/>
    <n v="-10"/>
    <n v="-350"/>
    <n v="-67897"/>
  </r>
  <r>
    <x v="246"/>
    <x v="1"/>
    <n v="469469"/>
    <n v="523480"/>
    <n v="30"/>
    <n v="15291"/>
    <n v="-10"/>
    <n v="-353"/>
    <n v="-54010"/>
  </r>
  <r>
    <x v="247"/>
    <x v="2"/>
    <n v="464067"/>
    <n v="517180"/>
    <n v="30"/>
    <n v="15100"/>
    <n v="-10"/>
    <n v="-351"/>
    <n v="-53112"/>
  </r>
  <r>
    <x v="248"/>
    <x v="3"/>
    <n v="312311"/>
    <n v="348177"/>
    <n v="30"/>
    <n v="10164"/>
    <n v="-10"/>
    <n v="-352"/>
    <n v="-35865"/>
  </r>
  <r>
    <x v="249"/>
    <x v="4"/>
    <n v="501279"/>
    <n v="558766"/>
    <n v="30"/>
    <n v="16310"/>
    <n v="-10"/>
    <n v="-352"/>
    <n v="-57487"/>
  </r>
  <r>
    <x v="250"/>
    <x v="5"/>
    <n v="552703"/>
    <n v="616169"/>
    <n v="30"/>
    <n v="17985"/>
    <n v="-10"/>
    <n v="-352"/>
    <n v="-63465"/>
  </r>
  <r>
    <x v="251"/>
    <x v="6"/>
    <n v="234153"/>
    <n v="261088"/>
    <n v="30"/>
    <n v="7620"/>
    <n v="-10"/>
    <n v="-353"/>
    <n v="-26934"/>
  </r>
  <r>
    <x v="252"/>
    <x v="0"/>
    <n v="244481"/>
    <n v="272633"/>
    <n v="30"/>
    <n v="7958"/>
    <n v="-10"/>
    <n v="-353"/>
    <n v="-28151"/>
  </r>
  <r>
    <x v="253"/>
    <x v="1"/>
    <n v="122749"/>
    <n v="120070"/>
    <n v="35"/>
    <n v="3503"/>
    <n v="2"/>
    <n v="76"/>
    <n v="2678"/>
  </r>
  <r>
    <x v="254"/>
    <x v="2"/>
    <n v="78736"/>
    <n v="77071"/>
    <n v="35"/>
    <n v="2247"/>
    <n v="2"/>
    <n v="74"/>
    <n v="1664"/>
  </r>
  <r>
    <x v="255"/>
    <x v="3"/>
    <n v="70875"/>
    <n v="69489"/>
    <n v="35"/>
    <n v="2023"/>
    <n v="1"/>
    <n v="68"/>
    <n v="1385"/>
  </r>
  <r>
    <x v="256"/>
    <x v="4"/>
    <n v="148634"/>
    <n v="145956"/>
    <n v="35"/>
    <n v="4242"/>
    <n v="1"/>
    <n v="63"/>
    <n v="2678"/>
  </r>
  <r>
    <x v="257"/>
    <x v="5"/>
    <n v="171724"/>
    <n v="168652"/>
    <n v="35"/>
    <n v="4901"/>
    <n v="1"/>
    <n v="62"/>
    <n v="3072"/>
  </r>
  <r>
    <x v="258"/>
    <x v="6"/>
    <n v="86435"/>
    <n v="84948"/>
    <n v="35"/>
    <n v="2467"/>
    <n v="1"/>
    <n v="60"/>
    <n v="1487"/>
  </r>
  <r>
    <x v="259"/>
    <x v="0"/>
    <n v="120236"/>
    <n v="118094"/>
    <n v="35"/>
    <n v="3432"/>
    <n v="1"/>
    <n v="62"/>
    <n v="2142"/>
  </r>
  <r>
    <x v="260"/>
    <x v="1"/>
    <n v="83204"/>
    <n v="81753"/>
    <n v="35"/>
    <n v="2375"/>
    <n v="1"/>
    <n v="61"/>
    <n v="1450"/>
  </r>
  <r>
    <x v="261"/>
    <x v="2"/>
    <n v="73768"/>
    <n v="72471"/>
    <n v="35"/>
    <n v="2105"/>
    <n v="1"/>
    <n v="61"/>
    <n v="1296"/>
  </r>
  <r>
    <x v="262"/>
    <x v="3"/>
    <n v="69425"/>
    <n v="68280"/>
    <n v="35"/>
    <n v="1982"/>
    <n v="1"/>
    <n v="57"/>
    <n v="1145"/>
  </r>
  <r>
    <x v="263"/>
    <x v="4"/>
    <n v="137154"/>
    <n v="135276"/>
    <n v="35"/>
    <n v="3915"/>
    <n v="1"/>
    <n v="47"/>
    <n v="1878"/>
  </r>
  <r>
    <x v="264"/>
    <x v="5"/>
    <n v="153569"/>
    <n v="151376"/>
    <n v="35"/>
    <n v="4383"/>
    <n v="1"/>
    <n v="50"/>
    <n v="2192"/>
  </r>
  <r>
    <x v="265"/>
    <x v="6"/>
    <n v="75633"/>
    <n v="74546"/>
    <n v="35"/>
    <n v="2159"/>
    <n v="1"/>
    <n v="50"/>
    <n v="1086"/>
  </r>
  <r>
    <x v="266"/>
    <x v="0"/>
    <n v="90815"/>
    <n v="89653"/>
    <n v="35"/>
    <n v="2592"/>
    <n v="1"/>
    <n v="44"/>
    <n v="1162"/>
  </r>
  <r>
    <x v="267"/>
    <x v="1"/>
    <n v="110118"/>
    <n v="108880"/>
    <n v="35"/>
    <n v="3143"/>
    <n v="1"/>
    <n v="39"/>
    <n v="1237"/>
  </r>
  <r>
    <x v="268"/>
    <x v="2"/>
    <n v="209908"/>
    <n v="223554"/>
    <n v="32"/>
    <n v="6457"/>
    <n v="-6"/>
    <n v="-211"/>
    <n v="-13645"/>
  </r>
  <r>
    <x v="269"/>
    <x v="3"/>
    <n v="358365"/>
    <n v="382967"/>
    <n v="32"/>
    <n v="11039"/>
    <n v="-6"/>
    <n v="-222"/>
    <n v="-24602"/>
  </r>
  <r>
    <x v="270"/>
    <x v="4"/>
    <n v="585463"/>
    <n v="625980"/>
    <n v="32"/>
    <n v="18036"/>
    <n v="-6"/>
    <n v="-224"/>
    <n v="-40516"/>
  </r>
  <r>
    <x v="271"/>
    <x v="5"/>
    <n v="617019"/>
    <n v="661010"/>
    <n v="32"/>
    <n v="19017"/>
    <n v="-6"/>
    <n v="-231"/>
    <n v="-43991"/>
  </r>
  <r>
    <x v="272"/>
    <x v="6"/>
    <n v="283850"/>
    <n v="304440"/>
    <n v="32"/>
    <n v="8747"/>
    <n v="-6"/>
    <n v="-235"/>
    <n v="-20590"/>
  </r>
  <r>
    <x v="273"/>
    <x v="0"/>
    <n v="264317"/>
    <n v="283912"/>
    <n v="32"/>
    <n v="8147"/>
    <n v="-6"/>
    <n v="-240"/>
    <n v="-19595"/>
  </r>
  <r>
    <x v="274"/>
    <x v="1"/>
    <n v="358024"/>
    <n v="384823"/>
    <n v="32"/>
    <n v="11036"/>
    <n v="-6"/>
    <n v="-242"/>
    <n v="-26798"/>
  </r>
  <r>
    <x v="275"/>
    <x v="2"/>
    <n v="594438"/>
    <n v="639306"/>
    <n v="32"/>
    <n v="18330"/>
    <n v="-7"/>
    <n v="-244"/>
    <n v="-44868"/>
  </r>
  <r>
    <x v="276"/>
    <x v="3"/>
    <n v="470507"/>
    <n v="506072"/>
    <n v="32"/>
    <n v="14503"/>
    <n v="-7"/>
    <n v="-245"/>
    <n v="-35564"/>
  </r>
  <r>
    <x v="277"/>
    <x v="4"/>
    <n v="518693"/>
    <n v="557939"/>
    <n v="32"/>
    <n v="15986"/>
    <n v="-7"/>
    <n v="-245"/>
    <n v="-39245"/>
  </r>
  <r>
    <x v="278"/>
    <x v="5"/>
    <n v="656245"/>
    <n v="705891"/>
    <n v="32"/>
    <n v="20223"/>
    <n v="-7"/>
    <n v="-245"/>
    <n v="-49645"/>
  </r>
  <r>
    <x v="279"/>
    <x v="6"/>
    <n v="280055"/>
    <n v="301279"/>
    <n v="32"/>
    <n v="8631"/>
    <n v="-7"/>
    <n v="-245"/>
    <n v="-21224"/>
  </r>
  <r>
    <x v="280"/>
    <x v="0"/>
    <n v="375648"/>
    <n v="404178"/>
    <n v="32"/>
    <n v="11579"/>
    <n v="-7"/>
    <n v="-246"/>
    <n v="-28530"/>
  </r>
  <r>
    <x v="281"/>
    <x v="1"/>
    <n v="78111"/>
    <n v="74251"/>
    <n v="36"/>
    <n v="2127"/>
    <n v="5"/>
    <n v="181"/>
    <n v="3859"/>
  </r>
  <r>
    <x v="282"/>
    <x v="2"/>
    <n v="70509"/>
    <n v="67141"/>
    <n v="36"/>
    <n v="1923"/>
    <n v="5"/>
    <n v="175"/>
    <n v="3367"/>
  </r>
  <r>
    <x v="283"/>
    <x v="3"/>
    <n v="103281"/>
    <n v="98065"/>
    <n v="36"/>
    <n v="2809"/>
    <n v="5"/>
    <n v="185"/>
    <n v="5215"/>
  </r>
  <r>
    <x v="284"/>
    <x v="4"/>
    <n v="179841"/>
    <n v="170757"/>
    <n v="36"/>
    <n v="4891"/>
    <n v="5"/>
    <n v="185"/>
    <n v="9083"/>
  </r>
  <r>
    <x v="285"/>
    <x v="5"/>
    <n v="138038"/>
    <n v="131192"/>
    <n v="36"/>
    <n v="3758"/>
    <n v="5"/>
    <n v="182"/>
    <n v="6845"/>
  </r>
  <r>
    <x v="286"/>
    <x v="6"/>
    <n v="61037"/>
    <n v="57992"/>
    <n v="36"/>
    <n v="1661"/>
    <n v="5"/>
    <n v="183"/>
    <n v="3045"/>
  </r>
  <r>
    <x v="287"/>
    <x v="0"/>
    <n v="86799"/>
    <n v="82392"/>
    <n v="36"/>
    <n v="2360"/>
    <n v="5"/>
    <n v="186"/>
    <n v="4407"/>
  </r>
  <r>
    <x v="288"/>
    <x v="1"/>
    <n v="69570"/>
    <n v="66313"/>
    <n v="36"/>
    <n v="1894"/>
    <n v="4"/>
    <n v="171"/>
    <n v="3256"/>
  </r>
  <r>
    <x v="289"/>
    <x v="2"/>
    <n v="130476"/>
    <n v="124398"/>
    <n v="36"/>
    <n v="3548"/>
    <n v="4"/>
    <n v="171"/>
    <n v="6077"/>
  </r>
  <r>
    <x v="290"/>
    <x v="3"/>
    <n v="95229"/>
    <n v="91087"/>
    <n v="36"/>
    <n v="2591"/>
    <n v="4"/>
    <n v="159"/>
    <n v="4141"/>
  </r>
  <r>
    <x v="291"/>
    <x v="4"/>
    <n v="121057"/>
    <n v="116949"/>
    <n v="36"/>
    <n v="3293"/>
    <n v="3"/>
    <n v="124"/>
    <n v="4108"/>
  </r>
  <r>
    <x v="292"/>
    <x v="5"/>
    <n v="169498"/>
    <n v="164492"/>
    <n v="36"/>
    <n v="4611"/>
    <n v="3"/>
    <n v="108"/>
    <n v="5005"/>
  </r>
  <r>
    <x v="293"/>
    <x v="6"/>
    <n v="90692"/>
    <n v="87911"/>
    <n v="36"/>
    <n v="2468"/>
    <n v="3"/>
    <n v="112"/>
    <n v="2781"/>
  </r>
  <r>
    <x v="294"/>
    <x v="0"/>
    <n v="101723"/>
    <n v="98870"/>
    <n v="36"/>
    <n v="2773"/>
    <n v="2"/>
    <n v="102"/>
    <n v="2853"/>
  </r>
  <r>
    <x v="295"/>
    <x v="1"/>
    <n v="103395"/>
    <n v="100424"/>
    <n v="36"/>
    <n v="2815"/>
    <n v="2"/>
    <n v="105"/>
    <n v="2971"/>
  </r>
  <r>
    <x v="296"/>
    <x v="2"/>
    <n v="99075"/>
    <n v="96511"/>
    <n v="36"/>
    <n v="2701"/>
    <n v="2"/>
    <n v="94"/>
    <n v="2563"/>
  </r>
  <r>
    <x v="297"/>
    <x v="3"/>
    <n v="97476"/>
    <n v="94763"/>
    <n v="36"/>
    <n v="2651"/>
    <n v="2"/>
    <n v="102"/>
    <n v="2712"/>
  </r>
  <r>
    <x v="298"/>
    <x v="4"/>
    <n v="248974"/>
    <n v="241961"/>
    <n v="36"/>
    <n v="6781"/>
    <n v="2"/>
    <n v="103"/>
    <n v="7013"/>
  </r>
  <r>
    <x v="299"/>
    <x v="5"/>
    <n v="302721"/>
    <n v="294129"/>
    <n v="36"/>
    <n v="8249"/>
    <n v="2"/>
    <n v="104"/>
    <n v="8592"/>
  </r>
  <r>
    <x v="300"/>
    <x v="6"/>
    <n v="128520"/>
    <n v="124739"/>
    <n v="36"/>
    <n v="3502"/>
    <n v="3"/>
    <n v="107"/>
    <n v="3781"/>
  </r>
  <r>
    <x v="301"/>
    <x v="0"/>
    <n v="145185"/>
    <n v="140651"/>
    <n v="36"/>
    <n v="3949"/>
    <n v="3"/>
    <n v="114"/>
    <n v="4533"/>
  </r>
  <r>
    <x v="302"/>
    <x v="1"/>
    <n v="89527"/>
    <n v="87067"/>
    <n v="36"/>
    <n v="2435"/>
    <n v="2"/>
    <n v="101"/>
    <n v="2460"/>
  </r>
  <r>
    <x v="303"/>
    <x v="2"/>
    <n v="81991"/>
    <n v="80112"/>
    <n v="36"/>
    <n v="2232"/>
    <n v="2"/>
    <n v="84"/>
    <n v="1879"/>
  </r>
  <r>
    <x v="304"/>
    <x v="3"/>
    <n v="69704"/>
    <n v="68293"/>
    <n v="36"/>
    <n v="1898"/>
    <n v="2"/>
    <n v="74"/>
    <n v="1411"/>
  </r>
  <r>
    <x v="305"/>
    <x v="4"/>
    <n v="166652"/>
    <n v="163319"/>
    <n v="36"/>
    <n v="4537"/>
    <n v="2"/>
    <n v="73"/>
    <n v="3332"/>
  </r>
  <r>
    <x v="306"/>
    <x v="5"/>
    <n v="247453"/>
    <n v="242638"/>
    <n v="36"/>
    <n v="6730"/>
    <n v="1"/>
    <n v="71"/>
    <n v="4814"/>
  </r>
  <r>
    <x v="307"/>
    <x v="6"/>
    <n v="148476"/>
    <n v="145646"/>
    <n v="36"/>
    <n v="4038"/>
    <n v="1"/>
    <n v="70"/>
    <n v="2829"/>
  </r>
  <r>
    <x v="308"/>
    <x v="0"/>
    <n v="205368"/>
    <n v="201281"/>
    <n v="36"/>
    <n v="5581"/>
    <n v="2"/>
    <n v="73"/>
    <n v="4087"/>
  </r>
  <r>
    <x v="309"/>
    <x v="1"/>
    <n v="99244"/>
    <n v="90949"/>
    <n v="39"/>
    <n v="2519"/>
    <n v="9"/>
    <n v="329"/>
    <n v="8295"/>
  </r>
  <r>
    <x v="310"/>
    <x v="2"/>
    <n v="72756"/>
    <n v="67872"/>
    <n v="39"/>
    <n v="1847"/>
    <n v="7"/>
    <n v="264"/>
    <n v="4884"/>
  </r>
  <r>
    <x v="311"/>
    <x v="3"/>
    <n v="86867"/>
    <n v="84486"/>
    <n v="37"/>
    <n v="2309"/>
    <n v="2"/>
    <n v="103"/>
    <n v="2381"/>
  </r>
  <r>
    <x v="312"/>
    <x v="4"/>
    <n v="140167"/>
    <n v="136539"/>
    <n v="37"/>
    <n v="3722"/>
    <n v="2"/>
    <n v="97"/>
    <n v="3628"/>
  </r>
  <r>
    <x v="313"/>
    <x v="5"/>
    <n v="160727"/>
    <n v="156700"/>
    <n v="37"/>
    <n v="4268"/>
    <n v="2"/>
    <n v="94"/>
    <n v="4026"/>
  </r>
  <r>
    <x v="314"/>
    <x v="6"/>
    <n v="74115"/>
    <n v="71994"/>
    <n v="37"/>
    <n v="1968"/>
    <n v="2"/>
    <n v="107"/>
    <n v="2121"/>
  </r>
  <r>
    <x v="315"/>
    <x v="0"/>
    <n v="76103"/>
    <n v="73967"/>
    <n v="37"/>
    <n v="2016"/>
    <n v="2"/>
    <n v="105"/>
    <n v="2135"/>
  </r>
  <r>
    <x v="316"/>
    <x v="1"/>
    <n v="56303"/>
    <n v="54996"/>
    <n v="37"/>
    <n v="1497"/>
    <n v="2"/>
    <n v="87"/>
    <n v="1306"/>
  </r>
  <r>
    <x v="317"/>
    <x v="2"/>
    <n v="49436"/>
    <n v="48289"/>
    <n v="37"/>
    <n v="1314"/>
    <n v="2"/>
    <n v="87"/>
    <n v="1146"/>
  </r>
  <r>
    <x v="318"/>
    <x v="3"/>
    <n v="55033"/>
    <n v="53997"/>
    <n v="37"/>
    <n v="1466"/>
    <n v="1"/>
    <n v="70"/>
    <n v="1035"/>
  </r>
  <r>
    <x v="319"/>
    <x v="4"/>
    <n v="149808"/>
    <n v="146994"/>
    <n v="37"/>
    <n v="3984"/>
    <n v="1"/>
    <n v="70"/>
    <n v="2813"/>
  </r>
  <r>
    <x v="320"/>
    <x v="5"/>
    <n v="180685"/>
    <n v="176898"/>
    <n v="37"/>
    <n v="4802"/>
    <n v="2"/>
    <n v="78"/>
    <n v="3787"/>
  </r>
  <r>
    <x v="321"/>
    <x v="6"/>
    <n v="75871"/>
    <n v="73905"/>
    <n v="37"/>
    <n v="2017"/>
    <n v="2"/>
    <n v="97"/>
    <n v="1965"/>
  </r>
  <r>
    <x v="322"/>
    <x v="0"/>
    <n v="86313"/>
    <n v="84418"/>
    <n v="37"/>
    <n v="2297"/>
    <n v="2"/>
    <n v="82"/>
    <n v="1894"/>
  </r>
  <r>
    <x v="323"/>
    <x v="1"/>
    <n v="62631"/>
    <n v="61158"/>
    <n v="37"/>
    <n v="1665"/>
    <n v="2"/>
    <n v="88"/>
    <n v="1473"/>
  </r>
  <r>
    <x v="324"/>
    <x v="2"/>
    <n v="48529"/>
    <n v="47409"/>
    <n v="37"/>
    <n v="1291"/>
    <n v="2"/>
    <n v="86"/>
    <n v="1119"/>
  </r>
  <r>
    <x v="325"/>
    <x v="3"/>
    <n v="51040"/>
    <n v="50038"/>
    <n v="37"/>
    <n v="1361"/>
    <n v="2"/>
    <n v="73"/>
    <n v="1002"/>
  </r>
  <r>
    <x v="326"/>
    <x v="4"/>
    <n v="53973"/>
    <n v="47192"/>
    <n v="42"/>
    <n v="1281"/>
    <n v="14"/>
    <n v="529"/>
    <n v="6781"/>
  </r>
  <r>
    <x v="327"/>
    <x v="5"/>
    <n v="47497"/>
    <n v="41179"/>
    <n v="42"/>
    <n v="1122"/>
    <n v="15"/>
    <n v="563"/>
    <n v="6318"/>
  </r>
  <r>
    <x v="328"/>
    <x v="6"/>
    <n v="31219"/>
    <n v="26893"/>
    <n v="42"/>
    <n v="737"/>
    <n v="16"/>
    <n v="587"/>
    <n v="4326"/>
  </r>
  <r>
    <x v="329"/>
    <x v="0"/>
    <n v="26870"/>
    <n v="23516"/>
    <n v="41"/>
    <n v="641"/>
    <n v="14"/>
    <n v="523"/>
    <n v="3354"/>
  </r>
  <r>
    <x v="330"/>
    <x v="1"/>
    <n v="40530"/>
    <n v="35674"/>
    <n v="41"/>
    <n v="968"/>
    <n v="13"/>
    <n v="501"/>
    <n v="4856"/>
  </r>
  <r>
    <x v="331"/>
    <x v="2"/>
    <n v="30371"/>
    <n v="26054"/>
    <n v="42"/>
    <n v="709"/>
    <n v="16"/>
    <n v="608"/>
    <n v="4316"/>
  </r>
  <r>
    <x v="332"/>
    <x v="3"/>
    <n v="37776"/>
    <n v="32719"/>
    <n v="42"/>
    <n v="880"/>
    <n v="15"/>
    <n v="574"/>
    <n v="5056"/>
  </r>
  <r>
    <x v="333"/>
    <x v="4"/>
    <n v="46818"/>
    <n v="40652"/>
    <n v="42"/>
    <n v="1096"/>
    <n v="15"/>
    <n v="562"/>
    <n v="6165"/>
  </r>
  <r>
    <x v="334"/>
    <x v="5"/>
    <n v="88321"/>
    <n v="79880"/>
    <n v="42"/>
    <n v="2068"/>
    <n v="10"/>
    <n v="408"/>
    <n v="8441"/>
  </r>
  <r>
    <x v="335"/>
    <x v="6"/>
    <n v="101037"/>
    <n v="93177"/>
    <n v="42"/>
    <n v="2375"/>
    <n v="8"/>
    <n v="330"/>
    <n v="7859"/>
  </r>
  <r>
    <x v="336"/>
    <x v="0"/>
    <n v="105100"/>
    <n v="97257"/>
    <n v="42"/>
    <n v="2492"/>
    <n v="8"/>
    <n v="314"/>
    <n v="7843"/>
  </r>
  <r>
    <x v="337"/>
    <x v="1"/>
    <n v="88219"/>
    <n v="85533"/>
    <n v="40"/>
    <n v="2170"/>
    <n v="3"/>
    <n v="123"/>
    <n v="2686"/>
  </r>
  <r>
    <x v="338"/>
    <x v="2"/>
    <n v="71590"/>
    <n v="69654"/>
    <n v="40"/>
    <n v="1784"/>
    <n v="2"/>
    <n v="108"/>
    <n v="1935"/>
  </r>
  <r>
    <x v="339"/>
    <x v="3"/>
    <n v="54996"/>
    <n v="54503"/>
    <n v="40"/>
    <n v="1368"/>
    <n v="0"/>
    <n v="36"/>
    <n v="493"/>
  </r>
  <r>
    <x v="340"/>
    <x v="4"/>
    <n v="77884"/>
    <n v="77619"/>
    <n v="40"/>
    <n v="1914"/>
    <n v="0"/>
    <n v="13"/>
    <n v="264"/>
  </r>
  <r>
    <x v="341"/>
    <x v="5"/>
    <n v="150370"/>
    <n v="154998"/>
    <n v="39"/>
    <n v="3765"/>
    <n v="-2"/>
    <n v="-122"/>
    <n v="-4628"/>
  </r>
  <r>
    <x v="342"/>
    <x v="6"/>
    <n v="104675"/>
    <n v="111903"/>
    <n v="38"/>
    <n v="2712"/>
    <n v="-6"/>
    <n v="-266"/>
    <n v="-7228"/>
  </r>
  <r>
    <x v="343"/>
    <x v="0"/>
    <n v="90121"/>
    <n v="91081"/>
    <n v="40"/>
    <n v="2222"/>
    <n v="-1"/>
    <n v="-43"/>
    <n v="-960"/>
  </r>
  <r>
    <x v="344"/>
    <x v="1"/>
    <n v="75425"/>
    <n v="77014"/>
    <n v="40"/>
    <n v="1861"/>
    <n v="-2"/>
    <n v="-85"/>
    <n v="-1588"/>
  </r>
  <r>
    <x v="345"/>
    <x v="2"/>
    <n v="161844"/>
    <n v="169348"/>
    <n v="39"/>
    <n v="4095"/>
    <n v="-4"/>
    <n v="-183"/>
    <n v="-7503"/>
  </r>
  <r>
    <x v="346"/>
    <x v="3"/>
    <n v="158603"/>
    <n v="171692"/>
    <n v="38"/>
    <n v="4157"/>
    <n v="-7"/>
    <n v="-314"/>
    <n v="-13089"/>
  </r>
  <r>
    <x v="347"/>
    <x v="4"/>
    <n v="279092"/>
    <n v="301236"/>
    <n v="38"/>
    <n v="7259"/>
    <n v="-7"/>
    <n v="-305"/>
    <n v="-22144"/>
  </r>
  <r>
    <x v="348"/>
    <x v="5"/>
    <n v="369350"/>
    <n v="402564"/>
    <n v="38"/>
    <n v="9654"/>
    <n v="-8"/>
    <n v="-344"/>
    <n v="-33213"/>
  </r>
  <r>
    <x v="349"/>
    <x v="6"/>
    <n v="177500"/>
    <n v="192327"/>
    <n v="38"/>
    <n v="4632"/>
    <n v="-7"/>
    <n v="-320"/>
    <n v="-14827"/>
  </r>
  <r>
    <x v="350"/>
    <x v="0"/>
    <n v="282246"/>
    <n v="304489"/>
    <n v="38"/>
    <n v="7341"/>
    <n v="-7"/>
    <n v="-302"/>
    <n v="-22243"/>
  </r>
  <r>
    <x v="351"/>
    <x v="1"/>
    <n v="166037"/>
    <n v="179571"/>
    <n v="38"/>
    <n v="4308"/>
    <n v="-7"/>
    <n v="-314"/>
    <n v="-13533"/>
  </r>
  <r>
    <x v="352"/>
    <x v="2"/>
    <n v="148910"/>
    <n v="161137"/>
    <n v="38"/>
    <n v="3865"/>
    <n v="-7"/>
    <n v="-316"/>
    <n v="-12226"/>
  </r>
  <r>
    <x v="353"/>
    <x v="3"/>
    <n v="202359"/>
    <n v="221435"/>
    <n v="38"/>
    <n v="5288"/>
    <n v="-8"/>
    <n v="-360"/>
    <n v="-19076"/>
  </r>
  <r>
    <x v="354"/>
    <x v="4"/>
    <n v="274343"/>
    <n v="299516"/>
    <n v="38"/>
    <n v="7141"/>
    <n v="-8"/>
    <n v="-352"/>
    <n v="-25173"/>
  </r>
  <r>
    <x v="355"/>
    <x v="5"/>
    <n v="316167"/>
    <n v="346378"/>
    <n v="38"/>
    <n v="8268"/>
    <n v="-8"/>
    <n v="-365"/>
    <n v="-30211"/>
  </r>
  <r>
    <x v="356"/>
    <x v="6"/>
    <n v="173833"/>
    <n v="190644"/>
    <n v="38"/>
    <n v="4541"/>
    <n v="-8"/>
    <n v="-370"/>
    <n v="-16811"/>
  </r>
  <r>
    <x v="357"/>
    <x v="0"/>
    <n v="204565"/>
    <n v="210188"/>
    <n v="40"/>
    <n v="5014"/>
    <n v="-2"/>
    <n v="-112"/>
    <n v="-5623"/>
  </r>
  <r>
    <x v="358"/>
    <x v="1"/>
    <n v="316394"/>
    <n v="326627"/>
    <n v="40"/>
    <n v="7778"/>
    <n v="-3"/>
    <n v="-131"/>
    <n v="-10232"/>
  </r>
  <r>
    <x v="359"/>
    <x v="2"/>
    <n v="486230"/>
    <n v="495909"/>
    <n v="41"/>
    <n v="11809"/>
    <n v="-1"/>
    <n v="-81"/>
    <n v="-9678"/>
  </r>
  <r>
    <x v="360"/>
    <x v="3"/>
    <n v="137686"/>
    <n v="140525"/>
    <n v="41"/>
    <n v="3344"/>
    <n v="-2"/>
    <n v="-84"/>
    <n v="-2839"/>
  </r>
  <r>
    <x v="361"/>
    <x v="4"/>
    <n v="48102"/>
    <n v="49028"/>
    <n v="41"/>
    <n v="1169"/>
    <n v="-1"/>
    <n v="-79"/>
    <n v="-925"/>
  </r>
  <r>
    <x v="362"/>
    <x v="5"/>
    <n v="110162"/>
    <n v="112383"/>
    <n v="41"/>
    <n v="2676"/>
    <n v="-1"/>
    <n v="-83"/>
    <n v="-2221"/>
  </r>
  <r>
    <x v="363"/>
    <x v="6"/>
    <n v="69051"/>
    <n v="70482"/>
    <n v="41"/>
    <n v="1677"/>
    <n v="-2"/>
    <n v="-85"/>
    <n v="-1431"/>
  </r>
  <r>
    <x v="364"/>
    <x v="0"/>
    <n v="133307"/>
    <n v="136003"/>
    <n v="41"/>
    <n v="3237"/>
    <n v="-1"/>
    <n v="-83"/>
    <n v="-2696"/>
  </r>
  <r>
    <x v="365"/>
    <x v="1"/>
    <n v="216389"/>
    <n v="235723"/>
    <n v="38"/>
    <n v="5607"/>
    <n v="-8"/>
    <n v="-344"/>
    <n v="-19334"/>
  </r>
  <r>
    <x v="366"/>
    <x v="2"/>
    <n v="365055"/>
    <n v="398013"/>
    <n v="38"/>
    <n v="9464"/>
    <n v="-8"/>
    <n v="-348"/>
    <n v="-32958"/>
  </r>
  <r>
    <x v="367"/>
    <x v="3"/>
    <n v="112161"/>
    <n v="122170"/>
    <n v="38"/>
    <n v="2905"/>
    <n v="-8"/>
    <n v="-344"/>
    <n v="-10009"/>
  </r>
  <r>
    <x v="368"/>
    <x v="4"/>
    <n v="271101"/>
    <n v="295019"/>
    <n v="38"/>
    <n v="7023"/>
    <n v="-8"/>
    <n v="-340"/>
    <n v="-23918"/>
  </r>
  <r>
    <x v="369"/>
    <x v="5"/>
    <n v="245813"/>
    <n v="267734"/>
    <n v="38"/>
    <n v="6371"/>
    <n v="-8"/>
    <n v="-344"/>
    <n v="-21921"/>
  </r>
  <r>
    <x v="370"/>
    <x v="6"/>
    <n v="178394"/>
    <n v="194427"/>
    <n v="38"/>
    <n v="4624"/>
    <n v="-8"/>
    <n v="-346"/>
    <n v="-16032"/>
  </r>
  <r>
    <x v="371"/>
    <x v="0"/>
    <n v="220443"/>
    <n v="239988"/>
    <n v="38"/>
    <n v="5717"/>
    <n v="-8"/>
    <n v="-341"/>
    <n v="-19544"/>
  </r>
  <r>
    <x v="372"/>
    <x v="1"/>
    <n v="181534"/>
    <n v="197328"/>
    <n v="38"/>
    <n v="4705"/>
    <n v="-8"/>
    <n v="-335"/>
    <n v="-15794"/>
  </r>
  <r>
    <x v="373"/>
    <x v="2"/>
    <n v="83176"/>
    <n v="84728"/>
    <n v="41"/>
    <n v="2020"/>
    <n v="-1"/>
    <n v="-76"/>
    <n v="-1552"/>
  </r>
  <r>
    <x v="374"/>
    <x v="3"/>
    <n v="76894"/>
    <n v="78468"/>
    <n v="41"/>
    <n v="1868"/>
    <n v="-2"/>
    <n v="-84"/>
    <n v="-1573"/>
  </r>
  <r>
    <x v="375"/>
    <x v="4"/>
    <n v="123859"/>
    <n v="126444"/>
    <n v="41"/>
    <n v="3008"/>
    <n v="-2"/>
    <n v="-85"/>
    <n v="-2584"/>
  </r>
  <r>
    <x v="376"/>
    <x v="5"/>
    <n v="120807"/>
    <n v="123392"/>
    <n v="41"/>
    <n v="2934"/>
    <n v="-2"/>
    <n v="-88"/>
    <n v="-2585"/>
  </r>
  <r>
    <x v="377"/>
    <x v="6"/>
    <n v="69597"/>
    <n v="71051"/>
    <n v="41"/>
    <n v="1690"/>
    <n v="-2"/>
    <n v="-86"/>
    <n v="-1454"/>
  </r>
  <r>
    <x v="378"/>
    <x v="0"/>
    <n v="84738"/>
    <n v="86467"/>
    <n v="41"/>
    <n v="2058"/>
    <n v="-1"/>
    <n v="-84"/>
    <n v="-1729"/>
  </r>
  <r>
    <x v="379"/>
    <x v="1"/>
    <n v="64653"/>
    <n v="65980"/>
    <n v="41"/>
    <n v="1570"/>
    <n v="-2"/>
    <n v="-84"/>
    <n v="-1326"/>
  </r>
  <r>
    <x v="380"/>
    <x v="2"/>
    <n v="59553"/>
    <n v="60703"/>
    <n v="41"/>
    <n v="1446"/>
    <n v="-1"/>
    <n v="-79"/>
    <n v="-1149"/>
  </r>
  <r>
    <x v="381"/>
    <x v="3"/>
    <n v="79080"/>
    <n v="80337"/>
    <n v="41"/>
    <n v="1921"/>
    <n v="-1"/>
    <n v="-65"/>
    <n v="-1256"/>
  </r>
  <r>
    <x v="382"/>
    <x v="4"/>
    <n v="149444"/>
    <n v="152030"/>
    <n v="41"/>
    <n v="3629"/>
    <n v="-1"/>
    <n v="-71"/>
    <n v="-2586"/>
  </r>
  <r>
    <x v="383"/>
    <x v="5"/>
    <n v="170624"/>
    <n v="173547"/>
    <n v="41"/>
    <n v="4144"/>
    <n v="-1"/>
    <n v="-70"/>
    <n v="-2922"/>
  </r>
  <r>
    <x v="384"/>
    <x v="6"/>
    <n v="74744"/>
    <n v="76003"/>
    <n v="41"/>
    <n v="1815"/>
    <n v="-1"/>
    <n v="-69"/>
    <n v="-1259"/>
  </r>
  <r>
    <x v="385"/>
    <x v="0"/>
    <n v="90144"/>
    <n v="91110"/>
    <n v="41"/>
    <n v="2189"/>
    <n v="-1"/>
    <n v="-44"/>
    <n v="-966"/>
  </r>
  <r>
    <x v="386"/>
    <x v="1"/>
    <n v="97826"/>
    <n v="99134"/>
    <n v="41"/>
    <n v="2376"/>
    <n v="-1"/>
    <n v="-55"/>
    <n v="-1307"/>
  </r>
  <r>
    <x v="387"/>
    <x v="2"/>
    <n v="62795"/>
    <n v="64144"/>
    <n v="41"/>
    <n v="1525"/>
    <n v="-2"/>
    <n v="-88"/>
    <n v="-1348"/>
  </r>
  <r>
    <x v="388"/>
    <x v="3"/>
    <n v="66550"/>
    <n v="67952"/>
    <n v="41"/>
    <n v="1616"/>
    <n v="-2"/>
    <n v="-86"/>
    <n v="-1401"/>
  </r>
  <r>
    <x v="389"/>
    <x v="4"/>
    <n v="154670"/>
    <n v="158031"/>
    <n v="41"/>
    <n v="3757"/>
    <n v="-2"/>
    <n v="-89"/>
    <n v="-3360"/>
  </r>
  <r>
    <x v="390"/>
    <x v="5"/>
    <n v="158722"/>
    <n v="162082"/>
    <n v="41"/>
    <n v="3855"/>
    <n v="-2"/>
    <n v="-87"/>
    <n v="-3360"/>
  </r>
  <r>
    <x v="391"/>
    <x v="6"/>
    <n v="78092"/>
    <n v="79795"/>
    <n v="41"/>
    <n v="1897"/>
    <n v="-2"/>
    <n v="-89"/>
    <n v="-1702"/>
  </r>
  <r>
    <x v="392"/>
    <x v="0"/>
    <n v="91830"/>
    <n v="93808"/>
    <n v="41"/>
    <n v="2230"/>
    <n v="-2"/>
    <n v="-88"/>
    <n v="-1977"/>
  </r>
  <r>
    <x v="393"/>
    <x v="1"/>
    <n v="76992"/>
    <n v="78614"/>
    <n v="41"/>
    <n v="1870"/>
    <n v="-2"/>
    <n v="-86"/>
    <n v="-1621"/>
  </r>
  <r>
    <x v="394"/>
    <x v="2"/>
    <n v="59897"/>
    <n v="61194"/>
    <n v="41"/>
    <n v="1455"/>
    <n v="-2"/>
    <n v="-89"/>
    <n v="-1296"/>
  </r>
  <r>
    <x v="395"/>
    <x v="3"/>
    <n v="57310"/>
    <n v="58531"/>
    <n v="41"/>
    <n v="1392"/>
    <n v="-2"/>
    <n v="-87"/>
    <n v="-1221"/>
  </r>
  <r>
    <x v="396"/>
    <x v="4"/>
    <n v="134540"/>
    <n v="137221"/>
    <n v="41"/>
    <n v="3268"/>
    <n v="-1"/>
    <n v="-82"/>
    <n v="-2681"/>
  </r>
  <r>
    <x v="397"/>
    <x v="5"/>
    <n v="200193"/>
    <n v="203814"/>
    <n v="41"/>
    <n v="4862"/>
    <n v="-1"/>
    <n v="-74"/>
    <n v="-3621"/>
  </r>
  <r>
    <x v="398"/>
    <x v="6"/>
    <n v="171469"/>
    <n v="174652"/>
    <n v="41"/>
    <n v="4165"/>
    <n v="-1"/>
    <n v="-76"/>
    <n v="-3182"/>
  </r>
  <r>
    <x v="399"/>
    <x v="0"/>
    <n v="151737"/>
    <n v="154148"/>
    <n v="41"/>
    <n v="3685"/>
    <n v="-1"/>
    <n v="-65"/>
    <n v="-2411"/>
  </r>
  <r>
    <x v="400"/>
    <x v="1"/>
    <n v="102072"/>
    <n v="103634"/>
    <n v="41"/>
    <n v="2479"/>
    <n v="-1"/>
    <n v="-63"/>
    <n v="-1562"/>
  </r>
  <r>
    <x v="401"/>
    <x v="2"/>
    <n v="82514"/>
    <n v="83232"/>
    <n v="41"/>
    <n v="2005"/>
    <n v="0"/>
    <n v="-35"/>
    <n v="-718"/>
  </r>
  <r>
    <x v="402"/>
    <x v="3"/>
    <n v="46211"/>
    <n v="46407"/>
    <n v="41"/>
    <n v="1122"/>
    <n v="0"/>
    <n v="-17"/>
    <n v="-195"/>
  </r>
  <r>
    <x v="403"/>
    <x v="4"/>
    <n v="85730"/>
    <n v="85765"/>
    <n v="41"/>
    <n v="2082"/>
    <n v="0"/>
    <n v="-1"/>
    <n v="-35"/>
  </r>
  <r>
    <x v="404"/>
    <x v="5"/>
    <n v="105918"/>
    <n v="105662"/>
    <n v="41"/>
    <n v="2573"/>
    <n v="0"/>
    <n v="9"/>
    <n v="255"/>
  </r>
  <r>
    <x v="405"/>
    <x v="6"/>
    <n v="73041"/>
    <n v="73046"/>
    <n v="41"/>
    <n v="1774"/>
    <n v="0"/>
    <n v="0"/>
    <n v="-4"/>
  </r>
  <r>
    <x v="406"/>
    <x v="0"/>
    <n v="97908"/>
    <n v="97097"/>
    <n v="41"/>
    <n v="2378"/>
    <n v="0"/>
    <n v="34"/>
    <n v="810"/>
  </r>
  <r>
    <x v="407"/>
    <x v="1"/>
    <n v="138667"/>
    <n v="148522"/>
    <n v="37"/>
    <n v="3677"/>
    <n v="-6"/>
    <n v="-268"/>
    <n v="-9855"/>
  </r>
  <r>
    <x v="408"/>
    <x v="2"/>
    <n v="162162"/>
    <n v="173661"/>
    <n v="37"/>
    <n v="4299"/>
    <n v="-6"/>
    <n v="-267"/>
    <n v="-11499"/>
  </r>
  <r>
    <x v="409"/>
    <x v="3"/>
    <n v="138520"/>
    <n v="147756"/>
    <n v="37"/>
    <n v="3674"/>
    <n v="-6"/>
    <n v="-251"/>
    <n v="-9236"/>
  </r>
  <r>
    <x v="410"/>
    <x v="4"/>
    <n v="358597"/>
    <n v="382447"/>
    <n v="37"/>
    <n v="9505"/>
    <n v="-6"/>
    <n v="-250"/>
    <n v="-23849"/>
  </r>
  <r>
    <x v="411"/>
    <x v="5"/>
    <n v="424009"/>
    <n v="451548"/>
    <n v="37"/>
    <n v="11237"/>
    <n v="-6"/>
    <n v="-245"/>
    <n v="-27538"/>
  </r>
  <r>
    <x v="412"/>
    <x v="6"/>
    <n v="203861"/>
    <n v="217065"/>
    <n v="37"/>
    <n v="5406"/>
    <n v="-6"/>
    <n v="-244"/>
    <n v="-13204"/>
  </r>
  <r>
    <x v="413"/>
    <x v="0"/>
    <n v="220506"/>
    <n v="234723"/>
    <n v="37"/>
    <n v="5846"/>
    <n v="-6"/>
    <n v="-243"/>
    <n v="-14217"/>
  </r>
  <r>
    <x v="414"/>
    <x v="1"/>
    <n v="139935"/>
    <n v="148697"/>
    <n v="37"/>
    <n v="3713"/>
    <n v="-5"/>
    <n v="-235"/>
    <n v="-8761"/>
  </r>
  <r>
    <x v="415"/>
    <x v="2"/>
    <n v="161064"/>
    <n v="170739"/>
    <n v="37"/>
    <n v="4270"/>
    <n v="-5"/>
    <n v="-226"/>
    <n v="-9674"/>
  </r>
  <r>
    <x v="416"/>
    <x v="3"/>
    <n v="144328"/>
    <n v="152824"/>
    <n v="37"/>
    <n v="3827"/>
    <n v="-5"/>
    <n v="-221"/>
    <n v="-8495"/>
  </r>
  <r>
    <x v="417"/>
    <x v="4"/>
    <n v="293071"/>
    <n v="310240"/>
    <n v="37"/>
    <n v="7770"/>
    <n v="-5"/>
    <n v="-220"/>
    <n v="-17168"/>
  </r>
  <r>
    <x v="418"/>
    <x v="5"/>
    <n v="267782"/>
    <n v="283430"/>
    <n v="37"/>
    <n v="7102"/>
    <n v="-5"/>
    <n v="-220"/>
    <n v="-15648"/>
  </r>
  <r>
    <x v="419"/>
    <x v="6"/>
    <n v="136052"/>
    <n v="144020"/>
    <n v="37"/>
    <n v="3608"/>
    <n v="-5"/>
    <n v="-220"/>
    <n v="-7967"/>
  </r>
  <r>
    <x v="420"/>
    <x v="0"/>
    <n v="86703"/>
    <n v="85730"/>
    <n v="40"/>
    <n v="2150"/>
    <n v="1"/>
    <n v="45"/>
    <n v="972"/>
  </r>
  <r>
    <x v="421"/>
    <x v="1"/>
    <n v="95474"/>
    <n v="100867"/>
    <n v="37"/>
    <n v="2530"/>
    <n v="-5"/>
    <n v="-213"/>
    <n v="-5393"/>
  </r>
  <r>
    <x v="422"/>
    <x v="2"/>
    <n v="198431"/>
    <n v="209499"/>
    <n v="37"/>
    <n v="5253"/>
    <n v="-5"/>
    <n v="-210"/>
    <n v="-11068"/>
  </r>
  <r>
    <x v="423"/>
    <x v="3"/>
    <n v="157291"/>
    <n v="166305"/>
    <n v="37"/>
    <n v="4171"/>
    <n v="-5"/>
    <n v="-216"/>
    <n v="-9013"/>
  </r>
  <r>
    <x v="424"/>
    <x v="4"/>
    <n v="307540"/>
    <n v="324997"/>
    <n v="37"/>
    <n v="8156"/>
    <n v="-5"/>
    <n v="-214"/>
    <n v="-17456"/>
  </r>
  <r>
    <x v="425"/>
    <x v="5"/>
    <n v="350898"/>
    <n v="375030"/>
    <n v="37"/>
    <n v="9296"/>
    <n v="-6"/>
    <n v="-259"/>
    <n v="-24131"/>
  </r>
  <r>
    <x v="426"/>
    <x v="6"/>
    <n v="256701"/>
    <n v="276569"/>
    <n v="37"/>
    <n v="6803"/>
    <n v="-7"/>
    <n v="-292"/>
    <n v="-19867"/>
  </r>
  <r>
    <x v="427"/>
    <x v="0"/>
    <n v="234705"/>
    <n v="252709"/>
    <n v="37"/>
    <n v="6221"/>
    <n v="-7"/>
    <n v="-289"/>
    <n v="-18004"/>
  </r>
  <r>
    <x v="428"/>
    <x v="1"/>
    <n v="249380"/>
    <n v="268761"/>
    <n v="37"/>
    <n v="6611"/>
    <n v="-7"/>
    <n v="-293"/>
    <n v="-19381"/>
  </r>
  <r>
    <x v="429"/>
    <x v="2"/>
    <n v="258211"/>
    <n v="278825"/>
    <n v="37"/>
    <n v="6843"/>
    <n v="-7"/>
    <n v="-301"/>
    <n v="-20614"/>
  </r>
  <r>
    <x v="430"/>
    <x v="3"/>
    <n v="145975"/>
    <n v="157578"/>
    <n v="37"/>
    <n v="3858"/>
    <n v="-7"/>
    <n v="-300"/>
    <n v="-11602"/>
  </r>
  <r>
    <x v="431"/>
    <x v="4"/>
    <n v="269239"/>
    <n v="291365"/>
    <n v="37"/>
    <n v="7128"/>
    <n v="-7"/>
    <n v="-310"/>
    <n v="-22125"/>
  </r>
  <r>
    <x v="432"/>
    <x v="5"/>
    <n v="306920"/>
    <n v="332242"/>
    <n v="37"/>
    <n v="8127"/>
    <n v="-7"/>
    <n v="-311"/>
    <n v="-25322"/>
  </r>
  <r>
    <x v="433"/>
    <x v="6"/>
    <n v="122106"/>
    <n v="121394"/>
    <n v="41"/>
    <n v="2966"/>
    <n v="0"/>
    <n v="24"/>
    <n v="711"/>
  </r>
  <r>
    <x v="434"/>
    <x v="0"/>
    <n v="117661"/>
    <n v="116861"/>
    <n v="41"/>
    <n v="2858"/>
    <n v="0"/>
    <n v="27"/>
    <n v="800"/>
  </r>
  <r>
    <x v="435"/>
    <x v="1"/>
    <n v="62499"/>
    <n v="62073"/>
    <n v="41"/>
    <n v="1518"/>
    <n v="0"/>
    <n v="28"/>
    <n v="425"/>
  </r>
  <r>
    <x v="436"/>
    <x v="2"/>
    <n v="57063"/>
    <n v="56638"/>
    <n v="41"/>
    <n v="1386"/>
    <n v="0"/>
    <n v="30"/>
    <n v="425"/>
  </r>
  <r>
    <x v="437"/>
    <x v="3"/>
    <n v="48008"/>
    <n v="47681"/>
    <n v="41"/>
    <n v="1166"/>
    <n v="0"/>
    <n v="28"/>
    <n v="326"/>
  </r>
  <r>
    <x v="438"/>
    <x v="4"/>
    <n v="117446"/>
    <n v="116681"/>
    <n v="41"/>
    <n v="2853"/>
    <n v="0"/>
    <n v="26"/>
    <n v="765"/>
  </r>
  <r>
    <x v="439"/>
    <x v="5"/>
    <n v="150591"/>
    <n v="149573"/>
    <n v="41"/>
    <n v="3657"/>
    <n v="0"/>
    <n v="27"/>
    <n v="1017"/>
  </r>
  <r>
    <x v="440"/>
    <x v="6"/>
    <n v="67152"/>
    <n v="66802"/>
    <n v="41"/>
    <n v="1631"/>
    <n v="0"/>
    <n v="21"/>
    <n v="349"/>
  </r>
  <r>
    <x v="441"/>
    <x v="0"/>
    <n v="80635"/>
    <n v="80121"/>
    <n v="41"/>
    <n v="1959"/>
    <n v="0"/>
    <n v="26"/>
    <n v="513"/>
  </r>
  <r>
    <x v="442"/>
    <x v="1"/>
    <n v="50669"/>
    <n v="50308"/>
    <n v="41"/>
    <n v="1230"/>
    <n v="0"/>
    <n v="29"/>
    <n v="360"/>
  </r>
  <r>
    <x v="443"/>
    <x v="2"/>
    <n v="48648"/>
    <n v="48362"/>
    <n v="41"/>
    <n v="1182"/>
    <n v="0"/>
    <n v="24"/>
    <n v="286"/>
  </r>
  <r>
    <x v="444"/>
    <x v="3"/>
    <n v="43213"/>
    <n v="42981"/>
    <n v="41"/>
    <n v="1050"/>
    <n v="0"/>
    <n v="22"/>
    <n v="231"/>
  </r>
  <r>
    <x v="445"/>
    <x v="4"/>
    <n v="96881"/>
    <n v="96453"/>
    <n v="41"/>
    <n v="2353"/>
    <n v="0"/>
    <n v="18"/>
    <n v="427"/>
  </r>
  <r>
    <x v="446"/>
    <x v="5"/>
    <n v="121360"/>
    <n v="120829"/>
    <n v="41"/>
    <n v="2947"/>
    <n v="0"/>
    <n v="18"/>
    <n v="531"/>
  </r>
  <r>
    <x v="447"/>
    <x v="6"/>
    <n v="66954"/>
    <n v="66756"/>
    <n v="41"/>
    <n v="1626"/>
    <n v="0"/>
    <n v="12"/>
    <n v="197"/>
  </r>
  <r>
    <x v="448"/>
    <x v="0"/>
    <n v="81342"/>
    <n v="81132"/>
    <n v="41"/>
    <n v="1976"/>
    <n v="0"/>
    <n v="10"/>
    <n v="210"/>
  </r>
  <r>
    <x v="449"/>
    <x v="1"/>
    <n v="125060"/>
    <n v="136375"/>
    <n v="37"/>
    <n v="3312"/>
    <n v="-8"/>
    <n v="-341"/>
    <n v="-11314"/>
  </r>
  <r>
    <x v="450"/>
    <x v="2"/>
    <n v="253218"/>
    <n v="276194"/>
    <n v="37"/>
    <n v="6704"/>
    <n v="-8"/>
    <n v="-342"/>
    <n v="-22975"/>
  </r>
  <r>
    <x v="451"/>
    <x v="3"/>
    <n v="229184"/>
    <n v="250361"/>
    <n v="37"/>
    <n v="6077"/>
    <n v="-8"/>
    <n v="-348"/>
    <n v="-21176"/>
  </r>
  <r>
    <x v="452"/>
    <x v="4"/>
    <n v="354191"/>
    <n v="386464"/>
    <n v="37"/>
    <n v="9386"/>
    <n v="-8"/>
    <n v="-343"/>
    <n v="-32273"/>
  </r>
  <r>
    <x v="453"/>
    <x v="5"/>
    <n v="459484"/>
    <n v="501362"/>
    <n v="37"/>
    <n v="12181"/>
    <n v="-8"/>
    <n v="-343"/>
    <n v="-41877"/>
  </r>
  <r>
    <x v="454"/>
    <x v="6"/>
    <n v="224102"/>
    <n v="244359"/>
    <n v="37"/>
    <n v="5937"/>
    <n v="-8"/>
    <n v="-341"/>
    <n v="-20256"/>
  </r>
  <r>
    <x v="455"/>
    <x v="0"/>
    <n v="215203"/>
    <n v="234819"/>
    <n v="37"/>
    <n v="5706"/>
    <n v="-8"/>
    <n v="-343"/>
    <n v="-19615"/>
  </r>
  <r>
    <x v="456"/>
    <x v="1"/>
    <n v="355534"/>
    <n v="386988"/>
    <n v="37"/>
    <n v="9421"/>
    <n v="-8"/>
    <n v="-333"/>
    <n v="-31454"/>
  </r>
  <r>
    <x v="457"/>
    <x v="2"/>
    <n v="498894"/>
    <n v="542483"/>
    <n v="37"/>
    <n v="13207"/>
    <n v="-8"/>
    <n v="-330"/>
    <n v="-43589"/>
  </r>
  <r>
    <x v="458"/>
    <x v="3"/>
    <n v="715032"/>
    <n v="777522"/>
    <n v="37"/>
    <n v="18936"/>
    <n v="-8"/>
    <n v="-330"/>
    <n v="-62490"/>
  </r>
  <r>
    <x v="459"/>
    <x v="4"/>
    <n v="510289"/>
    <n v="554159"/>
    <n v="37"/>
    <n v="13503"/>
    <n v="-7"/>
    <n v="-324"/>
    <n v="-43870"/>
  </r>
  <r>
    <x v="460"/>
    <x v="5"/>
    <n v="400302"/>
    <n v="434872"/>
    <n v="37"/>
    <n v="10600"/>
    <n v="-7"/>
    <n v="-326"/>
    <n v="-34570"/>
  </r>
  <r>
    <x v="461"/>
    <x v="6"/>
    <n v="135578"/>
    <n v="147335"/>
    <n v="37"/>
    <n v="3591"/>
    <n v="-7"/>
    <n v="-327"/>
    <n v="-11757"/>
  </r>
  <r>
    <x v="462"/>
    <x v="0"/>
    <n v="182466"/>
    <n v="198405"/>
    <n v="37"/>
    <n v="4836"/>
    <n v="-8"/>
    <n v="-329"/>
    <n v="-15938"/>
  </r>
  <r>
    <x v="463"/>
    <x v="1"/>
    <n v="176814"/>
    <n v="178390"/>
    <n v="40"/>
    <n v="4348"/>
    <n v="0"/>
    <n v="-36"/>
    <n v="-1575"/>
  </r>
  <r>
    <x v="464"/>
    <x v="2"/>
    <n v="100917"/>
    <n v="100579"/>
    <n v="41"/>
    <n v="2451"/>
    <n v="0"/>
    <n v="13"/>
    <n v="338"/>
  </r>
  <r>
    <x v="465"/>
    <x v="3"/>
    <n v="74690"/>
    <n v="74427"/>
    <n v="41"/>
    <n v="1814"/>
    <n v="0"/>
    <n v="14"/>
    <n v="263"/>
  </r>
  <r>
    <x v="466"/>
    <x v="4"/>
    <n v="114067"/>
    <n v="113653"/>
    <n v="41"/>
    <n v="2770"/>
    <n v="0"/>
    <n v="14"/>
    <n v="413"/>
  </r>
  <r>
    <x v="467"/>
    <x v="5"/>
    <n v="126507"/>
    <n v="126043"/>
    <n v="41"/>
    <n v="3072"/>
    <n v="0"/>
    <n v="15"/>
    <n v="464"/>
  </r>
  <r>
    <x v="468"/>
    <x v="6"/>
    <n v="79648"/>
    <n v="79349"/>
    <n v="41"/>
    <n v="1934"/>
    <n v="0"/>
    <n v="15"/>
    <n v="299"/>
  </r>
  <r>
    <x v="469"/>
    <x v="0"/>
    <n v="83137"/>
    <n v="82700"/>
    <n v="41"/>
    <n v="2019"/>
    <n v="0"/>
    <n v="21"/>
    <n v="437"/>
  </r>
  <r>
    <x v="470"/>
    <x v="1"/>
    <n v="40776"/>
    <n v="39940"/>
    <n v="41"/>
    <n v="979"/>
    <n v="2"/>
    <n v="85"/>
    <n v="835"/>
  </r>
  <r>
    <x v="471"/>
    <x v="2"/>
    <n v="58278"/>
    <n v="56969"/>
    <n v="41"/>
    <n v="1398"/>
    <n v="2"/>
    <n v="93"/>
    <n v="1308"/>
  </r>
  <r>
    <x v="472"/>
    <x v="3"/>
    <n v="50000"/>
    <n v="48827"/>
    <n v="41"/>
    <n v="1198"/>
    <n v="2"/>
    <n v="97"/>
    <n v="1172"/>
  </r>
  <r>
    <x v="473"/>
    <x v="4"/>
    <n v="103911"/>
    <n v="101408"/>
    <n v="41"/>
    <n v="2485"/>
    <n v="2"/>
    <n v="100"/>
    <n v="2502"/>
  </r>
  <r>
    <x v="474"/>
    <x v="5"/>
    <n v="132843"/>
    <n v="129545"/>
    <n v="41"/>
    <n v="3172"/>
    <n v="2"/>
    <n v="103"/>
    <n v="3297"/>
  </r>
  <r>
    <x v="475"/>
    <x v="6"/>
    <n v="62786"/>
    <n v="61213"/>
    <n v="41"/>
    <n v="1497"/>
    <n v="2"/>
    <n v="105"/>
    <n v="1573"/>
  </r>
  <r>
    <x v="476"/>
    <x v="0"/>
    <n v="57233"/>
    <n v="55706"/>
    <n v="41"/>
    <n v="1365"/>
    <n v="2"/>
    <n v="111"/>
    <n v="1526"/>
  </r>
  <r>
    <x v="477"/>
    <x v="1"/>
    <n v="56874"/>
    <n v="55172"/>
    <n v="42"/>
    <n v="1353"/>
    <n v="3"/>
    <n v="125"/>
    <n v="1702"/>
  </r>
  <r>
    <x v="478"/>
    <x v="2"/>
    <n v="132737"/>
    <n v="140263"/>
    <n v="38"/>
    <n v="3439"/>
    <n v="-5"/>
    <n v="-218"/>
    <n v="-7526"/>
  </r>
  <r>
    <x v="479"/>
    <x v="3"/>
    <n v="60310"/>
    <n v="58446"/>
    <n v="42"/>
    <n v="1434"/>
    <n v="3"/>
    <n v="130"/>
    <n v="1864"/>
  </r>
  <r>
    <x v="480"/>
    <x v="4"/>
    <n v="343587"/>
    <n v="362390"/>
    <n v="38"/>
    <n v="8892"/>
    <n v="-5"/>
    <n v="-211"/>
    <n v="-18803"/>
  </r>
  <r>
    <x v="481"/>
    <x v="5"/>
    <n v="496882"/>
    <n v="535306"/>
    <n v="37"/>
    <n v="13144"/>
    <n v="-7"/>
    <n v="-292"/>
    <n v="-38423"/>
  </r>
  <r>
    <x v="482"/>
    <x v="6"/>
    <n v="200369"/>
    <n v="210964"/>
    <n v="38"/>
    <n v="5179"/>
    <n v="-5"/>
    <n v="-204"/>
    <n v="-10594"/>
  </r>
  <r>
    <x v="483"/>
    <x v="0"/>
    <n v="194028"/>
    <n v="204053"/>
    <n v="38"/>
    <n v="5014"/>
    <n v="-4"/>
    <n v="-199"/>
    <n v="-10025"/>
  </r>
  <r>
    <x v="484"/>
    <x v="1"/>
    <n v="190560"/>
    <n v="200804"/>
    <n v="38"/>
    <n v="4936"/>
    <n v="-5"/>
    <n v="-207"/>
    <n v="-10243"/>
  </r>
  <r>
    <x v="485"/>
    <x v="2"/>
    <n v="198985"/>
    <n v="209483"/>
    <n v="38"/>
    <n v="5150"/>
    <n v="-5"/>
    <n v="-203"/>
    <n v="-10498"/>
  </r>
  <r>
    <x v="486"/>
    <x v="3"/>
    <n v="385482"/>
    <n v="406252"/>
    <n v="38"/>
    <n v="9986"/>
    <n v="-5"/>
    <n v="-207"/>
    <n v="-20769"/>
  </r>
  <r>
    <x v="487"/>
    <x v="4"/>
    <n v="499703"/>
    <n v="526206"/>
    <n v="38"/>
    <n v="12937"/>
    <n v="-5"/>
    <n v="-204"/>
    <n v="-26503"/>
  </r>
  <r>
    <x v="488"/>
    <x v="5"/>
    <n v="461667"/>
    <n v="496852"/>
    <n v="37"/>
    <n v="12217"/>
    <n v="-7"/>
    <n v="-288"/>
    <n v="-35185"/>
  </r>
  <r>
    <x v="489"/>
    <x v="6"/>
    <n v="259541"/>
    <n v="273280"/>
    <n v="38"/>
    <n v="6721"/>
    <n v="-5"/>
    <n v="-204"/>
    <n v="-13738"/>
  </r>
  <r>
    <x v="490"/>
    <x v="0"/>
    <n v="320309"/>
    <n v="336742"/>
    <n v="38"/>
    <n v="8283"/>
    <n v="-4"/>
    <n v="-198"/>
    <n v="-16433"/>
  </r>
  <r>
    <x v="491"/>
    <x v="1"/>
    <n v="239922"/>
    <n v="251700"/>
    <n v="38"/>
    <n v="6191"/>
    <n v="-4"/>
    <n v="-190"/>
    <n v="-11777"/>
  </r>
  <r>
    <x v="492"/>
    <x v="2"/>
    <n v="224994"/>
    <n v="242259"/>
    <n v="37"/>
    <n v="5959"/>
    <n v="-7"/>
    <n v="-289"/>
    <n v="-17265"/>
  </r>
  <r>
    <x v="493"/>
    <x v="3"/>
    <n v="117197"/>
    <n v="115769"/>
    <n v="41"/>
    <n v="2848"/>
    <n v="1"/>
    <n v="50"/>
    <n v="1428"/>
  </r>
  <r>
    <x v="494"/>
    <x v="4"/>
    <n v="330589"/>
    <n v="355565"/>
    <n v="37"/>
    <n v="8748"/>
    <n v="-7"/>
    <n v="-285"/>
    <n v="-24975"/>
  </r>
  <r>
    <x v="495"/>
    <x v="5"/>
    <n v="389972"/>
    <n v="419827"/>
    <n v="37"/>
    <n v="10329"/>
    <n v="-7"/>
    <n v="-289"/>
    <n v="-29855"/>
  </r>
  <r>
    <x v="496"/>
    <x v="6"/>
    <n v="166536"/>
    <n v="179243"/>
    <n v="37"/>
    <n v="4410"/>
    <n v="-7"/>
    <n v="-288"/>
    <n v="-12707"/>
  </r>
  <r>
    <x v="497"/>
    <x v="0"/>
    <n v="198442"/>
    <n v="213676"/>
    <n v="37"/>
    <n v="5257"/>
    <n v="-7"/>
    <n v="-289"/>
    <n v="-15233"/>
  </r>
  <r>
    <x v="498"/>
    <x v="1"/>
    <n v="193182"/>
    <n v="208039"/>
    <n v="37"/>
    <n v="5118"/>
    <n v="-7"/>
    <n v="-290"/>
    <n v="-14857"/>
  </r>
  <r>
    <x v="499"/>
    <x v="2"/>
    <n v="166403"/>
    <n v="179221"/>
    <n v="37"/>
    <n v="4410"/>
    <n v="-7"/>
    <n v="-290"/>
    <n v="-12818"/>
  </r>
  <r>
    <x v="500"/>
    <x v="3"/>
    <n v="149178"/>
    <n v="160620"/>
    <n v="37"/>
    <n v="3952"/>
    <n v="-7"/>
    <n v="-289"/>
    <n v="-11441"/>
  </r>
  <r>
    <x v="501"/>
    <x v="4"/>
    <n v="380592"/>
    <n v="409812"/>
    <n v="37"/>
    <n v="10084"/>
    <n v="-7"/>
    <n v="-289"/>
    <n v="-29219"/>
  </r>
  <r>
    <x v="502"/>
    <x v="5"/>
    <n v="413700"/>
    <n v="445569"/>
    <n v="37"/>
    <n v="10964"/>
    <n v="-7"/>
    <n v="-290"/>
    <n v="-31869"/>
  </r>
  <r>
    <x v="503"/>
    <x v="6"/>
    <n v="177159"/>
    <n v="190811"/>
    <n v="37"/>
    <n v="4695"/>
    <n v="-7"/>
    <n v="-290"/>
    <n v="-13651"/>
  </r>
  <r>
    <x v="504"/>
    <x v="0"/>
    <n v="196420"/>
    <n v="211510"/>
    <n v="37"/>
    <n v="5205"/>
    <n v="-7"/>
    <n v="-289"/>
    <n v="-15090"/>
  </r>
  <r>
    <x v="505"/>
    <x v="1"/>
    <n v="137940"/>
    <n v="147846"/>
    <n v="37"/>
    <n v="3638"/>
    <n v="-6"/>
    <n v="-272"/>
    <n v="-9905"/>
  </r>
  <r>
    <x v="506"/>
    <x v="2"/>
    <n v="166176"/>
    <n v="178568"/>
    <n v="37"/>
    <n v="4394"/>
    <n v="-6"/>
    <n v="-282"/>
    <n v="-12391"/>
  </r>
  <r>
    <x v="507"/>
    <x v="3"/>
    <n v="84604"/>
    <n v="81763"/>
    <n v="42"/>
    <n v="2012"/>
    <n v="3"/>
    <n v="141"/>
    <n v="2841"/>
  </r>
  <r>
    <x v="508"/>
    <x v="4"/>
    <n v="321821"/>
    <n v="346487"/>
    <n v="37"/>
    <n v="8526"/>
    <n v="-7"/>
    <n v="-289"/>
    <n v="-24666"/>
  </r>
  <r>
    <x v="509"/>
    <x v="5"/>
    <n v="418715"/>
    <n v="450936"/>
    <n v="37"/>
    <n v="11096"/>
    <n v="-7"/>
    <n v="-290"/>
    <n v="-32220"/>
  </r>
  <r>
    <x v="510"/>
    <x v="6"/>
    <n v="169541"/>
    <n v="182419"/>
    <n v="37"/>
    <n v="4489"/>
    <n v="-7"/>
    <n v="-286"/>
    <n v="-12877"/>
  </r>
  <r>
    <x v="511"/>
    <x v="0"/>
    <n v="256434"/>
    <n v="276173"/>
    <n v="37"/>
    <n v="6795"/>
    <n v="-7"/>
    <n v="-290"/>
    <n v="-19739"/>
  </r>
  <r>
    <x v="512"/>
    <x v="1"/>
    <n v="199385"/>
    <n v="214719"/>
    <n v="37"/>
    <n v="5283"/>
    <n v="-7"/>
    <n v="-290"/>
    <n v="-15333"/>
  </r>
  <r>
    <x v="513"/>
    <x v="2"/>
    <n v="243554"/>
    <n v="262251"/>
    <n v="37"/>
    <n v="6453"/>
    <n v="-7"/>
    <n v="-289"/>
    <n v="-18696"/>
  </r>
  <r>
    <x v="514"/>
    <x v="3"/>
    <n v="217746"/>
    <n v="234483"/>
    <n v="37"/>
    <n v="5770"/>
    <n v="-7"/>
    <n v="-290"/>
    <n v="-16737"/>
  </r>
  <r>
    <x v="515"/>
    <x v="4"/>
    <n v="472160"/>
    <n v="508265"/>
    <n v="37"/>
    <n v="12507"/>
    <n v="-7"/>
    <n v="-288"/>
    <n v="-36104"/>
  </r>
  <r>
    <x v="516"/>
    <x v="5"/>
    <n v="546135"/>
    <n v="588250"/>
    <n v="37"/>
    <n v="14475"/>
    <n v="-7"/>
    <n v="-290"/>
    <n v="-42114"/>
  </r>
  <r>
    <x v="517"/>
    <x v="6"/>
    <n v="264637"/>
    <n v="284828"/>
    <n v="37"/>
    <n v="7009"/>
    <n v="-7"/>
    <n v="-288"/>
    <n v="-20191"/>
  </r>
  <r>
    <x v="518"/>
    <x v="0"/>
    <n v="440905"/>
    <n v="474967"/>
    <n v="37"/>
    <n v="11688"/>
    <n v="-7"/>
    <n v="-291"/>
    <n v="-34061"/>
  </r>
  <r>
    <x v="519"/>
    <x v="1"/>
    <n v="334318"/>
    <n v="360168"/>
    <n v="37"/>
    <n v="8863"/>
    <n v="-7"/>
    <n v="-291"/>
    <n v="-25849"/>
  </r>
  <r>
    <x v="520"/>
    <x v="2"/>
    <n v="269835"/>
    <n v="290492"/>
    <n v="37"/>
    <n v="7148"/>
    <n v="-7"/>
    <n v="-288"/>
    <n v="-20656"/>
  </r>
  <r>
    <x v="521"/>
    <x v="3"/>
    <n v="201146"/>
    <n v="216428"/>
    <n v="37"/>
    <n v="5326"/>
    <n v="-7"/>
    <n v="-286"/>
    <n v="-15282"/>
  </r>
  <r>
    <x v="522"/>
    <x v="4"/>
    <n v="293461"/>
    <n v="315937"/>
    <n v="37"/>
    <n v="7775"/>
    <n v="-7"/>
    <n v="-289"/>
    <n v="-22476"/>
  </r>
  <r>
    <x v="523"/>
    <x v="5"/>
    <n v="349413"/>
    <n v="376094"/>
    <n v="37"/>
    <n v="9255"/>
    <n v="-7"/>
    <n v="-288"/>
    <n v="-26681"/>
  </r>
  <r>
    <x v="524"/>
    <x v="6"/>
    <n v="179602"/>
    <n v="193348"/>
    <n v="37"/>
    <n v="4758"/>
    <n v="-7"/>
    <n v="-288"/>
    <n v="-13745"/>
  </r>
  <r>
    <x v="525"/>
    <x v="0"/>
    <n v="109810"/>
    <n v="106166"/>
    <n v="42"/>
    <n v="2613"/>
    <n v="3"/>
    <n v="139"/>
    <n v="3644"/>
  </r>
  <r>
    <x v="526"/>
    <x v="1"/>
    <n v="76956"/>
    <n v="74212"/>
    <n v="42"/>
    <n v="1830"/>
    <n v="3"/>
    <n v="149"/>
    <n v="2744"/>
  </r>
  <r>
    <x v="527"/>
    <x v="2"/>
    <n v="71199"/>
    <n v="68669"/>
    <n v="42"/>
    <n v="1694"/>
    <n v="3"/>
    <n v="149"/>
    <n v="2530"/>
  </r>
  <r>
    <x v="528"/>
    <x v="3"/>
    <n v="68988"/>
    <n v="66539"/>
    <n v="42"/>
    <n v="1642"/>
    <n v="3"/>
    <n v="149"/>
    <n v="2449"/>
  </r>
  <r>
    <x v="529"/>
    <x v="4"/>
    <n v="155156"/>
    <n v="149423"/>
    <n v="42"/>
    <n v="3690"/>
    <n v="3"/>
    <n v="155"/>
    <n v="5733"/>
  </r>
  <r>
    <x v="530"/>
    <x v="5"/>
    <n v="185109"/>
    <n v="178347"/>
    <n v="42"/>
    <n v="4404"/>
    <n v="3"/>
    <n v="153"/>
    <n v="6762"/>
  </r>
  <r>
    <x v="531"/>
    <x v="6"/>
    <n v="83779"/>
    <n v="80659"/>
    <n v="42"/>
    <n v="1992"/>
    <n v="3"/>
    <n v="156"/>
    <n v="3119"/>
  </r>
  <r>
    <x v="532"/>
    <x v="0"/>
    <n v="149501"/>
    <n v="143962"/>
    <n v="42"/>
    <n v="3557"/>
    <n v="3"/>
    <n v="155"/>
    <n v="5538"/>
  </r>
  <r>
    <x v="533"/>
    <x v="1"/>
    <n v="100477"/>
    <n v="96810"/>
    <n v="41"/>
    <n v="2395"/>
    <n v="3"/>
    <n v="153"/>
    <n v="3667"/>
  </r>
  <r>
    <x v="534"/>
    <x v="2"/>
    <n v="89072"/>
    <n v="85639"/>
    <n v="42"/>
    <n v="2120"/>
    <n v="4"/>
    <n v="161"/>
    <n v="3433"/>
  </r>
  <r>
    <x v="535"/>
    <x v="3"/>
    <n v="78746"/>
    <n v="75673"/>
    <n v="41"/>
    <n v="1875"/>
    <n v="4"/>
    <n v="163"/>
    <n v="3072"/>
  </r>
  <r>
    <x v="536"/>
    <x v="4"/>
    <n v="141913"/>
    <n v="136017"/>
    <n v="42"/>
    <n v="3376"/>
    <n v="4"/>
    <n v="174"/>
    <n v="5895"/>
  </r>
  <r>
    <x v="537"/>
    <x v="5"/>
    <n v="169304"/>
    <n v="162287"/>
    <n v="42"/>
    <n v="4027"/>
    <n v="4"/>
    <n v="174"/>
    <n v="7016"/>
  </r>
  <r>
    <x v="538"/>
    <x v="6"/>
    <n v="89512"/>
    <n v="85781"/>
    <n v="42"/>
    <n v="2128"/>
    <n v="4"/>
    <n v="175"/>
    <n v="3730"/>
  </r>
  <r>
    <x v="539"/>
    <x v="0"/>
    <n v="85984"/>
    <n v="82427"/>
    <n v="42"/>
    <n v="2046"/>
    <n v="4"/>
    <n v="173"/>
    <n v="3556"/>
  </r>
  <r>
    <x v="540"/>
    <x v="1"/>
    <n v="64956"/>
    <n v="62169"/>
    <n v="42"/>
    <n v="1546"/>
    <n v="4"/>
    <n v="180"/>
    <n v="2786"/>
  </r>
  <r>
    <x v="541"/>
    <x v="2"/>
    <n v="106613"/>
    <n v="113428"/>
    <n v="37"/>
    <n v="2822"/>
    <n v="-6"/>
    <n v="-241"/>
    <n v="-6815"/>
  </r>
  <r>
    <x v="542"/>
    <x v="3"/>
    <n v="183843"/>
    <n v="195365"/>
    <n v="37"/>
    <n v="4865"/>
    <n v="-5"/>
    <n v="-236"/>
    <n v="-11521"/>
  </r>
  <r>
    <x v="543"/>
    <x v="4"/>
    <n v="319579"/>
    <n v="339241"/>
    <n v="37"/>
    <n v="8450"/>
    <n v="-5"/>
    <n v="-232"/>
    <n v="-19661"/>
  </r>
  <r>
    <x v="544"/>
    <x v="5"/>
    <n v="369245"/>
    <n v="392017"/>
    <n v="37"/>
    <n v="9770"/>
    <n v="-5"/>
    <n v="-233"/>
    <n v="-22772"/>
  </r>
  <r>
    <x v="545"/>
    <x v="6"/>
    <n v="185648"/>
    <n v="197095"/>
    <n v="37"/>
    <n v="4914"/>
    <n v="-5"/>
    <n v="-232"/>
    <n v="-11446"/>
  </r>
  <r>
    <x v="546"/>
    <x v="0"/>
    <n v="165557"/>
    <n v="175871"/>
    <n v="37"/>
    <n v="4385"/>
    <n v="-5"/>
    <n v="-235"/>
    <n v="-10313"/>
  </r>
  <r>
    <x v="547"/>
    <x v="1"/>
    <n v="212465"/>
    <n v="225678"/>
    <n v="37"/>
    <n v="5627"/>
    <n v="-5"/>
    <n v="-234"/>
    <n v="-13213"/>
  </r>
  <r>
    <x v="548"/>
    <x v="2"/>
    <n v="305231"/>
    <n v="324248"/>
    <n v="37"/>
    <n v="8086"/>
    <n v="-5"/>
    <n v="-235"/>
    <n v="-19016"/>
  </r>
  <r>
    <x v="549"/>
    <x v="3"/>
    <n v="250481"/>
    <n v="266061"/>
    <n v="37"/>
    <n v="6639"/>
    <n v="-5"/>
    <n v="-234"/>
    <n v="-15580"/>
  </r>
  <r>
    <x v="550"/>
    <x v="4"/>
    <n v="268410"/>
    <n v="284592"/>
    <n v="37"/>
    <n v="7104"/>
    <n v="-5"/>
    <n v="-227"/>
    <n v="-16182"/>
  </r>
  <r>
    <x v="551"/>
    <x v="5"/>
    <n v="316365"/>
    <n v="335025"/>
    <n v="37"/>
    <n v="8364"/>
    <n v="-5"/>
    <n v="-223"/>
    <n v="-18659"/>
  </r>
  <r>
    <x v="552"/>
    <x v="6"/>
    <n v="156873"/>
    <n v="165968"/>
    <n v="37"/>
    <n v="4146"/>
    <n v="-5"/>
    <n v="-219"/>
    <n v="-9095"/>
  </r>
  <r>
    <x v="553"/>
    <x v="0"/>
    <n v="173987"/>
    <n v="184188"/>
    <n v="37"/>
    <n v="4601"/>
    <n v="-5"/>
    <n v="-221"/>
    <n v="-10201"/>
  </r>
  <r>
    <x v="554"/>
    <x v="1"/>
    <n v="135753"/>
    <n v="143799"/>
    <n v="37"/>
    <n v="3593"/>
    <n v="-5"/>
    <n v="-223"/>
    <n v="-8045"/>
  </r>
  <r>
    <x v="555"/>
    <x v="2"/>
    <n v="84426"/>
    <n v="84588"/>
    <n v="39"/>
    <n v="2114"/>
    <n v="0"/>
    <n v="-7"/>
    <n v="-162"/>
  </r>
  <r>
    <x v="556"/>
    <x v="3"/>
    <n v="70815"/>
    <n v="71913"/>
    <n v="39"/>
    <n v="1797"/>
    <n v="-1"/>
    <n v="-61"/>
    <n v="-1097"/>
  </r>
  <r>
    <x v="557"/>
    <x v="4"/>
    <n v="125983"/>
    <n v="127884"/>
    <n v="39"/>
    <n v="3195"/>
    <n v="-1"/>
    <n v="-59"/>
    <n v="-1901"/>
  </r>
  <r>
    <x v="558"/>
    <x v="5"/>
    <n v="142378"/>
    <n v="143924"/>
    <n v="39"/>
    <n v="3595"/>
    <n v="-1"/>
    <n v="-43"/>
    <n v="-1546"/>
  </r>
  <r>
    <x v="559"/>
    <x v="6"/>
    <n v="57427"/>
    <n v="58723"/>
    <n v="39"/>
    <n v="1467"/>
    <n v="-2"/>
    <n v="-88"/>
    <n v="-1295"/>
  </r>
  <r>
    <x v="560"/>
    <x v="0"/>
    <n v="63331"/>
    <n v="64690"/>
    <n v="39"/>
    <n v="1610"/>
    <n v="-2"/>
    <n v="-84"/>
    <n v="-1358"/>
  </r>
  <r>
    <x v="561"/>
    <x v="1"/>
    <n v="51241"/>
    <n v="52509"/>
    <n v="39"/>
    <n v="1307"/>
    <n v="-2"/>
    <n v="-97"/>
    <n v="-1268"/>
  </r>
  <r>
    <x v="562"/>
    <x v="2"/>
    <n v="80326"/>
    <n v="81730"/>
    <n v="39"/>
    <n v="2050"/>
    <n v="-1"/>
    <n v="-68"/>
    <n v="-1403"/>
  </r>
  <r>
    <x v="563"/>
    <x v="3"/>
    <n v="71912"/>
    <n v="73762"/>
    <n v="38"/>
    <n v="1849"/>
    <n v="-2"/>
    <n v="-100"/>
    <n v="-1850"/>
  </r>
  <r>
    <x v="564"/>
    <x v="4"/>
    <n v="119204"/>
    <n v="122669"/>
    <n v="38"/>
    <n v="3070"/>
    <n v="-2"/>
    <n v="-112"/>
    <n v="-3465"/>
  </r>
  <r>
    <x v="565"/>
    <x v="5"/>
    <n v="129441"/>
    <n v="132493"/>
    <n v="38"/>
    <n v="3322"/>
    <n v="-2"/>
    <n v="-91"/>
    <n v="-3052"/>
  </r>
  <r>
    <x v="566"/>
    <x v="6"/>
    <n v="77645"/>
    <n v="79555"/>
    <n v="39"/>
    <n v="1982"/>
    <n v="-2"/>
    <n v="-96"/>
    <n v="-1909"/>
  </r>
  <r>
    <x v="567"/>
    <x v="0"/>
    <n v="69926"/>
    <n v="71362"/>
    <n v="39"/>
    <n v="1787"/>
    <n v="-2"/>
    <n v="-80"/>
    <n v="-1435"/>
  </r>
  <r>
    <x v="568"/>
    <x v="1"/>
    <n v="71973"/>
    <n v="73851"/>
    <n v="38"/>
    <n v="1846"/>
    <n v="-2"/>
    <n v="-101"/>
    <n v="-1878"/>
  </r>
  <r>
    <x v="569"/>
    <x v="2"/>
    <n v="44304"/>
    <n v="45468"/>
    <n v="38"/>
    <n v="1142"/>
    <n v="-2"/>
    <n v="-101"/>
    <n v="-1163"/>
  </r>
  <r>
    <x v="570"/>
    <x v="3"/>
    <n v="66799"/>
    <n v="69323"/>
    <n v="38"/>
    <n v="1734"/>
    <n v="-3"/>
    <n v="-145"/>
    <n v="-2523"/>
  </r>
  <r>
    <x v="571"/>
    <x v="4"/>
    <n v="125689"/>
    <n v="130428"/>
    <n v="38"/>
    <n v="3259"/>
    <n v="-3"/>
    <n v="-145"/>
    <n v="-4738"/>
  </r>
  <r>
    <x v="572"/>
    <x v="5"/>
    <n v="138624"/>
    <n v="143537"/>
    <n v="38"/>
    <n v="3572"/>
    <n v="-3"/>
    <n v="-137"/>
    <n v="-4912"/>
  </r>
  <r>
    <x v="573"/>
    <x v="6"/>
    <n v="81715"/>
    <n v="85089"/>
    <n v="38"/>
    <n v="2109"/>
    <n v="-3"/>
    <n v="-159"/>
    <n v="-3374"/>
  </r>
  <r>
    <x v="574"/>
    <x v="0"/>
    <n v="86842"/>
    <n v="90242"/>
    <n v="38"/>
    <n v="2242"/>
    <n v="-3"/>
    <n v="-151"/>
    <n v="-3399"/>
  </r>
  <r>
    <x v="575"/>
    <x v="1"/>
    <n v="56976"/>
    <n v="59094"/>
    <n v="38"/>
    <n v="1474"/>
    <n v="-3"/>
    <n v="-143"/>
    <n v="-2117"/>
  </r>
  <r>
    <x v="576"/>
    <x v="2"/>
    <n v="53433"/>
    <n v="55516"/>
    <n v="38"/>
    <n v="1381"/>
    <n v="-3"/>
    <n v="-150"/>
    <n v="-2082"/>
  </r>
  <r>
    <x v="577"/>
    <x v="3"/>
    <n v="55134"/>
    <n v="57064"/>
    <n v="38"/>
    <n v="1423"/>
    <n v="-3"/>
    <n v="-135"/>
    <n v="-1930"/>
  </r>
  <r>
    <x v="578"/>
    <x v="4"/>
    <n v="145033"/>
    <n v="149876"/>
    <n v="38"/>
    <n v="3740"/>
    <n v="-3"/>
    <n v="-129"/>
    <n v="-4843"/>
  </r>
  <r>
    <x v="579"/>
    <x v="5"/>
    <n v="173306"/>
    <n v="178699"/>
    <n v="38"/>
    <n v="4453"/>
    <n v="-3"/>
    <n v="-121"/>
    <n v="-5393"/>
  </r>
  <r>
    <x v="580"/>
    <x v="6"/>
    <n v="88154"/>
    <n v="90828"/>
    <n v="39"/>
    <n v="2258"/>
    <n v="-2"/>
    <n v="-118"/>
    <n v="-2674"/>
  </r>
  <r>
    <x v="581"/>
    <x v="0"/>
    <n v="81142"/>
    <n v="83114"/>
    <n v="39"/>
    <n v="2074"/>
    <n v="-2"/>
    <n v="-95"/>
    <n v="-1972"/>
  </r>
  <r>
    <x v="582"/>
    <x v="1"/>
    <n v="77672"/>
    <n v="80417"/>
    <n v="38"/>
    <n v="2007"/>
    <n v="-3"/>
    <n v="-136"/>
    <n v="-2744"/>
  </r>
  <r>
    <x v="583"/>
    <x v="2"/>
    <n v="75483"/>
    <n v="78024"/>
    <n v="38"/>
    <n v="1948"/>
    <n v="-3"/>
    <n v="-130"/>
    <n v="-2540"/>
  </r>
  <r>
    <x v="584"/>
    <x v="3"/>
    <n v="74354"/>
    <n v="76978"/>
    <n v="38"/>
    <n v="1922"/>
    <n v="-3"/>
    <n v="-136"/>
    <n v="-2623"/>
  </r>
  <r>
    <x v="585"/>
    <x v="4"/>
    <n v="120326"/>
    <n v="123707"/>
    <n v="38"/>
    <n v="3088"/>
    <n v="-2"/>
    <n v="-109"/>
    <n v="-3380"/>
  </r>
  <r>
    <x v="586"/>
    <x v="5"/>
    <n v="131867"/>
    <n v="135721"/>
    <n v="38"/>
    <n v="3388"/>
    <n v="-2"/>
    <n v="-113"/>
    <n v="-3853"/>
  </r>
  <r>
    <x v="587"/>
    <x v="6"/>
    <n v="75504"/>
    <n v="77978"/>
    <n v="38"/>
    <n v="1944"/>
    <n v="-3"/>
    <n v="-127"/>
    <n v="-2474"/>
  </r>
  <r>
    <x v="588"/>
    <x v="0"/>
    <n v="69968"/>
    <n v="72665"/>
    <n v="38"/>
    <n v="1812"/>
    <n v="-3"/>
    <n v="-148"/>
    <n v="-2697"/>
  </r>
  <r>
    <x v="589"/>
    <x v="1"/>
    <n v="60187"/>
    <n v="62538"/>
    <n v="38"/>
    <n v="1563"/>
    <n v="-3"/>
    <n v="-150"/>
    <n v="-2351"/>
  </r>
  <r>
    <x v="590"/>
    <x v="2"/>
    <n v="44698"/>
    <n v="46849"/>
    <n v="38"/>
    <n v="1171"/>
    <n v="-4"/>
    <n v="-183"/>
    <n v="-2150"/>
  </r>
  <r>
    <x v="591"/>
    <x v="3"/>
    <n v="39463"/>
    <n v="41414"/>
    <n v="38"/>
    <n v="1035"/>
    <n v="-4"/>
    <n v="-188"/>
    <n v="-1951"/>
  </r>
  <r>
    <x v="592"/>
    <x v="4"/>
    <n v="85794"/>
    <n v="89898"/>
    <n v="38"/>
    <n v="2247"/>
    <n v="-4"/>
    <n v="-182"/>
    <n v="-4104"/>
  </r>
  <r>
    <x v="593"/>
    <x v="5"/>
    <n v="117288"/>
    <n v="122504"/>
    <n v="38"/>
    <n v="3068"/>
    <n v="-4"/>
    <n v="-170"/>
    <n v="-5216"/>
  </r>
  <r>
    <x v="594"/>
    <x v="6"/>
    <n v="71056"/>
    <n v="74589"/>
    <n v="38"/>
    <n v="1866"/>
    <n v="-4"/>
    <n v="-189"/>
    <n v="-3533"/>
  </r>
  <r>
    <x v="595"/>
    <x v="0"/>
    <n v="64394"/>
    <n v="67505"/>
    <n v="38"/>
    <n v="1690"/>
    <n v="-4"/>
    <n v="-184"/>
    <n v="-3111"/>
  </r>
  <r>
    <x v="596"/>
    <x v="1"/>
    <n v="35165"/>
    <n v="36841"/>
    <n v="38"/>
    <n v="922"/>
    <n v="-4"/>
    <n v="-181"/>
    <n v="-1675"/>
  </r>
  <r>
    <x v="597"/>
    <x v="2"/>
    <n v="23234"/>
    <n v="24104"/>
    <n v="38"/>
    <n v="604"/>
    <n v="-3"/>
    <n v="-144"/>
    <n v="-869"/>
  </r>
  <r>
    <x v="598"/>
    <x v="3"/>
    <n v="24754"/>
    <n v="25407"/>
    <n v="38"/>
    <n v="643"/>
    <n v="-2"/>
    <n v="-101"/>
    <n v="-652"/>
  </r>
  <r>
    <x v="599"/>
    <x v="4"/>
    <n v="76691"/>
    <n v="78691"/>
    <n v="38"/>
    <n v="2006"/>
    <n v="-2"/>
    <n v="-99"/>
    <n v="-2000"/>
  </r>
  <r>
    <x v="600"/>
    <x v="5"/>
    <n v="102231"/>
    <n v="104713"/>
    <n v="38"/>
    <n v="2677"/>
    <n v="-2"/>
    <n v="-92"/>
    <n v="-2481"/>
  </r>
  <r>
    <x v="601"/>
    <x v="6"/>
    <n v="56974"/>
    <n v="57548"/>
    <n v="38"/>
    <n v="1467"/>
    <n v="0"/>
    <n v="-39"/>
    <n v="-574"/>
  </r>
  <r>
    <x v="602"/>
    <x v="0"/>
    <n v="59442"/>
    <n v="59785"/>
    <n v="38"/>
    <n v="1528"/>
    <n v="0"/>
    <n v="-22"/>
    <n v="-342"/>
  </r>
  <r>
    <x v="603"/>
    <x v="1"/>
    <n v="217683"/>
    <n v="246975"/>
    <n v="34"/>
    <n v="6360"/>
    <n v="-11"/>
    <n v="-460"/>
    <n v="-29292"/>
  </r>
  <r>
    <x v="604"/>
    <x v="2"/>
    <n v="275458"/>
    <n v="307092"/>
    <n v="34"/>
    <n v="8035"/>
    <n v="-10"/>
    <n v="-393"/>
    <n v="-31633"/>
  </r>
  <r>
    <x v="605"/>
    <x v="3"/>
    <n v="228731"/>
    <n v="252845"/>
    <n v="34"/>
    <n v="6675"/>
    <n v="-9"/>
    <n v="-361"/>
    <n v="-24113"/>
  </r>
  <r>
    <x v="606"/>
    <x v="4"/>
    <n v="387639"/>
    <n v="426783"/>
    <n v="34"/>
    <n v="11330"/>
    <n v="-9"/>
    <n v="-345"/>
    <n v="-39144"/>
  </r>
  <r>
    <x v="607"/>
    <x v="5"/>
    <n v="461188"/>
    <n v="504578"/>
    <n v="34"/>
    <n v="13484"/>
    <n v="-8"/>
    <n v="-321"/>
    <n v="-43390"/>
  </r>
  <r>
    <x v="608"/>
    <x v="6"/>
    <n v="202249"/>
    <n v="220152"/>
    <n v="34"/>
    <n v="5913"/>
    <n v="-8"/>
    <n v="-302"/>
    <n v="-17902"/>
  </r>
  <r>
    <x v="609"/>
    <x v="0"/>
    <n v="332559"/>
    <n v="361970"/>
    <n v="34"/>
    <n v="9721"/>
    <n v="-8"/>
    <n v="-302"/>
    <n v="-29410"/>
  </r>
  <r>
    <x v="610"/>
    <x v="1"/>
    <n v="384806"/>
    <n v="418101"/>
    <n v="34"/>
    <n v="11257"/>
    <n v="-7"/>
    <n v="-295"/>
    <n v="-33294"/>
  </r>
  <r>
    <x v="611"/>
    <x v="2"/>
    <n v="345776"/>
    <n v="373816"/>
    <n v="34"/>
    <n v="10102"/>
    <n v="-7"/>
    <n v="-277"/>
    <n v="-28039"/>
  </r>
  <r>
    <x v="612"/>
    <x v="3"/>
    <n v="271551"/>
    <n v="293343"/>
    <n v="34"/>
    <n v="7938"/>
    <n v="-7"/>
    <n v="-274"/>
    <n v="-21792"/>
  </r>
  <r>
    <x v="613"/>
    <x v="4"/>
    <n v="340440"/>
    <n v="366359"/>
    <n v="34"/>
    <n v="9936"/>
    <n v="-7"/>
    <n v="-260"/>
    <n v="-25919"/>
  </r>
  <r>
    <x v="614"/>
    <x v="5"/>
    <n v="364416"/>
    <n v="392128"/>
    <n v="34"/>
    <n v="10643"/>
    <n v="-7"/>
    <n v="-260"/>
    <n v="-27711"/>
  </r>
  <r>
    <x v="615"/>
    <x v="6"/>
    <n v="164719"/>
    <n v="176647"/>
    <n v="34"/>
    <n v="4800"/>
    <n v="-6"/>
    <n v="-248"/>
    <n v="-11928"/>
  </r>
  <r>
    <x v="616"/>
    <x v="0"/>
    <n v="178921"/>
    <n v="192507"/>
    <n v="34"/>
    <n v="5228"/>
    <n v="-7"/>
    <n v="-259"/>
    <n v="-13586"/>
  </r>
  <r>
    <x v="617"/>
    <x v="1"/>
    <n v="70286"/>
    <n v="66639"/>
    <n v="38"/>
    <n v="1810"/>
    <n v="5"/>
    <n v="201"/>
    <n v="3647"/>
  </r>
  <r>
    <x v="618"/>
    <x v="2"/>
    <n v="76013"/>
    <n v="72211"/>
    <n v="38"/>
    <n v="1961"/>
    <n v="5"/>
    <n v="193"/>
    <n v="3802"/>
  </r>
  <r>
    <x v="619"/>
    <x v="3"/>
    <n v="48406"/>
    <n v="45316"/>
    <n v="39"/>
    <n v="1232"/>
    <n v="6"/>
    <n v="250"/>
    <n v="3090"/>
  </r>
  <r>
    <x v="620"/>
    <x v="4"/>
    <n v="85940"/>
    <n v="81559"/>
    <n v="39"/>
    <n v="2194"/>
    <n v="5"/>
    <n v="199"/>
    <n v="4380"/>
  </r>
  <r>
    <x v="621"/>
    <x v="5"/>
    <n v="57381"/>
    <n v="54340"/>
    <n v="39"/>
    <n v="1469"/>
    <n v="5"/>
    <n v="207"/>
    <n v="3040"/>
  </r>
  <r>
    <x v="622"/>
    <x v="6"/>
    <n v="32479"/>
    <n v="30763"/>
    <n v="39"/>
    <n v="829"/>
    <n v="5"/>
    <n v="207"/>
    <n v="1716"/>
  </r>
  <r>
    <x v="623"/>
    <x v="0"/>
    <n v="52160"/>
    <n v="49656"/>
    <n v="39"/>
    <n v="1329"/>
    <n v="5"/>
    <n v="188"/>
    <n v="2504"/>
  </r>
  <r>
    <x v="624"/>
    <x v="1"/>
    <n v="51002"/>
    <n v="48601"/>
    <n v="39"/>
    <n v="1300"/>
    <n v="4"/>
    <n v="184"/>
    <n v="2400"/>
  </r>
  <r>
    <x v="625"/>
    <x v="2"/>
    <n v="30194"/>
    <n v="28605"/>
    <n v="39"/>
    <n v="773"/>
    <n v="5"/>
    <n v="205"/>
    <n v="1589"/>
  </r>
  <r>
    <x v="626"/>
    <x v="3"/>
    <n v="29751"/>
    <n v="28084"/>
    <n v="39"/>
    <n v="760"/>
    <n v="5"/>
    <n v="219"/>
    <n v="1666"/>
  </r>
  <r>
    <x v="627"/>
    <x v="4"/>
    <n v="68504"/>
    <n v="64881"/>
    <n v="39"/>
    <n v="1755"/>
    <n v="5"/>
    <n v="206"/>
    <n v="3622"/>
  </r>
  <r>
    <x v="628"/>
    <x v="5"/>
    <n v="68996"/>
    <n v="65211"/>
    <n v="39"/>
    <n v="1766"/>
    <n v="5"/>
    <n v="214"/>
    <n v="3784"/>
  </r>
  <r>
    <x v="629"/>
    <x v="6"/>
    <n v="41855"/>
    <n v="39629"/>
    <n v="38"/>
    <n v="1078"/>
    <n v="5"/>
    <n v="206"/>
    <n v="2226"/>
  </r>
  <r>
    <x v="630"/>
    <x v="0"/>
    <n v="44303"/>
    <n v="41485"/>
    <n v="39"/>
    <n v="1124"/>
    <n v="6"/>
    <n v="250"/>
    <n v="2818"/>
  </r>
  <r>
    <x v="631"/>
    <x v="1"/>
    <n v="46599"/>
    <n v="43806"/>
    <n v="39"/>
    <n v="1182"/>
    <n v="6"/>
    <n v="236"/>
    <n v="2792"/>
  </r>
  <r>
    <x v="632"/>
    <x v="2"/>
    <n v="125182"/>
    <n v="138583"/>
    <n v="33"/>
    <n v="3725"/>
    <n v="-9"/>
    <n v="-359"/>
    <n v="-13401"/>
  </r>
  <r>
    <x v="633"/>
    <x v="3"/>
    <n v="150036"/>
    <n v="167704"/>
    <n v="33"/>
    <n v="4492"/>
    <n v="-10"/>
    <n v="-393"/>
    <n v="-17668"/>
  </r>
  <r>
    <x v="634"/>
    <x v="4"/>
    <n v="368037"/>
    <n v="413540"/>
    <n v="33"/>
    <n v="11030"/>
    <n v="-11"/>
    <n v="-412"/>
    <n v="-45503"/>
  </r>
  <r>
    <x v="635"/>
    <x v="5"/>
    <n v="351319"/>
    <n v="397626"/>
    <n v="33"/>
    <n v="10528"/>
    <n v="-11"/>
    <n v="-439"/>
    <n v="-46306"/>
  </r>
  <r>
    <x v="636"/>
    <x v="6"/>
    <n v="163289"/>
    <n v="185404"/>
    <n v="33"/>
    <n v="4895"/>
    <n v="-11"/>
    <n v="-451"/>
    <n v="-22114"/>
  </r>
  <r>
    <x v="637"/>
    <x v="0"/>
    <n v="190892"/>
    <n v="216571"/>
    <n v="33"/>
    <n v="5720"/>
    <n v="-11"/>
    <n v="-448"/>
    <n v="-25678"/>
  </r>
  <r>
    <x v="638"/>
    <x v="1"/>
    <n v="143082"/>
    <n v="162929"/>
    <n v="33"/>
    <n v="4288"/>
    <n v="-12"/>
    <n v="-462"/>
    <n v="-19846"/>
  </r>
  <r>
    <x v="639"/>
    <x v="2"/>
    <n v="323548"/>
    <n v="368434"/>
    <n v="33"/>
    <n v="9693"/>
    <n v="-12"/>
    <n v="-463"/>
    <n v="-44886"/>
  </r>
  <r>
    <x v="640"/>
    <x v="3"/>
    <n v="402312"/>
    <n v="459285"/>
    <n v="33"/>
    <n v="12065"/>
    <n v="-12"/>
    <n v="-472"/>
    <n v="-56973"/>
  </r>
  <r>
    <x v="641"/>
    <x v="4"/>
    <n v="393635"/>
    <n v="448390"/>
    <n v="33"/>
    <n v="11758"/>
    <n v="-12"/>
    <n v="-465"/>
    <n v="-54755"/>
  </r>
  <r>
    <x v="642"/>
    <x v="5"/>
    <n v="451100"/>
    <n v="515549"/>
    <n v="33"/>
    <n v="13508"/>
    <n v="-12"/>
    <n v="-477"/>
    <n v="-64449"/>
  </r>
  <r>
    <x v="643"/>
    <x v="6"/>
    <n v="202902"/>
    <n v="232360"/>
    <n v="33"/>
    <n v="6085"/>
    <n v="-12"/>
    <n v="-484"/>
    <n v="-29457"/>
  </r>
  <r>
    <x v="644"/>
    <x v="0"/>
    <n v="294557"/>
    <n v="336897"/>
    <n v="33"/>
    <n v="8828"/>
    <n v="-12"/>
    <n v="-479"/>
    <n v="-42340"/>
  </r>
  <r>
    <x v="645"/>
    <x v="1"/>
    <n v="221618"/>
    <n v="253291"/>
    <n v="33"/>
    <n v="6636"/>
    <n v="-12"/>
    <n v="-477"/>
    <n v="-31672"/>
  </r>
  <r>
    <x v="646"/>
    <x v="2"/>
    <n v="63968"/>
    <n v="61942"/>
    <n v="39"/>
    <n v="1622"/>
    <n v="3"/>
    <n v="124"/>
    <n v="2025"/>
  </r>
  <r>
    <x v="647"/>
    <x v="3"/>
    <n v="59609"/>
    <n v="57736"/>
    <n v="39"/>
    <n v="1512"/>
    <n v="3"/>
    <n v="123"/>
    <n v="1873"/>
  </r>
  <r>
    <x v="648"/>
    <x v="4"/>
    <n v="126588"/>
    <n v="122622"/>
    <n v="39"/>
    <n v="3211"/>
    <n v="3"/>
    <n v="123"/>
    <n v="3965"/>
  </r>
  <r>
    <x v="649"/>
    <x v="5"/>
    <n v="119755"/>
    <n v="116003"/>
    <n v="39"/>
    <n v="3037"/>
    <n v="3"/>
    <n v="123"/>
    <n v="3751"/>
  </r>
  <r>
    <x v="650"/>
    <x v="6"/>
    <n v="57413"/>
    <n v="55617"/>
    <n v="39"/>
    <n v="1456"/>
    <n v="3"/>
    <n v="123"/>
    <n v="1795"/>
  </r>
  <r>
    <x v="651"/>
    <x v="0"/>
    <n v="57749"/>
    <n v="55933"/>
    <n v="39"/>
    <n v="1465"/>
    <n v="3"/>
    <n v="123"/>
    <n v="1816"/>
  </r>
  <r>
    <x v="652"/>
    <x v="1"/>
    <n v="40140"/>
    <n v="38881"/>
    <n v="39"/>
    <n v="1018"/>
    <n v="3"/>
    <n v="123"/>
    <n v="1259"/>
  </r>
  <r>
    <x v="653"/>
    <x v="2"/>
    <n v="42195"/>
    <n v="40869"/>
    <n v="39"/>
    <n v="1070"/>
    <n v="3"/>
    <n v="123"/>
    <n v="1326"/>
  </r>
  <r>
    <x v="654"/>
    <x v="3"/>
    <n v="53490"/>
    <n v="51799"/>
    <n v="39"/>
    <n v="1357"/>
    <n v="3"/>
    <n v="124"/>
    <n v="1691"/>
  </r>
  <r>
    <x v="655"/>
    <x v="4"/>
    <n v="110809"/>
    <n v="107331"/>
    <n v="39"/>
    <n v="2810"/>
    <n v="3"/>
    <n v="123"/>
    <n v="3477"/>
  </r>
  <r>
    <x v="656"/>
    <x v="5"/>
    <n v="111527"/>
    <n v="108023"/>
    <n v="39"/>
    <n v="2829"/>
    <n v="3"/>
    <n v="123"/>
    <n v="3503"/>
  </r>
  <r>
    <x v="657"/>
    <x v="6"/>
    <n v="59808"/>
    <n v="57937"/>
    <n v="39"/>
    <n v="1517"/>
    <n v="3"/>
    <n v="123"/>
    <n v="1870"/>
  </r>
  <r>
    <x v="658"/>
    <x v="0"/>
    <n v="55166"/>
    <n v="53436"/>
    <n v="39"/>
    <n v="1399"/>
    <n v="3"/>
    <n v="123"/>
    <n v="1729"/>
  </r>
  <r>
    <x v="659"/>
    <x v="1"/>
    <n v="42054"/>
    <n v="40736"/>
    <n v="39"/>
    <n v="1067"/>
    <n v="3"/>
    <n v="123"/>
    <n v="1318"/>
  </r>
  <r>
    <x v="660"/>
    <x v="2"/>
    <n v="53678"/>
    <n v="51999"/>
    <n v="39"/>
    <n v="1361"/>
    <n v="3"/>
    <n v="123"/>
    <n v="1678"/>
  </r>
  <r>
    <x v="661"/>
    <x v="3"/>
    <n v="55930"/>
    <n v="54177"/>
    <n v="39"/>
    <n v="1419"/>
    <n v="3"/>
    <n v="123"/>
    <n v="1752"/>
  </r>
  <r>
    <x v="662"/>
    <x v="4"/>
    <n v="185771"/>
    <n v="192527"/>
    <n v="36"/>
    <n v="5042"/>
    <n v="-3"/>
    <n v="-133"/>
    <n v="-6756"/>
  </r>
  <r>
    <x v="663"/>
    <x v="5"/>
    <n v="253116"/>
    <n v="262409"/>
    <n v="36"/>
    <n v="6872"/>
    <n v="-3"/>
    <n v="-135"/>
    <n v="-9292"/>
  </r>
  <r>
    <x v="664"/>
    <x v="6"/>
    <n v="118618"/>
    <n v="122915"/>
    <n v="36"/>
    <n v="3218"/>
    <n v="-3"/>
    <n v="-133"/>
    <n v="-4296"/>
  </r>
  <r>
    <x v="665"/>
    <x v="0"/>
    <n v="123320"/>
    <n v="128133"/>
    <n v="36"/>
    <n v="3347"/>
    <n v="-3"/>
    <n v="-143"/>
    <n v="-4812"/>
  </r>
  <r>
    <x v="666"/>
    <x v="1"/>
    <n v="117051"/>
    <n v="122175"/>
    <n v="36"/>
    <n v="3177"/>
    <n v="-4"/>
    <n v="-161"/>
    <n v="-5123"/>
  </r>
  <r>
    <x v="667"/>
    <x v="2"/>
    <n v="159299"/>
    <n v="174699"/>
    <n v="35"/>
    <n v="4532"/>
    <n v="-8"/>
    <n v="-339"/>
    <n v="-15399"/>
  </r>
  <r>
    <x v="668"/>
    <x v="3"/>
    <n v="119047"/>
    <n v="124349"/>
    <n v="36"/>
    <n v="3231"/>
    <n v="-4"/>
    <n v="-164"/>
    <n v="-5301"/>
  </r>
  <r>
    <x v="669"/>
    <x v="4"/>
    <n v="285081"/>
    <n v="297627"/>
    <n v="36"/>
    <n v="7731"/>
    <n v="-4"/>
    <n v="-162"/>
    <n v="-12545"/>
  </r>
  <r>
    <x v="670"/>
    <x v="5"/>
    <n v="391656"/>
    <n v="429832"/>
    <n v="35"/>
    <n v="11148"/>
    <n v="-8"/>
    <n v="-342"/>
    <n v="-38176"/>
  </r>
  <r>
    <x v="671"/>
    <x v="6"/>
    <n v="274814"/>
    <n v="287978"/>
    <n v="36"/>
    <n v="7459"/>
    <n v="-4"/>
    <n v="-176"/>
    <n v="-13163"/>
  </r>
  <r>
    <x v="672"/>
    <x v="0"/>
    <n v="269555"/>
    <n v="281915"/>
    <n v="36"/>
    <n v="7316"/>
    <n v="-4"/>
    <n v="-168"/>
    <n v="-12360"/>
  </r>
  <r>
    <x v="673"/>
    <x v="1"/>
    <n v="192001"/>
    <n v="201125"/>
    <n v="36"/>
    <n v="5211"/>
    <n v="-4"/>
    <n v="-175"/>
    <n v="-9124"/>
  </r>
  <r>
    <x v="674"/>
    <x v="2"/>
    <n v="201367"/>
    <n v="220579"/>
    <n v="35"/>
    <n v="5731"/>
    <n v="-8"/>
    <n v="-335"/>
    <n v="-19212"/>
  </r>
  <r>
    <x v="675"/>
    <x v="3"/>
    <n v="111874"/>
    <n v="116637"/>
    <n v="36"/>
    <n v="3036"/>
    <n v="-4"/>
    <n v="-156"/>
    <n v="-4762"/>
  </r>
  <r>
    <x v="676"/>
    <x v="4"/>
    <n v="214540"/>
    <n v="223738"/>
    <n v="36"/>
    <n v="5822"/>
    <n v="-4"/>
    <n v="-157"/>
    <n v="-9198"/>
  </r>
  <r>
    <x v="677"/>
    <x v="5"/>
    <n v="280264"/>
    <n v="306935"/>
    <n v="35"/>
    <n v="7987"/>
    <n v="-8"/>
    <n v="-333"/>
    <n v="-26670"/>
  </r>
  <r>
    <x v="678"/>
    <x v="6"/>
    <n v="134136"/>
    <n v="140236"/>
    <n v="36"/>
    <n v="3640"/>
    <n v="-4"/>
    <n v="-167"/>
    <n v="-6099"/>
  </r>
  <r>
    <x v="679"/>
    <x v="0"/>
    <n v="94243"/>
    <n v="89949"/>
    <n v="40"/>
    <n v="2338"/>
    <n v="4"/>
    <n v="183"/>
    <n v="4294"/>
  </r>
  <r>
    <x v="680"/>
    <x v="1"/>
    <n v="131436"/>
    <n v="143823"/>
    <n v="35"/>
    <n v="3744"/>
    <n v="-8"/>
    <n v="-330"/>
    <n v="-12387"/>
  </r>
  <r>
    <x v="681"/>
    <x v="2"/>
    <n v="147893"/>
    <n v="161665"/>
    <n v="35"/>
    <n v="4216"/>
    <n v="-8"/>
    <n v="-326"/>
    <n v="-13771"/>
  </r>
  <r>
    <x v="682"/>
    <x v="3"/>
    <n v="140238"/>
    <n v="153481"/>
    <n v="35"/>
    <n v="4000"/>
    <n v="-8"/>
    <n v="-331"/>
    <n v="-13243"/>
  </r>
  <r>
    <x v="683"/>
    <x v="4"/>
    <n v="358183"/>
    <n v="391310"/>
    <n v="35"/>
    <n v="10204"/>
    <n v="-8"/>
    <n v="-324"/>
    <n v="-33126"/>
  </r>
  <r>
    <x v="684"/>
    <x v="5"/>
    <n v="377937"/>
    <n v="413010"/>
    <n v="35"/>
    <n v="10769"/>
    <n v="-8"/>
    <n v="-325"/>
    <n v="-35073"/>
  </r>
  <r>
    <x v="685"/>
    <x v="6"/>
    <n v="168729"/>
    <n v="184673"/>
    <n v="35"/>
    <n v="4803"/>
    <n v="-8"/>
    <n v="-331"/>
    <n v="-15943"/>
  </r>
  <r>
    <x v="686"/>
    <x v="0"/>
    <n v="177192"/>
    <n v="193615"/>
    <n v="35"/>
    <n v="5042"/>
    <n v="-8"/>
    <n v="-325"/>
    <n v="-16422"/>
  </r>
  <r>
    <x v="687"/>
    <x v="1"/>
    <n v="152368"/>
    <n v="166625"/>
    <n v="35"/>
    <n v="4342"/>
    <n v="-8"/>
    <n v="-328"/>
    <n v="-14256"/>
  </r>
  <r>
    <x v="688"/>
    <x v="2"/>
    <n v="147471"/>
    <n v="161402"/>
    <n v="35"/>
    <n v="4202"/>
    <n v="-8"/>
    <n v="-331"/>
    <n v="-13931"/>
  </r>
  <r>
    <x v="689"/>
    <x v="3"/>
    <n v="145697"/>
    <n v="159317"/>
    <n v="35"/>
    <n v="4151"/>
    <n v="-8"/>
    <n v="-328"/>
    <n v="-13620"/>
  </r>
  <r>
    <x v="690"/>
    <x v="4"/>
    <n v="301033"/>
    <n v="328965"/>
    <n v="35"/>
    <n v="8567"/>
    <n v="-8"/>
    <n v="-326"/>
    <n v="-27931"/>
  </r>
  <r>
    <x v="691"/>
    <x v="5"/>
    <n v="309518"/>
    <n v="338720"/>
    <n v="35"/>
    <n v="8811"/>
    <n v="-8"/>
    <n v="-331"/>
    <n v="-29201"/>
  </r>
  <r>
    <x v="692"/>
    <x v="6"/>
    <n v="152504"/>
    <n v="167600"/>
    <n v="35"/>
    <n v="4345"/>
    <n v="-9"/>
    <n v="-347"/>
    <n v="-15096"/>
  </r>
  <r>
    <x v="693"/>
    <x v="0"/>
    <n v="79711"/>
    <n v="74375"/>
    <n v="41"/>
    <n v="1937"/>
    <n v="7"/>
    <n v="275"/>
    <n v="5335"/>
  </r>
  <r>
    <x v="694"/>
    <x v="1"/>
    <n v="111021"/>
    <n v="121456"/>
    <n v="35"/>
    <n v="3160"/>
    <n v="-8"/>
    <n v="-330"/>
    <n v="-10435"/>
  </r>
  <r>
    <x v="695"/>
    <x v="2"/>
    <n v="243161"/>
    <n v="266054"/>
    <n v="35"/>
    <n v="6924"/>
    <n v="-8"/>
    <n v="-330"/>
    <n v="-22893"/>
  </r>
  <r>
    <x v="696"/>
    <x v="3"/>
    <n v="311443"/>
    <n v="355343"/>
    <n v="33"/>
    <n v="9273"/>
    <n v="-12"/>
    <n v="-473"/>
    <n v="-43900"/>
  </r>
  <r>
    <x v="697"/>
    <x v="4"/>
    <n v="375876"/>
    <n v="431325"/>
    <n v="33"/>
    <n v="11257"/>
    <n v="-12"/>
    <n v="-492"/>
    <n v="-55449"/>
  </r>
  <r>
    <x v="698"/>
    <x v="5"/>
    <n v="434639"/>
    <n v="498895"/>
    <n v="33"/>
    <n v="13019"/>
    <n v="-12"/>
    <n v="-493"/>
    <n v="-64255"/>
  </r>
  <r>
    <x v="699"/>
    <x v="6"/>
    <n v="238637"/>
    <n v="274093"/>
    <n v="33"/>
    <n v="7139"/>
    <n v="-12"/>
    <n v="-496"/>
    <n v="-35455"/>
  </r>
  <r>
    <x v="700"/>
    <x v="0"/>
    <n v="260653"/>
    <n v="283981"/>
    <n v="35"/>
    <n v="7423"/>
    <n v="-8"/>
    <n v="-314"/>
    <n v="-23327"/>
  </r>
  <r>
    <x v="701"/>
    <x v="1"/>
    <n v="262394"/>
    <n v="285838"/>
    <n v="35"/>
    <n v="7474"/>
    <n v="-8"/>
    <n v="-313"/>
    <n v="-23443"/>
  </r>
  <r>
    <x v="702"/>
    <x v="2"/>
    <n v="248437"/>
    <n v="269807"/>
    <n v="35"/>
    <n v="7056"/>
    <n v="-7"/>
    <n v="-302"/>
    <n v="-21369"/>
  </r>
  <r>
    <x v="703"/>
    <x v="3"/>
    <n v="201048"/>
    <n v="219110"/>
    <n v="35"/>
    <n v="5732"/>
    <n v="-8"/>
    <n v="-315"/>
    <n v="-18061"/>
  </r>
  <r>
    <x v="704"/>
    <x v="4"/>
    <n v="317690"/>
    <n v="345449"/>
    <n v="35"/>
    <n v="9038"/>
    <n v="-8"/>
    <n v="-307"/>
    <n v="-27758"/>
  </r>
  <r>
    <x v="705"/>
    <x v="5"/>
    <n v="378527"/>
    <n v="410385"/>
    <n v="35"/>
    <n v="10737"/>
    <n v="-7"/>
    <n v="-296"/>
    <n v="-31857"/>
  </r>
  <r>
    <x v="706"/>
    <x v="6"/>
    <n v="195425"/>
    <n v="210461"/>
    <n v="35"/>
    <n v="5505"/>
    <n v="-7"/>
    <n v="-273"/>
    <n v="-15035"/>
  </r>
  <r>
    <x v="707"/>
    <x v="0"/>
    <n v="90441"/>
    <n v="83999"/>
    <n v="41"/>
    <n v="2198"/>
    <n v="7"/>
    <n v="293"/>
    <n v="6442"/>
  </r>
  <r>
    <x v="708"/>
    <x v="1"/>
    <n v="117649"/>
    <n v="121640"/>
    <n v="36"/>
    <n v="3190"/>
    <n v="-3"/>
    <n v="-125"/>
    <n v="-3991"/>
  </r>
  <r>
    <x v="709"/>
    <x v="2"/>
    <n v="141285"/>
    <n v="145443"/>
    <n v="37"/>
    <n v="3814"/>
    <n v="-2"/>
    <n v="-109"/>
    <n v="-4157"/>
  </r>
  <r>
    <x v="710"/>
    <x v="3"/>
    <n v="133183"/>
    <n v="137725"/>
    <n v="36"/>
    <n v="3610"/>
    <n v="-3"/>
    <n v="-125"/>
    <n v="-4542"/>
  </r>
  <r>
    <x v="711"/>
    <x v="4"/>
    <n v="229672"/>
    <n v="237672"/>
    <n v="36"/>
    <n v="6227"/>
    <n v="-3"/>
    <n v="-128"/>
    <n v="-7999"/>
  </r>
  <r>
    <x v="712"/>
    <x v="5"/>
    <n v="333488"/>
    <n v="359621"/>
    <n v="35"/>
    <n v="9422"/>
    <n v="-7"/>
    <n v="-277"/>
    <n v="-26132"/>
  </r>
  <r>
    <x v="713"/>
    <x v="6"/>
    <n v="185422"/>
    <n v="191390"/>
    <n v="36"/>
    <n v="5014"/>
    <n v="-3"/>
    <n v="-119"/>
    <n v="-5967"/>
  </r>
  <r>
    <x v="714"/>
    <x v="0"/>
    <n v="173833"/>
    <n v="179871"/>
    <n v="36"/>
    <n v="4715"/>
    <n v="-3"/>
    <n v="-128"/>
    <n v="-6037"/>
  </r>
  <r>
    <x v="715"/>
    <x v="1"/>
    <n v="220271"/>
    <n v="237123"/>
    <n v="35"/>
    <n v="6212"/>
    <n v="-7"/>
    <n v="-271"/>
    <n v="-16851"/>
  </r>
  <r>
    <x v="716"/>
    <x v="2"/>
    <n v="234468"/>
    <n v="251493"/>
    <n v="35"/>
    <n v="6585"/>
    <n v="-6"/>
    <n v="-258"/>
    <n v="-17025"/>
  </r>
  <r>
    <x v="717"/>
    <x v="3"/>
    <n v="213778"/>
    <n v="230994"/>
    <n v="35"/>
    <n v="6051"/>
    <n v="-7"/>
    <n v="-284"/>
    <n v="-17216"/>
  </r>
  <r>
    <x v="718"/>
    <x v="4"/>
    <n v="273563"/>
    <n v="295854"/>
    <n v="35"/>
    <n v="7750"/>
    <n v="-7"/>
    <n v="-287"/>
    <n v="-22291"/>
  </r>
  <r>
    <x v="719"/>
    <x v="5"/>
    <n v="337506"/>
    <n v="362223"/>
    <n v="35"/>
    <n v="9490"/>
    <n v="-6"/>
    <n v="-260"/>
    <n v="-24716"/>
  </r>
  <r>
    <x v="720"/>
    <x v="6"/>
    <n v="155312"/>
    <n v="167421"/>
    <n v="35"/>
    <n v="4382"/>
    <n v="-7"/>
    <n v="-276"/>
    <n v="-12109"/>
  </r>
  <r>
    <x v="721"/>
    <x v="0"/>
    <n v="289243"/>
    <n v="312784"/>
    <n v="35"/>
    <n v="8196"/>
    <n v="-7"/>
    <n v="-287"/>
    <n v="-23541"/>
  </r>
  <r>
    <x v="722"/>
    <x v="1"/>
    <n v="313125"/>
    <n v="338299"/>
    <n v="35"/>
    <n v="8863"/>
    <n v="-7"/>
    <n v="-284"/>
    <n v="-25174"/>
  </r>
  <r>
    <x v="723"/>
    <x v="2"/>
    <n v="268330"/>
    <n v="249584"/>
    <n v="41"/>
    <n v="6534"/>
    <n v="7"/>
    <n v="286"/>
    <n v="18746"/>
  </r>
  <r>
    <x v="724"/>
    <x v="3"/>
    <n v="392228"/>
    <n v="364396"/>
    <n v="41"/>
    <n v="9540"/>
    <n v="7"/>
    <n v="291"/>
    <n v="27831"/>
  </r>
  <r>
    <x v="725"/>
    <x v="4"/>
    <n v="133728"/>
    <n v="124363"/>
    <n v="41"/>
    <n v="3256"/>
    <n v="7"/>
    <n v="287"/>
    <n v="9365"/>
  </r>
  <r>
    <x v="726"/>
    <x v="5"/>
    <n v="82778"/>
    <n v="76876"/>
    <n v="41"/>
    <n v="2013"/>
    <n v="7"/>
    <n v="293"/>
    <n v="5901"/>
  </r>
  <r>
    <x v="727"/>
    <x v="6"/>
    <n v="69522"/>
    <n v="64616"/>
    <n v="41"/>
    <n v="1692"/>
    <n v="7"/>
    <n v="289"/>
    <n v="4906"/>
  </r>
  <r>
    <x v="728"/>
    <x v="0"/>
    <n v="133021"/>
    <n v="123500"/>
    <n v="41"/>
    <n v="3234"/>
    <n v="7"/>
    <n v="294"/>
    <n v="9520"/>
  </r>
  <r>
    <x v="729"/>
    <x v="1"/>
    <n v="161267"/>
    <n v="175378"/>
    <n v="35"/>
    <n v="4592"/>
    <n v="-8"/>
    <n v="-307"/>
    <n v="-14110"/>
  </r>
  <r>
    <x v="730"/>
    <x v="2"/>
    <n v="208583"/>
    <n v="227060"/>
    <n v="35"/>
    <n v="5945"/>
    <n v="-8"/>
    <n v="-310"/>
    <n v="-18477"/>
  </r>
  <r>
    <x v="731"/>
    <x v="3"/>
    <n v="325457"/>
    <n v="353929"/>
    <n v="35"/>
    <n v="9266"/>
    <n v="-8"/>
    <n v="-307"/>
    <n v="-28472"/>
  </r>
  <r>
    <x v="732"/>
    <x v="4"/>
    <n v="111650"/>
    <n v="121448"/>
    <n v="35"/>
    <n v="3179"/>
    <n v="-8"/>
    <n v="-308"/>
    <n v="-9798"/>
  </r>
  <r>
    <x v="733"/>
    <x v="5"/>
    <n v="262421"/>
    <n v="285675"/>
    <n v="35"/>
    <n v="7479"/>
    <n v="-8"/>
    <n v="-310"/>
    <n v="-23254"/>
  </r>
  <r>
    <x v="734"/>
    <x v="6"/>
    <n v="164527"/>
    <n v="179308"/>
    <n v="35"/>
    <n v="4694"/>
    <n v="-8"/>
    <n v="-314"/>
    <n v="-14781"/>
  </r>
  <r>
    <x v="735"/>
    <x v="0"/>
    <n v="274990"/>
    <n v="299576"/>
    <n v="35"/>
    <n v="7843"/>
    <n v="-8"/>
    <n v="-313"/>
    <n v="-24586"/>
  </r>
  <r>
    <x v="736"/>
    <x v="1"/>
    <n v="215737"/>
    <n v="234642"/>
    <n v="35"/>
    <n v="6150"/>
    <n v="-8"/>
    <n v="-307"/>
    <n v="-18904"/>
  </r>
  <r>
    <x v="737"/>
    <x v="2"/>
    <n v="98646"/>
    <n v="91610"/>
    <n v="41"/>
    <n v="2401"/>
    <n v="7"/>
    <n v="293"/>
    <n v="7036"/>
  </r>
  <r>
    <x v="738"/>
    <x v="3"/>
    <n v="74401"/>
    <n v="68988"/>
    <n v="41"/>
    <n v="1808"/>
    <n v="7"/>
    <n v="299"/>
    <n v="5412"/>
  </r>
  <r>
    <x v="739"/>
    <x v="4"/>
    <n v="106592"/>
    <n v="99021"/>
    <n v="41"/>
    <n v="2594"/>
    <n v="7"/>
    <n v="291"/>
    <n v="7570"/>
  </r>
  <r>
    <x v="740"/>
    <x v="5"/>
    <n v="134629"/>
    <n v="124963"/>
    <n v="41"/>
    <n v="3274"/>
    <n v="7"/>
    <n v="295"/>
    <n v="9666"/>
  </r>
  <r>
    <x v="741"/>
    <x v="6"/>
    <n v="90773"/>
    <n v="84299"/>
    <n v="41"/>
    <n v="2207"/>
    <n v="7"/>
    <n v="293"/>
    <n v="6474"/>
  </r>
  <r>
    <x v="742"/>
    <x v="0"/>
    <n v="121373"/>
    <n v="112550"/>
    <n v="41"/>
    <n v="2949"/>
    <n v="7"/>
    <n v="299"/>
    <n v="8822"/>
  </r>
  <r>
    <x v="743"/>
    <x v="1"/>
    <n v="99445"/>
    <n v="92226"/>
    <n v="41"/>
    <n v="2417"/>
    <n v="7"/>
    <n v="298"/>
    <n v="7219"/>
  </r>
  <r>
    <x v="744"/>
    <x v="2"/>
    <n v="67587"/>
    <n v="62760"/>
    <n v="41"/>
    <n v="1644"/>
    <n v="7"/>
    <n v="293"/>
    <n v="4827"/>
  </r>
  <r>
    <x v="745"/>
    <x v="3"/>
    <n v="61685"/>
    <n v="57191"/>
    <n v="41"/>
    <n v="1499"/>
    <n v="7"/>
    <n v="299"/>
    <n v="4494"/>
  </r>
  <r>
    <x v="746"/>
    <x v="4"/>
    <n v="150006"/>
    <n v="139244"/>
    <n v="41"/>
    <n v="3648"/>
    <n v="7"/>
    <n v="295"/>
    <n v="10762"/>
  </r>
  <r>
    <x v="747"/>
    <x v="5"/>
    <n v="191287"/>
    <n v="177577"/>
    <n v="41"/>
    <n v="4652"/>
    <n v="7"/>
    <n v="294"/>
    <n v="13710"/>
  </r>
  <r>
    <x v="748"/>
    <x v="6"/>
    <n v="92595"/>
    <n v="86018"/>
    <n v="41"/>
    <n v="2252"/>
    <n v="7"/>
    <n v="292"/>
    <n v="6577"/>
  </r>
  <r>
    <x v="749"/>
    <x v="0"/>
    <n v="96947"/>
    <n v="89961"/>
    <n v="41"/>
    <n v="2357"/>
    <n v="7"/>
    <n v="296"/>
    <n v="6985"/>
  </r>
  <r>
    <x v="750"/>
    <x v="1"/>
    <n v="70512"/>
    <n v="65453"/>
    <n v="41"/>
    <n v="1715"/>
    <n v="7"/>
    <n v="295"/>
    <n v="5059"/>
  </r>
  <r>
    <x v="751"/>
    <x v="2"/>
    <n v="159590"/>
    <n v="182351"/>
    <n v="33"/>
    <n v="4776"/>
    <n v="-12"/>
    <n v="-476"/>
    <n v="-22760"/>
  </r>
  <r>
    <x v="752"/>
    <x v="3"/>
    <n v="67046"/>
    <n v="61894"/>
    <n v="41"/>
    <n v="1628"/>
    <n v="8"/>
    <n v="316"/>
    <n v="5152"/>
  </r>
  <r>
    <x v="753"/>
    <x v="4"/>
    <n v="266949"/>
    <n v="294322"/>
    <n v="34"/>
    <n v="7806"/>
    <n v="-9"/>
    <n v="-350"/>
    <n v="-27373"/>
  </r>
  <r>
    <x v="754"/>
    <x v="5"/>
    <n v="315272"/>
    <n v="346093"/>
    <n v="34"/>
    <n v="9210"/>
    <n v="-8"/>
    <n v="-334"/>
    <n v="-30820"/>
  </r>
  <r>
    <x v="755"/>
    <x v="6"/>
    <n v="149138"/>
    <n v="163505"/>
    <n v="34"/>
    <n v="4351"/>
    <n v="-8"/>
    <n v="-330"/>
    <n v="-14366"/>
  </r>
  <r>
    <x v="756"/>
    <x v="0"/>
    <n v="215171"/>
    <n v="234621"/>
    <n v="34"/>
    <n v="6278"/>
    <n v="-8"/>
    <n v="-309"/>
    <n v="-19450"/>
  </r>
  <r>
    <x v="757"/>
    <x v="1"/>
    <n v="205197"/>
    <n v="221931"/>
    <n v="34"/>
    <n v="5992"/>
    <n v="-7"/>
    <n v="-279"/>
    <n v="-16733"/>
  </r>
  <r>
    <x v="758"/>
    <x v="2"/>
    <n v="214452"/>
    <n v="231730"/>
    <n v="34"/>
    <n v="6265"/>
    <n v="-7"/>
    <n v="-275"/>
    <n v="-17277"/>
  </r>
  <r>
    <x v="759"/>
    <x v="3"/>
    <n v="195767"/>
    <n v="210639"/>
    <n v="34"/>
    <n v="5723"/>
    <n v="-7"/>
    <n v="-259"/>
    <n v="-14871"/>
  </r>
  <r>
    <x v="760"/>
    <x v="4"/>
    <n v="397984"/>
    <n v="437198"/>
    <n v="33"/>
    <n v="11900"/>
    <n v="-8"/>
    <n v="-329"/>
    <n v="-39214"/>
  </r>
  <r>
    <x v="761"/>
    <x v="5"/>
    <n v="512603"/>
    <n v="561872"/>
    <n v="33"/>
    <n v="15345"/>
    <n v="-8"/>
    <n v="-321"/>
    <n v="-49269"/>
  </r>
  <r>
    <x v="762"/>
    <x v="6"/>
    <n v="218104"/>
    <n v="238662"/>
    <n v="33"/>
    <n v="6525"/>
    <n v="-8"/>
    <n v="-315"/>
    <n v="-20558"/>
  </r>
  <r>
    <x v="763"/>
    <x v="0"/>
    <n v="339004"/>
    <n v="371177"/>
    <n v="33"/>
    <n v="10153"/>
    <n v="-8"/>
    <n v="-316"/>
    <n v="-32172"/>
  </r>
  <r>
    <x v="764"/>
    <x v="1"/>
    <n v="278116"/>
    <n v="295645"/>
    <n v="34"/>
    <n v="8116"/>
    <n v="-5"/>
    <n v="-215"/>
    <n v="-17529"/>
  </r>
  <r>
    <x v="765"/>
    <x v="2"/>
    <n v="264159"/>
    <n v="280392"/>
    <n v="34"/>
    <n v="7712"/>
    <n v="-5"/>
    <n v="-210"/>
    <n v="-16232"/>
  </r>
  <r>
    <x v="766"/>
    <x v="3"/>
    <n v="197778"/>
    <n v="209372"/>
    <n v="34"/>
    <n v="5759"/>
    <n v="-5"/>
    <n v="-201"/>
    <n v="-11594"/>
  </r>
  <r>
    <x v="767"/>
    <x v="4"/>
    <n v="325749"/>
    <n v="345287"/>
    <n v="34"/>
    <n v="9501"/>
    <n v="-5"/>
    <n v="-205"/>
    <n v="-19538"/>
  </r>
  <r>
    <x v="768"/>
    <x v="5"/>
    <n v="371561"/>
    <n v="393884"/>
    <n v="34"/>
    <n v="10840"/>
    <n v="-5"/>
    <n v="-205"/>
    <n v="-22322"/>
  </r>
  <r>
    <x v="769"/>
    <x v="6"/>
    <n v="174581"/>
    <n v="185040"/>
    <n v="34"/>
    <n v="5089"/>
    <n v="-5"/>
    <n v="-205"/>
    <n v="-10459"/>
  </r>
  <r>
    <x v="770"/>
    <x v="0"/>
    <n v="208489"/>
    <n v="221372"/>
    <n v="34"/>
    <n v="6087"/>
    <n v="-5"/>
    <n v="-211"/>
    <n v="-12883"/>
  </r>
  <r>
    <x v="771"/>
    <x v="1"/>
    <n v="84495"/>
    <n v="74682"/>
    <n v="41"/>
    <n v="2053"/>
    <n v="13"/>
    <n v="477"/>
    <n v="9812"/>
  </r>
  <r>
    <x v="772"/>
    <x v="2"/>
    <n v="76661"/>
    <n v="66379"/>
    <n v="42"/>
    <n v="1825"/>
    <n v="15"/>
    <n v="563"/>
    <n v="10281"/>
  </r>
  <r>
    <x v="773"/>
    <x v="3"/>
    <n v="64034"/>
    <n v="55491"/>
    <n v="41"/>
    <n v="1525"/>
    <n v="15"/>
    <n v="560"/>
    <n v="8543"/>
  </r>
  <r>
    <x v="774"/>
    <x v="4"/>
    <n v="148839"/>
    <n v="129583"/>
    <n v="42"/>
    <n v="3542"/>
    <n v="14"/>
    <n v="543"/>
    <n v="19256"/>
  </r>
  <r>
    <x v="775"/>
    <x v="5"/>
    <n v="172541"/>
    <n v="150538"/>
    <n v="42"/>
    <n v="4105"/>
    <n v="14"/>
    <n v="535"/>
    <n v="22002"/>
  </r>
  <r>
    <x v="776"/>
    <x v="6"/>
    <n v="87991"/>
    <n v="76378"/>
    <n v="42"/>
    <n v="2094"/>
    <n v="15"/>
    <n v="554"/>
    <n v="11613"/>
  </r>
  <r>
    <x v="777"/>
    <x v="0"/>
    <n v="123445"/>
    <n v="108669"/>
    <n v="41"/>
    <n v="2940"/>
    <n v="13"/>
    <n v="502"/>
    <n v="14776"/>
  </r>
  <r>
    <x v="778"/>
    <x v="1"/>
    <n v="77344"/>
    <n v="68269"/>
    <n v="42"/>
    <n v="1841"/>
    <n v="13"/>
    <n v="492"/>
    <n v="9075"/>
  </r>
  <r>
    <x v="779"/>
    <x v="2"/>
    <n v="158963"/>
    <n v="167521"/>
    <n v="35"/>
    <n v="4529"/>
    <n v="-5"/>
    <n v="-188"/>
    <n v="-8558"/>
  </r>
  <r>
    <x v="780"/>
    <x v="3"/>
    <n v="69598"/>
    <n v="61492"/>
    <n v="41"/>
    <n v="1658"/>
    <n v="13"/>
    <n v="488"/>
    <n v="8105"/>
  </r>
  <r>
    <x v="781"/>
    <x v="4"/>
    <n v="161275"/>
    <n v="143446"/>
    <n v="41"/>
    <n v="3841"/>
    <n v="12"/>
    <n v="464"/>
    <n v="17829"/>
  </r>
  <r>
    <x v="782"/>
    <x v="5"/>
    <n v="325215"/>
    <n v="345446"/>
    <n v="35"/>
    <n v="9260"/>
    <n v="-5"/>
    <n v="-218"/>
    <n v="-20230"/>
  </r>
  <r>
    <x v="783"/>
    <x v="6"/>
    <n v="96957"/>
    <n v="86455"/>
    <n v="42"/>
    <n v="2308"/>
    <n v="12"/>
    <n v="455"/>
    <n v="10501"/>
  </r>
  <r>
    <x v="784"/>
    <x v="0"/>
    <n v="85224"/>
    <n v="75960"/>
    <n v="42"/>
    <n v="2028"/>
    <n v="12"/>
    <n v="456"/>
    <n v="9263"/>
  </r>
  <r>
    <x v="785"/>
    <x v="1"/>
    <n v="54612"/>
    <n v="49071"/>
    <n v="41"/>
    <n v="1301"/>
    <n v="11"/>
    <n v="425"/>
    <n v="5541"/>
  </r>
  <r>
    <x v="786"/>
    <x v="2"/>
    <n v="81530"/>
    <n v="81738"/>
    <n v="36"/>
    <n v="2213"/>
    <n v="0"/>
    <n v="-9"/>
    <n v="-207"/>
  </r>
  <r>
    <x v="787"/>
    <x v="3"/>
    <n v="160947"/>
    <n v="162597"/>
    <n v="36"/>
    <n v="4404"/>
    <n v="-1"/>
    <n v="-37"/>
    <n v="-1649"/>
  </r>
  <r>
    <x v="788"/>
    <x v="4"/>
    <n v="188736"/>
    <n v="183103"/>
    <n v="38"/>
    <n v="4935"/>
    <n v="3"/>
    <n v="114"/>
    <n v="5633"/>
  </r>
  <r>
    <x v="789"/>
    <x v="5"/>
    <n v="215951"/>
    <n v="210032"/>
    <n v="38"/>
    <n v="5609"/>
    <n v="2"/>
    <n v="105"/>
    <n v="5918"/>
  </r>
  <r>
    <x v="790"/>
    <x v="6"/>
    <n v="134995"/>
    <n v="129938"/>
    <n v="39"/>
    <n v="3452"/>
    <n v="3"/>
    <n v="146"/>
    <n v="5057"/>
  </r>
  <r>
    <x v="791"/>
    <x v="0"/>
    <n v="163079"/>
    <n v="160332"/>
    <n v="38"/>
    <n v="4270"/>
    <n v="1"/>
    <n v="64"/>
    <n v="2746"/>
  </r>
  <r>
    <x v="792"/>
    <x v="1"/>
    <n v="180828"/>
    <n v="182962"/>
    <n v="38"/>
    <n v="4719"/>
    <n v="-1"/>
    <n v="-45"/>
    <n v="-2133"/>
  </r>
  <r>
    <x v="793"/>
    <x v="2"/>
    <n v="171196"/>
    <n v="174428"/>
    <n v="38"/>
    <n v="4451"/>
    <n v="-1"/>
    <n v="-72"/>
    <n v="-3232"/>
  </r>
  <r>
    <x v="794"/>
    <x v="3"/>
    <n v="129719"/>
    <n v="131961"/>
    <n v="38"/>
    <n v="3364"/>
    <n v="-1"/>
    <n v="-66"/>
    <n v="-2242"/>
  </r>
  <r>
    <x v="795"/>
    <x v="4"/>
    <n v="142127"/>
    <n v="144039"/>
    <n v="38"/>
    <n v="3665"/>
    <n v="-1"/>
    <n v="-52"/>
    <n v="-1911"/>
  </r>
  <r>
    <x v="796"/>
    <x v="5"/>
    <n v="152124"/>
    <n v="153377"/>
    <n v="39"/>
    <n v="3889"/>
    <n v="0"/>
    <n v="-32"/>
    <n v="-1253"/>
  </r>
  <r>
    <x v="797"/>
    <x v="6"/>
    <n v="74132"/>
    <n v="74332"/>
    <n v="39"/>
    <n v="1882"/>
    <n v="0"/>
    <n v="-10"/>
    <n v="-199"/>
  </r>
  <r>
    <x v="798"/>
    <x v="0"/>
    <n v="91143"/>
    <n v="95167"/>
    <n v="37"/>
    <n v="2405"/>
    <n v="-4"/>
    <n v="-167"/>
    <n v="-4024"/>
  </r>
  <r>
    <x v="799"/>
    <x v="1"/>
    <n v="60528"/>
    <n v="62342"/>
    <n v="38"/>
    <n v="1577"/>
    <n v="-2"/>
    <n v="-115"/>
    <n v="-1814"/>
  </r>
  <r>
    <x v="800"/>
    <x v="2"/>
    <n v="38340"/>
    <n v="35918"/>
    <n v="41"/>
    <n v="913"/>
    <n v="6"/>
    <n v="265"/>
    <n v="2422"/>
  </r>
  <r>
    <x v="801"/>
    <x v="3"/>
    <n v="37453"/>
    <n v="35108"/>
    <n v="41"/>
    <n v="892"/>
    <n v="6"/>
    <n v="262"/>
    <n v="2344"/>
  </r>
  <r>
    <x v="802"/>
    <x v="4"/>
    <n v="77997"/>
    <n v="73051"/>
    <n v="42"/>
    <n v="1855"/>
    <n v="6"/>
    <n v="266"/>
    <n v="4945"/>
  </r>
  <r>
    <x v="803"/>
    <x v="5"/>
    <n v="79752"/>
    <n v="74962"/>
    <n v="42"/>
    <n v="1897"/>
    <n v="6"/>
    <n v="252"/>
    <n v="4789"/>
  </r>
  <r>
    <x v="804"/>
    <x v="6"/>
    <n v="37155"/>
    <n v="34962"/>
    <n v="42"/>
    <n v="883"/>
    <n v="6"/>
    <n v="248"/>
    <n v="2192"/>
  </r>
  <r>
    <x v="805"/>
    <x v="0"/>
    <n v="45046"/>
    <n v="42368"/>
    <n v="42"/>
    <n v="1071"/>
    <n v="6"/>
    <n v="250"/>
    <n v="2678"/>
  </r>
  <r>
    <x v="806"/>
    <x v="1"/>
    <n v="55489"/>
    <n v="52263"/>
    <n v="42"/>
    <n v="1320"/>
    <n v="6"/>
    <n v="244"/>
    <n v="3226"/>
  </r>
  <r>
    <x v="807"/>
    <x v="2"/>
    <n v="41893"/>
    <n v="39495"/>
    <n v="42"/>
    <n v="997"/>
    <n v="6"/>
    <n v="240"/>
    <n v="2397"/>
  </r>
  <r>
    <x v="808"/>
    <x v="3"/>
    <n v="34348"/>
    <n v="32292"/>
    <n v="42"/>
    <n v="817"/>
    <n v="6"/>
    <n v="251"/>
    <n v="2055"/>
  </r>
  <r>
    <x v="809"/>
    <x v="4"/>
    <n v="78276"/>
    <n v="73746"/>
    <n v="41"/>
    <n v="1866"/>
    <n v="6"/>
    <n v="242"/>
    <n v="4530"/>
  </r>
  <r>
    <x v="810"/>
    <x v="5"/>
    <n v="92851"/>
    <n v="87451"/>
    <n v="41"/>
    <n v="2211"/>
    <n v="6"/>
    <n v="244"/>
    <n v="5399"/>
  </r>
  <r>
    <x v="811"/>
    <x v="6"/>
    <n v="54845"/>
    <n v="51625"/>
    <n v="42"/>
    <n v="1304"/>
    <n v="6"/>
    <n v="246"/>
    <n v="3220"/>
  </r>
  <r>
    <x v="812"/>
    <x v="0"/>
    <n v="48037"/>
    <n v="45187"/>
    <n v="42"/>
    <n v="1143"/>
    <n v="6"/>
    <n v="249"/>
    <n v="2850"/>
  </r>
  <r>
    <x v="813"/>
    <x v="1"/>
    <n v="65905"/>
    <n v="62023"/>
    <n v="41"/>
    <n v="1573"/>
    <n v="6"/>
    <n v="246"/>
    <n v="3881"/>
  </r>
  <r>
    <x v="814"/>
    <x v="2"/>
    <n v="84870"/>
    <n v="81472"/>
    <n v="41"/>
    <n v="2065"/>
    <n v="4"/>
    <n v="164"/>
    <n v="3397"/>
  </r>
  <r>
    <x v="815"/>
    <x v="3"/>
    <n v="262459"/>
    <n v="259298"/>
    <n v="39"/>
    <n v="6588"/>
    <n v="1"/>
    <n v="47"/>
    <n v="3161"/>
  </r>
  <r>
    <x v="816"/>
    <x v="4"/>
    <n v="228124"/>
    <n v="222208"/>
    <n v="40"/>
    <n v="5652"/>
    <n v="2"/>
    <n v="104"/>
    <n v="5916"/>
  </r>
  <r>
    <x v="817"/>
    <x v="5"/>
    <n v="162929"/>
    <n v="161434"/>
    <n v="39"/>
    <n v="4103"/>
    <n v="0"/>
    <n v="36"/>
    <n v="1494"/>
  </r>
  <r>
    <x v="818"/>
    <x v="6"/>
    <n v="58359"/>
    <n v="57681"/>
    <n v="39"/>
    <n v="1466"/>
    <n v="1"/>
    <n v="46"/>
    <n v="678"/>
  </r>
  <r>
    <x v="819"/>
    <x v="0"/>
    <n v="85605"/>
    <n v="85022"/>
    <n v="39"/>
    <n v="2162"/>
    <n v="0"/>
    <n v="26"/>
    <n v="582"/>
  </r>
  <r>
    <x v="820"/>
    <x v="1"/>
    <n v="84836"/>
    <n v="84595"/>
    <n v="39"/>
    <n v="2155"/>
    <n v="0"/>
    <n v="11"/>
    <n v="241"/>
  </r>
  <r>
    <x v="821"/>
    <x v="2"/>
    <n v="64308"/>
    <n v="68427"/>
    <n v="36"/>
    <n v="1746"/>
    <n v="-6"/>
    <n v="-235"/>
    <n v="-4118"/>
  </r>
  <r>
    <x v="822"/>
    <x v="3"/>
    <n v="131168"/>
    <n v="138589"/>
    <n v="36"/>
    <n v="3554"/>
    <n v="-5"/>
    <n v="-208"/>
    <n v="-7420"/>
  </r>
  <r>
    <x v="823"/>
    <x v="4"/>
    <n v="232410"/>
    <n v="245358"/>
    <n v="36"/>
    <n v="6282"/>
    <n v="-5"/>
    <n v="-206"/>
    <n v="-12948"/>
  </r>
  <r>
    <x v="824"/>
    <x v="5"/>
    <n v="195831"/>
    <n v="205442"/>
    <n v="37"/>
    <n v="5259"/>
    <n v="-4"/>
    <n v="-182"/>
    <n v="-9611"/>
  </r>
  <r>
    <x v="825"/>
    <x v="6"/>
    <n v="90716"/>
    <n v="95543"/>
    <n v="37"/>
    <n v="2446"/>
    <n v="-5"/>
    <n v="-197"/>
    <n v="-4826"/>
  </r>
  <r>
    <x v="826"/>
    <x v="0"/>
    <n v="131638"/>
    <n v="130700"/>
    <n v="39"/>
    <n v="3345"/>
    <n v="0"/>
    <n v="28"/>
    <n v="937"/>
  </r>
  <r>
    <x v="827"/>
    <x v="1"/>
    <n v="81910"/>
    <n v="79969"/>
    <n v="39"/>
    <n v="2048"/>
    <n v="2"/>
    <n v="94"/>
    <n v="1941"/>
  </r>
  <r>
    <x v="828"/>
    <x v="2"/>
    <n v="54821"/>
    <n v="50800"/>
    <n v="42"/>
    <n v="1303"/>
    <n v="7"/>
    <n v="308"/>
    <n v="4021"/>
  </r>
  <r>
    <x v="829"/>
    <x v="3"/>
    <n v="155615"/>
    <n v="171592"/>
    <n v="35"/>
    <n v="4413"/>
    <n v="-9"/>
    <n v="-362"/>
    <n v="-15976"/>
  </r>
  <r>
    <x v="830"/>
    <x v="4"/>
    <n v="264086"/>
    <n v="291378"/>
    <n v="35"/>
    <n v="7494"/>
    <n v="-9"/>
    <n v="-364"/>
    <n v="-27291"/>
  </r>
  <r>
    <x v="831"/>
    <x v="5"/>
    <n v="272761"/>
    <n v="298164"/>
    <n v="35"/>
    <n v="7738"/>
    <n v="-8"/>
    <n v="-328"/>
    <n v="-25403"/>
  </r>
  <r>
    <x v="832"/>
    <x v="6"/>
    <n v="104689"/>
    <n v="113609"/>
    <n v="35"/>
    <n v="2958"/>
    <n v="-7"/>
    <n v="-301"/>
    <n v="-8919"/>
  </r>
  <r>
    <x v="833"/>
    <x v="0"/>
    <n v="131170"/>
    <n v="142022"/>
    <n v="35"/>
    <n v="3713"/>
    <n v="-7"/>
    <n v="-292"/>
    <n v="-10852"/>
  </r>
  <r>
    <x v="834"/>
    <x v="1"/>
    <n v="123179"/>
    <n v="132714"/>
    <n v="35"/>
    <n v="3504"/>
    <n v="-7"/>
    <n v="-272"/>
    <n v="-9535"/>
  </r>
  <r>
    <x v="835"/>
    <x v="2"/>
    <n v="124431"/>
    <n v="132889"/>
    <n v="35"/>
    <n v="3534"/>
    <n v="-6"/>
    <n v="-239"/>
    <n v="-8458"/>
  </r>
  <r>
    <x v="836"/>
    <x v="3"/>
    <n v="162166"/>
    <n v="172225"/>
    <n v="35"/>
    <n v="4601"/>
    <n v="-5"/>
    <n v="-218"/>
    <n v="-10058"/>
  </r>
  <r>
    <x v="837"/>
    <x v="4"/>
    <n v="354042"/>
    <n v="373200"/>
    <n v="35"/>
    <n v="10045"/>
    <n v="-5"/>
    <n v="-190"/>
    <n v="-19158"/>
  </r>
  <r>
    <x v="838"/>
    <x v="5"/>
    <n v="327352"/>
    <n v="345338"/>
    <n v="35"/>
    <n v="9301"/>
    <n v="-5"/>
    <n v="-193"/>
    <n v="-17986"/>
  </r>
  <r>
    <x v="839"/>
    <x v="6"/>
    <n v="164809"/>
    <n v="175167"/>
    <n v="35"/>
    <n v="4678"/>
    <n v="-5"/>
    <n v="-221"/>
    <n v="-10358"/>
  </r>
  <r>
    <x v="840"/>
    <x v="0"/>
    <n v="151157"/>
    <n v="159828"/>
    <n v="35"/>
    <n v="4294"/>
    <n v="-5"/>
    <n v="-201"/>
    <n v="-8670"/>
  </r>
  <r>
    <x v="841"/>
    <x v="1"/>
    <n v="126895"/>
    <n v="133726"/>
    <n v="35"/>
    <n v="3606"/>
    <n v="-5"/>
    <n v="-189"/>
    <n v="-6830"/>
  </r>
  <r>
    <x v="842"/>
    <x v="2"/>
    <n v="166395"/>
    <n v="179020"/>
    <n v="34"/>
    <n v="4838"/>
    <n v="-7"/>
    <n v="-260"/>
    <n v="-12625"/>
  </r>
  <r>
    <x v="843"/>
    <x v="3"/>
    <n v="167796"/>
    <n v="182485"/>
    <n v="34"/>
    <n v="4914"/>
    <n v="-8"/>
    <n v="-298"/>
    <n v="-14688"/>
  </r>
  <r>
    <x v="844"/>
    <x v="4"/>
    <n v="351146"/>
    <n v="380098"/>
    <n v="34"/>
    <n v="10269"/>
    <n v="-7"/>
    <n v="-281"/>
    <n v="-28952"/>
  </r>
  <r>
    <x v="845"/>
    <x v="5"/>
    <n v="420738"/>
    <n v="455415"/>
    <n v="34"/>
    <n v="12317"/>
    <n v="-7"/>
    <n v="-281"/>
    <n v="-34676"/>
  </r>
  <r>
    <x v="846"/>
    <x v="6"/>
    <n v="186166"/>
    <n v="202391"/>
    <n v="34"/>
    <n v="5453"/>
    <n v="-8"/>
    <n v="-297"/>
    <n v="-16225"/>
  </r>
  <r>
    <x v="847"/>
    <x v="0"/>
    <n v="251449"/>
    <n v="273255"/>
    <n v="34"/>
    <n v="7372"/>
    <n v="-7"/>
    <n v="-295"/>
    <n v="-21805"/>
  </r>
  <r>
    <x v="848"/>
    <x v="1"/>
    <n v="280321"/>
    <n v="302469"/>
    <n v="34"/>
    <n v="8211"/>
    <n v="-7"/>
    <n v="-269"/>
    <n v="-22148"/>
  </r>
  <r>
    <x v="849"/>
    <x v="2"/>
    <n v="313434"/>
    <n v="337931"/>
    <n v="34"/>
    <n v="9182"/>
    <n v="-7"/>
    <n v="-266"/>
    <n v="-24496"/>
  </r>
  <r>
    <x v="850"/>
    <x v="3"/>
    <n v="257324"/>
    <n v="276852"/>
    <n v="34"/>
    <n v="7520"/>
    <n v="-7"/>
    <n v="-259"/>
    <n v="-19527"/>
  </r>
  <r>
    <x v="851"/>
    <x v="4"/>
    <n v="455554"/>
    <n v="489215"/>
    <n v="34"/>
    <n v="13321"/>
    <n v="-6"/>
    <n v="-252"/>
    <n v="-33660"/>
  </r>
  <r>
    <x v="852"/>
    <x v="5"/>
    <n v="556865"/>
    <n v="598925"/>
    <n v="34"/>
    <n v="16276"/>
    <n v="-7"/>
    <n v="-258"/>
    <n v="-42060"/>
  </r>
  <r>
    <x v="853"/>
    <x v="6"/>
    <n v="354856"/>
    <n v="380511"/>
    <n v="34"/>
    <n v="10388"/>
    <n v="-6"/>
    <n v="-246"/>
    <n v="-25655"/>
  </r>
  <r>
    <x v="854"/>
    <x v="0"/>
    <n v="283284"/>
    <n v="304997"/>
    <n v="34"/>
    <n v="8298"/>
    <n v="-7"/>
    <n v="-261"/>
    <n v="-21713"/>
  </r>
  <r>
    <x v="855"/>
    <x v="1"/>
    <n v="297500"/>
    <n v="319786"/>
    <n v="34"/>
    <n v="8717"/>
    <n v="-6"/>
    <n v="-255"/>
    <n v="-22285"/>
  </r>
  <r>
    <x v="856"/>
    <x v="2"/>
    <n v="285968"/>
    <n v="305506"/>
    <n v="34"/>
    <n v="8364"/>
    <n v="-6"/>
    <n v="-233"/>
    <n v="-19538"/>
  </r>
  <r>
    <x v="857"/>
    <x v="3"/>
    <n v="237946"/>
    <n v="254527"/>
    <n v="34"/>
    <n v="6968"/>
    <n v="-6"/>
    <n v="-237"/>
    <n v="-16580"/>
  </r>
  <r>
    <x v="858"/>
    <x v="4"/>
    <n v="340851"/>
    <n v="364361"/>
    <n v="34"/>
    <n v="9973"/>
    <n v="-6"/>
    <n v="-235"/>
    <n v="-23509"/>
  </r>
  <r>
    <x v="859"/>
    <x v="5"/>
    <n v="388187"/>
    <n v="414644"/>
    <n v="34"/>
    <n v="11363"/>
    <n v="-6"/>
    <n v="-232"/>
    <n v="-26457"/>
  </r>
  <r>
    <x v="860"/>
    <x v="6"/>
    <n v="139178"/>
    <n v="148731"/>
    <n v="34"/>
    <n v="4074"/>
    <n v="-6"/>
    <n v="-234"/>
    <n v="-9552"/>
  </r>
  <r>
    <x v="861"/>
    <x v="0"/>
    <n v="66400"/>
    <n v="57741"/>
    <n v="42"/>
    <n v="1579"/>
    <n v="14"/>
    <n v="548"/>
    <n v="8658"/>
  </r>
  <r>
    <x v="862"/>
    <x v="1"/>
    <n v="42723"/>
    <n v="37112"/>
    <n v="42"/>
    <n v="1016"/>
    <n v="15"/>
    <n v="552"/>
    <n v="5610"/>
  </r>
  <r>
    <x v="863"/>
    <x v="2"/>
    <n v="35014"/>
    <n v="30393"/>
    <n v="42"/>
    <n v="832"/>
    <n v="15"/>
    <n v="555"/>
    <n v="4620"/>
  </r>
  <r>
    <x v="864"/>
    <x v="3"/>
    <n v="27210"/>
    <n v="23570"/>
    <n v="42"/>
    <n v="647"/>
    <n v="15"/>
    <n v="562"/>
    <n v="3640"/>
  </r>
  <r>
    <x v="865"/>
    <x v="4"/>
    <n v="79840"/>
    <n v="69078"/>
    <n v="42"/>
    <n v="1898"/>
    <n v="15"/>
    <n v="566"/>
    <n v="10761"/>
  </r>
  <r>
    <x v="866"/>
    <x v="5"/>
    <n v="82484"/>
    <n v="71426"/>
    <n v="42"/>
    <n v="1961"/>
    <n v="15"/>
    <n v="563"/>
    <n v="11058"/>
  </r>
  <r>
    <x v="867"/>
    <x v="6"/>
    <n v="51497"/>
    <n v="44611"/>
    <n v="42"/>
    <n v="1224"/>
    <n v="15"/>
    <n v="562"/>
    <n v="6885"/>
  </r>
  <r>
    <x v="868"/>
    <x v="0"/>
    <n v="42871"/>
    <n v="37139"/>
    <n v="42"/>
    <n v="1019"/>
    <n v="15"/>
    <n v="562"/>
    <n v="5732"/>
  </r>
  <r>
    <x v="869"/>
    <x v="1"/>
    <n v="39104"/>
    <n v="33890"/>
    <n v="42"/>
    <n v="930"/>
    <n v="15"/>
    <n v="560"/>
    <n v="5214"/>
  </r>
  <r>
    <x v="870"/>
    <x v="2"/>
    <n v="34406"/>
    <n v="29884"/>
    <n v="42"/>
    <n v="818"/>
    <n v="15"/>
    <n v="552"/>
    <n v="4522"/>
  </r>
  <r>
    <x v="871"/>
    <x v="3"/>
    <n v="39403"/>
    <n v="34229"/>
    <n v="42"/>
    <n v="937"/>
    <n v="15"/>
    <n v="552"/>
    <n v="5174"/>
  </r>
  <r>
    <x v="872"/>
    <x v="4"/>
    <n v="96830"/>
    <n v="83926"/>
    <n v="42"/>
    <n v="2302"/>
    <n v="15"/>
    <n v="560"/>
    <n v="12904"/>
  </r>
  <r>
    <x v="873"/>
    <x v="5"/>
    <n v="99380"/>
    <n v="86179"/>
    <n v="42"/>
    <n v="2363"/>
    <n v="15"/>
    <n v="558"/>
    <n v="13200"/>
  </r>
  <r>
    <x v="874"/>
    <x v="6"/>
    <n v="61656"/>
    <n v="53463"/>
    <n v="42"/>
    <n v="1466"/>
    <n v="15"/>
    <n v="558"/>
    <n v="8192"/>
  </r>
  <r>
    <x v="875"/>
    <x v="0"/>
    <n v="69163"/>
    <n v="59948"/>
    <n v="42"/>
    <n v="1644"/>
    <n v="15"/>
    <n v="560"/>
    <n v="9215"/>
  </r>
  <r>
    <x v="876"/>
    <x v="1"/>
    <n v="113112"/>
    <n v="117414"/>
    <n v="35"/>
    <n v="3224"/>
    <n v="-3"/>
    <n v="-133"/>
    <n v="-4301"/>
  </r>
  <r>
    <x v="877"/>
    <x v="2"/>
    <n v="253686"/>
    <n v="268974"/>
    <n v="34"/>
    <n v="7392"/>
    <n v="-5"/>
    <n v="-206"/>
    <n v="-15288"/>
  </r>
  <r>
    <x v="878"/>
    <x v="3"/>
    <n v="210305"/>
    <n v="223289"/>
    <n v="34"/>
    <n v="6138"/>
    <n v="-5"/>
    <n v="-211"/>
    <n v="-12983"/>
  </r>
  <r>
    <x v="879"/>
    <x v="4"/>
    <n v="364087"/>
    <n v="386499"/>
    <n v="34"/>
    <n v="10624"/>
    <n v="-5"/>
    <n v="-210"/>
    <n v="-22412"/>
  </r>
  <r>
    <x v="880"/>
    <x v="5"/>
    <n v="397480"/>
    <n v="421674"/>
    <n v="34"/>
    <n v="11590"/>
    <n v="-5"/>
    <n v="-208"/>
    <n v="-24193"/>
  </r>
  <r>
    <x v="881"/>
    <x v="6"/>
    <n v="204028"/>
    <n v="216777"/>
    <n v="34"/>
    <n v="5959"/>
    <n v="-5"/>
    <n v="-213"/>
    <n v="-12749"/>
  </r>
  <r>
    <x v="882"/>
    <x v="0"/>
    <n v="172797"/>
    <n v="183715"/>
    <n v="34"/>
    <n v="5048"/>
    <n v="-5"/>
    <n v="-216"/>
    <n v="-10917"/>
  </r>
  <r>
    <x v="883"/>
    <x v="1"/>
    <n v="258970"/>
    <n v="274386"/>
    <n v="34"/>
    <n v="7542"/>
    <n v="-5"/>
    <n v="-204"/>
    <n v="-15415"/>
  </r>
  <r>
    <x v="884"/>
    <x v="2"/>
    <n v="368789"/>
    <n v="391923"/>
    <n v="34"/>
    <n v="10761"/>
    <n v="-5"/>
    <n v="-214"/>
    <n v="-23134"/>
  </r>
  <r>
    <x v="885"/>
    <x v="3"/>
    <n v="278071"/>
    <n v="295548"/>
    <n v="34"/>
    <n v="8120"/>
    <n v="-5"/>
    <n v="-215"/>
    <n v="-17476"/>
  </r>
  <r>
    <x v="886"/>
    <x v="4"/>
    <n v="373959"/>
    <n v="396324"/>
    <n v="34"/>
    <n v="10896"/>
    <n v="-5"/>
    <n v="-205"/>
    <n v="-22364"/>
  </r>
  <r>
    <x v="887"/>
    <x v="5"/>
    <n v="402057"/>
    <n v="426466"/>
    <n v="34"/>
    <n v="11726"/>
    <n v="-5"/>
    <n v="-208"/>
    <n v="-24408"/>
  </r>
  <r>
    <x v="888"/>
    <x v="6"/>
    <n v="205719"/>
    <n v="218408"/>
    <n v="34"/>
    <n v="6007"/>
    <n v="-5"/>
    <n v="-211"/>
    <n v="-12688"/>
  </r>
  <r>
    <x v="889"/>
    <x v="0"/>
    <n v="177626"/>
    <n v="188629"/>
    <n v="34"/>
    <n v="5185"/>
    <n v="-5"/>
    <n v="-212"/>
    <n v="-11002"/>
  </r>
  <r>
    <x v="890"/>
    <x v="1"/>
    <n v="70441"/>
    <n v="60910"/>
    <n v="42"/>
    <n v="1675"/>
    <n v="15"/>
    <n v="569"/>
    <n v="9531"/>
  </r>
  <r>
    <x v="891"/>
    <x v="2"/>
    <n v="162923"/>
    <n v="173292"/>
    <n v="34"/>
    <n v="4765"/>
    <n v="-5"/>
    <n v="-217"/>
    <n v="-10368"/>
  </r>
  <r>
    <x v="892"/>
    <x v="3"/>
    <n v="138752"/>
    <n v="143791"/>
    <n v="35"/>
    <n v="3953"/>
    <n v="-3"/>
    <n v="-127"/>
    <n v="-5038"/>
  </r>
  <r>
    <x v="893"/>
    <x v="4"/>
    <n v="252458"/>
    <n v="261502"/>
    <n v="35"/>
    <n v="7190"/>
    <n v="-3"/>
    <n v="-125"/>
    <n v="-9044"/>
  </r>
  <r>
    <x v="894"/>
    <x v="5"/>
    <n v="293917"/>
    <n v="311853"/>
    <n v="34"/>
    <n v="8577"/>
    <n v="-5"/>
    <n v="-209"/>
    <n v="-17935"/>
  </r>
  <r>
    <x v="895"/>
    <x v="6"/>
    <n v="138350"/>
    <n v="143346"/>
    <n v="35"/>
    <n v="3943"/>
    <n v="-3"/>
    <n v="-126"/>
    <n v="-4996"/>
  </r>
  <r>
    <x v="896"/>
    <x v="0"/>
    <n v="130067"/>
    <n v="134950"/>
    <n v="35"/>
    <n v="3707"/>
    <n v="-3"/>
    <n v="-131"/>
    <n v="-4883"/>
  </r>
  <r>
    <x v="897"/>
    <x v="1"/>
    <n v="107168"/>
    <n v="111173"/>
    <n v="35"/>
    <n v="3054"/>
    <n v="-3"/>
    <n v="-131"/>
    <n v="-4004"/>
  </r>
  <r>
    <x v="898"/>
    <x v="2"/>
    <n v="224030"/>
    <n v="237934"/>
    <n v="34"/>
    <n v="6541"/>
    <n v="-5"/>
    <n v="-212"/>
    <n v="-13904"/>
  </r>
  <r>
    <x v="899"/>
    <x v="3"/>
    <n v="201918"/>
    <n v="209095"/>
    <n v="35"/>
    <n v="5749"/>
    <n v="-3"/>
    <n v="-124"/>
    <n v="-7177"/>
  </r>
  <r>
    <x v="900"/>
    <x v="4"/>
    <n v="329344"/>
    <n v="341253"/>
    <n v="35"/>
    <n v="9385"/>
    <n v="-3"/>
    <n v="-126"/>
    <n v="-11909"/>
  </r>
  <r>
    <x v="901"/>
    <x v="5"/>
    <n v="308642"/>
    <n v="327672"/>
    <n v="34"/>
    <n v="9012"/>
    <n v="-5"/>
    <n v="-211"/>
    <n v="-19029"/>
  </r>
  <r>
    <x v="902"/>
    <x v="6"/>
    <n v="134472"/>
    <n v="139385"/>
    <n v="35"/>
    <n v="3831"/>
    <n v="-3"/>
    <n v="-128"/>
    <n v="-4913"/>
  </r>
  <r>
    <x v="903"/>
    <x v="0"/>
    <n v="143809"/>
    <n v="148953"/>
    <n v="35"/>
    <n v="4097"/>
    <n v="-3"/>
    <n v="-125"/>
    <n v="-5144"/>
  </r>
  <r>
    <x v="904"/>
    <x v="1"/>
    <n v="123252"/>
    <n v="127533"/>
    <n v="35"/>
    <n v="3509"/>
    <n v="-3"/>
    <n v="-121"/>
    <n v="-4280"/>
  </r>
  <r>
    <x v="905"/>
    <x v="2"/>
    <n v="40067"/>
    <n v="34559"/>
    <n v="42"/>
    <n v="953"/>
    <n v="15"/>
    <n v="577"/>
    <n v="5508"/>
  </r>
  <r>
    <x v="906"/>
    <x v="3"/>
    <n v="143752"/>
    <n v="155659"/>
    <n v="33"/>
    <n v="4305"/>
    <n v="-7"/>
    <n v="-276"/>
    <n v="-11906"/>
  </r>
  <r>
    <x v="907"/>
    <x v="4"/>
    <n v="389904"/>
    <n v="422372"/>
    <n v="33"/>
    <n v="11667"/>
    <n v="-7"/>
    <n v="-278"/>
    <n v="-32468"/>
  </r>
  <r>
    <x v="908"/>
    <x v="5"/>
    <n v="461280"/>
    <n v="498910"/>
    <n v="33"/>
    <n v="13793"/>
    <n v="-7"/>
    <n v="-272"/>
    <n v="-37629"/>
  </r>
  <r>
    <x v="909"/>
    <x v="6"/>
    <n v="221578"/>
    <n v="240449"/>
    <n v="33"/>
    <n v="6641"/>
    <n v="-7"/>
    <n v="-284"/>
    <n v="-18870"/>
  </r>
  <r>
    <x v="910"/>
    <x v="0"/>
    <n v="253702"/>
    <n v="274426"/>
    <n v="33"/>
    <n v="7593"/>
    <n v="-7"/>
    <n v="-272"/>
    <n v="-20723"/>
  </r>
  <r>
    <x v="911"/>
    <x v="1"/>
    <n v="200616"/>
    <n v="217104"/>
    <n v="33"/>
    <n v="6007"/>
    <n v="-7"/>
    <n v="-274"/>
    <n v="-16488"/>
  </r>
  <r>
    <x v="912"/>
    <x v="2"/>
    <n v="211700"/>
    <n v="229023"/>
    <n v="33"/>
    <n v="6345"/>
    <n v="-7"/>
    <n v="-273"/>
    <n v="-17323"/>
  </r>
  <r>
    <x v="913"/>
    <x v="3"/>
    <n v="282757"/>
    <n v="305894"/>
    <n v="33"/>
    <n v="8482"/>
    <n v="-7"/>
    <n v="-272"/>
    <n v="-23136"/>
  </r>
  <r>
    <x v="914"/>
    <x v="4"/>
    <n v="479010"/>
    <n v="517742"/>
    <n v="33"/>
    <n v="14344"/>
    <n v="-7"/>
    <n v="-270"/>
    <n v="-38732"/>
  </r>
  <r>
    <x v="915"/>
    <x v="5"/>
    <n v="454543"/>
    <n v="490487"/>
    <n v="33"/>
    <n v="13609"/>
    <n v="-7"/>
    <n v="-264"/>
    <n v="-35943"/>
  </r>
  <r>
    <x v="916"/>
    <x v="6"/>
    <n v="242185"/>
    <n v="261534"/>
    <n v="33"/>
    <n v="7259"/>
    <n v="-7"/>
    <n v="-266"/>
    <n v="-19349"/>
  </r>
  <r>
    <x v="917"/>
    <x v="0"/>
    <n v="281531"/>
    <n v="304052"/>
    <n v="33"/>
    <n v="8431"/>
    <n v="-7"/>
    <n v="-267"/>
    <n v="-22520"/>
  </r>
  <r>
    <x v="918"/>
    <x v="1"/>
    <n v="219363"/>
    <n v="237026"/>
    <n v="33"/>
    <n v="6577"/>
    <n v="-7"/>
    <n v="-268"/>
    <n v="-17663"/>
  </r>
  <r>
    <x v="919"/>
    <x v="2"/>
    <n v="204005"/>
    <n v="219722"/>
    <n v="33"/>
    <n v="6098"/>
    <n v="-7"/>
    <n v="-257"/>
    <n v="-15717"/>
  </r>
  <r>
    <x v="920"/>
    <x v="3"/>
    <n v="69579"/>
    <n v="59598"/>
    <n v="42"/>
    <n v="1654"/>
    <n v="16"/>
    <n v="603"/>
    <n v="9980"/>
  </r>
  <r>
    <x v="921"/>
    <x v="4"/>
    <n v="87184"/>
    <n v="74654"/>
    <n v="42"/>
    <n v="2073"/>
    <n v="16"/>
    <n v="604"/>
    <n v="12530"/>
  </r>
  <r>
    <x v="922"/>
    <x v="5"/>
    <n v="78700"/>
    <n v="67367"/>
    <n v="42"/>
    <n v="1871"/>
    <n v="16"/>
    <n v="605"/>
    <n v="11333"/>
  </r>
  <r>
    <x v="923"/>
    <x v="6"/>
    <n v="39809"/>
    <n v="34091"/>
    <n v="42"/>
    <n v="946"/>
    <n v="16"/>
    <n v="604"/>
    <n v="5717"/>
  </r>
  <r>
    <x v="924"/>
    <x v="0"/>
    <n v="45839"/>
    <n v="39231"/>
    <n v="42"/>
    <n v="1090"/>
    <n v="16"/>
    <n v="606"/>
    <n v="6608"/>
  </r>
  <r>
    <x v="925"/>
    <x v="1"/>
    <n v="36851"/>
    <n v="31574"/>
    <n v="42"/>
    <n v="876"/>
    <n v="16"/>
    <n v="602"/>
    <n v="5277"/>
  </r>
  <r>
    <x v="926"/>
    <x v="2"/>
    <n v="33225"/>
    <n v="28489"/>
    <n v="42"/>
    <n v="790"/>
    <n v="16"/>
    <n v="599"/>
    <n v="4736"/>
  </r>
  <r>
    <x v="927"/>
    <x v="3"/>
    <n v="30423"/>
    <n v="26053"/>
    <n v="42"/>
    <n v="723"/>
    <n v="16"/>
    <n v="604"/>
    <n v="4369"/>
  </r>
  <r>
    <x v="928"/>
    <x v="4"/>
    <n v="80345"/>
    <n v="68788"/>
    <n v="42"/>
    <n v="1910"/>
    <n v="16"/>
    <n v="605"/>
    <n v="11557"/>
  </r>
  <r>
    <x v="929"/>
    <x v="5"/>
    <n v="95297"/>
    <n v="81655"/>
    <n v="42"/>
    <n v="2266"/>
    <n v="16"/>
    <n v="602"/>
    <n v="13641"/>
  </r>
  <r>
    <x v="930"/>
    <x v="6"/>
    <n v="45324"/>
    <n v="38809"/>
    <n v="42"/>
    <n v="1078"/>
    <n v="16"/>
    <n v="604"/>
    <n v="6514"/>
  </r>
  <r>
    <x v="931"/>
    <x v="0"/>
    <n v="51604"/>
    <n v="44222"/>
    <n v="42"/>
    <n v="1227"/>
    <n v="16"/>
    <n v="601"/>
    <n v="7381"/>
  </r>
  <r>
    <x v="932"/>
    <x v="1"/>
    <n v="37870"/>
    <n v="32436"/>
    <n v="42"/>
    <n v="900"/>
    <n v="16"/>
    <n v="603"/>
    <n v="5433"/>
  </r>
  <r>
    <x v="933"/>
    <x v="2"/>
    <n v="42723"/>
    <n v="36607"/>
    <n v="42"/>
    <n v="1016"/>
    <n v="16"/>
    <n v="601"/>
    <n v="6116"/>
  </r>
  <r>
    <x v="934"/>
    <x v="3"/>
    <n v="35169"/>
    <n v="30133"/>
    <n v="42"/>
    <n v="836"/>
    <n v="16"/>
    <n v="602"/>
    <n v="5036"/>
  </r>
  <r>
    <x v="935"/>
    <x v="4"/>
    <n v="61148"/>
    <n v="52384"/>
    <n v="42"/>
    <n v="1454"/>
    <n v="16"/>
    <n v="602"/>
    <n v="8763"/>
  </r>
  <r>
    <x v="936"/>
    <x v="5"/>
    <n v="77171"/>
    <n v="66113"/>
    <n v="42"/>
    <n v="1835"/>
    <n v="16"/>
    <n v="602"/>
    <n v="11057"/>
  </r>
  <r>
    <x v="937"/>
    <x v="6"/>
    <n v="40881"/>
    <n v="35019"/>
    <n v="42"/>
    <n v="972"/>
    <n v="16"/>
    <n v="603"/>
    <n v="5862"/>
  </r>
  <r>
    <x v="938"/>
    <x v="0"/>
    <n v="43085"/>
    <n v="36887"/>
    <n v="42"/>
    <n v="1024"/>
    <n v="16"/>
    <n v="605"/>
    <n v="6198"/>
  </r>
  <r>
    <x v="939"/>
    <x v="1"/>
    <n v="43894"/>
    <n v="37604"/>
    <n v="42"/>
    <n v="1044"/>
    <n v="16"/>
    <n v="602"/>
    <n v="6290"/>
  </r>
  <r>
    <x v="940"/>
    <x v="2"/>
    <n v="67780"/>
    <n v="58196"/>
    <n v="42"/>
    <n v="1611"/>
    <n v="16"/>
    <n v="594"/>
    <n v="9584"/>
  </r>
  <r>
    <x v="941"/>
    <x v="3"/>
    <n v="51907"/>
    <n v="44544"/>
    <n v="42"/>
    <n v="1234"/>
    <n v="16"/>
    <n v="596"/>
    <n v="7363"/>
  </r>
  <r>
    <x v="942"/>
    <x v="4"/>
    <n v="93508"/>
    <n v="80346"/>
    <n v="42"/>
    <n v="2223"/>
    <n v="16"/>
    <n v="592"/>
    <n v="13161"/>
  </r>
  <r>
    <x v="943"/>
    <x v="5"/>
    <n v="95343"/>
    <n v="81874"/>
    <n v="42"/>
    <n v="2267"/>
    <n v="16"/>
    <n v="594"/>
    <n v="13469"/>
  </r>
  <r>
    <x v="944"/>
    <x v="6"/>
    <n v="59514"/>
    <n v="51145"/>
    <n v="42"/>
    <n v="1415"/>
    <n v="16"/>
    <n v="591"/>
    <n v="8369"/>
  </r>
  <r>
    <x v="945"/>
    <x v="0"/>
    <n v="65133"/>
    <n v="55946"/>
    <n v="42"/>
    <n v="1548"/>
    <n v="16"/>
    <n v="593"/>
    <n v="9187"/>
  </r>
  <r>
    <x v="946"/>
    <x v="1"/>
    <n v="70641"/>
    <n v="60629"/>
    <n v="42"/>
    <n v="1679"/>
    <n v="16"/>
    <n v="596"/>
    <n v="10011"/>
  </r>
  <r>
    <x v="947"/>
    <x v="2"/>
    <n v="48442"/>
    <n v="41610"/>
    <n v="42"/>
    <n v="1152"/>
    <n v="16"/>
    <n v="593"/>
    <n v="6831"/>
  </r>
  <r>
    <x v="948"/>
    <x v="3"/>
    <n v="46291"/>
    <n v="39783"/>
    <n v="42"/>
    <n v="1101"/>
    <n v="16"/>
    <n v="591"/>
    <n v="6508"/>
  </r>
  <r>
    <x v="949"/>
    <x v="4"/>
    <n v="73453"/>
    <n v="63386"/>
    <n v="42"/>
    <n v="1746"/>
    <n v="15"/>
    <n v="576"/>
    <n v="10066"/>
  </r>
  <r>
    <x v="950"/>
    <x v="5"/>
    <n v="71508"/>
    <n v="61500"/>
    <n v="42"/>
    <n v="1700"/>
    <n v="16"/>
    <n v="588"/>
    <n v="10008"/>
  </r>
  <r>
    <x v="951"/>
    <x v="6"/>
    <n v="30066"/>
    <n v="25872"/>
    <n v="42"/>
    <n v="715"/>
    <n v="16"/>
    <n v="586"/>
    <n v="4193"/>
  </r>
  <r>
    <x v="952"/>
    <x v="0"/>
    <n v="37726"/>
    <n v="32490"/>
    <n v="42"/>
    <n v="897"/>
    <n v="16"/>
    <n v="583"/>
    <n v="5236"/>
  </r>
  <r>
    <x v="953"/>
    <x v="1"/>
    <n v="30831"/>
    <n v="26577"/>
    <n v="42"/>
    <n v="733"/>
    <n v="16"/>
    <n v="580"/>
    <n v="4254"/>
  </r>
  <r>
    <x v="954"/>
    <x v="2"/>
    <n v="146811"/>
    <n v="155135"/>
    <n v="34"/>
    <n v="4282"/>
    <n v="-5"/>
    <n v="-194"/>
    <n v="-8324"/>
  </r>
  <r>
    <x v="955"/>
    <x v="3"/>
    <n v="99867"/>
    <n v="103826"/>
    <n v="34"/>
    <n v="2867"/>
    <n v="-3"/>
    <n v="-138"/>
    <n v="-3959"/>
  </r>
  <r>
    <x v="956"/>
    <x v="4"/>
    <n v="210664"/>
    <n v="220379"/>
    <n v="34"/>
    <n v="6082"/>
    <n v="-4"/>
    <n v="-159"/>
    <n v="-9714"/>
  </r>
  <r>
    <x v="957"/>
    <x v="5"/>
    <n v="266271"/>
    <n v="281658"/>
    <n v="34"/>
    <n v="7771"/>
    <n v="-5"/>
    <n v="-198"/>
    <n v="-15387"/>
  </r>
  <r>
    <x v="958"/>
    <x v="6"/>
    <n v="123084"/>
    <n v="129601"/>
    <n v="34"/>
    <n v="3576"/>
    <n v="-5"/>
    <n v="-182"/>
    <n v="-6517"/>
  </r>
  <r>
    <x v="959"/>
    <x v="0"/>
    <n v="162727"/>
    <n v="168580"/>
    <n v="35"/>
    <n v="4649"/>
    <n v="-3"/>
    <n v="-125"/>
    <n v="-5852"/>
  </r>
  <r>
    <x v="960"/>
    <x v="1"/>
    <n v="114708"/>
    <n v="119758"/>
    <n v="34"/>
    <n v="3302"/>
    <n v="-4"/>
    <n v="-152"/>
    <n v="-5049"/>
  </r>
  <r>
    <x v="961"/>
    <x v="2"/>
    <n v="122318"/>
    <n v="128298"/>
    <n v="34"/>
    <n v="3536"/>
    <n v="-4"/>
    <n v="-169"/>
    <n v="-5979"/>
  </r>
  <r>
    <x v="962"/>
    <x v="3"/>
    <n v="112010"/>
    <n v="117374"/>
    <n v="34"/>
    <n v="3236"/>
    <n v="-4"/>
    <n v="-165"/>
    <n v="-5363"/>
  </r>
  <r>
    <x v="963"/>
    <x v="4"/>
    <n v="229861"/>
    <n v="241090"/>
    <n v="34"/>
    <n v="6646"/>
    <n v="-4"/>
    <n v="-168"/>
    <n v="-11228"/>
  </r>
  <r>
    <x v="964"/>
    <x v="5"/>
    <n v="249981"/>
    <n v="262145"/>
    <n v="34"/>
    <n v="7220"/>
    <n v="-4"/>
    <n v="-168"/>
    <n v="-12163"/>
  </r>
  <r>
    <x v="965"/>
    <x v="6"/>
    <n v="136480"/>
    <n v="143734"/>
    <n v="34"/>
    <n v="3958"/>
    <n v="-5"/>
    <n v="-183"/>
    <n v="-7253"/>
  </r>
  <r>
    <x v="966"/>
    <x v="0"/>
    <n v="127369"/>
    <n v="133350"/>
    <n v="34"/>
    <n v="3672"/>
    <n v="-4"/>
    <n v="-162"/>
    <n v="-5980"/>
  </r>
  <r>
    <x v="967"/>
    <x v="1"/>
    <n v="43537"/>
    <n v="37649"/>
    <n v="42"/>
    <n v="1035"/>
    <n v="15"/>
    <n v="568"/>
    <n v="5888"/>
  </r>
  <r>
    <x v="968"/>
    <x v="2"/>
    <n v="120407"/>
    <n v="127699"/>
    <n v="33"/>
    <n v="3549"/>
    <n v="-5"/>
    <n v="-205"/>
    <n v="-7292"/>
  </r>
  <r>
    <x v="969"/>
    <x v="3"/>
    <n v="226375"/>
    <n v="240429"/>
    <n v="34"/>
    <n v="6647"/>
    <n v="-5"/>
    <n v="-211"/>
    <n v="-14054"/>
  </r>
  <r>
    <x v="970"/>
    <x v="4"/>
    <n v="337900"/>
    <n v="358772"/>
    <n v="34"/>
    <n v="9908"/>
    <n v="-5"/>
    <n v="-210"/>
    <n v="-20872"/>
  </r>
  <r>
    <x v="971"/>
    <x v="5"/>
    <n v="355069"/>
    <n v="376755"/>
    <n v="34"/>
    <n v="10393"/>
    <n v="-5"/>
    <n v="-208"/>
    <n v="-21686"/>
  </r>
  <r>
    <x v="972"/>
    <x v="6"/>
    <n v="153893"/>
    <n v="163401"/>
    <n v="34"/>
    <n v="4507"/>
    <n v="-5"/>
    <n v="-210"/>
    <n v="-9507"/>
  </r>
  <r>
    <x v="973"/>
    <x v="0"/>
    <n v="159625"/>
    <n v="169479"/>
    <n v="34"/>
    <n v="4672"/>
    <n v="-5"/>
    <n v="-210"/>
    <n v="-9853"/>
  </r>
  <r>
    <x v="974"/>
    <x v="1"/>
    <n v="133961"/>
    <n v="142299"/>
    <n v="34"/>
    <n v="3924"/>
    <n v="-5"/>
    <n v="-212"/>
    <n v="-8337"/>
  </r>
  <r>
    <x v="975"/>
    <x v="2"/>
    <n v="236305"/>
    <n v="250572"/>
    <n v="34"/>
    <n v="6918"/>
    <n v="-5"/>
    <n v="-206"/>
    <n v="-14267"/>
  </r>
  <r>
    <x v="976"/>
    <x v="3"/>
    <n v="313491"/>
    <n v="333030"/>
    <n v="34"/>
    <n v="9183"/>
    <n v="-5"/>
    <n v="-212"/>
    <n v="-19539"/>
  </r>
  <r>
    <x v="977"/>
    <x v="4"/>
    <n v="370355"/>
    <n v="392493"/>
    <n v="34"/>
    <n v="10830"/>
    <n v="-5"/>
    <n v="-204"/>
    <n v="-22138"/>
  </r>
  <r>
    <x v="978"/>
    <x v="5"/>
    <n v="369091"/>
    <n v="391842"/>
    <n v="34"/>
    <n v="10800"/>
    <n v="-5"/>
    <n v="-210"/>
    <n v="-22751"/>
  </r>
  <r>
    <x v="979"/>
    <x v="6"/>
    <n v="209026"/>
    <n v="222163"/>
    <n v="34"/>
    <n v="6119"/>
    <n v="-5"/>
    <n v="-214"/>
    <n v="-13137"/>
  </r>
  <r>
    <x v="980"/>
    <x v="0"/>
    <n v="228177"/>
    <n v="242589"/>
    <n v="34"/>
    <n v="6685"/>
    <n v="-5"/>
    <n v="-215"/>
    <n v="-14412"/>
  </r>
  <r>
    <x v="981"/>
    <x v="1"/>
    <n v="154494"/>
    <n v="164108"/>
    <n v="34"/>
    <n v="4519"/>
    <n v="-5"/>
    <n v="-212"/>
    <n v="-9614"/>
  </r>
  <r>
    <x v="982"/>
    <x v="2"/>
    <n v="50736"/>
    <n v="43830"/>
    <n v="42"/>
    <n v="1206"/>
    <n v="15"/>
    <n v="572"/>
    <n v="6906"/>
  </r>
  <r>
    <x v="983"/>
    <x v="3"/>
    <n v="43292"/>
    <n v="37391"/>
    <n v="42"/>
    <n v="1029"/>
    <n v="15"/>
    <n v="573"/>
    <n v="5900"/>
  </r>
  <r>
    <x v="984"/>
    <x v="4"/>
    <n v="77335"/>
    <n v="69612"/>
    <n v="40"/>
    <n v="1917"/>
    <n v="11"/>
    <n v="402"/>
    <n v="7723"/>
  </r>
  <r>
    <x v="985"/>
    <x v="5"/>
    <n v="85070"/>
    <n v="76591"/>
    <n v="40"/>
    <n v="2108"/>
    <n v="11"/>
    <n v="402"/>
    <n v="8478"/>
  </r>
  <r>
    <x v="986"/>
    <x v="6"/>
    <n v="48831"/>
    <n v="44014"/>
    <n v="40"/>
    <n v="1211"/>
    <n v="10"/>
    <n v="397"/>
    <n v="4817"/>
  </r>
  <r>
    <x v="987"/>
    <x v="0"/>
    <n v="52075"/>
    <n v="46884"/>
    <n v="40"/>
    <n v="1291"/>
    <n v="11"/>
    <n v="402"/>
    <n v="5191"/>
  </r>
  <r>
    <x v="988"/>
    <x v="1"/>
    <n v="30424"/>
    <n v="27398"/>
    <n v="40"/>
    <n v="755"/>
    <n v="11"/>
    <n v="400"/>
    <n v="3026"/>
  </r>
  <r>
    <x v="989"/>
    <x v="2"/>
    <n v="20495"/>
    <n v="18375"/>
    <n v="40"/>
    <n v="508"/>
    <n v="11"/>
    <n v="417"/>
    <n v="2120"/>
  </r>
  <r>
    <x v="990"/>
    <x v="3"/>
    <n v="40742"/>
    <n v="36464"/>
    <n v="40"/>
    <n v="1010"/>
    <n v="11"/>
    <n v="423"/>
    <n v="4277"/>
  </r>
  <r>
    <x v="991"/>
    <x v="4"/>
    <n v="69864"/>
    <n v="62545"/>
    <n v="40"/>
    <n v="1733"/>
    <n v="11"/>
    <n v="422"/>
    <n v="7319"/>
  </r>
  <r>
    <x v="992"/>
    <x v="5"/>
    <n v="100120"/>
    <n v="89572"/>
    <n v="40"/>
    <n v="2482"/>
    <n v="11"/>
    <n v="424"/>
    <n v="10548"/>
  </r>
  <r>
    <x v="993"/>
    <x v="6"/>
    <n v="49825"/>
    <n v="44593"/>
    <n v="40"/>
    <n v="1235"/>
    <n v="11"/>
    <n v="423"/>
    <n v="5231"/>
  </r>
  <r>
    <x v="994"/>
    <x v="0"/>
    <n v="46566"/>
    <n v="41660"/>
    <n v="40"/>
    <n v="1155"/>
    <n v="11"/>
    <n v="424"/>
    <n v="4906"/>
  </r>
  <r>
    <x v="995"/>
    <x v="1"/>
    <n v="37923"/>
    <n v="34031"/>
    <n v="40"/>
    <n v="940"/>
    <n v="11"/>
    <n v="414"/>
    <n v="3892"/>
  </r>
  <r>
    <x v="996"/>
    <x v="2"/>
    <n v="50084"/>
    <n v="44832"/>
    <n v="40"/>
    <n v="1241"/>
    <n v="11"/>
    <n v="423"/>
    <n v="5252"/>
  </r>
  <r>
    <x v="997"/>
    <x v="3"/>
    <n v="41885"/>
    <n v="37565"/>
    <n v="40"/>
    <n v="1039"/>
    <n v="11"/>
    <n v="415"/>
    <n v="4320"/>
  </r>
  <r>
    <x v="998"/>
    <x v="4"/>
    <n v="147503"/>
    <n v="131964"/>
    <n v="40"/>
    <n v="3657"/>
    <n v="11"/>
    <n v="424"/>
    <n v="15539"/>
  </r>
  <r>
    <x v="999"/>
    <x v="5"/>
    <n v="151639"/>
    <n v="135498"/>
    <n v="40"/>
    <n v="3758"/>
    <n v="11"/>
    <n v="429"/>
    <n v="16141"/>
  </r>
  <r>
    <x v="1000"/>
    <x v="6"/>
    <n v="72457"/>
    <n v="64758"/>
    <n v="40"/>
    <n v="1797"/>
    <n v="11"/>
    <n v="428"/>
    <n v="7698"/>
  </r>
  <r>
    <x v="1001"/>
    <x v="0"/>
    <n v="67355"/>
    <n v="60179"/>
    <n v="40"/>
    <n v="1671"/>
    <n v="11"/>
    <n v="429"/>
    <n v="7176"/>
  </r>
  <r>
    <x v="1002"/>
    <x v="1"/>
    <n v="58941"/>
    <n v="52812"/>
    <n v="40"/>
    <n v="1462"/>
    <n v="11"/>
    <n v="419"/>
    <n v="6129"/>
  </r>
  <r>
    <x v="1003"/>
    <x v="2"/>
    <n v="58796"/>
    <n v="57168"/>
    <n v="37"/>
    <n v="1581"/>
    <n v="2"/>
    <n v="102"/>
    <n v="1628"/>
  </r>
  <r>
    <x v="1004"/>
    <x v="3"/>
    <n v="57019"/>
    <n v="55187"/>
    <n v="37"/>
    <n v="1534"/>
    <n v="3"/>
    <n v="119"/>
    <n v="1832"/>
  </r>
  <r>
    <x v="1005"/>
    <x v="4"/>
    <n v="155918"/>
    <n v="151036"/>
    <n v="36"/>
    <n v="4216"/>
    <n v="3"/>
    <n v="115"/>
    <n v="4881"/>
  </r>
  <r>
    <x v="1006"/>
    <x v="5"/>
    <n v="208489"/>
    <n v="201416"/>
    <n v="37"/>
    <n v="5632"/>
    <n v="3"/>
    <n v="125"/>
    <n v="7072"/>
  </r>
  <r>
    <x v="1007"/>
    <x v="6"/>
    <n v="118580"/>
    <n v="113346"/>
    <n v="37"/>
    <n v="3173"/>
    <n v="4"/>
    <n v="164"/>
    <n v="5233"/>
  </r>
  <r>
    <x v="1008"/>
    <x v="0"/>
    <n v="142758"/>
    <n v="126506"/>
    <n v="40"/>
    <n v="3540"/>
    <n v="12"/>
    <n v="459"/>
    <n v="16252"/>
  </r>
  <r>
    <x v="1009"/>
    <x v="1"/>
    <n v="96620"/>
    <n v="85491"/>
    <n v="40"/>
    <n v="2397"/>
    <n v="13"/>
    <n v="464"/>
    <n v="11129"/>
  </r>
  <r>
    <x v="1010"/>
    <x v="2"/>
    <n v="78861"/>
    <n v="69675"/>
    <n v="40"/>
    <n v="1955"/>
    <n v="13"/>
    <n v="469"/>
    <n v="9186"/>
  </r>
  <r>
    <x v="1011"/>
    <x v="3"/>
    <n v="70279"/>
    <n v="61976"/>
    <n v="40"/>
    <n v="1740"/>
    <n v="13"/>
    <n v="477"/>
    <n v="8303"/>
  </r>
  <r>
    <x v="1012"/>
    <x v="4"/>
    <n v="87748"/>
    <n v="77446"/>
    <n v="40"/>
    <n v="2176"/>
    <n v="13"/>
    <n v="473"/>
    <n v="10302"/>
  </r>
  <r>
    <x v="1013"/>
    <x v="5"/>
    <n v="92053"/>
    <n v="81209"/>
    <n v="40"/>
    <n v="2283"/>
    <n v="13"/>
    <n v="474"/>
    <n v="10844"/>
  </r>
  <r>
    <x v="1014"/>
    <x v="6"/>
    <n v="51751"/>
    <n v="45607"/>
    <n v="40"/>
    <n v="1284"/>
    <n v="13"/>
    <n v="478"/>
    <n v="6144"/>
  </r>
  <r>
    <x v="1015"/>
    <x v="0"/>
    <n v="50934"/>
    <n v="44983"/>
    <n v="40"/>
    <n v="1263"/>
    <n v="13"/>
    <n v="471"/>
    <n v="5951"/>
  </r>
  <r>
    <x v="1016"/>
    <x v="1"/>
    <n v="36113"/>
    <n v="31885"/>
    <n v="40"/>
    <n v="896"/>
    <n v="13"/>
    <n v="471"/>
    <n v="4228"/>
  </r>
  <r>
    <x v="1017"/>
    <x v="2"/>
    <n v="31023"/>
    <n v="27817"/>
    <n v="40"/>
    <n v="768"/>
    <n v="11"/>
    <n v="417"/>
    <n v="3205"/>
  </r>
  <r>
    <x v="1018"/>
    <x v="3"/>
    <n v="22334"/>
    <n v="19704"/>
    <n v="42"/>
    <n v="521"/>
    <n v="13"/>
    <n v="504"/>
    <n v="2630"/>
  </r>
  <r>
    <x v="1019"/>
    <x v="4"/>
    <n v="69440"/>
    <n v="62070"/>
    <n v="42"/>
    <n v="1618"/>
    <n v="11"/>
    <n v="455"/>
    <n v="7370"/>
  </r>
  <r>
    <x v="1020"/>
    <x v="5"/>
    <n v="92159"/>
    <n v="83371"/>
    <n v="42"/>
    <n v="2147"/>
    <n v="10"/>
    <n v="409"/>
    <n v="8787"/>
  </r>
  <r>
    <x v="1021"/>
    <x v="6"/>
    <n v="57296"/>
    <n v="52701"/>
    <n v="42"/>
    <n v="1335"/>
    <n v="8"/>
    <n v="344"/>
    <n v="4594"/>
  </r>
  <r>
    <x v="1022"/>
    <x v="0"/>
    <n v="57184"/>
    <n v="51764"/>
    <n v="42"/>
    <n v="1332"/>
    <n v="10"/>
    <n v="406"/>
    <n v="5420"/>
  </r>
  <r>
    <x v="1023"/>
    <x v="1"/>
    <n v="40951"/>
    <n v="37288"/>
    <n v="42"/>
    <n v="954"/>
    <n v="9"/>
    <n v="383"/>
    <n v="3662"/>
  </r>
  <r>
    <x v="1024"/>
    <x v="2"/>
    <n v="37672"/>
    <n v="33678"/>
    <n v="42"/>
    <n v="877"/>
    <n v="11"/>
    <n v="455"/>
    <n v="3993"/>
  </r>
  <r>
    <x v="1025"/>
    <x v="3"/>
    <n v="38648"/>
    <n v="35038"/>
    <n v="42"/>
    <n v="906"/>
    <n v="10"/>
    <n v="398"/>
    <n v="3610"/>
  </r>
  <r>
    <x v="1026"/>
    <x v="4"/>
    <n v="96020"/>
    <n v="86810"/>
    <n v="42"/>
    <n v="2249"/>
    <n v="10"/>
    <n v="409"/>
    <n v="9210"/>
  </r>
  <r>
    <x v="1027"/>
    <x v="5"/>
    <n v="105662"/>
    <n v="95930"/>
    <n v="42"/>
    <n v="2472"/>
    <n v="10"/>
    <n v="393"/>
    <n v="9732"/>
  </r>
  <r>
    <x v="1028"/>
    <x v="6"/>
    <n v="54738"/>
    <n v="49990"/>
    <n v="42"/>
    <n v="1280"/>
    <n v="9"/>
    <n v="370"/>
    <n v="4747"/>
  </r>
  <r>
    <x v="1029"/>
    <x v="0"/>
    <n v="40131"/>
    <n v="36347"/>
    <n v="42"/>
    <n v="940"/>
    <n v="10"/>
    <n v="402"/>
    <n v="3783"/>
  </r>
  <r>
    <x v="1030"/>
    <x v="1"/>
    <n v="70402"/>
    <n v="63452"/>
    <n v="42"/>
    <n v="1650"/>
    <n v="10"/>
    <n v="421"/>
    <n v="6950"/>
  </r>
  <r>
    <x v="1031"/>
    <x v="2"/>
    <n v="62501"/>
    <n v="56100"/>
    <n v="42"/>
    <n v="1467"/>
    <n v="11"/>
    <n v="436"/>
    <n v="6400"/>
  </r>
  <r>
    <x v="1032"/>
    <x v="3"/>
    <n v="53675"/>
    <n v="48201"/>
    <n v="42"/>
    <n v="1257"/>
    <n v="11"/>
    <n v="435"/>
    <n v="5473"/>
  </r>
  <r>
    <x v="1033"/>
    <x v="4"/>
    <n v="102606"/>
    <n v="92657"/>
    <n v="42"/>
    <n v="2405"/>
    <n v="10"/>
    <n v="413"/>
    <n v="9948"/>
  </r>
  <r>
    <x v="1034"/>
    <x v="5"/>
    <n v="124988"/>
    <n v="113187"/>
    <n v="42"/>
    <n v="2929"/>
    <n v="10"/>
    <n v="402"/>
    <n v="11800"/>
  </r>
  <r>
    <x v="1035"/>
    <x v="6"/>
    <n v="67521"/>
    <n v="61233"/>
    <n v="42"/>
    <n v="1582"/>
    <n v="10"/>
    <n v="397"/>
    <n v="6287"/>
  </r>
  <r>
    <x v="1036"/>
    <x v="0"/>
    <n v="70020"/>
    <n v="62316"/>
    <n v="42"/>
    <n v="1639"/>
    <n v="12"/>
    <n v="470"/>
    <n v="7704"/>
  </r>
  <r>
    <x v="1037"/>
    <x v="1"/>
    <n v="126954"/>
    <n v="110698"/>
    <n v="42"/>
    <n v="2971"/>
    <n v="14"/>
    <n v="547"/>
    <n v="16255"/>
  </r>
  <r>
    <x v="1038"/>
    <x v="2"/>
    <n v="97558"/>
    <n v="86203"/>
    <n v="42"/>
    <n v="2284"/>
    <n v="13"/>
    <n v="497"/>
    <n v="11354"/>
  </r>
  <r>
    <x v="1039"/>
    <x v="3"/>
    <n v="97039"/>
    <n v="89413"/>
    <n v="42"/>
    <n v="2266"/>
    <n v="8"/>
    <n v="336"/>
    <n v="7625"/>
  </r>
  <r>
    <x v="1040"/>
    <x v="4"/>
    <n v="168349"/>
    <n v="156675"/>
    <n v="42"/>
    <n v="3938"/>
    <n v="7"/>
    <n v="296"/>
    <n v="11673"/>
  </r>
  <r>
    <x v="1041"/>
    <x v="5"/>
    <n v="202017"/>
    <n v="189394"/>
    <n v="42"/>
    <n v="4720"/>
    <n v="6"/>
    <n v="267"/>
    <n v="12622"/>
  </r>
  <r>
    <x v="1042"/>
    <x v="6"/>
    <n v="108459"/>
    <n v="102250"/>
    <n v="42"/>
    <n v="2537"/>
    <n v="6"/>
    <n v="244"/>
    <n v="6208"/>
  </r>
  <r>
    <x v="1043"/>
    <x v="0"/>
    <n v="112536"/>
    <n v="105978"/>
    <n v="42"/>
    <n v="2621"/>
    <n v="6"/>
    <n v="250"/>
    <n v="6557"/>
  </r>
  <r>
    <x v="1044"/>
    <x v="1"/>
    <n v="100479"/>
    <n v="94692"/>
    <n v="42"/>
    <n v="2341"/>
    <n v="6"/>
    <n v="247"/>
    <n v="5787"/>
  </r>
  <r>
    <x v="1045"/>
    <x v="2"/>
    <n v="81649"/>
    <n v="77081"/>
    <n v="42"/>
    <n v="1901"/>
    <n v="5"/>
    <n v="240"/>
    <n v="4568"/>
  </r>
  <r>
    <x v="1046"/>
    <x v="3"/>
    <n v="71529"/>
    <n v="67551"/>
    <n v="42"/>
    <n v="1666"/>
    <n v="5"/>
    <n v="238"/>
    <n v="3977"/>
  </r>
  <r>
    <x v="1047"/>
    <x v="4"/>
    <n v="160938"/>
    <n v="152555"/>
    <n v="42"/>
    <n v="3748"/>
    <n v="5"/>
    <n v="223"/>
    <n v="8383"/>
  </r>
  <r>
    <x v="1048"/>
    <x v="5"/>
    <n v="164998"/>
    <n v="156263"/>
    <n v="42"/>
    <n v="3843"/>
    <n v="5"/>
    <n v="227"/>
    <n v="8735"/>
  </r>
  <r>
    <x v="1049"/>
    <x v="6"/>
    <n v="97946"/>
    <n v="93112"/>
    <n v="42"/>
    <n v="2281"/>
    <n v="5"/>
    <n v="211"/>
    <n v="4834"/>
  </r>
  <r>
    <x v="1050"/>
    <x v="0"/>
    <n v="87834"/>
    <n v="83068"/>
    <n v="42"/>
    <n v="2046"/>
    <n v="5"/>
    <n v="232"/>
    <n v="4765"/>
  </r>
  <r>
    <x v="1051"/>
    <x v="1"/>
    <n v="95509"/>
    <n v="88104"/>
    <n v="43"/>
    <n v="2181"/>
    <n v="8"/>
    <n v="339"/>
    <n v="7404"/>
  </r>
  <r>
    <x v="1052"/>
    <x v="2"/>
    <n v="77229"/>
    <n v="71428"/>
    <n v="43"/>
    <n v="1763"/>
    <n v="8"/>
    <n v="329"/>
    <n v="58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0"/>
  </r>
  <r>
    <x v="1"/>
    <n v="30"/>
  </r>
  <r>
    <x v="2"/>
    <n v="30"/>
  </r>
  <r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D807A-1396-4DFD-B19B-CA463A9D63B5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1" firstHeaderRow="1" firstDataRow="4" firstDataCol="1"/>
  <pivotFields count="12">
    <pivotField axis="axisCol"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3">
    <field x="10"/>
    <field x="9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B9BFB-CE0A-4D21-BB70-04BE1D504529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9:F37" firstHeaderRow="1" firstDataRow="4" firstDataCol="1"/>
  <pivotFields count="12">
    <pivotField axis="axisCol"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sd="0" x="0"/>
        <item sd="0" x="1"/>
        <item sd="0" x="2"/>
        <item sd="0" x="3"/>
        <item sd="0" x="4"/>
        <item h="1" sd="0" x="5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3">
    <field x="10"/>
    <field x="9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COST_OF_SALES" fld="3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1BC25-9DAB-4926-B716-5FFEA3E9EA2F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0" firstDataRow="1" firstDataCol="1"/>
  <pivotFields count="12">
    <pivotField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axis="axisRow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_OF_SALES" fld="3" baseField="0" baseItem="0"/>
    <dataField name="Sum of SALES" fld="2" baseField="0" baseItem="0"/>
    <dataField name="Sum of PROFIT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85BE8-BE4C-43EF-ADCE-54BB18F10411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1" firstHeaderRow="1" firstDataRow="4" firstDataCol="1"/>
  <pivotFields count="12">
    <pivotField axis="axisCol"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h="1" sd="0" x="0"/>
        <item sd="0" x="1"/>
        <item sd="0" x="2"/>
        <item sd="0" x="3"/>
        <item sd="0" x="4"/>
        <item h="1"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3">
    <field x="10"/>
    <field x="9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Average of DAILY_PERCENTAGE_PRICE_PER_UNIT" fld="7" subtotal="average" baseField="11" baseItem="3"/>
  </dataFields>
  <formats count="21">
    <format dxfId="20">
      <pivotArea collapsedLevelsAreSubtotals="1" fieldPosition="0">
        <references count="2">
          <reference field="10" count="1" selected="0">
            <x v="1"/>
          </reference>
          <reference field="11" count="1">
            <x v="2"/>
          </reference>
        </references>
      </pivotArea>
    </format>
    <format dxfId="19">
      <pivotArea collapsedLevelsAreSubtotals="1" fieldPosition="0">
        <references count="2">
          <reference field="10" count="1" selected="0">
            <x v="1"/>
          </reference>
          <reference field="11" count="1">
            <x v="3"/>
          </reference>
        </references>
      </pivotArea>
    </format>
    <format dxfId="18">
      <pivotArea collapsedLevelsAreSubtotals="1" fieldPosition="0">
        <references count="2">
          <reference field="10" count="1" selected="0">
            <x v="1"/>
          </reference>
          <reference field="11" count="1">
            <x v="4"/>
          </reference>
        </references>
      </pivotArea>
    </format>
    <format dxfId="17">
      <pivotArea collapsedLevelsAreSubtotals="1" fieldPosition="0">
        <references count="2">
          <reference field="10" count="1" selected="0">
            <x v="2"/>
          </reference>
          <reference field="11" count="1">
            <x v="2"/>
          </reference>
        </references>
      </pivotArea>
    </format>
    <format dxfId="16">
      <pivotArea collapsedLevelsAreSubtotals="1" fieldPosition="0">
        <references count="2">
          <reference field="10" count="1" selected="0">
            <x v="2"/>
          </reference>
          <reference field="11" count="1">
            <x v="3"/>
          </reference>
        </references>
      </pivotArea>
    </format>
    <format dxfId="15">
      <pivotArea collapsedLevelsAreSubtotals="1" fieldPosition="0">
        <references count="2">
          <reference field="10" count="1" selected="0">
            <x v="2"/>
          </reference>
          <reference field="11" count="1">
            <x v="4"/>
          </reference>
        </references>
      </pivotArea>
    </format>
    <format dxfId="14">
      <pivotArea collapsedLevelsAreSubtotals="1" fieldPosition="0">
        <references count="2">
          <reference field="10" count="1" selected="0">
            <x v="3"/>
          </reference>
          <reference field="11" count="1">
            <x v="2"/>
          </reference>
        </references>
      </pivotArea>
    </format>
    <format dxfId="13">
      <pivotArea collapsedLevelsAreSubtotals="1" fieldPosition="0">
        <references count="2">
          <reference field="10" count="1" selected="0">
            <x v="3"/>
          </reference>
          <reference field="11" count="1">
            <x v="3"/>
          </reference>
        </references>
      </pivotArea>
    </format>
    <format dxfId="12">
      <pivotArea collapsedLevelsAreSubtotals="1" fieldPosition="0">
        <references count="2">
          <reference field="10" count="1" selected="0">
            <x v="3"/>
          </reference>
          <reference field="11" count="1">
            <x v="4"/>
          </reference>
        </references>
      </pivotArea>
    </format>
    <format dxfId="11">
      <pivotArea collapsedLevelsAreSubtotals="1" fieldPosition="0">
        <references count="2">
          <reference field="10" count="1" selected="0">
            <x v="4"/>
          </reference>
          <reference field="11" count="1">
            <x v="2"/>
          </reference>
        </references>
      </pivotArea>
    </format>
    <format dxfId="10">
      <pivotArea collapsedLevelsAreSubtotals="1" fieldPosition="0">
        <references count="2">
          <reference field="10" count="1" selected="0">
            <x v="4"/>
          </reference>
          <reference field="11" count="1">
            <x v="3"/>
          </reference>
        </references>
      </pivotArea>
    </format>
    <format dxfId="9">
      <pivotArea collapsedLevelsAreSubtotals="1" fieldPosition="0">
        <references count="2">
          <reference field="10" count="1" selected="0">
            <x v="4"/>
          </reference>
          <reference field="11" count="1">
            <x v="4"/>
          </reference>
        </references>
      </pivotArea>
    </format>
    <format dxfId="8">
      <pivotArea field="11" grandCol="1" collapsedLevelsAreSubtotals="1" axis="axisRow" fieldPosition="0">
        <references count="1">
          <reference field="11" count="1">
            <x v="2"/>
          </reference>
        </references>
      </pivotArea>
    </format>
    <format dxfId="7">
      <pivotArea field="11" grandCol="1" collapsedLevelsAreSubtotals="1" axis="axisRow" fieldPosition="0">
        <references count="1">
          <reference field="11" count="1">
            <x v="3"/>
          </reference>
        </references>
      </pivotArea>
    </format>
    <format dxfId="6">
      <pivotArea field="11" grandCol="1" collapsedLevelsAreSubtotals="1" axis="axisRow" fieldPosition="0">
        <references count="1">
          <reference field="11" count="1">
            <x v="4"/>
          </reference>
        </references>
      </pivotArea>
    </format>
    <format dxfId="5">
      <pivotArea field="10" grandRow="1" outline="0" collapsedLevelsAreSubtotals="1" axis="axisCol" fieldPosition="0">
        <references count="1">
          <reference field="10" count="1" selected="0">
            <x v="1"/>
          </reference>
        </references>
      </pivotArea>
    </format>
    <format dxfId="4">
      <pivotArea field="10" grandRow="1" outline="0" collapsedLevelsAreSubtotals="1" axis="axisCol" fieldPosition="0">
        <references count="1">
          <reference field="10" count="1" selected="0">
            <x v="2"/>
          </reference>
        </references>
      </pivotArea>
    </format>
    <format dxfId="3">
      <pivotArea field="10" grandRow="1" outline="0" collapsedLevelsAreSubtotals="1" axis="axisCol" fieldPosition="0">
        <references count="1">
          <reference field="10" count="1" selected="0">
            <x v="3"/>
          </reference>
        </references>
      </pivotArea>
    </format>
    <format dxfId="2">
      <pivotArea field="10" grandRow="1" outline="0" collapsedLevelsAreSubtotals="1" axis="axisCol" fieldPosition="0">
        <references count="1">
          <reference field="10" count="1" selected="0">
            <x v="4"/>
          </reference>
        </references>
      </pivotArea>
    </format>
    <format dxfId="1">
      <pivotArea grandRow="1" grandCol="1" outline="0" collapsedLevelsAreSubtotals="1" fieldPosition="0"/>
    </format>
    <format dxfId="0">
      <pivotArea grandRow="1" grandCol="1" outline="0" collapsedLevelsAreSubtotals="1" fieldPosition="0"/>
    </format>
  </formats>
  <chartFormats count="8">
    <chartFormat chart="0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1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C5E4A-7173-4B72-A9C3-E455ED77A688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9:F37" firstHeaderRow="1" firstDataRow="4" firstDataCol="1"/>
  <pivotFields count="12">
    <pivotField axis="axisCol"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h="1" sd="0" x="0"/>
        <item sd="0" x="1"/>
        <item sd="0" x="2"/>
        <item sd="0" x="3"/>
        <item sd="0" x="4"/>
        <item h="1"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3">
    <field x="10"/>
    <field x="9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Average of DAILY_PERCENTAGE_GROSS_PROFIT" fld="6" subtotal="average" baseField="11" baseItem="1"/>
  </dataFields>
  <formats count="21">
    <format dxfId="41">
      <pivotArea collapsedLevelsAreSubtotals="1" fieldPosition="0">
        <references count="2">
          <reference field="10" count="1" selected="0">
            <x v="1"/>
          </reference>
          <reference field="11" count="1">
            <x v="2"/>
          </reference>
        </references>
      </pivotArea>
    </format>
    <format dxfId="40">
      <pivotArea collapsedLevelsAreSubtotals="1" fieldPosition="0">
        <references count="2">
          <reference field="10" count="1" selected="0">
            <x v="1"/>
          </reference>
          <reference field="11" count="1">
            <x v="3"/>
          </reference>
        </references>
      </pivotArea>
    </format>
    <format dxfId="39">
      <pivotArea collapsedLevelsAreSubtotals="1" fieldPosition="0">
        <references count="2">
          <reference field="10" count="1" selected="0">
            <x v="1"/>
          </reference>
          <reference field="11" count="1">
            <x v="4"/>
          </reference>
        </references>
      </pivotArea>
    </format>
    <format dxfId="38">
      <pivotArea collapsedLevelsAreSubtotals="1" fieldPosition="0">
        <references count="2">
          <reference field="10" count="1" selected="0">
            <x v="2"/>
          </reference>
          <reference field="11" count="1">
            <x v="2"/>
          </reference>
        </references>
      </pivotArea>
    </format>
    <format dxfId="37">
      <pivotArea collapsedLevelsAreSubtotals="1" fieldPosition="0">
        <references count="2">
          <reference field="10" count="1" selected="0">
            <x v="2"/>
          </reference>
          <reference field="11" count="1">
            <x v="3"/>
          </reference>
        </references>
      </pivotArea>
    </format>
    <format dxfId="36">
      <pivotArea collapsedLevelsAreSubtotals="1" fieldPosition="0">
        <references count="2">
          <reference field="10" count="1" selected="0">
            <x v="2"/>
          </reference>
          <reference field="11" count="1">
            <x v="4"/>
          </reference>
        </references>
      </pivotArea>
    </format>
    <format dxfId="35">
      <pivotArea collapsedLevelsAreSubtotals="1" fieldPosition="0">
        <references count="2">
          <reference field="10" count="1" selected="0">
            <x v="3"/>
          </reference>
          <reference field="11" count="1">
            <x v="2"/>
          </reference>
        </references>
      </pivotArea>
    </format>
    <format dxfId="34">
      <pivotArea collapsedLevelsAreSubtotals="1" fieldPosition="0">
        <references count="2">
          <reference field="10" count="1" selected="0">
            <x v="3"/>
          </reference>
          <reference field="11" count="1">
            <x v="3"/>
          </reference>
        </references>
      </pivotArea>
    </format>
    <format dxfId="33">
      <pivotArea collapsedLevelsAreSubtotals="1" fieldPosition="0">
        <references count="2">
          <reference field="10" count="1" selected="0">
            <x v="3"/>
          </reference>
          <reference field="11" count="1">
            <x v="4"/>
          </reference>
        </references>
      </pivotArea>
    </format>
    <format dxfId="32">
      <pivotArea collapsedLevelsAreSubtotals="1" fieldPosition="0">
        <references count="2">
          <reference field="10" count="1" selected="0">
            <x v="4"/>
          </reference>
          <reference field="11" count="1">
            <x v="2"/>
          </reference>
        </references>
      </pivotArea>
    </format>
    <format dxfId="31">
      <pivotArea collapsedLevelsAreSubtotals="1" fieldPosition="0">
        <references count="2">
          <reference field="10" count="1" selected="0">
            <x v="4"/>
          </reference>
          <reference field="11" count="1">
            <x v="3"/>
          </reference>
        </references>
      </pivotArea>
    </format>
    <format dxfId="30">
      <pivotArea collapsedLevelsAreSubtotals="1" fieldPosition="0">
        <references count="2">
          <reference field="10" count="1" selected="0">
            <x v="4"/>
          </reference>
          <reference field="11" count="1">
            <x v="4"/>
          </reference>
        </references>
      </pivotArea>
    </format>
    <format dxfId="29">
      <pivotArea field="11" grandCol="1" collapsedLevelsAreSubtotals="1" axis="axisRow" fieldPosition="0">
        <references count="1">
          <reference field="11" count="1">
            <x v="2"/>
          </reference>
        </references>
      </pivotArea>
    </format>
    <format dxfId="28">
      <pivotArea field="11" grandCol="1" collapsedLevelsAreSubtotals="1" axis="axisRow" fieldPosition="0">
        <references count="1">
          <reference field="11" count="1">
            <x v="3"/>
          </reference>
        </references>
      </pivotArea>
    </format>
    <format dxfId="27">
      <pivotArea field="11" grandCol="1" collapsedLevelsAreSubtotals="1" axis="axisRow" fieldPosition="0">
        <references count="1">
          <reference field="11" count="1">
            <x v="4"/>
          </reference>
        </references>
      </pivotArea>
    </format>
    <format dxfId="26">
      <pivotArea field="10" grandRow="1" outline="0" collapsedLevelsAreSubtotals="1" axis="axisCol" fieldPosition="0">
        <references count="1">
          <reference field="10" count="1" selected="0">
            <x v="1"/>
          </reference>
        </references>
      </pivotArea>
    </format>
    <format dxfId="25">
      <pivotArea field="10" grandRow="1" outline="0" collapsedLevelsAreSubtotals="1" axis="axisCol" fieldPosition="0">
        <references count="1">
          <reference field="10" count="1" selected="0">
            <x v="2"/>
          </reference>
        </references>
      </pivotArea>
    </format>
    <format dxfId="24">
      <pivotArea field="10" grandRow="1" outline="0" collapsedLevelsAreSubtotals="1" axis="axisCol" fieldPosition="0">
        <references count="1">
          <reference field="10" count="1" selected="0">
            <x v="3"/>
          </reference>
        </references>
      </pivotArea>
    </format>
    <format dxfId="23">
      <pivotArea field="10" grandRow="1" outline="0" collapsedLevelsAreSubtotals="1" axis="axisCol" fieldPosition="0">
        <references count="1">
          <reference field="10" count="1" selected="0">
            <x v="4"/>
          </reference>
        </references>
      </pivotArea>
    </format>
    <format dxfId="22">
      <pivotArea grandRow="1" grandCol="1" outline="0" collapsedLevelsAreSubtotals="1" fieldPosition="0"/>
    </format>
    <format dxfId="21">
      <pivotArea grandRow="1" grandCol="1" outline="0" collapsedLevelsAreSubtotals="1" fieldPosition="0"/>
    </format>
  </formats>
  <chartFormats count="8">
    <chartFormat chart="0" format="4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10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4550C-E2F4-4FA8-8069-220FE3962244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2">
    <pivotField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axis="axisRow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sd="0" x="0"/>
        <item sd="0" x="1"/>
        <item sd="0" x="2"/>
        <item sd="0" x="3"/>
        <item sd="0" x="4"/>
        <item h="1" sd="0" x="5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_PER_UNI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D6C44-1E0B-44B3-B3E5-4D216144DD76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2">
    <pivotField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axis="axisRow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F124B-5BE3-4E7D-8EE2-DACD42E53815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1" firstHeaderRow="1" firstDataRow="4" firstDataCol="1"/>
  <pivotFields count="12">
    <pivotField axis="axisCol" numFmtId="14" showAll="0">
      <items count="10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3">
    <field x="10"/>
    <field x="9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ROFIT" fld="8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1DED8-2F97-44A6-8D4A-9304A61E86F0}" name="PivotTable1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">
    <pivotField axis="axisRow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_PER_UN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04540-0827-441E-8604-2125E36D08CC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12">
    <pivotField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axis="axisRow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FIT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D1164-5B4A-47B9-82CF-12FC7114A9D6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2">
    <pivotField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axis="axisRow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AILY_PERCENTAGE_PRICE_PER_UNI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E994F-21C6-412A-9067-A56A806C487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D28" firstHeaderRow="0" firstDataRow="1" firstDataCol="1"/>
  <pivotFields count="12">
    <pivotField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axis="axisRow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2" baseField="0" baseItem="0"/>
    <dataField name="Sum of COST_OF_SALES" fld="3" baseField="0" baseItem="0"/>
    <dataField name="Sum of PROFIT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7E432-854F-47AC-9EF2-3A32BAF98CE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1" firstHeaderRow="0" firstDataRow="1" firstDataCol="1"/>
  <pivotFields count="12">
    <pivotField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axis="axisRow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" baseField="0" baseItem="0"/>
    <dataField name="Sum of COST_OF_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170FA-4B65-4E94-96A3-613A276934BD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8" firstHeaderRow="1" firstDataRow="3" firstDataCol="1"/>
  <pivotFields count="12">
    <pivotField axis="axisRow" showAll="0">
      <items count="10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h="1" sd="0" x="0"/>
        <item sd="0" x="1"/>
        <item sd="0" x="2"/>
        <item sd="0" x="3"/>
        <item sd="0" x="4"/>
        <item h="1" sd="0" x="5"/>
      </items>
    </pivotField>
  </pivotFields>
  <rowFields count="2">
    <field x="9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1"/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C1DC-02CF-439E-B059-DFE20A5DEF7B}">
  <dimension ref="A3:F11"/>
  <sheetViews>
    <sheetView topLeftCell="A4" workbookViewId="0">
      <selection activeCell="A4" sqref="A4:XFD12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5" width="9" bestFit="1" customWidth="1"/>
    <col min="6" max="7" width="11.28515625" bestFit="1" customWidth="1"/>
    <col min="8" max="1054" width="16.85546875" bestFit="1" customWidth="1"/>
    <col min="1055" max="1055" width="11.28515625" bestFit="1" customWidth="1"/>
  </cols>
  <sheetData>
    <row r="3" spans="1:6" x14ac:dyDescent="0.25">
      <c r="A3" s="2" t="s">
        <v>27</v>
      </c>
      <c r="B3" s="2" t="s">
        <v>16</v>
      </c>
    </row>
    <row r="4" spans="1:6" x14ac:dyDescent="0.25">
      <c r="B4" t="s">
        <v>22</v>
      </c>
      <c r="C4" t="s">
        <v>23</v>
      </c>
      <c r="D4" t="s">
        <v>24</v>
      </c>
      <c r="E4" t="s">
        <v>25</v>
      </c>
      <c r="F4" t="s">
        <v>17</v>
      </c>
    </row>
    <row r="6" spans="1:6" x14ac:dyDescent="0.25">
      <c r="A6" s="2" t="s">
        <v>26</v>
      </c>
    </row>
    <row r="7" spans="1:6" x14ac:dyDescent="0.25">
      <c r="A7" s="3" t="s">
        <v>18</v>
      </c>
      <c r="E7">
        <v>524282</v>
      </c>
      <c r="F7">
        <v>524282</v>
      </c>
    </row>
    <row r="8" spans="1:6" x14ac:dyDescent="0.25">
      <c r="A8" s="3" t="s">
        <v>19</v>
      </c>
      <c r="B8">
        <v>18068138</v>
      </c>
      <c r="C8">
        <v>20587547</v>
      </c>
      <c r="D8">
        <v>22587497</v>
      </c>
      <c r="E8">
        <v>14171609</v>
      </c>
      <c r="F8">
        <v>75414791</v>
      </c>
    </row>
    <row r="9" spans="1:6" x14ac:dyDescent="0.25">
      <c r="A9" s="3" t="s">
        <v>20</v>
      </c>
      <c r="B9">
        <v>13867002</v>
      </c>
      <c r="C9">
        <v>19680428</v>
      </c>
      <c r="D9">
        <v>12282214</v>
      </c>
      <c r="E9">
        <v>18187770</v>
      </c>
      <c r="F9">
        <v>64017414</v>
      </c>
    </row>
    <row r="10" spans="1:6" x14ac:dyDescent="0.25">
      <c r="A10" s="3" t="s">
        <v>21</v>
      </c>
      <c r="B10">
        <v>13246787</v>
      </c>
      <c r="C10">
        <v>18598202</v>
      </c>
      <c r="D10">
        <v>10927653</v>
      </c>
      <c r="E10">
        <v>4180180</v>
      </c>
      <c r="F10">
        <v>46952822</v>
      </c>
    </row>
    <row r="11" spans="1:6" x14ac:dyDescent="0.25">
      <c r="A11" s="3" t="s">
        <v>17</v>
      </c>
      <c r="B11">
        <v>45181927</v>
      </c>
      <c r="C11">
        <v>58866177</v>
      </c>
      <c r="D11">
        <v>45797364</v>
      </c>
      <c r="E11">
        <v>37063841</v>
      </c>
      <c r="F11">
        <v>186909309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15C9-2460-4A3E-AC56-56D3BFF86D0D}">
  <dimension ref="A3:F37"/>
  <sheetViews>
    <sheetView topLeftCell="A34" workbookViewId="0">
      <selection activeCell="A33" sqref="A33:XFD36"/>
    </sheetView>
  </sheetViews>
  <sheetFormatPr defaultRowHeight="15" x14ac:dyDescent="0.25"/>
  <cols>
    <col min="1" max="1" width="45" bestFit="1" customWidth="1"/>
    <col min="2" max="2" width="16.85546875" bestFit="1" customWidth="1"/>
    <col min="3" max="5" width="6.7109375" bestFit="1" customWidth="1"/>
    <col min="6" max="6" width="11.28515625" bestFit="1" customWidth="1"/>
    <col min="7" max="7" width="12.7109375" bestFit="1" customWidth="1"/>
  </cols>
  <sheetData>
    <row r="3" spans="1:6" x14ac:dyDescent="0.25">
      <c r="A3" s="2" t="s">
        <v>43</v>
      </c>
      <c r="B3" s="2" t="s">
        <v>16</v>
      </c>
    </row>
    <row r="4" spans="1:6" x14ac:dyDescent="0.25">
      <c r="B4" t="s">
        <v>22</v>
      </c>
      <c r="C4" t="s">
        <v>23</v>
      </c>
      <c r="D4" t="s">
        <v>24</v>
      </c>
      <c r="E4" t="s">
        <v>25</v>
      </c>
      <c r="F4" t="s">
        <v>17</v>
      </c>
    </row>
    <row r="6" spans="1:6" x14ac:dyDescent="0.25">
      <c r="A6" s="2" t="s">
        <v>26</v>
      </c>
    </row>
    <row r="7" spans="1:6" x14ac:dyDescent="0.25">
      <c r="A7" s="3" t="s">
        <v>18</v>
      </c>
      <c r="E7">
        <v>-80</v>
      </c>
      <c r="F7">
        <v>-80</v>
      </c>
    </row>
    <row r="8" spans="1:6" x14ac:dyDescent="0.25">
      <c r="A8" s="3" t="s">
        <v>19</v>
      </c>
      <c r="B8" s="4">
        <v>-5.3111111111111109</v>
      </c>
      <c r="C8" s="4">
        <v>-53.81318681318681</v>
      </c>
      <c r="D8" s="4">
        <v>-78.336956521739125</v>
      </c>
      <c r="E8" s="4">
        <v>42.760869565217391</v>
      </c>
      <c r="F8" s="4">
        <v>-23.693150684931506</v>
      </c>
    </row>
    <row r="9" spans="1:6" x14ac:dyDescent="0.25">
      <c r="A9" s="3" t="s">
        <v>20</v>
      </c>
      <c r="B9" s="4">
        <v>-143.17777777777778</v>
      </c>
      <c r="C9" s="4">
        <v>-127.60439560439561</v>
      </c>
      <c r="D9" s="4">
        <v>-128.69565217391303</v>
      </c>
      <c r="E9" s="4">
        <v>-162.29347826086956</v>
      </c>
      <c r="F9" s="4">
        <v>-140.46301369863014</v>
      </c>
    </row>
    <row r="10" spans="1:6" x14ac:dyDescent="0.25">
      <c r="A10" s="3" t="s">
        <v>21</v>
      </c>
      <c r="B10" s="4">
        <v>76.692307692307693</v>
      </c>
      <c r="C10" s="4">
        <v>-67.450549450549445</v>
      </c>
      <c r="D10" s="4">
        <v>256.3478260869565</v>
      </c>
      <c r="E10" s="4">
        <v>373.7659574468085</v>
      </c>
      <c r="F10" s="4">
        <v>130.81619937694705</v>
      </c>
    </row>
    <row r="11" spans="1:6" x14ac:dyDescent="0.25">
      <c r="A11" s="3" t="s">
        <v>17</v>
      </c>
      <c r="B11" s="4">
        <v>-23.56088560885609</v>
      </c>
      <c r="C11" s="4">
        <v>-82.956043956043956</v>
      </c>
      <c r="D11" s="4">
        <v>16.438405797101449</v>
      </c>
      <c r="E11" s="4">
        <v>27.510729613733904</v>
      </c>
      <c r="F11" s="4">
        <v>-17.174738841405507</v>
      </c>
    </row>
    <row r="29" spans="1:6" x14ac:dyDescent="0.25">
      <c r="A29" s="2" t="s">
        <v>44</v>
      </c>
      <c r="B29" s="2" t="s">
        <v>16</v>
      </c>
    </row>
    <row r="30" spans="1:6" x14ac:dyDescent="0.25">
      <c r="B30" t="s">
        <v>22</v>
      </c>
      <c r="C30" t="s">
        <v>23</v>
      </c>
      <c r="D30" t="s">
        <v>24</v>
      </c>
      <c r="E30" t="s">
        <v>25</v>
      </c>
      <c r="F30" t="s">
        <v>17</v>
      </c>
    </row>
    <row r="32" spans="1:6" x14ac:dyDescent="0.25">
      <c r="A32" s="2" t="s">
        <v>26</v>
      </c>
    </row>
    <row r="33" spans="1:6" x14ac:dyDescent="0.25">
      <c r="A33" s="3" t="s">
        <v>18</v>
      </c>
      <c r="E33">
        <v>-2</v>
      </c>
      <c r="F33">
        <v>-2</v>
      </c>
    </row>
    <row r="34" spans="1:6" x14ac:dyDescent="0.25">
      <c r="A34" s="3" t="s">
        <v>19</v>
      </c>
      <c r="B34" s="4">
        <v>-0.22222222222222221</v>
      </c>
      <c r="C34" s="4">
        <v>-1.4395604395604396</v>
      </c>
      <c r="D34" s="4">
        <v>-2.2173913043478262</v>
      </c>
      <c r="E34" s="4">
        <v>1.2065217391304348</v>
      </c>
      <c r="F34" s="4">
        <v>-0.66849315068493154</v>
      </c>
    </row>
    <row r="35" spans="1:6" x14ac:dyDescent="0.25">
      <c r="A35" s="3" t="s">
        <v>20</v>
      </c>
      <c r="B35" s="4">
        <v>-3.3333333333333335</v>
      </c>
      <c r="C35" s="4">
        <v>-3.1098901098901099</v>
      </c>
      <c r="D35" s="4">
        <v>-2.9673913043478262</v>
      </c>
      <c r="E35" s="4">
        <v>-4</v>
      </c>
      <c r="F35" s="4">
        <v>-3.3534246575342466</v>
      </c>
    </row>
    <row r="36" spans="1:6" x14ac:dyDescent="0.25">
      <c r="A36" s="3" t="s">
        <v>21</v>
      </c>
      <c r="B36" s="4">
        <v>1.9120879120879122</v>
      </c>
      <c r="C36" s="4">
        <v>-1.4835164835164836</v>
      </c>
      <c r="D36" s="4">
        <v>6.9347826086956523</v>
      </c>
      <c r="E36" s="4">
        <v>9.3829787234042552</v>
      </c>
      <c r="F36" s="4">
        <v>3.4828660436137073</v>
      </c>
    </row>
    <row r="37" spans="1:6" x14ac:dyDescent="0.25">
      <c r="A37" s="3" t="s">
        <v>17</v>
      </c>
      <c r="B37" s="4">
        <v>-0.53874538745387457</v>
      </c>
      <c r="C37" s="4">
        <v>-2.0109890109890109</v>
      </c>
      <c r="D37" s="4">
        <v>0.58333333333333337</v>
      </c>
      <c r="E37" s="4">
        <v>0.77253218884120167</v>
      </c>
      <c r="F37" s="4">
        <v>-0.33618233618233617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922C-E79D-4491-BF09-84B8F252C79C}">
  <dimension ref="A3:B11"/>
  <sheetViews>
    <sheetView topLeftCell="A7" workbookViewId="0">
      <selection activeCell="A3" sqref="A3:XFD11"/>
    </sheetView>
  </sheetViews>
  <sheetFormatPr defaultRowHeight="15" x14ac:dyDescent="0.25"/>
  <cols>
    <col min="1" max="1" width="13.42578125" bestFit="1" customWidth="1"/>
    <col min="2" max="2" width="23.28515625" bestFit="1" customWidth="1"/>
  </cols>
  <sheetData>
    <row r="3" spans="1:2" x14ac:dyDescent="0.25">
      <c r="A3" s="2" t="s">
        <v>26</v>
      </c>
      <c r="B3" t="s">
        <v>45</v>
      </c>
    </row>
    <row r="4" spans="1:2" x14ac:dyDescent="0.25">
      <c r="A4" s="3" t="s">
        <v>15</v>
      </c>
      <c r="B4">
        <v>5495</v>
      </c>
    </row>
    <row r="5" spans="1:2" x14ac:dyDescent="0.25">
      <c r="A5" s="3" t="s">
        <v>9</v>
      </c>
      <c r="B5">
        <v>5567</v>
      </c>
    </row>
    <row r="6" spans="1:2" x14ac:dyDescent="0.25">
      <c r="A6" s="3" t="s">
        <v>10</v>
      </c>
      <c r="B6">
        <v>5563</v>
      </c>
    </row>
    <row r="7" spans="1:2" x14ac:dyDescent="0.25">
      <c r="A7" s="3" t="s">
        <v>11</v>
      </c>
      <c r="B7">
        <v>5533</v>
      </c>
    </row>
    <row r="8" spans="1:2" x14ac:dyDescent="0.25">
      <c r="A8" s="3" t="s">
        <v>12</v>
      </c>
      <c r="B8">
        <v>5515</v>
      </c>
    </row>
    <row r="9" spans="1:2" x14ac:dyDescent="0.25">
      <c r="A9" s="3" t="s">
        <v>13</v>
      </c>
      <c r="B9">
        <v>5484</v>
      </c>
    </row>
    <row r="10" spans="1:2" x14ac:dyDescent="0.25">
      <c r="A10" s="3" t="s">
        <v>14</v>
      </c>
      <c r="B10">
        <v>5470</v>
      </c>
    </row>
    <row r="11" spans="1:2" x14ac:dyDescent="0.25">
      <c r="A11" s="3" t="s">
        <v>17</v>
      </c>
      <c r="B11">
        <v>38627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5634-2624-4E6A-BB7B-AC9A9FA57D67}">
  <dimension ref="A1:I1054"/>
  <sheetViews>
    <sheetView workbookViewId="0">
      <selection sqref="A1:XFD1048576"/>
    </sheetView>
  </sheetViews>
  <sheetFormatPr defaultRowHeight="15" x14ac:dyDescent="0.25"/>
  <cols>
    <col min="1" max="1" width="19.7109375" customWidth="1"/>
    <col min="2" max="2" width="19.42578125" customWidth="1"/>
    <col min="3" max="3" width="16.140625" customWidth="1"/>
    <col min="4" max="4" width="16.42578125" customWidth="1"/>
    <col min="5" max="5" width="20.28515625" customWidth="1"/>
    <col min="6" max="6" width="18.140625" customWidth="1"/>
    <col min="7" max="7" width="32.42578125" customWidth="1"/>
    <col min="8" max="8" width="33.28515625" customWidth="1"/>
    <col min="9" max="9" width="1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41638</v>
      </c>
      <c r="B2" t="s">
        <v>9</v>
      </c>
      <c r="C2">
        <v>223937</v>
      </c>
      <c r="D2">
        <v>230079</v>
      </c>
      <c r="E2">
        <v>32</v>
      </c>
      <c r="F2">
        <v>6827</v>
      </c>
      <c r="G2">
        <v>-2</v>
      </c>
      <c r="H2">
        <v>-89</v>
      </c>
      <c r="I2">
        <v>-6141</v>
      </c>
    </row>
    <row r="3" spans="1:9" x14ac:dyDescent="0.25">
      <c r="A3" s="1">
        <v>41639</v>
      </c>
      <c r="B3" t="s">
        <v>10</v>
      </c>
      <c r="C3">
        <v>300345</v>
      </c>
      <c r="D3">
        <v>306986</v>
      </c>
      <c r="E3">
        <v>32</v>
      </c>
      <c r="F3">
        <v>9268</v>
      </c>
      <c r="G3">
        <v>-2</v>
      </c>
      <c r="H3">
        <v>-71</v>
      </c>
      <c r="I3">
        <v>-6640</v>
      </c>
    </row>
    <row r="4" spans="1:9" x14ac:dyDescent="0.25">
      <c r="A4" s="1">
        <v>41640</v>
      </c>
      <c r="B4" t="s">
        <v>11</v>
      </c>
      <c r="C4">
        <v>86782</v>
      </c>
      <c r="D4">
        <v>87986</v>
      </c>
      <c r="E4">
        <v>32</v>
      </c>
      <c r="F4">
        <v>2678</v>
      </c>
      <c r="G4">
        <v>-1</v>
      </c>
      <c r="H4">
        <v>-44</v>
      </c>
      <c r="I4">
        <v>-1203</v>
      </c>
    </row>
    <row r="5" spans="1:9" x14ac:dyDescent="0.25">
      <c r="A5" s="1">
        <v>41641</v>
      </c>
      <c r="B5" t="s">
        <v>12</v>
      </c>
      <c r="C5">
        <v>200173</v>
      </c>
      <c r="D5">
        <v>202881</v>
      </c>
      <c r="E5">
        <v>32</v>
      </c>
      <c r="F5">
        <v>6175</v>
      </c>
      <c r="G5">
        <v>-1</v>
      </c>
      <c r="H5">
        <v>-43</v>
      </c>
      <c r="I5">
        <v>-2708</v>
      </c>
    </row>
    <row r="6" spans="1:9" x14ac:dyDescent="0.25">
      <c r="A6" s="1">
        <v>41642</v>
      </c>
      <c r="B6" t="s">
        <v>13</v>
      </c>
      <c r="C6">
        <v>326906</v>
      </c>
      <c r="D6">
        <v>333806</v>
      </c>
      <c r="E6">
        <v>32</v>
      </c>
      <c r="F6">
        <v>10084</v>
      </c>
      <c r="G6">
        <v>-2</v>
      </c>
      <c r="H6">
        <v>-68</v>
      </c>
      <c r="I6">
        <v>-6900</v>
      </c>
    </row>
    <row r="7" spans="1:9" x14ac:dyDescent="0.25">
      <c r="A7" s="1">
        <v>41643</v>
      </c>
      <c r="B7" t="s">
        <v>14</v>
      </c>
      <c r="C7">
        <v>307043</v>
      </c>
      <c r="D7">
        <v>313652</v>
      </c>
      <c r="E7">
        <v>32</v>
      </c>
      <c r="F7">
        <v>9470</v>
      </c>
      <c r="G7">
        <v>-2</v>
      </c>
      <c r="H7">
        <v>-69</v>
      </c>
      <c r="I7">
        <v>-6608</v>
      </c>
    </row>
    <row r="8" spans="1:9" x14ac:dyDescent="0.25">
      <c r="A8" s="1">
        <v>41644</v>
      </c>
      <c r="B8" t="s">
        <v>15</v>
      </c>
      <c r="C8">
        <v>179188</v>
      </c>
      <c r="D8">
        <v>183083</v>
      </c>
      <c r="E8">
        <v>32</v>
      </c>
      <c r="F8">
        <v>5524</v>
      </c>
      <c r="G8">
        <v>-2</v>
      </c>
      <c r="H8">
        <v>-70</v>
      </c>
      <c r="I8">
        <v>-3894</v>
      </c>
    </row>
    <row r="9" spans="1:9" x14ac:dyDescent="0.25">
      <c r="A9" s="1">
        <v>41645</v>
      </c>
      <c r="B9" t="s">
        <v>9</v>
      </c>
      <c r="C9">
        <v>306351</v>
      </c>
      <c r="D9">
        <v>313446</v>
      </c>
      <c r="E9">
        <v>32</v>
      </c>
      <c r="F9">
        <v>9448</v>
      </c>
      <c r="G9">
        <v>-2</v>
      </c>
      <c r="H9">
        <v>-75</v>
      </c>
      <c r="I9">
        <v>-7094</v>
      </c>
    </row>
    <row r="10" spans="1:9" x14ac:dyDescent="0.25">
      <c r="A10" s="1">
        <v>41646</v>
      </c>
      <c r="B10" t="s">
        <v>10</v>
      </c>
      <c r="C10">
        <v>224020</v>
      </c>
      <c r="D10">
        <v>229533</v>
      </c>
      <c r="E10">
        <v>32</v>
      </c>
      <c r="F10">
        <v>6911</v>
      </c>
      <c r="G10">
        <v>-2</v>
      </c>
      <c r="H10">
        <v>-79</v>
      </c>
      <c r="I10">
        <v>-5513</v>
      </c>
    </row>
    <row r="11" spans="1:9" x14ac:dyDescent="0.25">
      <c r="A11" s="1">
        <v>41647</v>
      </c>
      <c r="B11" t="s">
        <v>11</v>
      </c>
      <c r="C11">
        <v>101836</v>
      </c>
      <c r="D11">
        <v>99381</v>
      </c>
      <c r="E11">
        <v>34</v>
      </c>
      <c r="F11">
        <v>2990</v>
      </c>
      <c r="G11">
        <v>2</v>
      </c>
      <c r="H11">
        <v>82</v>
      </c>
      <c r="I11">
        <v>2454</v>
      </c>
    </row>
    <row r="12" spans="1:9" x14ac:dyDescent="0.25">
      <c r="A12" s="1">
        <v>41648</v>
      </c>
      <c r="B12" t="s">
        <v>12</v>
      </c>
      <c r="C12">
        <v>107804</v>
      </c>
      <c r="D12">
        <v>104816</v>
      </c>
      <c r="E12">
        <v>34</v>
      </c>
      <c r="F12">
        <v>3159</v>
      </c>
      <c r="G12">
        <v>2</v>
      </c>
      <c r="H12">
        <v>94</v>
      </c>
      <c r="I12">
        <v>2987</v>
      </c>
    </row>
    <row r="13" spans="1:9" x14ac:dyDescent="0.25">
      <c r="A13" s="1">
        <v>41649</v>
      </c>
      <c r="B13" t="s">
        <v>13</v>
      </c>
      <c r="C13">
        <v>144829</v>
      </c>
      <c r="D13">
        <v>141333</v>
      </c>
      <c r="E13">
        <v>34</v>
      </c>
      <c r="F13">
        <v>4246</v>
      </c>
      <c r="G13">
        <v>2</v>
      </c>
      <c r="H13">
        <v>82</v>
      </c>
      <c r="I13">
        <v>3495</v>
      </c>
    </row>
    <row r="14" spans="1:9" x14ac:dyDescent="0.25">
      <c r="A14" s="1">
        <v>41650</v>
      </c>
      <c r="B14" t="s">
        <v>14</v>
      </c>
      <c r="C14">
        <v>146571</v>
      </c>
      <c r="D14">
        <v>143179</v>
      </c>
      <c r="E14">
        <v>34</v>
      </c>
      <c r="F14">
        <v>4297</v>
      </c>
      <c r="G14">
        <v>2</v>
      </c>
      <c r="H14">
        <v>78</v>
      </c>
      <c r="I14">
        <v>3391</v>
      </c>
    </row>
    <row r="15" spans="1:9" x14ac:dyDescent="0.25">
      <c r="A15" s="1">
        <v>41651</v>
      </c>
      <c r="B15" t="s">
        <v>15</v>
      </c>
      <c r="C15">
        <v>95422</v>
      </c>
      <c r="D15">
        <v>93126</v>
      </c>
      <c r="E15">
        <v>34</v>
      </c>
      <c r="F15">
        <v>2796</v>
      </c>
      <c r="G15">
        <v>2</v>
      </c>
      <c r="H15">
        <v>82</v>
      </c>
      <c r="I15">
        <v>2296</v>
      </c>
    </row>
    <row r="16" spans="1:9" x14ac:dyDescent="0.25">
      <c r="A16" s="1">
        <v>41652</v>
      </c>
      <c r="B16" t="s">
        <v>9</v>
      </c>
      <c r="C16">
        <v>114883</v>
      </c>
      <c r="D16">
        <v>112186</v>
      </c>
      <c r="E16">
        <v>34</v>
      </c>
      <c r="F16">
        <v>3369</v>
      </c>
      <c r="G16">
        <v>2</v>
      </c>
      <c r="H16">
        <v>80</v>
      </c>
      <c r="I16">
        <v>2696</v>
      </c>
    </row>
    <row r="17" spans="1:9" x14ac:dyDescent="0.25">
      <c r="A17" s="1">
        <v>41653</v>
      </c>
      <c r="B17" t="s">
        <v>10</v>
      </c>
      <c r="C17">
        <v>80090</v>
      </c>
      <c r="D17">
        <v>78096</v>
      </c>
      <c r="E17">
        <v>34</v>
      </c>
      <c r="F17">
        <v>2348</v>
      </c>
      <c r="G17">
        <v>2</v>
      </c>
      <c r="H17">
        <v>84</v>
      </c>
      <c r="I17">
        <v>1994</v>
      </c>
    </row>
    <row r="18" spans="1:9" x14ac:dyDescent="0.25">
      <c r="A18" s="1">
        <v>41654</v>
      </c>
      <c r="B18" t="s">
        <v>11</v>
      </c>
      <c r="C18">
        <v>98945</v>
      </c>
      <c r="D18">
        <v>97159</v>
      </c>
      <c r="E18">
        <v>34</v>
      </c>
      <c r="F18">
        <v>2903</v>
      </c>
      <c r="G18">
        <v>1</v>
      </c>
      <c r="H18">
        <v>61</v>
      </c>
      <c r="I18">
        <v>1786</v>
      </c>
    </row>
    <row r="19" spans="1:9" x14ac:dyDescent="0.25">
      <c r="A19" s="1">
        <v>41655</v>
      </c>
      <c r="B19" t="s">
        <v>12</v>
      </c>
      <c r="C19">
        <v>84904</v>
      </c>
      <c r="D19">
        <v>83350</v>
      </c>
      <c r="E19">
        <v>34</v>
      </c>
      <c r="F19">
        <v>2491</v>
      </c>
      <c r="G19">
        <v>1</v>
      </c>
      <c r="H19">
        <v>62</v>
      </c>
      <c r="I19">
        <v>1554</v>
      </c>
    </row>
    <row r="20" spans="1:9" x14ac:dyDescent="0.25">
      <c r="A20" s="1">
        <v>41656</v>
      </c>
      <c r="B20" t="s">
        <v>13</v>
      </c>
      <c r="C20">
        <v>135460</v>
      </c>
      <c r="D20">
        <v>132703</v>
      </c>
      <c r="E20">
        <v>34</v>
      </c>
      <c r="F20">
        <v>3968</v>
      </c>
      <c r="G20">
        <v>2</v>
      </c>
      <c r="H20">
        <v>69</v>
      </c>
      <c r="I20">
        <v>2757</v>
      </c>
    </row>
    <row r="21" spans="1:9" x14ac:dyDescent="0.25">
      <c r="A21" s="1">
        <v>41657</v>
      </c>
      <c r="B21" t="s">
        <v>14</v>
      </c>
      <c r="C21">
        <v>149925</v>
      </c>
      <c r="D21">
        <v>146928</v>
      </c>
      <c r="E21">
        <v>34</v>
      </c>
      <c r="F21">
        <v>4393</v>
      </c>
      <c r="G21">
        <v>2</v>
      </c>
      <c r="H21">
        <v>68</v>
      </c>
      <c r="I21">
        <v>2997</v>
      </c>
    </row>
    <row r="22" spans="1:9" x14ac:dyDescent="0.25">
      <c r="A22" s="1">
        <v>41658</v>
      </c>
      <c r="B22" t="s">
        <v>15</v>
      </c>
      <c r="C22">
        <v>74297</v>
      </c>
      <c r="D22">
        <v>72782</v>
      </c>
      <c r="E22">
        <v>34</v>
      </c>
      <c r="F22">
        <v>2176</v>
      </c>
      <c r="G22">
        <v>2</v>
      </c>
      <c r="H22">
        <v>69</v>
      </c>
      <c r="I22">
        <v>1515</v>
      </c>
    </row>
    <row r="23" spans="1:9" x14ac:dyDescent="0.25">
      <c r="A23" s="1">
        <v>41659</v>
      </c>
      <c r="B23" t="s">
        <v>9</v>
      </c>
      <c r="C23">
        <v>83356</v>
      </c>
      <c r="D23">
        <v>81789</v>
      </c>
      <c r="E23">
        <v>34</v>
      </c>
      <c r="F23">
        <v>2443</v>
      </c>
      <c r="G23">
        <v>1</v>
      </c>
      <c r="H23">
        <v>64</v>
      </c>
      <c r="I23">
        <v>1567</v>
      </c>
    </row>
    <row r="24" spans="1:9" x14ac:dyDescent="0.25">
      <c r="A24" s="1">
        <v>41660</v>
      </c>
      <c r="B24" t="s">
        <v>10</v>
      </c>
      <c r="C24">
        <v>89922</v>
      </c>
      <c r="D24">
        <v>88388</v>
      </c>
      <c r="E24">
        <v>34</v>
      </c>
      <c r="F24">
        <v>2638</v>
      </c>
      <c r="G24">
        <v>1</v>
      </c>
      <c r="H24">
        <v>58</v>
      </c>
      <c r="I24">
        <v>1533</v>
      </c>
    </row>
    <row r="25" spans="1:9" x14ac:dyDescent="0.25">
      <c r="A25" s="1">
        <v>41661</v>
      </c>
      <c r="B25" t="s">
        <v>11</v>
      </c>
      <c r="C25">
        <v>57806</v>
      </c>
      <c r="D25">
        <v>57157</v>
      </c>
      <c r="E25">
        <v>33</v>
      </c>
      <c r="F25">
        <v>1704</v>
      </c>
      <c r="G25">
        <v>1</v>
      </c>
      <c r="H25">
        <v>38</v>
      </c>
      <c r="I25">
        <v>649</v>
      </c>
    </row>
    <row r="26" spans="1:9" x14ac:dyDescent="0.25">
      <c r="A26" s="1">
        <v>41662</v>
      </c>
      <c r="B26" t="s">
        <v>12</v>
      </c>
      <c r="C26">
        <v>63977</v>
      </c>
      <c r="D26">
        <v>62863</v>
      </c>
      <c r="E26">
        <v>34</v>
      </c>
      <c r="F26">
        <v>1872</v>
      </c>
      <c r="G26">
        <v>1</v>
      </c>
      <c r="H26">
        <v>59</v>
      </c>
      <c r="I26">
        <v>1113</v>
      </c>
    </row>
    <row r="27" spans="1:9" x14ac:dyDescent="0.25">
      <c r="A27" s="1">
        <v>41663</v>
      </c>
      <c r="B27" t="s">
        <v>13</v>
      </c>
      <c r="C27">
        <v>116958</v>
      </c>
      <c r="D27">
        <v>114823</v>
      </c>
      <c r="E27">
        <v>34</v>
      </c>
      <c r="F27">
        <v>3423</v>
      </c>
      <c r="G27">
        <v>1</v>
      </c>
      <c r="H27">
        <v>62</v>
      </c>
      <c r="I27">
        <v>2135</v>
      </c>
    </row>
    <row r="28" spans="1:9" x14ac:dyDescent="0.25">
      <c r="A28" s="1">
        <v>41664</v>
      </c>
      <c r="B28" t="s">
        <v>14</v>
      </c>
      <c r="C28">
        <v>155272</v>
      </c>
      <c r="D28">
        <v>152636</v>
      </c>
      <c r="E28">
        <v>34</v>
      </c>
      <c r="F28">
        <v>4544</v>
      </c>
      <c r="G28">
        <v>1</v>
      </c>
      <c r="H28">
        <v>58</v>
      </c>
      <c r="I28">
        <v>2636</v>
      </c>
    </row>
    <row r="29" spans="1:9" x14ac:dyDescent="0.25">
      <c r="A29" s="1">
        <v>41665</v>
      </c>
      <c r="B29" t="s">
        <v>15</v>
      </c>
      <c r="C29">
        <v>82885</v>
      </c>
      <c r="D29">
        <v>81583</v>
      </c>
      <c r="E29">
        <v>34</v>
      </c>
      <c r="F29">
        <v>2426</v>
      </c>
      <c r="G29">
        <v>1</v>
      </c>
      <c r="H29">
        <v>53</v>
      </c>
      <c r="I29">
        <v>1302</v>
      </c>
    </row>
    <row r="30" spans="1:9" x14ac:dyDescent="0.25">
      <c r="A30" s="1">
        <v>41666</v>
      </c>
      <c r="B30" t="s">
        <v>9</v>
      </c>
      <c r="C30">
        <v>72353</v>
      </c>
      <c r="D30">
        <v>71377</v>
      </c>
      <c r="E30">
        <v>34</v>
      </c>
      <c r="F30">
        <v>2117</v>
      </c>
      <c r="G30">
        <v>1</v>
      </c>
      <c r="H30">
        <v>46</v>
      </c>
      <c r="I30">
        <v>976</v>
      </c>
    </row>
    <row r="31" spans="1:9" x14ac:dyDescent="0.25">
      <c r="A31" s="1">
        <v>41667</v>
      </c>
      <c r="B31" t="s">
        <v>10</v>
      </c>
      <c r="C31">
        <v>50415</v>
      </c>
      <c r="D31">
        <v>49769</v>
      </c>
      <c r="E31">
        <v>34</v>
      </c>
      <c r="F31">
        <v>1476</v>
      </c>
      <c r="G31">
        <v>1</v>
      </c>
      <c r="H31">
        <v>43</v>
      </c>
      <c r="I31">
        <v>646</v>
      </c>
    </row>
    <row r="32" spans="1:9" x14ac:dyDescent="0.25">
      <c r="A32" s="1">
        <v>41668</v>
      </c>
      <c r="B32" t="s">
        <v>11</v>
      </c>
      <c r="C32">
        <v>67458</v>
      </c>
      <c r="D32">
        <v>66529</v>
      </c>
      <c r="E32">
        <v>34</v>
      </c>
      <c r="F32">
        <v>1974</v>
      </c>
      <c r="G32">
        <v>1</v>
      </c>
      <c r="H32">
        <v>47</v>
      </c>
      <c r="I32">
        <v>928</v>
      </c>
    </row>
    <row r="33" spans="1:9" x14ac:dyDescent="0.25">
      <c r="A33" s="1">
        <v>41669</v>
      </c>
      <c r="B33" t="s">
        <v>12</v>
      </c>
      <c r="C33">
        <v>64640</v>
      </c>
      <c r="D33">
        <v>63757</v>
      </c>
      <c r="E33">
        <v>34</v>
      </c>
      <c r="F33">
        <v>1892</v>
      </c>
      <c r="G33">
        <v>1</v>
      </c>
      <c r="H33">
        <v>46</v>
      </c>
      <c r="I33">
        <v>882</v>
      </c>
    </row>
    <row r="34" spans="1:9" x14ac:dyDescent="0.25">
      <c r="A34" s="1">
        <v>41670</v>
      </c>
      <c r="B34" t="s">
        <v>13</v>
      </c>
      <c r="C34">
        <v>137693</v>
      </c>
      <c r="D34">
        <v>135609</v>
      </c>
      <c r="E34">
        <v>34</v>
      </c>
      <c r="F34">
        <v>4030</v>
      </c>
      <c r="G34">
        <v>1</v>
      </c>
      <c r="H34">
        <v>51</v>
      </c>
      <c r="I34">
        <v>2084</v>
      </c>
    </row>
    <row r="35" spans="1:9" x14ac:dyDescent="0.25">
      <c r="A35" s="1">
        <v>41671</v>
      </c>
      <c r="B35" t="s">
        <v>14</v>
      </c>
      <c r="C35">
        <v>181209</v>
      </c>
      <c r="D35">
        <v>178435</v>
      </c>
      <c r="E35">
        <v>34</v>
      </c>
      <c r="F35">
        <v>5304</v>
      </c>
      <c r="G35">
        <v>1</v>
      </c>
      <c r="H35">
        <v>52</v>
      </c>
      <c r="I35">
        <v>2773</v>
      </c>
    </row>
    <row r="36" spans="1:9" x14ac:dyDescent="0.25">
      <c r="A36" s="1">
        <v>41672</v>
      </c>
      <c r="B36" t="s">
        <v>15</v>
      </c>
      <c r="C36">
        <v>113433</v>
      </c>
      <c r="D36">
        <v>111466</v>
      </c>
      <c r="E36">
        <v>34</v>
      </c>
      <c r="F36">
        <v>3320</v>
      </c>
      <c r="G36">
        <v>1</v>
      </c>
      <c r="H36">
        <v>59</v>
      </c>
      <c r="I36">
        <v>1967</v>
      </c>
    </row>
    <row r="37" spans="1:9" x14ac:dyDescent="0.25">
      <c r="A37" s="1">
        <v>41673</v>
      </c>
      <c r="B37" t="s">
        <v>9</v>
      </c>
      <c r="C37">
        <v>143192</v>
      </c>
      <c r="D37">
        <v>140505</v>
      </c>
      <c r="E37">
        <v>34</v>
      </c>
      <c r="F37">
        <v>4191</v>
      </c>
      <c r="G37">
        <v>1</v>
      </c>
      <c r="H37">
        <v>64</v>
      </c>
      <c r="I37">
        <v>2686</v>
      </c>
    </row>
    <row r="38" spans="1:9" x14ac:dyDescent="0.25">
      <c r="A38" s="1">
        <v>41674</v>
      </c>
      <c r="B38" t="s">
        <v>10</v>
      </c>
      <c r="C38">
        <v>130126</v>
      </c>
      <c r="D38">
        <v>128496</v>
      </c>
      <c r="E38">
        <v>34</v>
      </c>
      <c r="F38">
        <v>3809</v>
      </c>
      <c r="G38">
        <v>1</v>
      </c>
      <c r="H38">
        <v>42</v>
      </c>
      <c r="I38">
        <v>1630</v>
      </c>
    </row>
    <row r="39" spans="1:9" x14ac:dyDescent="0.25">
      <c r="A39" s="1">
        <v>41675</v>
      </c>
      <c r="B39" t="s">
        <v>11</v>
      </c>
      <c r="C39">
        <v>187155</v>
      </c>
      <c r="D39">
        <v>195078</v>
      </c>
      <c r="E39">
        <v>32</v>
      </c>
      <c r="F39">
        <v>5764</v>
      </c>
      <c r="G39">
        <v>-4</v>
      </c>
      <c r="H39">
        <v>-137</v>
      </c>
      <c r="I39">
        <v>-7922</v>
      </c>
    </row>
    <row r="40" spans="1:9" x14ac:dyDescent="0.25">
      <c r="A40" s="1">
        <v>41676</v>
      </c>
      <c r="B40" t="s">
        <v>12</v>
      </c>
      <c r="C40">
        <v>102314</v>
      </c>
      <c r="D40">
        <v>101977</v>
      </c>
      <c r="E40">
        <v>33</v>
      </c>
      <c r="F40">
        <v>3028</v>
      </c>
      <c r="G40">
        <v>0</v>
      </c>
      <c r="H40">
        <v>11</v>
      </c>
      <c r="I40">
        <v>336</v>
      </c>
    </row>
    <row r="41" spans="1:9" x14ac:dyDescent="0.25">
      <c r="A41" s="1">
        <v>41677</v>
      </c>
      <c r="B41" t="s">
        <v>13</v>
      </c>
      <c r="C41">
        <v>301553</v>
      </c>
      <c r="D41">
        <v>313529</v>
      </c>
      <c r="E41">
        <v>32</v>
      </c>
      <c r="F41">
        <v>9284</v>
      </c>
      <c r="G41">
        <v>-3</v>
      </c>
      <c r="H41">
        <v>-128</v>
      </c>
      <c r="I41">
        <v>-11975</v>
      </c>
    </row>
    <row r="42" spans="1:9" x14ac:dyDescent="0.25">
      <c r="A42" s="1">
        <v>41678</v>
      </c>
      <c r="B42" t="s">
        <v>14</v>
      </c>
      <c r="C42">
        <v>316073</v>
      </c>
      <c r="D42">
        <v>329754</v>
      </c>
      <c r="E42">
        <v>32</v>
      </c>
      <c r="F42">
        <v>9737</v>
      </c>
      <c r="G42">
        <v>-4</v>
      </c>
      <c r="H42">
        <v>-140</v>
      </c>
      <c r="I42">
        <v>-13681</v>
      </c>
    </row>
    <row r="43" spans="1:9" x14ac:dyDescent="0.25">
      <c r="A43" s="1">
        <v>41679</v>
      </c>
      <c r="B43" t="s">
        <v>15</v>
      </c>
      <c r="C43">
        <v>135178</v>
      </c>
      <c r="D43">
        <v>141530</v>
      </c>
      <c r="E43">
        <v>32</v>
      </c>
      <c r="F43">
        <v>4163</v>
      </c>
      <c r="G43">
        <v>-4</v>
      </c>
      <c r="H43">
        <v>-152</v>
      </c>
      <c r="I43">
        <v>-6352</v>
      </c>
    </row>
    <row r="44" spans="1:9" x14ac:dyDescent="0.25">
      <c r="A44" s="1">
        <v>41680</v>
      </c>
      <c r="B44" t="s">
        <v>9</v>
      </c>
      <c r="C44">
        <v>147727</v>
      </c>
      <c r="D44">
        <v>154828</v>
      </c>
      <c r="E44">
        <v>32</v>
      </c>
      <c r="F44">
        <v>4552</v>
      </c>
      <c r="G44">
        <v>-4</v>
      </c>
      <c r="H44">
        <v>-156</v>
      </c>
      <c r="I44">
        <v>-7101</v>
      </c>
    </row>
    <row r="45" spans="1:9" x14ac:dyDescent="0.25">
      <c r="A45" s="1">
        <v>41681</v>
      </c>
      <c r="B45" t="s">
        <v>10</v>
      </c>
      <c r="C45">
        <v>135498</v>
      </c>
      <c r="D45">
        <v>139824</v>
      </c>
      <c r="E45">
        <v>32</v>
      </c>
      <c r="F45">
        <v>4172</v>
      </c>
      <c r="G45">
        <v>-3</v>
      </c>
      <c r="H45">
        <v>-103</v>
      </c>
      <c r="I45">
        <v>-4325</v>
      </c>
    </row>
    <row r="46" spans="1:9" x14ac:dyDescent="0.25">
      <c r="A46" s="1">
        <v>41682</v>
      </c>
      <c r="B46" t="s">
        <v>11</v>
      </c>
      <c r="C46">
        <v>163432</v>
      </c>
      <c r="D46">
        <v>166893</v>
      </c>
      <c r="E46">
        <v>32</v>
      </c>
      <c r="F46">
        <v>5037</v>
      </c>
      <c r="G46">
        <v>-2</v>
      </c>
      <c r="H46">
        <v>-68</v>
      </c>
      <c r="I46">
        <v>-3460</v>
      </c>
    </row>
    <row r="47" spans="1:9" x14ac:dyDescent="0.25">
      <c r="A47" s="1">
        <v>41683</v>
      </c>
      <c r="B47" t="s">
        <v>12</v>
      </c>
      <c r="C47">
        <v>138291</v>
      </c>
      <c r="D47">
        <v>141027</v>
      </c>
      <c r="E47">
        <v>32</v>
      </c>
      <c r="F47">
        <v>4259</v>
      </c>
      <c r="G47">
        <v>-1</v>
      </c>
      <c r="H47">
        <v>-64</v>
      </c>
      <c r="I47">
        <v>-2735</v>
      </c>
    </row>
    <row r="48" spans="1:9" x14ac:dyDescent="0.25">
      <c r="A48" s="1">
        <v>41684</v>
      </c>
      <c r="B48" t="s">
        <v>13</v>
      </c>
      <c r="C48">
        <v>336901</v>
      </c>
      <c r="D48">
        <v>343519</v>
      </c>
      <c r="E48">
        <v>32</v>
      </c>
      <c r="F48">
        <v>10381</v>
      </c>
      <c r="G48">
        <v>-1</v>
      </c>
      <c r="H48">
        <v>-63</v>
      </c>
      <c r="I48">
        <v>-6618</v>
      </c>
    </row>
    <row r="49" spans="1:9" x14ac:dyDescent="0.25">
      <c r="A49" s="1">
        <v>41685</v>
      </c>
      <c r="B49" t="s">
        <v>14</v>
      </c>
      <c r="C49">
        <v>367729</v>
      </c>
      <c r="D49">
        <v>373973</v>
      </c>
      <c r="E49">
        <v>32</v>
      </c>
      <c r="F49">
        <v>11332</v>
      </c>
      <c r="G49">
        <v>-1</v>
      </c>
      <c r="H49">
        <v>-55</v>
      </c>
      <c r="I49">
        <v>-6244</v>
      </c>
    </row>
    <row r="50" spans="1:9" x14ac:dyDescent="0.25">
      <c r="A50" s="1">
        <v>41686</v>
      </c>
      <c r="B50" t="s">
        <v>15</v>
      </c>
      <c r="C50">
        <v>133913</v>
      </c>
      <c r="D50">
        <v>136797</v>
      </c>
      <c r="E50">
        <v>32</v>
      </c>
      <c r="F50">
        <v>4127</v>
      </c>
      <c r="G50">
        <v>-2</v>
      </c>
      <c r="H50">
        <v>-69</v>
      </c>
      <c r="I50">
        <v>-2883</v>
      </c>
    </row>
    <row r="51" spans="1:9" x14ac:dyDescent="0.25">
      <c r="A51" s="1">
        <v>41687</v>
      </c>
      <c r="B51" t="s">
        <v>9</v>
      </c>
      <c r="C51">
        <v>150800</v>
      </c>
      <c r="D51">
        <v>152887</v>
      </c>
      <c r="E51">
        <v>32</v>
      </c>
      <c r="F51">
        <v>4649</v>
      </c>
      <c r="G51">
        <v>-1</v>
      </c>
      <c r="H51">
        <v>-44</v>
      </c>
      <c r="I51">
        <v>-2086</v>
      </c>
    </row>
    <row r="52" spans="1:9" x14ac:dyDescent="0.25">
      <c r="A52" s="1">
        <v>41688</v>
      </c>
      <c r="B52" t="s">
        <v>10</v>
      </c>
      <c r="C52">
        <v>55591</v>
      </c>
      <c r="D52">
        <v>53463</v>
      </c>
      <c r="E52">
        <v>34</v>
      </c>
      <c r="F52">
        <v>1627</v>
      </c>
      <c r="G52">
        <v>3</v>
      </c>
      <c r="H52">
        <v>130</v>
      </c>
      <c r="I52">
        <v>2128</v>
      </c>
    </row>
    <row r="53" spans="1:9" x14ac:dyDescent="0.25">
      <c r="A53" s="1">
        <v>41689</v>
      </c>
      <c r="B53" t="s">
        <v>11</v>
      </c>
      <c r="C53">
        <v>106427</v>
      </c>
      <c r="D53">
        <v>107736</v>
      </c>
      <c r="E53">
        <v>32</v>
      </c>
      <c r="F53">
        <v>3281</v>
      </c>
      <c r="G53">
        <v>-1</v>
      </c>
      <c r="H53">
        <v>-39</v>
      </c>
      <c r="I53">
        <v>-1309</v>
      </c>
    </row>
    <row r="54" spans="1:9" x14ac:dyDescent="0.25">
      <c r="A54" s="1">
        <v>41690</v>
      </c>
      <c r="B54" t="s">
        <v>12</v>
      </c>
      <c r="C54">
        <v>78940</v>
      </c>
      <c r="D54">
        <v>75934</v>
      </c>
      <c r="E54">
        <v>34</v>
      </c>
      <c r="F54">
        <v>2310</v>
      </c>
      <c r="G54">
        <v>3</v>
      </c>
      <c r="H54">
        <v>130</v>
      </c>
      <c r="I54">
        <v>3006</v>
      </c>
    </row>
    <row r="55" spans="1:9" x14ac:dyDescent="0.25">
      <c r="A55" s="1">
        <v>41691</v>
      </c>
      <c r="B55" t="s">
        <v>13</v>
      </c>
      <c r="C55">
        <v>317916</v>
      </c>
      <c r="D55">
        <v>322089</v>
      </c>
      <c r="E55">
        <v>32</v>
      </c>
      <c r="F55">
        <v>9802</v>
      </c>
      <c r="G55">
        <v>-1</v>
      </c>
      <c r="H55">
        <v>-42</v>
      </c>
      <c r="I55">
        <v>-4173</v>
      </c>
    </row>
    <row r="56" spans="1:9" x14ac:dyDescent="0.25">
      <c r="A56" s="1">
        <v>41692</v>
      </c>
      <c r="B56" t="s">
        <v>14</v>
      </c>
      <c r="C56">
        <v>309217</v>
      </c>
      <c r="D56">
        <v>320116</v>
      </c>
      <c r="E56">
        <v>31</v>
      </c>
      <c r="F56">
        <v>9772</v>
      </c>
      <c r="G56">
        <v>-3</v>
      </c>
      <c r="H56">
        <v>-111</v>
      </c>
      <c r="I56">
        <v>-10899</v>
      </c>
    </row>
    <row r="57" spans="1:9" x14ac:dyDescent="0.25">
      <c r="A57" s="1">
        <v>41693</v>
      </c>
      <c r="B57" t="s">
        <v>15</v>
      </c>
      <c r="C57">
        <v>138491</v>
      </c>
      <c r="D57">
        <v>140752</v>
      </c>
      <c r="E57">
        <v>32</v>
      </c>
      <c r="F57">
        <v>4270</v>
      </c>
      <c r="G57">
        <v>-1</v>
      </c>
      <c r="H57">
        <v>-52</v>
      </c>
      <c r="I57">
        <v>-2261</v>
      </c>
    </row>
    <row r="58" spans="1:9" x14ac:dyDescent="0.25">
      <c r="A58" s="1">
        <v>41694</v>
      </c>
      <c r="B58" t="s">
        <v>9</v>
      </c>
      <c r="C58">
        <v>133146</v>
      </c>
      <c r="D58">
        <v>134505</v>
      </c>
      <c r="E58">
        <v>32</v>
      </c>
      <c r="F58">
        <v>4106</v>
      </c>
      <c r="G58">
        <v>-1</v>
      </c>
      <c r="H58">
        <v>-33</v>
      </c>
      <c r="I58">
        <v>-1359</v>
      </c>
    </row>
    <row r="59" spans="1:9" x14ac:dyDescent="0.25">
      <c r="A59" s="1">
        <v>41695</v>
      </c>
      <c r="B59" t="s">
        <v>10</v>
      </c>
      <c r="C59">
        <v>224994</v>
      </c>
      <c r="D59">
        <v>227546</v>
      </c>
      <c r="E59">
        <v>32</v>
      </c>
      <c r="F59">
        <v>6937</v>
      </c>
      <c r="G59">
        <v>-1</v>
      </c>
      <c r="H59">
        <v>-36</v>
      </c>
      <c r="I59">
        <v>-2551</v>
      </c>
    </row>
    <row r="60" spans="1:9" x14ac:dyDescent="0.25">
      <c r="A60" s="1">
        <v>41696</v>
      </c>
      <c r="B60" t="s">
        <v>11</v>
      </c>
      <c r="C60">
        <v>225051</v>
      </c>
      <c r="D60">
        <v>228214</v>
      </c>
      <c r="E60">
        <v>32</v>
      </c>
      <c r="F60">
        <v>6934</v>
      </c>
      <c r="G60">
        <v>-1</v>
      </c>
      <c r="H60">
        <v>-45</v>
      </c>
      <c r="I60">
        <v>-3162</v>
      </c>
    </row>
    <row r="61" spans="1:9" x14ac:dyDescent="0.25">
      <c r="A61" s="1">
        <v>41697</v>
      </c>
      <c r="B61" t="s">
        <v>12</v>
      </c>
      <c r="C61">
        <v>344299</v>
      </c>
      <c r="D61">
        <v>365935</v>
      </c>
      <c r="E61">
        <v>31</v>
      </c>
      <c r="F61">
        <v>11082</v>
      </c>
      <c r="G61">
        <v>-5</v>
      </c>
      <c r="H61">
        <v>-195</v>
      </c>
      <c r="I61">
        <v>-21635</v>
      </c>
    </row>
    <row r="62" spans="1:9" x14ac:dyDescent="0.25">
      <c r="A62" s="1">
        <v>41698</v>
      </c>
      <c r="B62" t="s">
        <v>13</v>
      </c>
      <c r="C62">
        <v>661876</v>
      </c>
      <c r="D62">
        <v>686656</v>
      </c>
      <c r="E62">
        <v>31</v>
      </c>
      <c r="F62">
        <v>20805</v>
      </c>
      <c r="G62">
        <v>-3</v>
      </c>
      <c r="H62">
        <v>-119</v>
      </c>
      <c r="I62">
        <v>-24780</v>
      </c>
    </row>
    <row r="63" spans="1:9" x14ac:dyDescent="0.25">
      <c r="A63" s="1">
        <v>41699</v>
      </c>
      <c r="B63" t="s">
        <v>14</v>
      </c>
      <c r="C63">
        <v>846678</v>
      </c>
      <c r="D63">
        <v>872081</v>
      </c>
      <c r="E63">
        <v>32</v>
      </c>
      <c r="F63">
        <v>26410</v>
      </c>
      <c r="G63">
        <v>-2</v>
      </c>
      <c r="H63">
        <v>-96</v>
      </c>
      <c r="I63">
        <v>-25403</v>
      </c>
    </row>
    <row r="64" spans="1:9" x14ac:dyDescent="0.25">
      <c r="A64" s="1">
        <v>41700</v>
      </c>
      <c r="B64" t="s">
        <v>15</v>
      </c>
      <c r="C64">
        <v>478902</v>
      </c>
      <c r="D64">
        <v>495554</v>
      </c>
      <c r="E64">
        <v>31</v>
      </c>
      <c r="F64">
        <v>15004</v>
      </c>
      <c r="G64">
        <v>-3</v>
      </c>
      <c r="H64">
        <v>-110</v>
      </c>
      <c r="I64">
        <v>-16652</v>
      </c>
    </row>
    <row r="65" spans="1:9" x14ac:dyDescent="0.25">
      <c r="A65" s="1">
        <v>41701</v>
      </c>
      <c r="B65" t="s">
        <v>9</v>
      </c>
      <c r="C65">
        <v>538827</v>
      </c>
      <c r="D65">
        <v>557567</v>
      </c>
      <c r="E65">
        <v>31</v>
      </c>
      <c r="F65">
        <v>16884</v>
      </c>
      <c r="G65">
        <v>-3</v>
      </c>
      <c r="H65">
        <v>-110</v>
      </c>
      <c r="I65">
        <v>-18739</v>
      </c>
    </row>
    <row r="66" spans="1:9" x14ac:dyDescent="0.25">
      <c r="A66" s="1">
        <v>41702</v>
      </c>
      <c r="B66" t="s">
        <v>10</v>
      </c>
      <c r="C66">
        <v>310346</v>
      </c>
      <c r="D66">
        <v>323325</v>
      </c>
      <c r="E66">
        <v>31</v>
      </c>
      <c r="F66">
        <v>9789</v>
      </c>
      <c r="G66">
        <v>-4</v>
      </c>
      <c r="H66">
        <v>-132</v>
      </c>
      <c r="I66">
        <v>-12978</v>
      </c>
    </row>
    <row r="67" spans="1:9" x14ac:dyDescent="0.25">
      <c r="A67" s="1">
        <v>41703</v>
      </c>
      <c r="B67" t="s">
        <v>11</v>
      </c>
      <c r="C67">
        <v>256390</v>
      </c>
      <c r="D67">
        <v>267308</v>
      </c>
      <c r="E67">
        <v>31</v>
      </c>
      <c r="F67">
        <v>8079</v>
      </c>
      <c r="G67">
        <v>-4</v>
      </c>
      <c r="H67">
        <v>-135</v>
      </c>
      <c r="I67">
        <v>-10917</v>
      </c>
    </row>
    <row r="68" spans="1:9" x14ac:dyDescent="0.25">
      <c r="A68" s="1">
        <v>41704</v>
      </c>
      <c r="B68" t="s">
        <v>12</v>
      </c>
      <c r="C68">
        <v>167803</v>
      </c>
      <c r="D68">
        <v>168135</v>
      </c>
      <c r="E68">
        <v>33</v>
      </c>
      <c r="F68">
        <v>5072</v>
      </c>
      <c r="G68">
        <v>0</v>
      </c>
      <c r="H68">
        <v>-6</v>
      </c>
      <c r="I68">
        <v>-332</v>
      </c>
    </row>
    <row r="69" spans="1:9" x14ac:dyDescent="0.25">
      <c r="A69" s="1">
        <v>41705</v>
      </c>
      <c r="B69" t="s">
        <v>13</v>
      </c>
      <c r="C69">
        <v>465318</v>
      </c>
      <c r="D69">
        <v>483774</v>
      </c>
      <c r="E69">
        <v>31</v>
      </c>
      <c r="F69">
        <v>14551</v>
      </c>
      <c r="G69">
        <v>-3</v>
      </c>
      <c r="H69">
        <v>-126</v>
      </c>
      <c r="I69">
        <v>-18456</v>
      </c>
    </row>
    <row r="70" spans="1:9" x14ac:dyDescent="0.25">
      <c r="A70" s="1">
        <v>41706</v>
      </c>
      <c r="B70" t="s">
        <v>14</v>
      </c>
      <c r="C70">
        <v>520146</v>
      </c>
      <c r="D70">
        <v>541498</v>
      </c>
      <c r="E70">
        <v>31</v>
      </c>
      <c r="F70">
        <v>16262</v>
      </c>
      <c r="G70">
        <v>-3</v>
      </c>
      <c r="H70">
        <v>-131</v>
      </c>
      <c r="I70">
        <v>-21352</v>
      </c>
    </row>
    <row r="71" spans="1:9" x14ac:dyDescent="0.25">
      <c r="A71" s="1">
        <v>41707</v>
      </c>
      <c r="B71" t="s">
        <v>15</v>
      </c>
      <c r="C71">
        <v>224699</v>
      </c>
      <c r="D71">
        <v>233589</v>
      </c>
      <c r="E71">
        <v>32</v>
      </c>
      <c r="F71">
        <v>7014</v>
      </c>
      <c r="G71">
        <v>-3</v>
      </c>
      <c r="H71">
        <v>-126</v>
      </c>
      <c r="I71">
        <v>-8890</v>
      </c>
    </row>
    <row r="72" spans="1:9" x14ac:dyDescent="0.25">
      <c r="A72" s="1">
        <v>41708</v>
      </c>
      <c r="B72" t="s">
        <v>9</v>
      </c>
      <c r="C72">
        <v>286230</v>
      </c>
      <c r="D72">
        <v>297642</v>
      </c>
      <c r="E72">
        <v>32</v>
      </c>
      <c r="F72">
        <v>8932</v>
      </c>
      <c r="G72">
        <v>-3</v>
      </c>
      <c r="H72">
        <v>-127</v>
      </c>
      <c r="I72">
        <v>-11412</v>
      </c>
    </row>
    <row r="73" spans="1:9" x14ac:dyDescent="0.25">
      <c r="A73" s="1">
        <v>41709</v>
      </c>
      <c r="B73" t="s">
        <v>10</v>
      </c>
      <c r="C73">
        <v>187143</v>
      </c>
      <c r="D73">
        <v>191499</v>
      </c>
      <c r="E73">
        <v>32</v>
      </c>
      <c r="F73">
        <v>5737</v>
      </c>
      <c r="G73">
        <v>-2</v>
      </c>
      <c r="H73">
        <v>-75</v>
      </c>
      <c r="I73">
        <v>-4356</v>
      </c>
    </row>
    <row r="74" spans="1:9" x14ac:dyDescent="0.25">
      <c r="A74" s="1">
        <v>41710</v>
      </c>
      <c r="B74" t="s">
        <v>11</v>
      </c>
      <c r="C74">
        <v>191700</v>
      </c>
      <c r="D74">
        <v>197153</v>
      </c>
      <c r="E74">
        <v>32</v>
      </c>
      <c r="F74">
        <v>5903</v>
      </c>
      <c r="G74">
        <v>-2</v>
      </c>
      <c r="H74">
        <v>-92</v>
      </c>
      <c r="I74">
        <v>-5453</v>
      </c>
    </row>
    <row r="75" spans="1:9" x14ac:dyDescent="0.25">
      <c r="A75" s="1">
        <v>41711</v>
      </c>
      <c r="B75" t="s">
        <v>12</v>
      </c>
      <c r="C75">
        <v>164663</v>
      </c>
      <c r="D75">
        <v>168975</v>
      </c>
      <c r="E75">
        <v>32</v>
      </c>
      <c r="F75">
        <v>5056</v>
      </c>
      <c r="G75">
        <v>-2</v>
      </c>
      <c r="H75">
        <v>-85</v>
      </c>
      <c r="I75">
        <v>-4311</v>
      </c>
    </row>
    <row r="76" spans="1:9" x14ac:dyDescent="0.25">
      <c r="A76" s="1">
        <v>41712</v>
      </c>
      <c r="B76" t="s">
        <v>13</v>
      </c>
      <c r="C76">
        <v>395941</v>
      </c>
      <c r="D76">
        <v>406765</v>
      </c>
      <c r="E76">
        <v>32</v>
      </c>
      <c r="F76">
        <v>12167</v>
      </c>
      <c r="G76">
        <v>-2</v>
      </c>
      <c r="H76">
        <v>-88</v>
      </c>
      <c r="I76">
        <v>-10824</v>
      </c>
    </row>
    <row r="77" spans="1:9" x14ac:dyDescent="0.25">
      <c r="A77" s="1">
        <v>41713</v>
      </c>
      <c r="B77" t="s">
        <v>14</v>
      </c>
      <c r="C77">
        <v>518183</v>
      </c>
      <c r="D77">
        <v>534383</v>
      </c>
      <c r="E77">
        <v>32</v>
      </c>
      <c r="F77">
        <v>15971</v>
      </c>
      <c r="G77">
        <v>-3</v>
      </c>
      <c r="H77">
        <v>-101</v>
      </c>
      <c r="I77">
        <v>-16199</v>
      </c>
    </row>
    <row r="78" spans="1:9" x14ac:dyDescent="0.25">
      <c r="A78" s="1">
        <v>41714</v>
      </c>
      <c r="B78" t="s">
        <v>15</v>
      </c>
      <c r="C78">
        <v>226617</v>
      </c>
      <c r="D78">
        <v>233191</v>
      </c>
      <c r="E78">
        <v>32</v>
      </c>
      <c r="F78">
        <v>6968</v>
      </c>
      <c r="G78">
        <v>-2</v>
      </c>
      <c r="H78">
        <v>-94</v>
      </c>
      <c r="I78">
        <v>-6573</v>
      </c>
    </row>
    <row r="79" spans="1:9" x14ac:dyDescent="0.25">
      <c r="A79" s="1">
        <v>41715</v>
      </c>
      <c r="B79" t="s">
        <v>9</v>
      </c>
      <c r="C79">
        <v>243707</v>
      </c>
      <c r="D79">
        <v>250794</v>
      </c>
      <c r="E79">
        <v>32</v>
      </c>
      <c r="F79">
        <v>7494</v>
      </c>
      <c r="G79">
        <v>-2</v>
      </c>
      <c r="H79">
        <v>-94</v>
      </c>
      <c r="I79">
        <v>-7086</v>
      </c>
    </row>
    <row r="80" spans="1:9" x14ac:dyDescent="0.25">
      <c r="A80" s="1">
        <v>41716</v>
      </c>
      <c r="B80" t="s">
        <v>10</v>
      </c>
      <c r="C80">
        <v>94849</v>
      </c>
      <c r="D80">
        <v>90571</v>
      </c>
      <c r="E80">
        <v>35</v>
      </c>
      <c r="F80">
        <v>2707</v>
      </c>
      <c r="G80">
        <v>4</v>
      </c>
      <c r="H80">
        <v>158</v>
      </c>
      <c r="I80">
        <v>4278</v>
      </c>
    </row>
    <row r="81" spans="1:9" x14ac:dyDescent="0.25">
      <c r="A81" s="1">
        <v>41717</v>
      </c>
      <c r="B81" t="s">
        <v>11</v>
      </c>
      <c r="C81">
        <v>92386</v>
      </c>
      <c r="D81">
        <v>88255</v>
      </c>
      <c r="E81">
        <v>35</v>
      </c>
      <c r="F81">
        <v>2637</v>
      </c>
      <c r="G81">
        <v>4</v>
      </c>
      <c r="H81">
        <v>156</v>
      </c>
      <c r="I81">
        <v>4130</v>
      </c>
    </row>
    <row r="82" spans="1:9" x14ac:dyDescent="0.25">
      <c r="A82" s="1">
        <v>41718</v>
      </c>
      <c r="B82" t="s">
        <v>12</v>
      </c>
      <c r="C82">
        <v>180394</v>
      </c>
      <c r="D82">
        <v>172344</v>
      </c>
      <c r="E82">
        <v>35</v>
      </c>
      <c r="F82">
        <v>5149</v>
      </c>
      <c r="G82">
        <v>4</v>
      </c>
      <c r="H82">
        <v>156</v>
      </c>
      <c r="I82">
        <v>8050</v>
      </c>
    </row>
    <row r="83" spans="1:9" x14ac:dyDescent="0.25">
      <c r="A83" s="1">
        <v>41719</v>
      </c>
      <c r="B83" t="s">
        <v>13</v>
      </c>
      <c r="C83">
        <v>200939</v>
      </c>
      <c r="D83">
        <v>192019</v>
      </c>
      <c r="E83">
        <v>35</v>
      </c>
      <c r="F83">
        <v>5735</v>
      </c>
      <c r="G83">
        <v>4</v>
      </c>
      <c r="H83">
        <v>155</v>
      </c>
      <c r="I83">
        <v>8920</v>
      </c>
    </row>
    <row r="84" spans="1:9" x14ac:dyDescent="0.25">
      <c r="A84" s="1">
        <v>41720</v>
      </c>
      <c r="B84" t="s">
        <v>14</v>
      </c>
      <c r="C84">
        <v>172953</v>
      </c>
      <c r="D84">
        <v>165201</v>
      </c>
      <c r="E84">
        <v>35</v>
      </c>
      <c r="F84">
        <v>4936</v>
      </c>
      <c r="G84">
        <v>4</v>
      </c>
      <c r="H84">
        <v>157</v>
      </c>
      <c r="I84">
        <v>7752</v>
      </c>
    </row>
    <row r="85" spans="1:9" x14ac:dyDescent="0.25">
      <c r="A85" s="1">
        <v>41721</v>
      </c>
      <c r="B85" t="s">
        <v>15</v>
      </c>
      <c r="C85">
        <v>70194</v>
      </c>
      <c r="D85">
        <v>67061</v>
      </c>
      <c r="E85">
        <v>35</v>
      </c>
      <c r="F85">
        <v>2003</v>
      </c>
      <c r="G85">
        <v>4</v>
      </c>
      <c r="H85">
        <v>156</v>
      </c>
      <c r="I85">
        <v>3133</v>
      </c>
    </row>
    <row r="86" spans="1:9" x14ac:dyDescent="0.25">
      <c r="A86" s="1">
        <v>41722</v>
      </c>
      <c r="B86" t="s">
        <v>9</v>
      </c>
      <c r="C86">
        <v>81378</v>
      </c>
      <c r="D86">
        <v>77703</v>
      </c>
      <c r="E86">
        <v>35</v>
      </c>
      <c r="F86">
        <v>2323</v>
      </c>
      <c r="G86">
        <v>4</v>
      </c>
      <c r="H86">
        <v>158</v>
      </c>
      <c r="I86">
        <v>3674</v>
      </c>
    </row>
    <row r="87" spans="1:9" x14ac:dyDescent="0.25">
      <c r="A87" s="1">
        <v>41723</v>
      </c>
      <c r="B87" t="s">
        <v>10</v>
      </c>
      <c r="C87">
        <v>130227</v>
      </c>
      <c r="D87">
        <v>127394</v>
      </c>
      <c r="E87">
        <v>34</v>
      </c>
      <c r="F87">
        <v>3822</v>
      </c>
      <c r="G87">
        <v>2</v>
      </c>
      <c r="H87">
        <v>74</v>
      </c>
      <c r="I87">
        <v>2832</v>
      </c>
    </row>
    <row r="88" spans="1:9" x14ac:dyDescent="0.25">
      <c r="A88" s="1">
        <v>41724</v>
      </c>
      <c r="B88" t="s">
        <v>11</v>
      </c>
      <c r="C88">
        <v>125310</v>
      </c>
      <c r="D88">
        <v>122275</v>
      </c>
      <c r="E88">
        <v>34</v>
      </c>
      <c r="F88">
        <v>3666</v>
      </c>
      <c r="G88">
        <v>2</v>
      </c>
      <c r="H88">
        <v>82</v>
      </c>
      <c r="I88">
        <v>3034</v>
      </c>
    </row>
    <row r="89" spans="1:9" x14ac:dyDescent="0.25">
      <c r="A89" s="1">
        <v>41725</v>
      </c>
      <c r="B89" t="s">
        <v>12</v>
      </c>
      <c r="C89">
        <v>119452</v>
      </c>
      <c r="D89">
        <v>118186</v>
      </c>
      <c r="E89">
        <v>33</v>
      </c>
      <c r="F89">
        <v>3543</v>
      </c>
      <c r="G89">
        <v>1</v>
      </c>
      <c r="H89">
        <v>35</v>
      </c>
      <c r="I89">
        <v>1265</v>
      </c>
    </row>
    <row r="90" spans="1:9" x14ac:dyDescent="0.25">
      <c r="A90" s="1">
        <v>41726</v>
      </c>
      <c r="B90" t="s">
        <v>13</v>
      </c>
      <c r="C90">
        <v>276174</v>
      </c>
      <c r="D90">
        <v>271550</v>
      </c>
      <c r="E90">
        <v>33</v>
      </c>
      <c r="F90">
        <v>8130</v>
      </c>
      <c r="G90">
        <v>1</v>
      </c>
      <c r="H90">
        <v>56</v>
      </c>
      <c r="I90">
        <v>4623</v>
      </c>
    </row>
    <row r="91" spans="1:9" x14ac:dyDescent="0.25">
      <c r="A91" s="1">
        <v>41727</v>
      </c>
      <c r="B91" t="s">
        <v>14</v>
      </c>
      <c r="C91">
        <v>357369</v>
      </c>
      <c r="D91">
        <v>352250</v>
      </c>
      <c r="E91">
        <v>33</v>
      </c>
      <c r="F91">
        <v>10518</v>
      </c>
      <c r="G91">
        <v>1</v>
      </c>
      <c r="H91">
        <v>48</v>
      </c>
      <c r="I91">
        <v>5118</v>
      </c>
    </row>
    <row r="92" spans="1:9" x14ac:dyDescent="0.25">
      <c r="A92" s="1">
        <v>41728</v>
      </c>
      <c r="B92" t="s">
        <v>15</v>
      </c>
      <c r="C92">
        <v>163865</v>
      </c>
      <c r="D92">
        <v>160525</v>
      </c>
      <c r="E92">
        <v>34</v>
      </c>
      <c r="F92">
        <v>4791</v>
      </c>
      <c r="G92">
        <v>2</v>
      </c>
      <c r="H92">
        <v>69</v>
      </c>
      <c r="I92">
        <v>3340</v>
      </c>
    </row>
    <row r="93" spans="1:9" x14ac:dyDescent="0.25">
      <c r="A93" s="1">
        <v>41729</v>
      </c>
      <c r="B93" t="s">
        <v>9</v>
      </c>
      <c r="C93">
        <v>190719</v>
      </c>
      <c r="D93">
        <v>187072</v>
      </c>
      <c r="E93">
        <v>34</v>
      </c>
      <c r="F93">
        <v>5583</v>
      </c>
      <c r="G93">
        <v>1</v>
      </c>
      <c r="H93">
        <v>65</v>
      </c>
      <c r="I93">
        <v>3647</v>
      </c>
    </row>
    <row r="94" spans="1:9" x14ac:dyDescent="0.25">
      <c r="A94" s="1">
        <v>41730</v>
      </c>
      <c r="B94" t="s">
        <v>10</v>
      </c>
      <c r="C94">
        <v>244535</v>
      </c>
      <c r="D94">
        <v>239700</v>
      </c>
      <c r="E94">
        <v>34</v>
      </c>
      <c r="F94">
        <v>7155</v>
      </c>
      <c r="G94">
        <v>2</v>
      </c>
      <c r="H94">
        <v>67</v>
      </c>
      <c r="I94">
        <v>4834</v>
      </c>
    </row>
    <row r="95" spans="1:9" x14ac:dyDescent="0.25">
      <c r="A95" s="1">
        <v>41731</v>
      </c>
      <c r="B95" t="s">
        <v>11</v>
      </c>
      <c r="C95">
        <v>155620</v>
      </c>
      <c r="D95">
        <v>153366</v>
      </c>
      <c r="E95">
        <v>34</v>
      </c>
      <c r="F95">
        <v>4575</v>
      </c>
      <c r="G95">
        <v>1</v>
      </c>
      <c r="H95">
        <v>49</v>
      </c>
      <c r="I95">
        <v>2254</v>
      </c>
    </row>
    <row r="96" spans="1:9" x14ac:dyDescent="0.25">
      <c r="A96" s="1">
        <v>41732</v>
      </c>
      <c r="B96" t="s">
        <v>12</v>
      </c>
      <c r="C96">
        <v>136001</v>
      </c>
      <c r="D96">
        <v>134523</v>
      </c>
      <c r="E96">
        <v>34</v>
      </c>
      <c r="F96">
        <v>3997</v>
      </c>
      <c r="G96">
        <v>1</v>
      </c>
      <c r="H96">
        <v>37</v>
      </c>
      <c r="I96">
        <v>1478</v>
      </c>
    </row>
    <row r="97" spans="1:9" x14ac:dyDescent="0.25">
      <c r="A97" s="1">
        <v>41733</v>
      </c>
      <c r="B97" t="s">
        <v>13</v>
      </c>
      <c r="C97">
        <v>190559</v>
      </c>
      <c r="D97">
        <v>187742</v>
      </c>
      <c r="E97">
        <v>34</v>
      </c>
      <c r="F97">
        <v>5558</v>
      </c>
      <c r="G97">
        <v>1</v>
      </c>
      <c r="H97">
        <v>50</v>
      </c>
      <c r="I97">
        <v>2817</v>
      </c>
    </row>
    <row r="98" spans="1:9" x14ac:dyDescent="0.25">
      <c r="A98" s="1">
        <v>41734</v>
      </c>
      <c r="B98" t="s">
        <v>14</v>
      </c>
      <c r="C98">
        <v>217110</v>
      </c>
      <c r="D98">
        <v>213540</v>
      </c>
      <c r="E98">
        <v>34</v>
      </c>
      <c r="F98">
        <v>6320</v>
      </c>
      <c r="G98">
        <v>1</v>
      </c>
      <c r="H98">
        <v>56</v>
      </c>
      <c r="I98">
        <v>3569</v>
      </c>
    </row>
    <row r="99" spans="1:9" x14ac:dyDescent="0.25">
      <c r="A99" s="1">
        <v>41735</v>
      </c>
      <c r="B99" t="s">
        <v>15</v>
      </c>
      <c r="C99">
        <v>119190</v>
      </c>
      <c r="D99">
        <v>116856</v>
      </c>
      <c r="E99">
        <v>34</v>
      </c>
      <c r="F99">
        <v>3447</v>
      </c>
      <c r="G99">
        <v>1</v>
      </c>
      <c r="H99">
        <v>67</v>
      </c>
      <c r="I99">
        <v>2333</v>
      </c>
    </row>
    <row r="100" spans="1:9" x14ac:dyDescent="0.25">
      <c r="A100" s="1">
        <v>41736</v>
      </c>
      <c r="B100" t="s">
        <v>9</v>
      </c>
      <c r="C100">
        <v>131910</v>
      </c>
      <c r="D100">
        <v>130784</v>
      </c>
      <c r="E100">
        <v>34</v>
      </c>
      <c r="F100">
        <v>3854</v>
      </c>
      <c r="G100">
        <v>0</v>
      </c>
      <c r="H100">
        <v>29</v>
      </c>
      <c r="I100">
        <v>1125</v>
      </c>
    </row>
    <row r="101" spans="1:9" x14ac:dyDescent="0.25">
      <c r="A101" s="1">
        <v>41737</v>
      </c>
      <c r="B101" t="s">
        <v>10</v>
      </c>
      <c r="C101">
        <v>118921</v>
      </c>
      <c r="D101">
        <v>115305</v>
      </c>
      <c r="E101">
        <v>35</v>
      </c>
      <c r="F101">
        <v>3394</v>
      </c>
      <c r="G101">
        <v>3</v>
      </c>
      <c r="H101">
        <v>106</v>
      </c>
      <c r="I101">
        <v>3615</v>
      </c>
    </row>
    <row r="102" spans="1:9" x14ac:dyDescent="0.25">
      <c r="A102" s="1">
        <v>41738</v>
      </c>
      <c r="B102" t="s">
        <v>11</v>
      </c>
      <c r="C102">
        <v>124828</v>
      </c>
      <c r="D102">
        <v>121264</v>
      </c>
      <c r="E102">
        <v>35</v>
      </c>
      <c r="F102">
        <v>3563</v>
      </c>
      <c r="G102">
        <v>2</v>
      </c>
      <c r="H102">
        <v>100</v>
      </c>
      <c r="I102">
        <v>3563</v>
      </c>
    </row>
    <row r="103" spans="1:9" x14ac:dyDescent="0.25">
      <c r="A103" s="1">
        <v>41739</v>
      </c>
      <c r="B103" t="s">
        <v>12</v>
      </c>
      <c r="C103">
        <v>179326</v>
      </c>
      <c r="D103">
        <v>183278</v>
      </c>
      <c r="E103">
        <v>33</v>
      </c>
      <c r="F103">
        <v>5380</v>
      </c>
      <c r="G103">
        <v>-2</v>
      </c>
      <c r="H103">
        <v>-73</v>
      </c>
      <c r="I103">
        <v>-3952</v>
      </c>
    </row>
    <row r="104" spans="1:9" x14ac:dyDescent="0.25">
      <c r="A104" s="1">
        <v>41740</v>
      </c>
      <c r="B104" t="s">
        <v>13</v>
      </c>
      <c r="C104">
        <v>318949</v>
      </c>
      <c r="D104">
        <v>326322</v>
      </c>
      <c r="E104">
        <v>33</v>
      </c>
      <c r="F104">
        <v>9573</v>
      </c>
      <c r="G104">
        <v>-2</v>
      </c>
      <c r="H104">
        <v>-77</v>
      </c>
      <c r="I104">
        <v>-7372</v>
      </c>
    </row>
    <row r="105" spans="1:9" x14ac:dyDescent="0.25">
      <c r="A105" s="1">
        <v>41741</v>
      </c>
      <c r="B105" t="s">
        <v>14</v>
      </c>
      <c r="C105">
        <v>375031</v>
      </c>
      <c r="D105">
        <v>383727</v>
      </c>
      <c r="E105">
        <v>33</v>
      </c>
      <c r="F105">
        <v>11250</v>
      </c>
      <c r="G105">
        <v>-2</v>
      </c>
      <c r="H105">
        <v>-77</v>
      </c>
      <c r="I105">
        <v>-8696</v>
      </c>
    </row>
    <row r="106" spans="1:9" x14ac:dyDescent="0.25">
      <c r="A106" s="1">
        <v>41742</v>
      </c>
      <c r="B106" t="s">
        <v>15</v>
      </c>
      <c r="C106">
        <v>166393</v>
      </c>
      <c r="D106">
        <v>170061</v>
      </c>
      <c r="E106">
        <v>33</v>
      </c>
      <c r="F106">
        <v>4990</v>
      </c>
      <c r="G106">
        <v>-2</v>
      </c>
      <c r="H106">
        <v>-73</v>
      </c>
      <c r="I106">
        <v>-3668</v>
      </c>
    </row>
    <row r="107" spans="1:9" x14ac:dyDescent="0.25">
      <c r="A107" s="1">
        <v>41743</v>
      </c>
      <c r="B107" t="s">
        <v>9</v>
      </c>
      <c r="C107">
        <v>193652</v>
      </c>
      <c r="D107">
        <v>198212</v>
      </c>
      <c r="E107">
        <v>33</v>
      </c>
      <c r="F107">
        <v>5810</v>
      </c>
      <c r="G107">
        <v>-2</v>
      </c>
      <c r="H107">
        <v>-78</v>
      </c>
      <c r="I107">
        <v>-4559</v>
      </c>
    </row>
    <row r="108" spans="1:9" x14ac:dyDescent="0.25">
      <c r="A108" s="1">
        <v>41744</v>
      </c>
      <c r="B108" t="s">
        <v>10</v>
      </c>
      <c r="C108">
        <v>249805</v>
      </c>
      <c r="D108">
        <v>255956</v>
      </c>
      <c r="E108">
        <v>33</v>
      </c>
      <c r="F108">
        <v>7497</v>
      </c>
      <c r="G108">
        <v>-2</v>
      </c>
      <c r="H108">
        <v>-82</v>
      </c>
      <c r="I108">
        <v>-6151</v>
      </c>
    </row>
    <row r="109" spans="1:9" x14ac:dyDescent="0.25">
      <c r="A109" s="1">
        <v>41745</v>
      </c>
      <c r="B109" t="s">
        <v>11</v>
      </c>
      <c r="C109">
        <v>294023</v>
      </c>
      <c r="D109">
        <v>301522</v>
      </c>
      <c r="E109">
        <v>33</v>
      </c>
      <c r="F109">
        <v>8821</v>
      </c>
      <c r="G109">
        <v>-2</v>
      </c>
      <c r="H109">
        <v>-85</v>
      </c>
      <c r="I109">
        <v>-7498</v>
      </c>
    </row>
    <row r="110" spans="1:9" x14ac:dyDescent="0.25">
      <c r="A110" s="1">
        <v>41746</v>
      </c>
      <c r="B110" t="s">
        <v>12</v>
      </c>
      <c r="C110">
        <v>612236</v>
      </c>
      <c r="D110">
        <v>627927</v>
      </c>
      <c r="E110">
        <v>33</v>
      </c>
      <c r="F110">
        <v>18366</v>
      </c>
      <c r="G110">
        <v>-2</v>
      </c>
      <c r="H110">
        <v>-85</v>
      </c>
      <c r="I110">
        <v>-15691</v>
      </c>
    </row>
    <row r="111" spans="1:9" x14ac:dyDescent="0.25">
      <c r="A111" s="1">
        <v>41747</v>
      </c>
      <c r="B111" t="s">
        <v>13</v>
      </c>
      <c r="C111">
        <v>464815</v>
      </c>
      <c r="D111">
        <v>476692</v>
      </c>
      <c r="E111">
        <v>33</v>
      </c>
      <c r="F111">
        <v>13940</v>
      </c>
      <c r="G111">
        <v>-2</v>
      </c>
      <c r="H111">
        <v>-85</v>
      </c>
      <c r="I111">
        <v>-11877</v>
      </c>
    </row>
    <row r="112" spans="1:9" x14ac:dyDescent="0.25">
      <c r="A112" s="1">
        <v>41748</v>
      </c>
      <c r="B112" t="s">
        <v>14</v>
      </c>
      <c r="C112">
        <v>360480</v>
      </c>
      <c r="D112">
        <v>369765</v>
      </c>
      <c r="E112">
        <v>33</v>
      </c>
      <c r="F112">
        <v>10814</v>
      </c>
      <c r="G112">
        <v>-2</v>
      </c>
      <c r="H112">
        <v>-85</v>
      </c>
      <c r="I112">
        <v>-9284</v>
      </c>
    </row>
    <row r="113" spans="1:9" x14ac:dyDescent="0.25">
      <c r="A113" s="1">
        <v>41749</v>
      </c>
      <c r="B113" t="s">
        <v>15</v>
      </c>
      <c r="C113">
        <v>114279</v>
      </c>
      <c r="D113">
        <v>117190</v>
      </c>
      <c r="E113">
        <v>33</v>
      </c>
      <c r="F113">
        <v>3429</v>
      </c>
      <c r="G113">
        <v>-2</v>
      </c>
      <c r="H113">
        <v>-84</v>
      </c>
      <c r="I113">
        <v>-2911</v>
      </c>
    </row>
    <row r="114" spans="1:9" x14ac:dyDescent="0.25">
      <c r="A114" s="1">
        <v>41750</v>
      </c>
      <c r="B114" t="s">
        <v>9</v>
      </c>
      <c r="C114">
        <v>161170</v>
      </c>
      <c r="D114">
        <v>165415</v>
      </c>
      <c r="E114">
        <v>33</v>
      </c>
      <c r="F114">
        <v>4834</v>
      </c>
      <c r="G114">
        <v>-2</v>
      </c>
      <c r="H114">
        <v>-87</v>
      </c>
      <c r="I114">
        <v>-4244</v>
      </c>
    </row>
    <row r="115" spans="1:9" x14ac:dyDescent="0.25">
      <c r="A115" s="1">
        <v>41751</v>
      </c>
      <c r="B115" t="s">
        <v>10</v>
      </c>
      <c r="C115">
        <v>182483</v>
      </c>
      <c r="D115">
        <v>187344</v>
      </c>
      <c r="E115">
        <v>33</v>
      </c>
      <c r="F115">
        <v>5475</v>
      </c>
      <c r="G115">
        <v>-2</v>
      </c>
      <c r="H115">
        <v>-88</v>
      </c>
      <c r="I115">
        <v>-4861</v>
      </c>
    </row>
    <row r="116" spans="1:9" x14ac:dyDescent="0.25">
      <c r="A116" s="1">
        <v>41752</v>
      </c>
      <c r="B116" t="s">
        <v>11</v>
      </c>
      <c r="C116">
        <v>109358</v>
      </c>
      <c r="D116">
        <v>106849</v>
      </c>
      <c r="E116">
        <v>35</v>
      </c>
      <c r="F116">
        <v>3121</v>
      </c>
      <c r="G116">
        <v>2</v>
      </c>
      <c r="H116">
        <v>80</v>
      </c>
      <c r="I116">
        <v>2508</v>
      </c>
    </row>
    <row r="117" spans="1:9" x14ac:dyDescent="0.25">
      <c r="A117" s="1">
        <v>41753</v>
      </c>
      <c r="B117" t="s">
        <v>12</v>
      </c>
      <c r="C117">
        <v>98430</v>
      </c>
      <c r="D117">
        <v>96197</v>
      </c>
      <c r="E117">
        <v>35</v>
      </c>
      <c r="F117">
        <v>2809</v>
      </c>
      <c r="G117">
        <v>2</v>
      </c>
      <c r="H117">
        <v>79</v>
      </c>
      <c r="I117">
        <v>2232</v>
      </c>
    </row>
    <row r="118" spans="1:9" x14ac:dyDescent="0.25">
      <c r="A118" s="1">
        <v>41754</v>
      </c>
      <c r="B118" t="s">
        <v>13</v>
      </c>
      <c r="C118">
        <v>295741</v>
      </c>
      <c r="D118">
        <v>292327</v>
      </c>
      <c r="E118">
        <v>34</v>
      </c>
      <c r="F118">
        <v>8537</v>
      </c>
      <c r="G118">
        <v>1</v>
      </c>
      <c r="H118">
        <v>39</v>
      </c>
      <c r="I118">
        <v>3414</v>
      </c>
    </row>
    <row r="119" spans="1:9" x14ac:dyDescent="0.25">
      <c r="A119" s="1">
        <v>41755</v>
      </c>
      <c r="B119" t="s">
        <v>14</v>
      </c>
      <c r="C119">
        <v>285053</v>
      </c>
      <c r="D119">
        <v>281159</v>
      </c>
      <c r="E119">
        <v>34</v>
      </c>
      <c r="F119">
        <v>8209</v>
      </c>
      <c r="G119">
        <v>1</v>
      </c>
      <c r="H119">
        <v>47</v>
      </c>
      <c r="I119">
        <v>3894</v>
      </c>
    </row>
    <row r="120" spans="1:9" x14ac:dyDescent="0.25">
      <c r="A120" s="1">
        <v>41756</v>
      </c>
      <c r="B120" t="s">
        <v>15</v>
      </c>
      <c r="C120">
        <v>124964</v>
      </c>
      <c r="D120">
        <v>123042</v>
      </c>
      <c r="E120">
        <v>34</v>
      </c>
      <c r="F120">
        <v>3592</v>
      </c>
      <c r="G120">
        <v>1</v>
      </c>
      <c r="H120">
        <v>53</v>
      </c>
      <c r="I120">
        <v>1922</v>
      </c>
    </row>
    <row r="121" spans="1:9" x14ac:dyDescent="0.25">
      <c r="A121" s="1">
        <v>41757</v>
      </c>
      <c r="B121" t="s">
        <v>9</v>
      </c>
      <c r="C121">
        <v>124175</v>
      </c>
      <c r="D121">
        <v>122516</v>
      </c>
      <c r="E121">
        <v>34</v>
      </c>
      <c r="F121">
        <v>3576</v>
      </c>
      <c r="G121">
        <v>1</v>
      </c>
      <c r="H121">
        <v>46</v>
      </c>
      <c r="I121">
        <v>1659</v>
      </c>
    </row>
    <row r="122" spans="1:9" x14ac:dyDescent="0.25">
      <c r="A122" s="1">
        <v>41758</v>
      </c>
      <c r="B122" t="s">
        <v>10</v>
      </c>
      <c r="C122">
        <v>131842</v>
      </c>
      <c r="D122">
        <v>130405</v>
      </c>
      <c r="E122">
        <v>34</v>
      </c>
      <c r="F122">
        <v>3807</v>
      </c>
      <c r="G122">
        <v>1</v>
      </c>
      <c r="H122">
        <v>37</v>
      </c>
      <c r="I122">
        <v>1437</v>
      </c>
    </row>
    <row r="123" spans="1:9" x14ac:dyDescent="0.25">
      <c r="A123" s="1">
        <v>41759</v>
      </c>
      <c r="B123" t="s">
        <v>11</v>
      </c>
      <c r="C123">
        <v>154850</v>
      </c>
      <c r="D123">
        <v>150644</v>
      </c>
      <c r="E123">
        <v>35</v>
      </c>
      <c r="F123">
        <v>4398</v>
      </c>
      <c r="G123">
        <v>2</v>
      </c>
      <c r="H123">
        <v>95</v>
      </c>
      <c r="I123">
        <v>4205</v>
      </c>
    </row>
    <row r="124" spans="1:9" x14ac:dyDescent="0.25">
      <c r="A124" s="1">
        <v>41760</v>
      </c>
      <c r="B124" t="s">
        <v>12</v>
      </c>
      <c r="C124">
        <v>180294</v>
      </c>
      <c r="D124">
        <v>175656</v>
      </c>
      <c r="E124">
        <v>35</v>
      </c>
      <c r="F124">
        <v>5124</v>
      </c>
      <c r="G124">
        <v>2</v>
      </c>
      <c r="H124">
        <v>90</v>
      </c>
      <c r="I124">
        <v>4637</v>
      </c>
    </row>
    <row r="125" spans="1:9" x14ac:dyDescent="0.25">
      <c r="A125" s="1">
        <v>41761</v>
      </c>
      <c r="B125" t="s">
        <v>13</v>
      </c>
      <c r="C125">
        <v>163849</v>
      </c>
      <c r="D125">
        <v>157300</v>
      </c>
      <c r="E125">
        <v>35</v>
      </c>
      <c r="F125">
        <v>4581</v>
      </c>
      <c r="G125">
        <v>4</v>
      </c>
      <c r="H125">
        <v>142</v>
      </c>
      <c r="I125">
        <v>6548</v>
      </c>
    </row>
    <row r="126" spans="1:9" x14ac:dyDescent="0.25">
      <c r="A126" s="1">
        <v>41762</v>
      </c>
      <c r="B126" t="s">
        <v>14</v>
      </c>
      <c r="C126">
        <v>131436</v>
      </c>
      <c r="D126">
        <v>127601</v>
      </c>
      <c r="E126">
        <v>35</v>
      </c>
      <c r="F126">
        <v>3697</v>
      </c>
      <c r="G126">
        <v>3</v>
      </c>
      <c r="H126">
        <v>103</v>
      </c>
      <c r="I126">
        <v>3834</v>
      </c>
    </row>
    <row r="127" spans="1:9" x14ac:dyDescent="0.25">
      <c r="A127" s="1">
        <v>41763</v>
      </c>
      <c r="B127" t="s">
        <v>15</v>
      </c>
      <c r="C127">
        <v>93082</v>
      </c>
      <c r="D127">
        <v>91601</v>
      </c>
      <c r="E127">
        <v>35</v>
      </c>
      <c r="F127">
        <v>2642</v>
      </c>
      <c r="G127">
        <v>1</v>
      </c>
      <c r="H127">
        <v>56</v>
      </c>
      <c r="I127">
        <v>1480</v>
      </c>
    </row>
    <row r="128" spans="1:9" x14ac:dyDescent="0.25">
      <c r="A128" s="1">
        <v>41764</v>
      </c>
      <c r="B128" t="s">
        <v>9</v>
      </c>
      <c r="C128">
        <v>110887</v>
      </c>
      <c r="D128">
        <v>109460</v>
      </c>
      <c r="E128">
        <v>35</v>
      </c>
      <c r="F128">
        <v>3154</v>
      </c>
      <c r="G128">
        <v>1</v>
      </c>
      <c r="H128">
        <v>45</v>
      </c>
      <c r="I128">
        <v>1426</v>
      </c>
    </row>
    <row r="129" spans="1:9" x14ac:dyDescent="0.25">
      <c r="A129" s="1">
        <v>41765</v>
      </c>
      <c r="B129" t="s">
        <v>10</v>
      </c>
      <c r="C129">
        <v>119385</v>
      </c>
      <c r="D129">
        <v>115693</v>
      </c>
      <c r="E129">
        <v>35</v>
      </c>
      <c r="F129">
        <v>3324</v>
      </c>
      <c r="G129">
        <v>3</v>
      </c>
      <c r="H129">
        <v>111</v>
      </c>
      <c r="I129">
        <v>3692</v>
      </c>
    </row>
    <row r="130" spans="1:9" x14ac:dyDescent="0.25">
      <c r="A130" s="1">
        <v>41766</v>
      </c>
      <c r="B130" t="s">
        <v>11</v>
      </c>
      <c r="C130">
        <v>91719</v>
      </c>
      <c r="D130">
        <v>93157</v>
      </c>
      <c r="E130">
        <v>34</v>
      </c>
      <c r="F130">
        <v>2677</v>
      </c>
      <c r="G130">
        <v>-1</v>
      </c>
      <c r="H130">
        <v>-53</v>
      </c>
      <c r="I130">
        <v>-1437</v>
      </c>
    </row>
    <row r="131" spans="1:9" x14ac:dyDescent="0.25">
      <c r="A131" s="1">
        <v>41767</v>
      </c>
      <c r="B131" t="s">
        <v>12</v>
      </c>
      <c r="C131">
        <v>96335</v>
      </c>
      <c r="D131">
        <v>93696</v>
      </c>
      <c r="E131">
        <v>35</v>
      </c>
      <c r="F131">
        <v>2683</v>
      </c>
      <c r="G131">
        <v>2</v>
      </c>
      <c r="H131">
        <v>98</v>
      </c>
      <c r="I131">
        <v>2639</v>
      </c>
    </row>
    <row r="132" spans="1:9" x14ac:dyDescent="0.25">
      <c r="A132" s="1">
        <v>41768</v>
      </c>
      <c r="B132" t="s">
        <v>13</v>
      </c>
      <c r="C132">
        <v>303226</v>
      </c>
      <c r="D132">
        <v>325836</v>
      </c>
      <c r="E132">
        <v>32</v>
      </c>
      <c r="F132">
        <v>9328</v>
      </c>
      <c r="G132">
        <v>-6</v>
      </c>
      <c r="H132">
        <v>-242</v>
      </c>
      <c r="I132">
        <v>-22610</v>
      </c>
    </row>
    <row r="133" spans="1:9" x14ac:dyDescent="0.25">
      <c r="A133" s="1">
        <v>41769</v>
      </c>
      <c r="B133" t="s">
        <v>14</v>
      </c>
      <c r="C133">
        <v>431695</v>
      </c>
      <c r="D133">
        <v>465253</v>
      </c>
      <c r="E133">
        <v>32</v>
      </c>
      <c r="F133">
        <v>13306</v>
      </c>
      <c r="G133">
        <v>-7</v>
      </c>
      <c r="H133">
        <v>-252</v>
      </c>
      <c r="I133">
        <v>-33558</v>
      </c>
    </row>
    <row r="134" spans="1:9" x14ac:dyDescent="0.25">
      <c r="A134" s="1">
        <v>41770</v>
      </c>
      <c r="B134" t="s">
        <v>15</v>
      </c>
      <c r="C134">
        <v>200407</v>
      </c>
      <c r="D134">
        <v>215907</v>
      </c>
      <c r="E134">
        <v>32</v>
      </c>
      <c r="F134">
        <v>6173</v>
      </c>
      <c r="G134">
        <v>-7</v>
      </c>
      <c r="H134">
        <v>-251</v>
      </c>
      <c r="I134">
        <v>-15500</v>
      </c>
    </row>
    <row r="135" spans="1:9" x14ac:dyDescent="0.25">
      <c r="A135" s="1">
        <v>41771</v>
      </c>
      <c r="B135" t="s">
        <v>9</v>
      </c>
      <c r="C135">
        <v>183413</v>
      </c>
      <c r="D135">
        <v>197835</v>
      </c>
      <c r="E135">
        <v>32</v>
      </c>
      <c r="F135">
        <v>5653</v>
      </c>
      <c r="G135">
        <v>-7</v>
      </c>
      <c r="H135">
        <v>-255</v>
      </c>
      <c r="I135">
        <v>-14421</v>
      </c>
    </row>
    <row r="136" spans="1:9" x14ac:dyDescent="0.25">
      <c r="A136" s="1">
        <v>41772</v>
      </c>
      <c r="B136" t="s">
        <v>10</v>
      </c>
      <c r="C136">
        <v>146166</v>
      </c>
      <c r="D136">
        <v>157693</v>
      </c>
      <c r="E136">
        <v>32</v>
      </c>
      <c r="F136">
        <v>4503</v>
      </c>
      <c r="G136">
        <v>-7</v>
      </c>
      <c r="H136">
        <v>-255</v>
      </c>
      <c r="I136">
        <v>-11526</v>
      </c>
    </row>
    <row r="137" spans="1:9" x14ac:dyDescent="0.25">
      <c r="A137" s="1">
        <v>41773</v>
      </c>
      <c r="B137" t="s">
        <v>11</v>
      </c>
      <c r="C137">
        <v>201120</v>
      </c>
      <c r="D137">
        <v>218098</v>
      </c>
      <c r="E137">
        <v>32</v>
      </c>
      <c r="F137">
        <v>6253</v>
      </c>
      <c r="G137">
        <v>-7</v>
      </c>
      <c r="H137">
        <v>-271</v>
      </c>
      <c r="I137">
        <v>-16978</v>
      </c>
    </row>
    <row r="138" spans="1:9" x14ac:dyDescent="0.25">
      <c r="A138" s="1">
        <v>41774</v>
      </c>
      <c r="B138" t="s">
        <v>12</v>
      </c>
      <c r="C138">
        <v>270123</v>
      </c>
      <c r="D138">
        <v>289864</v>
      </c>
      <c r="E138">
        <v>32</v>
      </c>
      <c r="F138">
        <v>8408</v>
      </c>
      <c r="G138">
        <v>-6</v>
      </c>
      <c r="H138">
        <v>-234</v>
      </c>
      <c r="I138">
        <v>-19741</v>
      </c>
    </row>
    <row r="139" spans="1:9" x14ac:dyDescent="0.25">
      <c r="A139" s="1">
        <v>41775</v>
      </c>
      <c r="B139" t="s">
        <v>13</v>
      </c>
      <c r="C139">
        <v>415315</v>
      </c>
      <c r="D139">
        <v>441790</v>
      </c>
      <c r="E139">
        <v>32</v>
      </c>
      <c r="F139">
        <v>12949</v>
      </c>
      <c r="G139">
        <v>-5</v>
      </c>
      <c r="H139">
        <v>-204</v>
      </c>
      <c r="I139">
        <v>-26475</v>
      </c>
    </row>
    <row r="140" spans="1:9" x14ac:dyDescent="0.25">
      <c r="A140" s="1">
        <v>41776</v>
      </c>
      <c r="B140" t="s">
        <v>14</v>
      </c>
      <c r="C140">
        <v>498716</v>
      </c>
      <c r="D140">
        <v>526707</v>
      </c>
      <c r="E140">
        <v>32</v>
      </c>
      <c r="F140">
        <v>15508</v>
      </c>
      <c r="G140">
        <v>-5</v>
      </c>
      <c r="H140">
        <v>-180</v>
      </c>
      <c r="I140">
        <v>-27990</v>
      </c>
    </row>
    <row r="141" spans="1:9" x14ac:dyDescent="0.25">
      <c r="A141" s="1">
        <v>41777</v>
      </c>
      <c r="B141" t="s">
        <v>15</v>
      </c>
      <c r="C141">
        <v>166433</v>
      </c>
      <c r="D141">
        <v>174376</v>
      </c>
      <c r="E141">
        <v>32</v>
      </c>
      <c r="F141">
        <v>5141</v>
      </c>
      <c r="G141">
        <v>-4</v>
      </c>
      <c r="H141">
        <v>-154</v>
      </c>
      <c r="I141">
        <v>-7943</v>
      </c>
    </row>
    <row r="142" spans="1:9" x14ac:dyDescent="0.25">
      <c r="A142" s="1">
        <v>41778</v>
      </c>
      <c r="B142" t="s">
        <v>9</v>
      </c>
      <c r="C142">
        <v>168520</v>
      </c>
      <c r="D142">
        <v>175540</v>
      </c>
      <c r="E142">
        <v>32</v>
      </c>
      <c r="F142">
        <v>5194</v>
      </c>
      <c r="G142">
        <v>-3</v>
      </c>
      <c r="H142">
        <v>-135</v>
      </c>
      <c r="I142">
        <v>-7019</v>
      </c>
    </row>
    <row r="143" spans="1:9" x14ac:dyDescent="0.25">
      <c r="A143" s="1">
        <v>41779</v>
      </c>
      <c r="B143" t="s">
        <v>10</v>
      </c>
      <c r="C143">
        <v>178123</v>
      </c>
      <c r="D143">
        <v>187748</v>
      </c>
      <c r="E143">
        <v>32</v>
      </c>
      <c r="F143">
        <v>5550</v>
      </c>
      <c r="G143">
        <v>-5</v>
      </c>
      <c r="H143">
        <v>-173</v>
      </c>
      <c r="I143">
        <v>-9624</v>
      </c>
    </row>
    <row r="144" spans="1:9" x14ac:dyDescent="0.25">
      <c r="A144" s="1">
        <v>41780</v>
      </c>
      <c r="B144" t="s">
        <v>11</v>
      </c>
      <c r="C144">
        <v>194878</v>
      </c>
      <c r="D144">
        <v>204460</v>
      </c>
      <c r="E144">
        <v>32</v>
      </c>
      <c r="F144">
        <v>6070</v>
      </c>
      <c r="G144">
        <v>-4</v>
      </c>
      <c r="H144">
        <v>-157</v>
      </c>
      <c r="I144">
        <v>-9581</v>
      </c>
    </row>
    <row r="145" spans="1:9" x14ac:dyDescent="0.25">
      <c r="A145" s="1">
        <v>41781</v>
      </c>
      <c r="B145" t="s">
        <v>12</v>
      </c>
      <c r="C145">
        <v>115475</v>
      </c>
      <c r="D145">
        <v>115011</v>
      </c>
      <c r="E145">
        <v>33</v>
      </c>
      <c r="F145">
        <v>3421</v>
      </c>
      <c r="G145">
        <v>0</v>
      </c>
      <c r="H145">
        <v>13</v>
      </c>
      <c r="I145">
        <v>463</v>
      </c>
    </row>
    <row r="146" spans="1:9" x14ac:dyDescent="0.25">
      <c r="A146" s="1">
        <v>41782</v>
      </c>
      <c r="B146" t="s">
        <v>13</v>
      </c>
      <c r="C146">
        <v>430521</v>
      </c>
      <c r="D146">
        <v>449274</v>
      </c>
      <c r="E146">
        <v>32</v>
      </c>
      <c r="F146">
        <v>13384</v>
      </c>
      <c r="G146">
        <v>-4</v>
      </c>
      <c r="H146">
        <v>-140</v>
      </c>
      <c r="I146">
        <v>-18753</v>
      </c>
    </row>
    <row r="147" spans="1:9" x14ac:dyDescent="0.25">
      <c r="A147" s="1">
        <v>41783</v>
      </c>
      <c r="B147" t="s">
        <v>14</v>
      </c>
      <c r="C147">
        <v>590642</v>
      </c>
      <c r="D147">
        <v>614245</v>
      </c>
      <c r="E147">
        <v>32</v>
      </c>
      <c r="F147">
        <v>18356</v>
      </c>
      <c r="G147">
        <v>-3</v>
      </c>
      <c r="H147">
        <v>-128</v>
      </c>
      <c r="I147">
        <v>-23602</v>
      </c>
    </row>
    <row r="148" spans="1:9" x14ac:dyDescent="0.25">
      <c r="A148" s="1">
        <v>41784</v>
      </c>
      <c r="B148" t="s">
        <v>15</v>
      </c>
      <c r="C148">
        <v>210764</v>
      </c>
      <c r="D148">
        <v>217364</v>
      </c>
      <c r="E148">
        <v>32</v>
      </c>
      <c r="F148">
        <v>6500</v>
      </c>
      <c r="G148">
        <v>-3</v>
      </c>
      <c r="H148">
        <v>-101</v>
      </c>
      <c r="I148">
        <v>-6599</v>
      </c>
    </row>
    <row r="149" spans="1:9" x14ac:dyDescent="0.25">
      <c r="A149" s="1">
        <v>41785</v>
      </c>
      <c r="B149" t="s">
        <v>9</v>
      </c>
      <c r="C149">
        <v>218189</v>
      </c>
      <c r="D149">
        <v>225607</v>
      </c>
      <c r="E149">
        <v>32</v>
      </c>
      <c r="F149">
        <v>6752</v>
      </c>
      <c r="G149">
        <v>-3</v>
      </c>
      <c r="H149">
        <v>-109</v>
      </c>
      <c r="I149">
        <v>-7418</v>
      </c>
    </row>
    <row r="150" spans="1:9" x14ac:dyDescent="0.25">
      <c r="A150" s="1">
        <v>41786</v>
      </c>
      <c r="B150" t="s">
        <v>10</v>
      </c>
      <c r="C150">
        <v>226132</v>
      </c>
      <c r="D150">
        <v>234496</v>
      </c>
      <c r="E150">
        <v>32</v>
      </c>
      <c r="F150">
        <v>7023</v>
      </c>
      <c r="G150">
        <v>-3</v>
      </c>
      <c r="H150">
        <v>-119</v>
      </c>
      <c r="I150">
        <v>-8364</v>
      </c>
    </row>
    <row r="151" spans="1:9" x14ac:dyDescent="0.25">
      <c r="A151" s="1">
        <v>41787</v>
      </c>
      <c r="B151" t="s">
        <v>11</v>
      </c>
      <c r="C151">
        <v>243720</v>
      </c>
      <c r="D151">
        <v>252929</v>
      </c>
      <c r="E151">
        <v>32</v>
      </c>
      <c r="F151">
        <v>7579</v>
      </c>
      <c r="G151">
        <v>-3</v>
      </c>
      <c r="H151">
        <v>-121</v>
      </c>
      <c r="I151">
        <v>-9208</v>
      </c>
    </row>
    <row r="152" spans="1:9" x14ac:dyDescent="0.25">
      <c r="A152" s="1">
        <v>41788</v>
      </c>
      <c r="B152" t="s">
        <v>12</v>
      </c>
      <c r="C152">
        <v>207429</v>
      </c>
      <c r="D152">
        <v>215118</v>
      </c>
      <c r="E152">
        <v>32</v>
      </c>
      <c r="F152">
        <v>6448</v>
      </c>
      <c r="G152">
        <v>-3</v>
      </c>
      <c r="H152">
        <v>-119</v>
      </c>
      <c r="I152">
        <v>-7689</v>
      </c>
    </row>
    <row r="153" spans="1:9" x14ac:dyDescent="0.25">
      <c r="A153" s="1">
        <v>41789</v>
      </c>
      <c r="B153" t="s">
        <v>13</v>
      </c>
      <c r="C153">
        <v>503149</v>
      </c>
      <c r="D153">
        <v>521651</v>
      </c>
      <c r="E153">
        <v>32</v>
      </c>
      <c r="F153">
        <v>15637</v>
      </c>
      <c r="G153">
        <v>-3</v>
      </c>
      <c r="H153">
        <v>-118</v>
      </c>
      <c r="I153">
        <v>-18501</v>
      </c>
    </row>
    <row r="154" spans="1:9" x14ac:dyDescent="0.25">
      <c r="A154" s="1">
        <v>41790</v>
      </c>
      <c r="B154" t="s">
        <v>14</v>
      </c>
      <c r="C154">
        <v>603748</v>
      </c>
      <c r="D154">
        <v>626259</v>
      </c>
      <c r="E154">
        <v>32</v>
      </c>
      <c r="F154">
        <v>18775</v>
      </c>
      <c r="G154">
        <v>-3</v>
      </c>
      <c r="H154">
        <v>-119</v>
      </c>
      <c r="I154">
        <v>-22510</v>
      </c>
    </row>
    <row r="155" spans="1:9" x14ac:dyDescent="0.25">
      <c r="A155" s="1">
        <v>41791</v>
      </c>
      <c r="B155" t="s">
        <v>15</v>
      </c>
      <c r="C155">
        <v>456017</v>
      </c>
      <c r="D155">
        <v>473223</v>
      </c>
      <c r="E155">
        <v>32</v>
      </c>
      <c r="F155">
        <v>14188</v>
      </c>
      <c r="G155">
        <v>-3</v>
      </c>
      <c r="H155">
        <v>-121</v>
      </c>
      <c r="I155">
        <v>-17206</v>
      </c>
    </row>
    <row r="156" spans="1:9" x14ac:dyDescent="0.25">
      <c r="A156" s="1">
        <v>41792</v>
      </c>
      <c r="B156" t="s">
        <v>9</v>
      </c>
      <c r="C156">
        <v>425845</v>
      </c>
      <c r="D156">
        <v>442155</v>
      </c>
      <c r="E156">
        <v>32</v>
      </c>
      <c r="F156">
        <v>13256</v>
      </c>
      <c r="G156">
        <v>-3</v>
      </c>
      <c r="H156">
        <v>-123</v>
      </c>
      <c r="I156">
        <v>-16310</v>
      </c>
    </row>
    <row r="157" spans="1:9" x14ac:dyDescent="0.25">
      <c r="A157" s="1">
        <v>41793</v>
      </c>
      <c r="B157" t="s">
        <v>10</v>
      </c>
      <c r="C157">
        <v>328217</v>
      </c>
      <c r="D157">
        <v>340913</v>
      </c>
      <c r="E157">
        <v>32</v>
      </c>
      <c r="F157">
        <v>10223</v>
      </c>
      <c r="G157">
        <v>-3</v>
      </c>
      <c r="H157">
        <v>-124</v>
      </c>
      <c r="I157">
        <v>-12695</v>
      </c>
    </row>
    <row r="158" spans="1:9" x14ac:dyDescent="0.25">
      <c r="A158" s="1">
        <v>41794</v>
      </c>
      <c r="B158" t="s">
        <v>11</v>
      </c>
      <c r="C158">
        <v>286405</v>
      </c>
      <c r="D158">
        <v>296902</v>
      </c>
      <c r="E158">
        <v>32</v>
      </c>
      <c r="F158">
        <v>8904</v>
      </c>
      <c r="G158">
        <v>-3</v>
      </c>
      <c r="H158">
        <v>-117</v>
      </c>
      <c r="I158">
        <v>-10496</v>
      </c>
    </row>
    <row r="159" spans="1:9" x14ac:dyDescent="0.25">
      <c r="A159" s="1">
        <v>41795</v>
      </c>
      <c r="B159" t="s">
        <v>12</v>
      </c>
      <c r="C159">
        <v>184989</v>
      </c>
      <c r="D159">
        <v>192824</v>
      </c>
      <c r="E159">
        <v>31</v>
      </c>
      <c r="F159">
        <v>5783</v>
      </c>
      <c r="G159">
        <v>-4</v>
      </c>
      <c r="H159">
        <v>-135</v>
      </c>
      <c r="I159">
        <v>-7835</v>
      </c>
    </row>
    <row r="160" spans="1:9" x14ac:dyDescent="0.25">
      <c r="A160" s="1">
        <v>41796</v>
      </c>
      <c r="B160" t="s">
        <v>13</v>
      </c>
      <c r="C160">
        <v>288118</v>
      </c>
      <c r="D160">
        <v>300213</v>
      </c>
      <c r="E160">
        <v>31</v>
      </c>
      <c r="F160">
        <v>9005</v>
      </c>
      <c r="G160">
        <v>-4</v>
      </c>
      <c r="H160">
        <v>-134</v>
      </c>
      <c r="I160">
        <v>-12095</v>
      </c>
    </row>
    <row r="161" spans="1:9" x14ac:dyDescent="0.25">
      <c r="A161" s="1">
        <v>41797</v>
      </c>
      <c r="B161" t="s">
        <v>14</v>
      </c>
      <c r="C161">
        <v>391930</v>
      </c>
      <c r="D161">
        <v>407438</v>
      </c>
      <c r="E161">
        <v>32</v>
      </c>
      <c r="F161">
        <v>12222</v>
      </c>
      <c r="G161">
        <v>-3</v>
      </c>
      <c r="H161">
        <v>-126</v>
      </c>
      <c r="I161">
        <v>-15508</v>
      </c>
    </row>
    <row r="162" spans="1:9" x14ac:dyDescent="0.25">
      <c r="A162" s="1">
        <v>41798</v>
      </c>
      <c r="B162" t="s">
        <v>15</v>
      </c>
      <c r="C162">
        <v>193772</v>
      </c>
      <c r="D162">
        <v>201254</v>
      </c>
      <c r="E162">
        <v>32</v>
      </c>
      <c r="F162">
        <v>6037</v>
      </c>
      <c r="G162">
        <v>-3</v>
      </c>
      <c r="H162">
        <v>-123</v>
      </c>
      <c r="I162">
        <v>-7482</v>
      </c>
    </row>
    <row r="163" spans="1:9" x14ac:dyDescent="0.25">
      <c r="A163" s="1">
        <v>41799</v>
      </c>
      <c r="B163" t="s">
        <v>9</v>
      </c>
      <c r="C163">
        <v>214177</v>
      </c>
      <c r="D163">
        <v>220255</v>
      </c>
      <c r="E163">
        <v>32</v>
      </c>
      <c r="F163">
        <v>6607</v>
      </c>
      <c r="G163">
        <v>-2</v>
      </c>
      <c r="H163">
        <v>-91</v>
      </c>
      <c r="I163">
        <v>-6077</v>
      </c>
    </row>
    <row r="164" spans="1:9" x14ac:dyDescent="0.25">
      <c r="A164" s="1">
        <v>41800</v>
      </c>
      <c r="B164" t="s">
        <v>10</v>
      </c>
      <c r="C164">
        <v>188334</v>
      </c>
      <c r="D164">
        <v>195254</v>
      </c>
      <c r="E164">
        <v>32</v>
      </c>
      <c r="F164">
        <v>5857</v>
      </c>
      <c r="G164">
        <v>-3</v>
      </c>
      <c r="H164">
        <v>-118</v>
      </c>
      <c r="I164">
        <v>-6920</v>
      </c>
    </row>
    <row r="165" spans="1:9" x14ac:dyDescent="0.25">
      <c r="A165" s="1">
        <v>41801</v>
      </c>
      <c r="B165" t="s">
        <v>11</v>
      </c>
      <c r="C165">
        <v>174324</v>
      </c>
      <c r="D165">
        <v>180978</v>
      </c>
      <c r="E165">
        <v>32</v>
      </c>
      <c r="F165">
        <v>5429</v>
      </c>
      <c r="G165">
        <v>-3</v>
      </c>
      <c r="H165">
        <v>-122</v>
      </c>
      <c r="I165">
        <v>-6653</v>
      </c>
    </row>
    <row r="166" spans="1:9" x14ac:dyDescent="0.25">
      <c r="A166" s="1">
        <v>41802</v>
      </c>
      <c r="B166" t="s">
        <v>12</v>
      </c>
      <c r="C166">
        <v>200271</v>
      </c>
      <c r="D166">
        <v>207757</v>
      </c>
      <c r="E166">
        <v>32</v>
      </c>
      <c r="F166">
        <v>6232</v>
      </c>
      <c r="G166">
        <v>-3</v>
      </c>
      <c r="H166">
        <v>-120</v>
      </c>
      <c r="I166">
        <v>-7486</v>
      </c>
    </row>
    <row r="167" spans="1:9" x14ac:dyDescent="0.25">
      <c r="A167" s="1">
        <v>41803</v>
      </c>
      <c r="B167" t="s">
        <v>13</v>
      </c>
      <c r="C167">
        <v>468701</v>
      </c>
      <c r="D167">
        <v>486180</v>
      </c>
      <c r="E167">
        <v>32</v>
      </c>
      <c r="F167">
        <v>14585</v>
      </c>
      <c r="G167">
        <v>-3</v>
      </c>
      <c r="H167">
        <v>-119</v>
      </c>
      <c r="I167">
        <v>-17478</v>
      </c>
    </row>
    <row r="168" spans="1:9" x14ac:dyDescent="0.25">
      <c r="A168" s="1">
        <v>41804</v>
      </c>
      <c r="B168" t="s">
        <v>14</v>
      </c>
      <c r="C168">
        <v>473425</v>
      </c>
      <c r="D168">
        <v>492135</v>
      </c>
      <c r="E168">
        <v>32</v>
      </c>
      <c r="F168">
        <v>14745</v>
      </c>
      <c r="G168">
        <v>-3</v>
      </c>
      <c r="H168">
        <v>-126</v>
      </c>
      <c r="I168">
        <v>-18709</v>
      </c>
    </row>
    <row r="169" spans="1:9" x14ac:dyDescent="0.25">
      <c r="A169" s="1">
        <v>41805</v>
      </c>
      <c r="B169" t="s">
        <v>15</v>
      </c>
      <c r="C169">
        <v>224232</v>
      </c>
      <c r="D169">
        <v>233554</v>
      </c>
      <c r="E169">
        <v>32</v>
      </c>
      <c r="F169">
        <v>6991</v>
      </c>
      <c r="G169">
        <v>-3</v>
      </c>
      <c r="H169">
        <v>-133</v>
      </c>
      <c r="I169">
        <v>-9321</v>
      </c>
    </row>
    <row r="170" spans="1:9" x14ac:dyDescent="0.25">
      <c r="A170" s="1">
        <v>41806</v>
      </c>
      <c r="B170" t="s">
        <v>9</v>
      </c>
      <c r="C170">
        <v>185606</v>
      </c>
      <c r="D170">
        <v>193340</v>
      </c>
      <c r="E170">
        <v>32</v>
      </c>
      <c r="F170">
        <v>5788</v>
      </c>
      <c r="G170">
        <v>-4</v>
      </c>
      <c r="H170">
        <v>-133</v>
      </c>
      <c r="I170">
        <v>-7734</v>
      </c>
    </row>
    <row r="171" spans="1:9" x14ac:dyDescent="0.25">
      <c r="A171" s="1">
        <v>41807</v>
      </c>
      <c r="B171" t="s">
        <v>10</v>
      </c>
      <c r="C171">
        <v>212687</v>
      </c>
      <c r="D171">
        <v>221403</v>
      </c>
      <c r="E171">
        <v>32</v>
      </c>
      <c r="F171">
        <v>6632</v>
      </c>
      <c r="G171">
        <v>-3</v>
      </c>
      <c r="H171">
        <v>-131</v>
      </c>
      <c r="I171">
        <v>-8716</v>
      </c>
    </row>
    <row r="172" spans="1:9" x14ac:dyDescent="0.25">
      <c r="A172" s="1">
        <v>41808</v>
      </c>
      <c r="B172" t="s">
        <v>11</v>
      </c>
      <c r="C172">
        <v>184259</v>
      </c>
      <c r="D172">
        <v>192057</v>
      </c>
      <c r="E172">
        <v>32</v>
      </c>
      <c r="F172">
        <v>5752</v>
      </c>
      <c r="G172">
        <v>-4</v>
      </c>
      <c r="H172">
        <v>-135</v>
      </c>
      <c r="I172">
        <v>-7797</v>
      </c>
    </row>
    <row r="173" spans="1:9" x14ac:dyDescent="0.25">
      <c r="A173" s="1">
        <v>41809</v>
      </c>
      <c r="B173" t="s">
        <v>12</v>
      </c>
      <c r="C173">
        <v>113735</v>
      </c>
      <c r="D173">
        <v>119544</v>
      </c>
      <c r="E173">
        <v>31</v>
      </c>
      <c r="F173">
        <v>3578</v>
      </c>
      <c r="G173">
        <v>-4</v>
      </c>
      <c r="H173">
        <v>-162</v>
      </c>
      <c r="I173">
        <v>-5808</v>
      </c>
    </row>
    <row r="174" spans="1:9" x14ac:dyDescent="0.25">
      <c r="A174" s="1">
        <v>41810</v>
      </c>
      <c r="B174" t="s">
        <v>13</v>
      </c>
      <c r="C174">
        <v>203165</v>
      </c>
      <c r="D174">
        <v>205350</v>
      </c>
      <c r="E174">
        <v>33</v>
      </c>
      <c r="F174">
        <v>6119</v>
      </c>
      <c r="G174">
        <v>-1</v>
      </c>
      <c r="H174">
        <v>-35</v>
      </c>
      <c r="I174">
        <v>-2185</v>
      </c>
    </row>
    <row r="175" spans="1:9" x14ac:dyDescent="0.25">
      <c r="A175" s="1">
        <v>41811</v>
      </c>
      <c r="B175" t="s">
        <v>14</v>
      </c>
      <c r="C175">
        <v>203345</v>
      </c>
      <c r="D175">
        <v>206918</v>
      </c>
      <c r="E175">
        <v>33</v>
      </c>
      <c r="F175">
        <v>6161</v>
      </c>
      <c r="G175">
        <v>-1</v>
      </c>
      <c r="H175">
        <v>-58</v>
      </c>
      <c r="I175">
        <v>-3573</v>
      </c>
    </row>
    <row r="176" spans="1:9" x14ac:dyDescent="0.25">
      <c r="A176" s="1">
        <v>41812</v>
      </c>
      <c r="B176" t="s">
        <v>15</v>
      </c>
      <c r="C176">
        <v>134944</v>
      </c>
      <c r="D176">
        <v>135372</v>
      </c>
      <c r="E176">
        <v>33</v>
      </c>
      <c r="F176">
        <v>4015</v>
      </c>
      <c r="G176">
        <v>0</v>
      </c>
      <c r="H176">
        <v>-10</v>
      </c>
      <c r="I176">
        <v>-428</v>
      </c>
    </row>
    <row r="177" spans="1:9" x14ac:dyDescent="0.25">
      <c r="A177" s="1">
        <v>41813</v>
      </c>
      <c r="B177" t="s">
        <v>9</v>
      </c>
      <c r="C177">
        <v>138298</v>
      </c>
      <c r="D177">
        <v>139206</v>
      </c>
      <c r="E177">
        <v>33</v>
      </c>
      <c r="F177">
        <v>4133</v>
      </c>
      <c r="G177">
        <v>0</v>
      </c>
      <c r="H177">
        <v>-21</v>
      </c>
      <c r="I177">
        <v>-907</v>
      </c>
    </row>
    <row r="178" spans="1:9" x14ac:dyDescent="0.25">
      <c r="A178" s="1">
        <v>41814</v>
      </c>
      <c r="B178" t="s">
        <v>10</v>
      </c>
      <c r="C178">
        <v>36692</v>
      </c>
      <c r="D178">
        <v>35299</v>
      </c>
      <c r="E178">
        <v>35</v>
      </c>
      <c r="F178">
        <v>1047</v>
      </c>
      <c r="G178">
        <v>3</v>
      </c>
      <c r="H178">
        <v>133</v>
      </c>
      <c r="I178">
        <v>1393</v>
      </c>
    </row>
    <row r="179" spans="1:9" x14ac:dyDescent="0.25">
      <c r="A179" s="1">
        <v>41815</v>
      </c>
      <c r="B179" t="s">
        <v>11</v>
      </c>
      <c r="C179">
        <v>56077</v>
      </c>
      <c r="D179">
        <v>53925</v>
      </c>
      <c r="E179">
        <v>35</v>
      </c>
      <c r="F179">
        <v>1601</v>
      </c>
      <c r="G179">
        <v>3</v>
      </c>
      <c r="H179">
        <v>134</v>
      </c>
      <c r="I179">
        <v>2152</v>
      </c>
    </row>
    <row r="180" spans="1:9" x14ac:dyDescent="0.25">
      <c r="A180" s="1">
        <v>41816</v>
      </c>
      <c r="B180" t="s">
        <v>12</v>
      </c>
      <c r="C180">
        <v>55780</v>
      </c>
      <c r="D180">
        <v>53688</v>
      </c>
      <c r="E180">
        <v>35</v>
      </c>
      <c r="F180">
        <v>1592</v>
      </c>
      <c r="G180">
        <v>3</v>
      </c>
      <c r="H180">
        <v>131</v>
      </c>
      <c r="I180">
        <v>2092</v>
      </c>
    </row>
    <row r="181" spans="1:9" x14ac:dyDescent="0.25">
      <c r="A181" s="1">
        <v>41817</v>
      </c>
      <c r="B181" t="s">
        <v>13</v>
      </c>
      <c r="C181">
        <v>131721</v>
      </c>
      <c r="D181">
        <v>127302</v>
      </c>
      <c r="E181">
        <v>35</v>
      </c>
      <c r="F181">
        <v>3759</v>
      </c>
      <c r="G181">
        <v>3</v>
      </c>
      <c r="H181">
        <v>117</v>
      </c>
      <c r="I181">
        <v>4418</v>
      </c>
    </row>
    <row r="182" spans="1:9" x14ac:dyDescent="0.25">
      <c r="A182" s="1">
        <v>41818</v>
      </c>
      <c r="B182" t="s">
        <v>14</v>
      </c>
      <c r="C182">
        <v>146169</v>
      </c>
      <c r="D182">
        <v>141012</v>
      </c>
      <c r="E182">
        <v>35</v>
      </c>
      <c r="F182">
        <v>4172</v>
      </c>
      <c r="G182">
        <v>3</v>
      </c>
      <c r="H182">
        <v>123</v>
      </c>
      <c r="I182">
        <v>5156</v>
      </c>
    </row>
    <row r="183" spans="1:9" x14ac:dyDescent="0.25">
      <c r="A183" s="1">
        <v>41819</v>
      </c>
      <c r="B183" t="s">
        <v>15</v>
      </c>
      <c r="C183">
        <v>62073</v>
      </c>
      <c r="D183">
        <v>60083</v>
      </c>
      <c r="E183">
        <v>35</v>
      </c>
      <c r="F183">
        <v>1772</v>
      </c>
      <c r="G183">
        <v>3</v>
      </c>
      <c r="H183">
        <v>112</v>
      </c>
      <c r="I183">
        <v>1989</v>
      </c>
    </row>
    <row r="184" spans="1:9" x14ac:dyDescent="0.25">
      <c r="A184" s="1">
        <v>41820</v>
      </c>
      <c r="B184" t="s">
        <v>9</v>
      </c>
      <c r="C184">
        <v>93619</v>
      </c>
      <c r="D184">
        <v>90294</v>
      </c>
      <c r="E184">
        <v>35</v>
      </c>
      <c r="F184">
        <v>2672</v>
      </c>
      <c r="G184">
        <v>3</v>
      </c>
      <c r="H184">
        <v>124</v>
      </c>
      <c r="I184">
        <v>3325</v>
      </c>
    </row>
    <row r="185" spans="1:9" x14ac:dyDescent="0.25">
      <c r="A185" s="1">
        <v>41821</v>
      </c>
      <c r="B185" t="s">
        <v>10</v>
      </c>
      <c r="C185">
        <v>180183</v>
      </c>
      <c r="D185">
        <v>173842</v>
      </c>
      <c r="E185">
        <v>35</v>
      </c>
      <c r="F185">
        <v>5143</v>
      </c>
      <c r="G185">
        <v>3</v>
      </c>
      <c r="H185">
        <v>123</v>
      </c>
      <c r="I185">
        <v>6340</v>
      </c>
    </row>
    <row r="186" spans="1:9" x14ac:dyDescent="0.25">
      <c r="A186" s="1">
        <v>41822</v>
      </c>
      <c r="B186" t="s">
        <v>11</v>
      </c>
      <c r="C186">
        <v>104760</v>
      </c>
      <c r="D186">
        <v>101615</v>
      </c>
      <c r="E186">
        <v>35</v>
      </c>
      <c r="F186">
        <v>2990</v>
      </c>
      <c r="G186">
        <v>3</v>
      </c>
      <c r="H186">
        <v>105</v>
      </c>
      <c r="I186">
        <v>3144</v>
      </c>
    </row>
    <row r="187" spans="1:9" x14ac:dyDescent="0.25">
      <c r="A187" s="1">
        <v>41823</v>
      </c>
      <c r="B187" t="s">
        <v>12</v>
      </c>
      <c r="C187">
        <v>93450</v>
      </c>
      <c r="D187">
        <v>90927</v>
      </c>
      <c r="E187">
        <v>35</v>
      </c>
      <c r="F187">
        <v>2667</v>
      </c>
      <c r="G187">
        <v>2</v>
      </c>
      <c r="H187">
        <v>94</v>
      </c>
      <c r="I187">
        <v>2523</v>
      </c>
    </row>
    <row r="188" spans="1:9" x14ac:dyDescent="0.25">
      <c r="A188" s="1">
        <v>41824</v>
      </c>
      <c r="B188" t="s">
        <v>13</v>
      </c>
      <c r="C188">
        <v>98087</v>
      </c>
      <c r="D188">
        <v>95423</v>
      </c>
      <c r="E188">
        <v>35</v>
      </c>
      <c r="F188">
        <v>2799</v>
      </c>
      <c r="G188">
        <v>2</v>
      </c>
      <c r="H188">
        <v>95</v>
      </c>
      <c r="I188">
        <v>2664</v>
      </c>
    </row>
    <row r="189" spans="1:9" x14ac:dyDescent="0.25">
      <c r="A189" s="1">
        <v>41825</v>
      </c>
      <c r="B189" t="s">
        <v>14</v>
      </c>
      <c r="C189">
        <v>117562</v>
      </c>
      <c r="D189">
        <v>114395</v>
      </c>
      <c r="E189">
        <v>35</v>
      </c>
      <c r="F189">
        <v>3355</v>
      </c>
      <c r="G189">
        <v>2</v>
      </c>
      <c r="H189">
        <v>94</v>
      </c>
      <c r="I189">
        <v>3166</v>
      </c>
    </row>
    <row r="190" spans="1:9" x14ac:dyDescent="0.25">
      <c r="A190" s="1">
        <v>41826</v>
      </c>
      <c r="B190" t="s">
        <v>15</v>
      </c>
      <c r="C190">
        <v>70153</v>
      </c>
      <c r="D190">
        <v>68252</v>
      </c>
      <c r="E190">
        <v>35</v>
      </c>
      <c r="F190">
        <v>2002</v>
      </c>
      <c r="G190">
        <v>2</v>
      </c>
      <c r="H190">
        <v>94</v>
      </c>
      <c r="I190">
        <v>1900</v>
      </c>
    </row>
    <row r="191" spans="1:9" x14ac:dyDescent="0.25">
      <c r="A191" s="1">
        <v>41827</v>
      </c>
      <c r="B191" t="s">
        <v>9</v>
      </c>
      <c r="C191">
        <v>68918</v>
      </c>
      <c r="D191">
        <v>66990</v>
      </c>
      <c r="E191">
        <v>35</v>
      </c>
      <c r="F191">
        <v>1967</v>
      </c>
      <c r="G191">
        <v>2</v>
      </c>
      <c r="H191">
        <v>97</v>
      </c>
      <c r="I191">
        <v>1927</v>
      </c>
    </row>
    <row r="192" spans="1:9" x14ac:dyDescent="0.25">
      <c r="A192" s="1">
        <v>41828</v>
      </c>
      <c r="B192" t="s">
        <v>10</v>
      </c>
      <c r="C192">
        <v>108417</v>
      </c>
      <c r="D192">
        <v>105373</v>
      </c>
      <c r="E192">
        <v>35</v>
      </c>
      <c r="F192">
        <v>3094</v>
      </c>
      <c r="G192">
        <v>2</v>
      </c>
      <c r="H192">
        <v>98</v>
      </c>
      <c r="I192">
        <v>3044</v>
      </c>
    </row>
    <row r="193" spans="1:9" x14ac:dyDescent="0.25">
      <c r="A193" s="1">
        <v>41829</v>
      </c>
      <c r="B193" t="s">
        <v>11</v>
      </c>
      <c r="C193">
        <v>81802</v>
      </c>
      <c r="D193">
        <v>79496</v>
      </c>
      <c r="E193">
        <v>35</v>
      </c>
      <c r="F193">
        <v>2335</v>
      </c>
      <c r="G193">
        <v>2</v>
      </c>
      <c r="H193">
        <v>98</v>
      </c>
      <c r="I193">
        <v>2306</v>
      </c>
    </row>
    <row r="194" spans="1:9" x14ac:dyDescent="0.25">
      <c r="A194" s="1">
        <v>41830</v>
      </c>
      <c r="B194" t="s">
        <v>12</v>
      </c>
      <c r="C194">
        <v>103998</v>
      </c>
      <c r="D194">
        <v>101270</v>
      </c>
      <c r="E194">
        <v>35</v>
      </c>
      <c r="F194">
        <v>2968</v>
      </c>
      <c r="G194">
        <v>2</v>
      </c>
      <c r="H194">
        <v>91</v>
      </c>
      <c r="I194">
        <v>2727</v>
      </c>
    </row>
    <row r="195" spans="1:9" x14ac:dyDescent="0.25">
      <c r="A195" s="1">
        <v>41831</v>
      </c>
      <c r="B195" t="s">
        <v>13</v>
      </c>
      <c r="C195">
        <v>134018</v>
      </c>
      <c r="D195">
        <v>130633</v>
      </c>
      <c r="E195">
        <v>35</v>
      </c>
      <c r="F195">
        <v>3825</v>
      </c>
      <c r="G195">
        <v>2</v>
      </c>
      <c r="H195">
        <v>88</v>
      </c>
      <c r="I195">
        <v>3384</v>
      </c>
    </row>
    <row r="196" spans="1:9" x14ac:dyDescent="0.25">
      <c r="A196" s="1">
        <v>41832</v>
      </c>
      <c r="B196" t="s">
        <v>14</v>
      </c>
      <c r="C196">
        <v>99277</v>
      </c>
      <c r="D196">
        <v>96688</v>
      </c>
      <c r="E196">
        <v>35</v>
      </c>
      <c r="F196">
        <v>2833</v>
      </c>
      <c r="G196">
        <v>2</v>
      </c>
      <c r="H196">
        <v>91</v>
      </c>
      <c r="I196">
        <v>2588</v>
      </c>
    </row>
    <row r="197" spans="1:9" x14ac:dyDescent="0.25">
      <c r="A197" s="1">
        <v>41833</v>
      </c>
      <c r="B197" t="s">
        <v>15</v>
      </c>
      <c r="C197">
        <v>49705</v>
      </c>
      <c r="D197">
        <v>48370</v>
      </c>
      <c r="E197">
        <v>35</v>
      </c>
      <c r="F197">
        <v>1419</v>
      </c>
      <c r="G197">
        <v>2</v>
      </c>
      <c r="H197">
        <v>94</v>
      </c>
      <c r="I197">
        <v>1334</v>
      </c>
    </row>
    <row r="198" spans="1:9" x14ac:dyDescent="0.25">
      <c r="A198" s="1">
        <v>41834</v>
      </c>
      <c r="B198" t="s">
        <v>9</v>
      </c>
      <c r="C198">
        <v>75384</v>
      </c>
      <c r="D198">
        <v>73393</v>
      </c>
      <c r="E198">
        <v>35</v>
      </c>
      <c r="F198">
        <v>2151</v>
      </c>
      <c r="G198">
        <v>2</v>
      </c>
      <c r="H198">
        <v>92</v>
      </c>
      <c r="I198">
        <v>1991</v>
      </c>
    </row>
    <row r="199" spans="1:9" x14ac:dyDescent="0.25">
      <c r="A199" s="1">
        <v>41835</v>
      </c>
      <c r="B199" t="s">
        <v>10</v>
      </c>
      <c r="C199">
        <v>110288</v>
      </c>
      <c r="D199">
        <v>107437</v>
      </c>
      <c r="E199">
        <v>35</v>
      </c>
      <c r="F199">
        <v>3148</v>
      </c>
      <c r="G199">
        <v>2</v>
      </c>
      <c r="H199">
        <v>90</v>
      </c>
      <c r="I199">
        <v>2850</v>
      </c>
    </row>
    <row r="200" spans="1:9" x14ac:dyDescent="0.25">
      <c r="A200" s="1">
        <v>41836</v>
      </c>
      <c r="B200" t="s">
        <v>11</v>
      </c>
      <c r="C200">
        <v>156536</v>
      </c>
      <c r="D200">
        <v>164641</v>
      </c>
      <c r="E200">
        <v>32</v>
      </c>
      <c r="F200">
        <v>4825</v>
      </c>
      <c r="G200">
        <v>-4</v>
      </c>
      <c r="H200">
        <v>-167</v>
      </c>
      <c r="I200">
        <v>-8104</v>
      </c>
    </row>
    <row r="201" spans="1:9" x14ac:dyDescent="0.25">
      <c r="A201" s="1">
        <v>41837</v>
      </c>
      <c r="B201" t="s">
        <v>12</v>
      </c>
      <c r="C201">
        <v>80823</v>
      </c>
      <c r="D201">
        <v>78844</v>
      </c>
      <c r="E201">
        <v>35</v>
      </c>
      <c r="F201">
        <v>2307</v>
      </c>
      <c r="G201">
        <v>2</v>
      </c>
      <c r="H201">
        <v>85</v>
      </c>
      <c r="I201">
        <v>1978</v>
      </c>
    </row>
    <row r="202" spans="1:9" x14ac:dyDescent="0.25">
      <c r="A202" s="1">
        <v>41838</v>
      </c>
      <c r="B202" t="s">
        <v>13</v>
      </c>
      <c r="C202">
        <v>124615</v>
      </c>
      <c r="D202">
        <v>121612</v>
      </c>
      <c r="E202">
        <v>35</v>
      </c>
      <c r="F202">
        <v>3557</v>
      </c>
      <c r="G202">
        <v>2</v>
      </c>
      <c r="H202">
        <v>84</v>
      </c>
      <c r="I202">
        <v>3003</v>
      </c>
    </row>
    <row r="203" spans="1:9" x14ac:dyDescent="0.25">
      <c r="A203" s="1">
        <v>41839</v>
      </c>
      <c r="B203" t="s">
        <v>14</v>
      </c>
      <c r="C203">
        <v>242758</v>
      </c>
      <c r="D203">
        <v>255779</v>
      </c>
      <c r="E203">
        <v>32</v>
      </c>
      <c r="F203">
        <v>7485</v>
      </c>
      <c r="G203">
        <v>-5</v>
      </c>
      <c r="H203">
        <v>-173</v>
      </c>
      <c r="I203">
        <v>-13020</v>
      </c>
    </row>
    <row r="204" spans="1:9" x14ac:dyDescent="0.25">
      <c r="A204" s="1">
        <v>41840</v>
      </c>
      <c r="B204" t="s">
        <v>15</v>
      </c>
      <c r="C204">
        <v>85078</v>
      </c>
      <c r="D204">
        <v>83020</v>
      </c>
      <c r="E204">
        <v>35</v>
      </c>
      <c r="F204">
        <v>2428</v>
      </c>
      <c r="G204">
        <v>2</v>
      </c>
      <c r="H204">
        <v>84</v>
      </c>
      <c r="I204">
        <v>2057</v>
      </c>
    </row>
    <row r="205" spans="1:9" x14ac:dyDescent="0.25">
      <c r="A205" s="1">
        <v>41841</v>
      </c>
      <c r="B205" t="s">
        <v>9</v>
      </c>
      <c r="C205">
        <v>86738</v>
      </c>
      <c r="D205">
        <v>84643</v>
      </c>
      <c r="E205">
        <v>35</v>
      </c>
      <c r="F205">
        <v>2475</v>
      </c>
      <c r="G205">
        <v>2</v>
      </c>
      <c r="H205">
        <v>84</v>
      </c>
      <c r="I205">
        <v>2094</v>
      </c>
    </row>
    <row r="206" spans="1:9" x14ac:dyDescent="0.25">
      <c r="A206" s="1">
        <v>41842</v>
      </c>
      <c r="B206" t="s">
        <v>10</v>
      </c>
      <c r="C206">
        <v>56673</v>
      </c>
      <c r="D206">
        <v>55278</v>
      </c>
      <c r="E206">
        <v>35</v>
      </c>
      <c r="F206">
        <v>1618</v>
      </c>
      <c r="G206">
        <v>2</v>
      </c>
      <c r="H206">
        <v>86</v>
      </c>
      <c r="I206">
        <v>1394</v>
      </c>
    </row>
    <row r="207" spans="1:9" x14ac:dyDescent="0.25">
      <c r="A207" s="1">
        <v>41843</v>
      </c>
      <c r="B207" t="s">
        <v>11</v>
      </c>
      <c r="C207">
        <v>165742</v>
      </c>
      <c r="D207">
        <v>173725</v>
      </c>
      <c r="E207">
        <v>32</v>
      </c>
      <c r="F207">
        <v>5106</v>
      </c>
      <c r="G207">
        <v>-4</v>
      </c>
      <c r="H207">
        <v>-156</v>
      </c>
      <c r="I207">
        <v>-7983</v>
      </c>
    </row>
    <row r="208" spans="1:9" x14ac:dyDescent="0.25">
      <c r="A208" s="1">
        <v>41844</v>
      </c>
      <c r="B208" t="s">
        <v>12</v>
      </c>
      <c r="C208">
        <v>95618</v>
      </c>
      <c r="D208">
        <v>92416</v>
      </c>
      <c r="E208">
        <v>35</v>
      </c>
      <c r="F208">
        <v>2729</v>
      </c>
      <c r="G208">
        <v>3</v>
      </c>
      <c r="H208">
        <v>117</v>
      </c>
      <c r="I208">
        <v>3201</v>
      </c>
    </row>
    <row r="209" spans="1:9" x14ac:dyDescent="0.25">
      <c r="A209" s="1">
        <v>41845</v>
      </c>
      <c r="B209" t="s">
        <v>13</v>
      </c>
      <c r="C209">
        <v>515698</v>
      </c>
      <c r="D209">
        <v>538260</v>
      </c>
      <c r="E209">
        <v>32</v>
      </c>
      <c r="F209">
        <v>15897</v>
      </c>
      <c r="G209">
        <v>-4</v>
      </c>
      <c r="H209">
        <v>-141</v>
      </c>
      <c r="I209">
        <v>-22561</v>
      </c>
    </row>
    <row r="210" spans="1:9" x14ac:dyDescent="0.25">
      <c r="A210" s="1">
        <v>41846</v>
      </c>
      <c r="B210" t="s">
        <v>14</v>
      </c>
      <c r="C210">
        <v>562590</v>
      </c>
      <c r="D210">
        <v>586670</v>
      </c>
      <c r="E210">
        <v>32</v>
      </c>
      <c r="F210">
        <v>17343</v>
      </c>
      <c r="G210">
        <v>-4</v>
      </c>
      <c r="H210">
        <v>-138</v>
      </c>
      <c r="I210">
        <v>-24080</v>
      </c>
    </row>
    <row r="211" spans="1:9" x14ac:dyDescent="0.25">
      <c r="A211" s="1">
        <v>41847</v>
      </c>
      <c r="B211" t="s">
        <v>15</v>
      </c>
      <c r="C211">
        <v>266305</v>
      </c>
      <c r="D211">
        <v>277238</v>
      </c>
      <c r="E211">
        <v>32</v>
      </c>
      <c r="F211">
        <v>8207</v>
      </c>
      <c r="G211">
        <v>-3</v>
      </c>
      <c r="H211">
        <v>-133</v>
      </c>
      <c r="I211">
        <v>-10932</v>
      </c>
    </row>
    <row r="212" spans="1:9" x14ac:dyDescent="0.25">
      <c r="A212" s="1">
        <v>41848</v>
      </c>
      <c r="B212" t="s">
        <v>9</v>
      </c>
      <c r="C212">
        <v>292634</v>
      </c>
      <c r="D212">
        <v>304508</v>
      </c>
      <c r="E212">
        <v>32</v>
      </c>
      <c r="F212">
        <v>9018</v>
      </c>
      <c r="G212">
        <v>-3</v>
      </c>
      <c r="H212">
        <v>-131</v>
      </c>
      <c r="I212">
        <v>-11873</v>
      </c>
    </row>
    <row r="213" spans="1:9" x14ac:dyDescent="0.25">
      <c r="A213" s="1">
        <v>41849</v>
      </c>
      <c r="B213" t="s">
        <v>10</v>
      </c>
      <c r="C213">
        <v>212360</v>
      </c>
      <c r="D213">
        <v>221017</v>
      </c>
      <c r="E213">
        <v>32</v>
      </c>
      <c r="F213">
        <v>6548</v>
      </c>
      <c r="G213">
        <v>-3</v>
      </c>
      <c r="H213">
        <v>-132</v>
      </c>
      <c r="I213">
        <v>-8656</v>
      </c>
    </row>
    <row r="214" spans="1:9" x14ac:dyDescent="0.25">
      <c r="A214" s="1">
        <v>41850</v>
      </c>
      <c r="B214" t="s">
        <v>11</v>
      </c>
      <c r="C214">
        <v>198019</v>
      </c>
      <c r="D214">
        <v>205903</v>
      </c>
      <c r="E214">
        <v>32</v>
      </c>
      <c r="F214">
        <v>6102</v>
      </c>
      <c r="G214">
        <v>-3</v>
      </c>
      <c r="H214">
        <v>-129</v>
      </c>
      <c r="I214">
        <v>-7884</v>
      </c>
    </row>
    <row r="215" spans="1:9" x14ac:dyDescent="0.25">
      <c r="A215" s="1">
        <v>41851</v>
      </c>
      <c r="B215" t="s">
        <v>12</v>
      </c>
      <c r="C215">
        <v>295508</v>
      </c>
      <c r="D215">
        <v>307222</v>
      </c>
      <c r="E215">
        <v>32</v>
      </c>
      <c r="F215">
        <v>9108</v>
      </c>
      <c r="G215">
        <v>-3</v>
      </c>
      <c r="H215">
        <v>-128</v>
      </c>
      <c r="I215">
        <v>-11714</v>
      </c>
    </row>
    <row r="216" spans="1:9" x14ac:dyDescent="0.25">
      <c r="A216" s="1">
        <v>41852</v>
      </c>
      <c r="B216" t="s">
        <v>13</v>
      </c>
      <c r="C216">
        <v>611894</v>
      </c>
      <c r="D216">
        <v>636341</v>
      </c>
      <c r="E216">
        <v>32</v>
      </c>
      <c r="F216">
        <v>18867</v>
      </c>
      <c r="G216">
        <v>-3</v>
      </c>
      <c r="H216">
        <v>-129</v>
      </c>
      <c r="I216">
        <v>-24446</v>
      </c>
    </row>
    <row r="217" spans="1:9" x14ac:dyDescent="0.25">
      <c r="A217" s="1">
        <v>41853</v>
      </c>
      <c r="B217" t="s">
        <v>14</v>
      </c>
      <c r="C217">
        <v>628685</v>
      </c>
      <c r="D217">
        <v>653779</v>
      </c>
      <c r="E217">
        <v>32</v>
      </c>
      <c r="F217">
        <v>19384</v>
      </c>
      <c r="G217">
        <v>-3</v>
      </c>
      <c r="H217">
        <v>-129</v>
      </c>
      <c r="I217">
        <v>-25094</v>
      </c>
    </row>
    <row r="218" spans="1:9" x14ac:dyDescent="0.25">
      <c r="A218" s="1">
        <v>41854</v>
      </c>
      <c r="B218" t="s">
        <v>15</v>
      </c>
      <c r="C218">
        <v>307272</v>
      </c>
      <c r="D218">
        <v>319500</v>
      </c>
      <c r="E218">
        <v>32</v>
      </c>
      <c r="F218">
        <v>9473</v>
      </c>
      <c r="G218">
        <v>-3</v>
      </c>
      <c r="H218">
        <v>-129</v>
      </c>
      <c r="I218">
        <v>-12227</v>
      </c>
    </row>
    <row r="219" spans="1:9" x14ac:dyDescent="0.25">
      <c r="A219" s="1">
        <v>41855</v>
      </c>
      <c r="B219" t="s">
        <v>9</v>
      </c>
      <c r="C219">
        <v>362106</v>
      </c>
      <c r="D219">
        <v>376645</v>
      </c>
      <c r="E219">
        <v>32</v>
      </c>
      <c r="F219">
        <v>11170</v>
      </c>
      <c r="G219">
        <v>-3</v>
      </c>
      <c r="H219">
        <v>-130</v>
      </c>
      <c r="I219">
        <v>-14539</v>
      </c>
    </row>
    <row r="220" spans="1:9" x14ac:dyDescent="0.25">
      <c r="A220" s="1">
        <v>41856</v>
      </c>
      <c r="B220" t="s">
        <v>10</v>
      </c>
      <c r="C220">
        <v>262349</v>
      </c>
      <c r="D220">
        <v>272809</v>
      </c>
      <c r="E220">
        <v>32</v>
      </c>
      <c r="F220">
        <v>8091</v>
      </c>
      <c r="G220">
        <v>-3</v>
      </c>
      <c r="H220">
        <v>-129</v>
      </c>
      <c r="I220">
        <v>-10459</v>
      </c>
    </row>
    <row r="221" spans="1:9" x14ac:dyDescent="0.25">
      <c r="A221" s="1">
        <v>41857</v>
      </c>
      <c r="B221" t="s">
        <v>11</v>
      </c>
      <c r="C221">
        <v>80697</v>
      </c>
      <c r="D221">
        <v>77649</v>
      </c>
      <c r="E221">
        <v>35</v>
      </c>
      <c r="F221">
        <v>2303</v>
      </c>
      <c r="G221">
        <v>3</v>
      </c>
      <c r="H221">
        <v>132</v>
      </c>
      <c r="I221">
        <v>3048</v>
      </c>
    </row>
    <row r="222" spans="1:9" x14ac:dyDescent="0.25">
      <c r="A222" s="1">
        <v>41858</v>
      </c>
      <c r="B222" t="s">
        <v>12</v>
      </c>
      <c r="C222">
        <v>103272</v>
      </c>
      <c r="D222">
        <v>99367</v>
      </c>
      <c r="E222">
        <v>35</v>
      </c>
      <c r="F222">
        <v>2947</v>
      </c>
      <c r="G222">
        <v>3</v>
      </c>
      <c r="H222">
        <v>132</v>
      </c>
      <c r="I222">
        <v>3905</v>
      </c>
    </row>
    <row r="223" spans="1:9" x14ac:dyDescent="0.25">
      <c r="A223" s="1">
        <v>41859</v>
      </c>
      <c r="B223" t="s">
        <v>13</v>
      </c>
      <c r="C223">
        <v>439421</v>
      </c>
      <c r="D223">
        <v>456509</v>
      </c>
      <c r="E223">
        <v>32</v>
      </c>
      <c r="F223">
        <v>13542</v>
      </c>
      <c r="G223">
        <v>-3</v>
      </c>
      <c r="H223">
        <v>-126</v>
      </c>
      <c r="I223">
        <v>-17088</v>
      </c>
    </row>
    <row r="224" spans="1:9" x14ac:dyDescent="0.25">
      <c r="A224" s="1">
        <v>41860</v>
      </c>
      <c r="B224" t="s">
        <v>14</v>
      </c>
      <c r="C224">
        <v>408616</v>
      </c>
      <c r="D224">
        <v>424340</v>
      </c>
      <c r="E224">
        <v>32</v>
      </c>
      <c r="F224">
        <v>12588</v>
      </c>
      <c r="G224">
        <v>-3</v>
      </c>
      <c r="H224">
        <v>-124</v>
      </c>
      <c r="I224">
        <v>-15724</v>
      </c>
    </row>
    <row r="225" spans="1:9" x14ac:dyDescent="0.25">
      <c r="A225" s="1">
        <v>41861</v>
      </c>
      <c r="B225" t="s">
        <v>15</v>
      </c>
      <c r="C225">
        <v>195866</v>
      </c>
      <c r="D225">
        <v>203331</v>
      </c>
      <c r="E225">
        <v>32</v>
      </c>
      <c r="F225">
        <v>6032</v>
      </c>
      <c r="G225">
        <v>-3</v>
      </c>
      <c r="H225">
        <v>-123</v>
      </c>
      <c r="I225">
        <v>-7464</v>
      </c>
    </row>
    <row r="226" spans="1:9" x14ac:dyDescent="0.25">
      <c r="A226" s="1">
        <v>41862</v>
      </c>
      <c r="B226" t="s">
        <v>9</v>
      </c>
      <c r="C226">
        <v>232347</v>
      </c>
      <c r="D226">
        <v>241134</v>
      </c>
      <c r="E226">
        <v>32</v>
      </c>
      <c r="F226">
        <v>7158</v>
      </c>
      <c r="G226">
        <v>-3</v>
      </c>
      <c r="H226">
        <v>-122</v>
      </c>
      <c r="I226">
        <v>-8787</v>
      </c>
    </row>
    <row r="227" spans="1:9" x14ac:dyDescent="0.25">
      <c r="A227" s="1">
        <v>41863</v>
      </c>
      <c r="B227" t="s">
        <v>10</v>
      </c>
      <c r="C227">
        <v>190325</v>
      </c>
      <c r="D227">
        <v>197438</v>
      </c>
      <c r="E227">
        <v>32</v>
      </c>
      <c r="F227">
        <v>5863</v>
      </c>
      <c r="G227">
        <v>-3</v>
      </c>
      <c r="H227">
        <v>-121</v>
      </c>
      <c r="I227">
        <v>-7112</v>
      </c>
    </row>
    <row r="228" spans="1:9" x14ac:dyDescent="0.25">
      <c r="A228" s="1">
        <v>41864</v>
      </c>
      <c r="B228" t="s">
        <v>11</v>
      </c>
      <c r="C228">
        <v>197698</v>
      </c>
      <c r="D228">
        <v>205114</v>
      </c>
      <c r="E228">
        <v>32</v>
      </c>
      <c r="F228">
        <v>6092</v>
      </c>
      <c r="G228">
        <v>-3</v>
      </c>
      <c r="H228">
        <v>-121</v>
      </c>
      <c r="I228">
        <v>-7416</v>
      </c>
    </row>
    <row r="229" spans="1:9" x14ac:dyDescent="0.25">
      <c r="A229" s="1">
        <v>41865</v>
      </c>
      <c r="B229" t="s">
        <v>12</v>
      </c>
      <c r="C229">
        <v>177908</v>
      </c>
      <c r="D229">
        <v>184687</v>
      </c>
      <c r="E229">
        <v>32</v>
      </c>
      <c r="F229">
        <v>5485</v>
      </c>
      <c r="G229">
        <v>-3</v>
      </c>
      <c r="H229">
        <v>-123</v>
      </c>
      <c r="I229">
        <v>-6778</v>
      </c>
    </row>
    <row r="230" spans="1:9" x14ac:dyDescent="0.25">
      <c r="A230" s="1">
        <v>41866</v>
      </c>
      <c r="B230" t="s">
        <v>13</v>
      </c>
      <c r="C230">
        <v>473321</v>
      </c>
      <c r="D230">
        <v>491559</v>
      </c>
      <c r="E230">
        <v>32</v>
      </c>
      <c r="F230">
        <v>14587</v>
      </c>
      <c r="G230">
        <v>-3</v>
      </c>
      <c r="H230">
        <v>-125</v>
      </c>
      <c r="I230">
        <v>-18237</v>
      </c>
    </row>
    <row r="231" spans="1:9" x14ac:dyDescent="0.25">
      <c r="A231" s="1">
        <v>41867</v>
      </c>
      <c r="B231" t="s">
        <v>14</v>
      </c>
      <c r="C231">
        <v>541600</v>
      </c>
      <c r="D231">
        <v>562953</v>
      </c>
      <c r="E231">
        <v>32</v>
      </c>
      <c r="F231">
        <v>16686</v>
      </c>
      <c r="G231">
        <v>-3</v>
      </c>
      <c r="H231">
        <v>-127</v>
      </c>
      <c r="I231">
        <v>-21352</v>
      </c>
    </row>
    <row r="232" spans="1:9" x14ac:dyDescent="0.25">
      <c r="A232" s="1">
        <v>41868</v>
      </c>
      <c r="B232" t="s">
        <v>15</v>
      </c>
      <c r="C232">
        <v>239513</v>
      </c>
      <c r="D232">
        <v>249203</v>
      </c>
      <c r="E232">
        <v>32</v>
      </c>
      <c r="F232">
        <v>7380</v>
      </c>
      <c r="G232">
        <v>-3</v>
      </c>
      <c r="H232">
        <v>-131</v>
      </c>
      <c r="I232">
        <v>-9689</v>
      </c>
    </row>
    <row r="233" spans="1:9" x14ac:dyDescent="0.25">
      <c r="A233" s="1">
        <v>41869</v>
      </c>
      <c r="B233" t="s">
        <v>9</v>
      </c>
      <c r="C233">
        <v>255224</v>
      </c>
      <c r="D233">
        <v>265532</v>
      </c>
      <c r="E233">
        <v>32</v>
      </c>
      <c r="F233">
        <v>7864</v>
      </c>
      <c r="G233">
        <v>-3</v>
      </c>
      <c r="H233">
        <v>-131</v>
      </c>
      <c r="I233">
        <v>-10308</v>
      </c>
    </row>
    <row r="234" spans="1:9" x14ac:dyDescent="0.25">
      <c r="A234" s="1">
        <v>41870</v>
      </c>
      <c r="B234" t="s">
        <v>10</v>
      </c>
      <c r="C234">
        <v>160372</v>
      </c>
      <c r="D234">
        <v>167021</v>
      </c>
      <c r="E234">
        <v>32</v>
      </c>
      <c r="F234">
        <v>4941</v>
      </c>
      <c r="G234">
        <v>-3</v>
      </c>
      <c r="H234">
        <v>-134</v>
      </c>
      <c r="I234">
        <v>-6649</v>
      </c>
    </row>
    <row r="235" spans="1:9" x14ac:dyDescent="0.25">
      <c r="A235" s="1">
        <v>41871</v>
      </c>
      <c r="B235" t="s">
        <v>11</v>
      </c>
      <c r="C235">
        <v>171587</v>
      </c>
      <c r="D235">
        <v>174723</v>
      </c>
      <c r="E235">
        <v>33</v>
      </c>
      <c r="F235">
        <v>5151</v>
      </c>
      <c r="G235">
        <v>-1</v>
      </c>
      <c r="H235">
        <v>-60</v>
      </c>
      <c r="I235">
        <v>-3135</v>
      </c>
    </row>
    <row r="236" spans="1:9" x14ac:dyDescent="0.25">
      <c r="A236" s="1">
        <v>41872</v>
      </c>
      <c r="B236" t="s">
        <v>12</v>
      </c>
      <c r="C236">
        <v>164208</v>
      </c>
      <c r="D236">
        <v>167239</v>
      </c>
      <c r="E236">
        <v>33</v>
      </c>
      <c r="F236">
        <v>4928</v>
      </c>
      <c r="G236">
        <v>-1</v>
      </c>
      <c r="H236">
        <v>-61</v>
      </c>
      <c r="I236">
        <v>-3031</v>
      </c>
    </row>
    <row r="237" spans="1:9" x14ac:dyDescent="0.25">
      <c r="A237" s="1">
        <v>41873</v>
      </c>
      <c r="B237" t="s">
        <v>13</v>
      </c>
      <c r="C237">
        <v>376778</v>
      </c>
      <c r="D237">
        <v>384006</v>
      </c>
      <c r="E237">
        <v>33</v>
      </c>
      <c r="F237">
        <v>11309</v>
      </c>
      <c r="G237">
        <v>-1</v>
      </c>
      <c r="H237">
        <v>-63</v>
      </c>
      <c r="I237">
        <v>-7227</v>
      </c>
    </row>
    <row r="238" spans="1:9" x14ac:dyDescent="0.25">
      <c r="A238" s="1">
        <v>41874</v>
      </c>
      <c r="B238" t="s">
        <v>14</v>
      </c>
      <c r="C238">
        <v>453633</v>
      </c>
      <c r="D238">
        <v>463250</v>
      </c>
      <c r="E238">
        <v>33</v>
      </c>
      <c r="F238">
        <v>13613</v>
      </c>
      <c r="G238">
        <v>-2</v>
      </c>
      <c r="H238">
        <v>-70</v>
      </c>
      <c r="I238">
        <v>-9616</v>
      </c>
    </row>
    <row r="239" spans="1:9" x14ac:dyDescent="0.25">
      <c r="A239" s="1">
        <v>41875</v>
      </c>
      <c r="B239" t="s">
        <v>15</v>
      </c>
      <c r="C239">
        <v>214392</v>
      </c>
      <c r="D239">
        <v>218347</v>
      </c>
      <c r="E239">
        <v>33</v>
      </c>
      <c r="F239">
        <v>6424</v>
      </c>
      <c r="G239">
        <v>-1</v>
      </c>
      <c r="H239">
        <v>-61</v>
      </c>
      <c r="I239">
        <v>-3955</v>
      </c>
    </row>
    <row r="240" spans="1:9" x14ac:dyDescent="0.25">
      <c r="A240" s="1">
        <v>41876</v>
      </c>
      <c r="B240" t="s">
        <v>9</v>
      </c>
      <c r="C240">
        <v>316404</v>
      </c>
      <c r="D240">
        <v>323293</v>
      </c>
      <c r="E240">
        <v>33</v>
      </c>
      <c r="F240">
        <v>9493</v>
      </c>
      <c r="G240">
        <v>-2</v>
      </c>
      <c r="H240">
        <v>-72</v>
      </c>
      <c r="I240">
        <v>-6889</v>
      </c>
    </row>
    <row r="241" spans="1:9" x14ac:dyDescent="0.25">
      <c r="A241" s="1">
        <v>41877</v>
      </c>
      <c r="B241" t="s">
        <v>10</v>
      </c>
      <c r="C241">
        <v>242824</v>
      </c>
      <c r="D241">
        <v>259860</v>
      </c>
      <c r="E241">
        <v>31</v>
      </c>
      <c r="F241">
        <v>7619</v>
      </c>
      <c r="G241">
        <v>-6</v>
      </c>
      <c r="H241">
        <v>-223</v>
      </c>
      <c r="I241">
        <v>-17036</v>
      </c>
    </row>
    <row r="242" spans="1:9" x14ac:dyDescent="0.25">
      <c r="A242" s="1">
        <v>41878</v>
      </c>
      <c r="B242" t="s">
        <v>11</v>
      </c>
      <c r="C242">
        <v>274712</v>
      </c>
      <c r="D242">
        <v>304334</v>
      </c>
      <c r="E242">
        <v>30</v>
      </c>
      <c r="F242">
        <v>8909</v>
      </c>
      <c r="G242">
        <v>-9</v>
      </c>
      <c r="H242">
        <v>-332</v>
      </c>
      <c r="I242">
        <v>-29622</v>
      </c>
    </row>
    <row r="243" spans="1:9" x14ac:dyDescent="0.25">
      <c r="A243" s="1">
        <v>41879</v>
      </c>
      <c r="B243" t="s">
        <v>12</v>
      </c>
      <c r="C243">
        <v>258066</v>
      </c>
      <c r="D243">
        <v>287168</v>
      </c>
      <c r="E243">
        <v>30</v>
      </c>
      <c r="F243">
        <v>8400</v>
      </c>
      <c r="G243">
        <v>-10</v>
      </c>
      <c r="H243">
        <v>-346</v>
      </c>
      <c r="I243">
        <v>-29102</v>
      </c>
    </row>
    <row r="244" spans="1:9" x14ac:dyDescent="0.25">
      <c r="A244" s="1">
        <v>41880</v>
      </c>
      <c r="B244" t="s">
        <v>13</v>
      </c>
      <c r="C244">
        <v>594007</v>
      </c>
      <c r="D244">
        <v>660937</v>
      </c>
      <c r="E244">
        <v>30</v>
      </c>
      <c r="F244">
        <v>19317</v>
      </c>
      <c r="G244">
        <v>-10</v>
      </c>
      <c r="H244">
        <v>-346</v>
      </c>
      <c r="I244">
        <v>-66930</v>
      </c>
    </row>
    <row r="245" spans="1:9" x14ac:dyDescent="0.25">
      <c r="A245" s="1">
        <v>41881</v>
      </c>
      <c r="B245" t="s">
        <v>14</v>
      </c>
      <c r="C245">
        <v>717096</v>
      </c>
      <c r="D245">
        <v>797788</v>
      </c>
      <c r="E245">
        <v>30</v>
      </c>
      <c r="F245">
        <v>23310</v>
      </c>
      <c r="G245">
        <v>-10</v>
      </c>
      <c r="H245">
        <v>-346</v>
      </c>
      <c r="I245">
        <v>-80692</v>
      </c>
    </row>
    <row r="246" spans="1:9" x14ac:dyDescent="0.25">
      <c r="A246" s="1">
        <v>41882</v>
      </c>
      <c r="B246" t="s">
        <v>15</v>
      </c>
      <c r="C246">
        <v>358170</v>
      </c>
      <c r="D246">
        <v>398562</v>
      </c>
      <c r="E246">
        <v>30</v>
      </c>
      <c r="F246">
        <v>11646</v>
      </c>
      <c r="G246">
        <v>-10</v>
      </c>
      <c r="H246">
        <v>-346</v>
      </c>
      <c r="I246">
        <v>-40391</v>
      </c>
    </row>
    <row r="247" spans="1:9" x14ac:dyDescent="0.25">
      <c r="A247" s="1">
        <v>41883</v>
      </c>
      <c r="B247" t="s">
        <v>9</v>
      </c>
      <c r="C247">
        <v>594953</v>
      </c>
      <c r="D247">
        <v>662850</v>
      </c>
      <c r="E247">
        <v>30</v>
      </c>
      <c r="F247">
        <v>19366</v>
      </c>
      <c r="G247">
        <v>-10</v>
      </c>
      <c r="H247">
        <v>-350</v>
      </c>
      <c r="I247">
        <v>-67897</v>
      </c>
    </row>
    <row r="248" spans="1:9" x14ac:dyDescent="0.25">
      <c r="A248" s="1">
        <v>41884</v>
      </c>
      <c r="B248" t="s">
        <v>10</v>
      </c>
      <c r="C248">
        <v>469469</v>
      </c>
      <c r="D248">
        <v>523480</v>
      </c>
      <c r="E248">
        <v>30</v>
      </c>
      <c r="F248">
        <v>15291</v>
      </c>
      <c r="G248">
        <v>-10</v>
      </c>
      <c r="H248">
        <v>-353</v>
      </c>
      <c r="I248">
        <v>-54010</v>
      </c>
    </row>
    <row r="249" spans="1:9" x14ac:dyDescent="0.25">
      <c r="A249" s="1">
        <v>41885</v>
      </c>
      <c r="B249" t="s">
        <v>11</v>
      </c>
      <c r="C249">
        <v>464067</v>
      </c>
      <c r="D249">
        <v>517180</v>
      </c>
      <c r="E249">
        <v>30</v>
      </c>
      <c r="F249">
        <v>15100</v>
      </c>
      <c r="G249">
        <v>-10</v>
      </c>
      <c r="H249">
        <v>-351</v>
      </c>
      <c r="I249">
        <v>-53112</v>
      </c>
    </row>
    <row r="250" spans="1:9" x14ac:dyDescent="0.25">
      <c r="A250" s="1">
        <v>41886</v>
      </c>
      <c r="B250" t="s">
        <v>12</v>
      </c>
      <c r="C250">
        <v>312311</v>
      </c>
      <c r="D250">
        <v>348177</v>
      </c>
      <c r="E250">
        <v>30</v>
      </c>
      <c r="F250">
        <v>10164</v>
      </c>
      <c r="G250">
        <v>-10</v>
      </c>
      <c r="H250">
        <v>-352</v>
      </c>
      <c r="I250">
        <v>-35865</v>
      </c>
    </row>
    <row r="251" spans="1:9" x14ac:dyDescent="0.25">
      <c r="A251" s="1">
        <v>41887</v>
      </c>
      <c r="B251" t="s">
        <v>13</v>
      </c>
      <c r="C251">
        <v>501279</v>
      </c>
      <c r="D251">
        <v>558766</v>
      </c>
      <c r="E251">
        <v>30</v>
      </c>
      <c r="F251">
        <v>16310</v>
      </c>
      <c r="G251">
        <v>-10</v>
      </c>
      <c r="H251">
        <v>-352</v>
      </c>
      <c r="I251">
        <v>-57487</v>
      </c>
    </row>
    <row r="252" spans="1:9" x14ac:dyDescent="0.25">
      <c r="A252" s="1">
        <v>41888</v>
      </c>
      <c r="B252" t="s">
        <v>14</v>
      </c>
      <c r="C252">
        <v>552703</v>
      </c>
      <c r="D252">
        <v>616169</v>
      </c>
      <c r="E252">
        <v>30</v>
      </c>
      <c r="F252">
        <v>17985</v>
      </c>
      <c r="G252">
        <v>-10</v>
      </c>
      <c r="H252">
        <v>-352</v>
      </c>
      <c r="I252">
        <v>-63465</v>
      </c>
    </row>
    <row r="253" spans="1:9" x14ac:dyDescent="0.25">
      <c r="A253" s="1">
        <v>41889</v>
      </c>
      <c r="B253" t="s">
        <v>15</v>
      </c>
      <c r="C253">
        <v>234153</v>
      </c>
      <c r="D253">
        <v>261088</v>
      </c>
      <c r="E253">
        <v>30</v>
      </c>
      <c r="F253">
        <v>7620</v>
      </c>
      <c r="G253">
        <v>-10</v>
      </c>
      <c r="H253">
        <v>-353</v>
      </c>
      <c r="I253">
        <v>-26934</v>
      </c>
    </row>
    <row r="254" spans="1:9" x14ac:dyDescent="0.25">
      <c r="A254" s="1">
        <v>41890</v>
      </c>
      <c r="B254" t="s">
        <v>9</v>
      </c>
      <c r="C254">
        <v>244481</v>
      </c>
      <c r="D254">
        <v>272633</v>
      </c>
      <c r="E254">
        <v>30</v>
      </c>
      <c r="F254">
        <v>7958</v>
      </c>
      <c r="G254">
        <v>-10</v>
      </c>
      <c r="H254">
        <v>-353</v>
      </c>
      <c r="I254">
        <v>-28151</v>
      </c>
    </row>
    <row r="255" spans="1:9" x14ac:dyDescent="0.25">
      <c r="A255" s="1">
        <v>41891</v>
      </c>
      <c r="B255" t="s">
        <v>10</v>
      </c>
      <c r="C255">
        <v>122749</v>
      </c>
      <c r="D255">
        <v>120070</v>
      </c>
      <c r="E255">
        <v>35</v>
      </c>
      <c r="F255">
        <v>3503</v>
      </c>
      <c r="G255">
        <v>2</v>
      </c>
      <c r="H255">
        <v>76</v>
      </c>
      <c r="I255">
        <v>2678</v>
      </c>
    </row>
    <row r="256" spans="1:9" x14ac:dyDescent="0.25">
      <c r="A256" s="1">
        <v>41892</v>
      </c>
      <c r="B256" t="s">
        <v>11</v>
      </c>
      <c r="C256">
        <v>78736</v>
      </c>
      <c r="D256">
        <v>77071</v>
      </c>
      <c r="E256">
        <v>35</v>
      </c>
      <c r="F256">
        <v>2247</v>
      </c>
      <c r="G256">
        <v>2</v>
      </c>
      <c r="H256">
        <v>74</v>
      </c>
      <c r="I256">
        <v>1664</v>
      </c>
    </row>
    <row r="257" spans="1:9" x14ac:dyDescent="0.25">
      <c r="A257" s="1">
        <v>41893</v>
      </c>
      <c r="B257" t="s">
        <v>12</v>
      </c>
      <c r="C257">
        <v>70875</v>
      </c>
      <c r="D257">
        <v>69489</v>
      </c>
      <c r="E257">
        <v>35</v>
      </c>
      <c r="F257">
        <v>2023</v>
      </c>
      <c r="G257">
        <v>1</v>
      </c>
      <c r="H257">
        <v>68</v>
      </c>
      <c r="I257">
        <v>1385</v>
      </c>
    </row>
    <row r="258" spans="1:9" x14ac:dyDescent="0.25">
      <c r="A258" s="1">
        <v>41894</v>
      </c>
      <c r="B258" t="s">
        <v>13</v>
      </c>
      <c r="C258">
        <v>148634</v>
      </c>
      <c r="D258">
        <v>145956</v>
      </c>
      <c r="E258">
        <v>35</v>
      </c>
      <c r="F258">
        <v>4242</v>
      </c>
      <c r="G258">
        <v>1</v>
      </c>
      <c r="H258">
        <v>63</v>
      </c>
      <c r="I258">
        <v>2678</v>
      </c>
    </row>
    <row r="259" spans="1:9" x14ac:dyDescent="0.25">
      <c r="A259" s="1">
        <v>41895</v>
      </c>
      <c r="B259" t="s">
        <v>14</v>
      </c>
      <c r="C259">
        <v>171724</v>
      </c>
      <c r="D259">
        <v>168652</v>
      </c>
      <c r="E259">
        <v>35</v>
      </c>
      <c r="F259">
        <v>4901</v>
      </c>
      <c r="G259">
        <v>1</v>
      </c>
      <c r="H259">
        <v>62</v>
      </c>
      <c r="I259">
        <v>3072</v>
      </c>
    </row>
    <row r="260" spans="1:9" x14ac:dyDescent="0.25">
      <c r="A260" s="1">
        <v>41896</v>
      </c>
      <c r="B260" t="s">
        <v>15</v>
      </c>
      <c r="C260">
        <v>86435</v>
      </c>
      <c r="D260">
        <v>84948</v>
      </c>
      <c r="E260">
        <v>35</v>
      </c>
      <c r="F260">
        <v>2467</v>
      </c>
      <c r="G260">
        <v>1</v>
      </c>
      <c r="H260">
        <v>60</v>
      </c>
      <c r="I260">
        <v>1487</v>
      </c>
    </row>
    <row r="261" spans="1:9" x14ac:dyDescent="0.25">
      <c r="A261" s="1">
        <v>41897</v>
      </c>
      <c r="B261" t="s">
        <v>9</v>
      </c>
      <c r="C261">
        <v>120236</v>
      </c>
      <c r="D261">
        <v>118094</v>
      </c>
      <c r="E261">
        <v>35</v>
      </c>
      <c r="F261">
        <v>3432</v>
      </c>
      <c r="G261">
        <v>1</v>
      </c>
      <c r="H261">
        <v>62</v>
      </c>
      <c r="I261">
        <v>2142</v>
      </c>
    </row>
    <row r="262" spans="1:9" x14ac:dyDescent="0.25">
      <c r="A262" s="1">
        <v>41898</v>
      </c>
      <c r="B262" t="s">
        <v>10</v>
      </c>
      <c r="C262">
        <v>83204</v>
      </c>
      <c r="D262">
        <v>81753</v>
      </c>
      <c r="E262">
        <v>35</v>
      </c>
      <c r="F262">
        <v>2375</v>
      </c>
      <c r="G262">
        <v>1</v>
      </c>
      <c r="H262">
        <v>61</v>
      </c>
      <c r="I262">
        <v>1450</v>
      </c>
    </row>
    <row r="263" spans="1:9" x14ac:dyDescent="0.25">
      <c r="A263" s="1">
        <v>41899</v>
      </c>
      <c r="B263" t="s">
        <v>11</v>
      </c>
      <c r="C263">
        <v>73768</v>
      </c>
      <c r="D263">
        <v>72471</v>
      </c>
      <c r="E263">
        <v>35</v>
      </c>
      <c r="F263">
        <v>2105</v>
      </c>
      <c r="G263">
        <v>1</v>
      </c>
      <c r="H263">
        <v>61</v>
      </c>
      <c r="I263">
        <v>1296</v>
      </c>
    </row>
    <row r="264" spans="1:9" x14ac:dyDescent="0.25">
      <c r="A264" s="1">
        <v>41900</v>
      </c>
      <c r="B264" t="s">
        <v>12</v>
      </c>
      <c r="C264">
        <v>69425</v>
      </c>
      <c r="D264">
        <v>68280</v>
      </c>
      <c r="E264">
        <v>35</v>
      </c>
      <c r="F264">
        <v>1982</v>
      </c>
      <c r="G264">
        <v>1</v>
      </c>
      <c r="H264">
        <v>57</v>
      </c>
      <c r="I264">
        <v>1145</v>
      </c>
    </row>
    <row r="265" spans="1:9" x14ac:dyDescent="0.25">
      <c r="A265" s="1">
        <v>41901</v>
      </c>
      <c r="B265" t="s">
        <v>13</v>
      </c>
      <c r="C265">
        <v>137154</v>
      </c>
      <c r="D265">
        <v>135276</v>
      </c>
      <c r="E265">
        <v>35</v>
      </c>
      <c r="F265">
        <v>3915</v>
      </c>
      <c r="G265">
        <v>1</v>
      </c>
      <c r="H265">
        <v>47</v>
      </c>
      <c r="I265">
        <v>1878</v>
      </c>
    </row>
    <row r="266" spans="1:9" x14ac:dyDescent="0.25">
      <c r="A266" s="1">
        <v>41902</v>
      </c>
      <c r="B266" t="s">
        <v>14</v>
      </c>
      <c r="C266">
        <v>153569</v>
      </c>
      <c r="D266">
        <v>151376</v>
      </c>
      <c r="E266">
        <v>35</v>
      </c>
      <c r="F266">
        <v>4383</v>
      </c>
      <c r="G266">
        <v>1</v>
      </c>
      <c r="H266">
        <v>50</v>
      </c>
      <c r="I266">
        <v>2192</v>
      </c>
    </row>
    <row r="267" spans="1:9" x14ac:dyDescent="0.25">
      <c r="A267" s="1">
        <v>41903</v>
      </c>
      <c r="B267" t="s">
        <v>15</v>
      </c>
      <c r="C267">
        <v>75633</v>
      </c>
      <c r="D267">
        <v>74546</v>
      </c>
      <c r="E267">
        <v>35</v>
      </c>
      <c r="F267">
        <v>2159</v>
      </c>
      <c r="G267">
        <v>1</v>
      </c>
      <c r="H267">
        <v>50</v>
      </c>
      <c r="I267">
        <v>1086</v>
      </c>
    </row>
    <row r="268" spans="1:9" x14ac:dyDescent="0.25">
      <c r="A268" s="1">
        <v>41904</v>
      </c>
      <c r="B268" t="s">
        <v>9</v>
      </c>
      <c r="C268">
        <v>90815</v>
      </c>
      <c r="D268">
        <v>89653</v>
      </c>
      <c r="E268">
        <v>35</v>
      </c>
      <c r="F268">
        <v>2592</v>
      </c>
      <c r="G268">
        <v>1</v>
      </c>
      <c r="H268">
        <v>44</v>
      </c>
      <c r="I268">
        <v>1162</v>
      </c>
    </row>
    <row r="269" spans="1:9" x14ac:dyDescent="0.25">
      <c r="A269" s="1">
        <v>41905</v>
      </c>
      <c r="B269" t="s">
        <v>10</v>
      </c>
      <c r="C269">
        <v>110118</v>
      </c>
      <c r="D269">
        <v>108880</v>
      </c>
      <c r="E269">
        <v>35</v>
      </c>
      <c r="F269">
        <v>3143</v>
      </c>
      <c r="G269">
        <v>1</v>
      </c>
      <c r="H269">
        <v>39</v>
      </c>
      <c r="I269">
        <v>1237</v>
      </c>
    </row>
    <row r="270" spans="1:9" x14ac:dyDescent="0.25">
      <c r="A270" s="1">
        <v>41906</v>
      </c>
      <c r="B270" t="s">
        <v>11</v>
      </c>
      <c r="C270">
        <v>209908</v>
      </c>
      <c r="D270">
        <v>223554</v>
      </c>
      <c r="E270">
        <v>32</v>
      </c>
      <c r="F270">
        <v>6457</v>
      </c>
      <c r="G270">
        <v>-6</v>
      </c>
      <c r="H270">
        <v>-211</v>
      </c>
      <c r="I270">
        <v>-13645</v>
      </c>
    </row>
    <row r="271" spans="1:9" x14ac:dyDescent="0.25">
      <c r="A271" s="1">
        <v>41907</v>
      </c>
      <c r="B271" t="s">
        <v>12</v>
      </c>
      <c r="C271">
        <v>358365</v>
      </c>
      <c r="D271">
        <v>382967</v>
      </c>
      <c r="E271">
        <v>32</v>
      </c>
      <c r="F271">
        <v>11039</v>
      </c>
      <c r="G271">
        <v>-6</v>
      </c>
      <c r="H271">
        <v>-222</v>
      </c>
      <c r="I271">
        <v>-24602</v>
      </c>
    </row>
    <row r="272" spans="1:9" x14ac:dyDescent="0.25">
      <c r="A272" s="1">
        <v>41908</v>
      </c>
      <c r="B272" t="s">
        <v>13</v>
      </c>
      <c r="C272">
        <v>585463</v>
      </c>
      <c r="D272">
        <v>625980</v>
      </c>
      <c r="E272">
        <v>32</v>
      </c>
      <c r="F272">
        <v>18036</v>
      </c>
      <c r="G272">
        <v>-6</v>
      </c>
      <c r="H272">
        <v>-224</v>
      </c>
      <c r="I272">
        <v>-40516</v>
      </c>
    </row>
    <row r="273" spans="1:9" x14ac:dyDescent="0.25">
      <c r="A273" s="1">
        <v>41909</v>
      </c>
      <c r="B273" t="s">
        <v>14</v>
      </c>
      <c r="C273">
        <v>617019</v>
      </c>
      <c r="D273">
        <v>661010</v>
      </c>
      <c r="E273">
        <v>32</v>
      </c>
      <c r="F273">
        <v>19017</v>
      </c>
      <c r="G273">
        <v>-6</v>
      </c>
      <c r="H273">
        <v>-231</v>
      </c>
      <c r="I273">
        <v>-43991</v>
      </c>
    </row>
    <row r="274" spans="1:9" x14ac:dyDescent="0.25">
      <c r="A274" s="1">
        <v>41910</v>
      </c>
      <c r="B274" t="s">
        <v>15</v>
      </c>
      <c r="C274">
        <v>283850</v>
      </c>
      <c r="D274">
        <v>304440</v>
      </c>
      <c r="E274">
        <v>32</v>
      </c>
      <c r="F274">
        <v>8747</v>
      </c>
      <c r="G274">
        <v>-6</v>
      </c>
      <c r="H274">
        <v>-235</v>
      </c>
      <c r="I274">
        <v>-20590</v>
      </c>
    </row>
    <row r="275" spans="1:9" x14ac:dyDescent="0.25">
      <c r="A275" s="1">
        <v>41911</v>
      </c>
      <c r="B275" t="s">
        <v>9</v>
      </c>
      <c r="C275">
        <v>264317</v>
      </c>
      <c r="D275">
        <v>283912</v>
      </c>
      <c r="E275">
        <v>32</v>
      </c>
      <c r="F275">
        <v>8147</v>
      </c>
      <c r="G275">
        <v>-6</v>
      </c>
      <c r="H275">
        <v>-240</v>
      </c>
      <c r="I275">
        <v>-19595</v>
      </c>
    </row>
    <row r="276" spans="1:9" x14ac:dyDescent="0.25">
      <c r="A276" s="1">
        <v>41912</v>
      </c>
      <c r="B276" t="s">
        <v>10</v>
      </c>
      <c r="C276">
        <v>358024</v>
      </c>
      <c r="D276">
        <v>384823</v>
      </c>
      <c r="E276">
        <v>32</v>
      </c>
      <c r="F276">
        <v>11036</v>
      </c>
      <c r="G276">
        <v>-6</v>
      </c>
      <c r="H276">
        <v>-242</v>
      </c>
      <c r="I276">
        <v>-26798</v>
      </c>
    </row>
    <row r="277" spans="1:9" x14ac:dyDescent="0.25">
      <c r="A277" s="1">
        <v>41913</v>
      </c>
      <c r="B277" t="s">
        <v>11</v>
      </c>
      <c r="C277">
        <v>594438</v>
      </c>
      <c r="D277">
        <v>639306</v>
      </c>
      <c r="E277">
        <v>32</v>
      </c>
      <c r="F277">
        <v>18330</v>
      </c>
      <c r="G277">
        <v>-7</v>
      </c>
      <c r="H277">
        <v>-244</v>
      </c>
      <c r="I277">
        <v>-44868</v>
      </c>
    </row>
    <row r="278" spans="1:9" x14ac:dyDescent="0.25">
      <c r="A278" s="1">
        <v>41914</v>
      </c>
      <c r="B278" t="s">
        <v>12</v>
      </c>
      <c r="C278">
        <v>470507</v>
      </c>
      <c r="D278">
        <v>506072</v>
      </c>
      <c r="E278">
        <v>32</v>
      </c>
      <c r="F278">
        <v>14503</v>
      </c>
      <c r="G278">
        <v>-7</v>
      </c>
      <c r="H278">
        <v>-245</v>
      </c>
      <c r="I278">
        <v>-35564</v>
      </c>
    </row>
    <row r="279" spans="1:9" x14ac:dyDescent="0.25">
      <c r="A279" s="1">
        <v>41915</v>
      </c>
      <c r="B279" t="s">
        <v>13</v>
      </c>
      <c r="C279">
        <v>518693</v>
      </c>
      <c r="D279">
        <v>557939</v>
      </c>
      <c r="E279">
        <v>32</v>
      </c>
      <c r="F279">
        <v>15986</v>
      </c>
      <c r="G279">
        <v>-7</v>
      </c>
      <c r="H279">
        <v>-245</v>
      </c>
      <c r="I279">
        <v>-39245</v>
      </c>
    </row>
    <row r="280" spans="1:9" x14ac:dyDescent="0.25">
      <c r="A280" s="1">
        <v>41916</v>
      </c>
      <c r="B280" t="s">
        <v>14</v>
      </c>
      <c r="C280">
        <v>656245</v>
      </c>
      <c r="D280">
        <v>705891</v>
      </c>
      <c r="E280">
        <v>32</v>
      </c>
      <c r="F280">
        <v>20223</v>
      </c>
      <c r="G280">
        <v>-7</v>
      </c>
      <c r="H280">
        <v>-245</v>
      </c>
      <c r="I280">
        <v>-49645</v>
      </c>
    </row>
    <row r="281" spans="1:9" x14ac:dyDescent="0.25">
      <c r="A281" s="1">
        <v>41917</v>
      </c>
      <c r="B281" t="s">
        <v>15</v>
      </c>
      <c r="C281">
        <v>280055</v>
      </c>
      <c r="D281">
        <v>301279</v>
      </c>
      <c r="E281">
        <v>32</v>
      </c>
      <c r="F281">
        <v>8631</v>
      </c>
      <c r="G281">
        <v>-7</v>
      </c>
      <c r="H281">
        <v>-245</v>
      </c>
      <c r="I281">
        <v>-21224</v>
      </c>
    </row>
    <row r="282" spans="1:9" x14ac:dyDescent="0.25">
      <c r="A282" s="1">
        <v>41918</v>
      </c>
      <c r="B282" t="s">
        <v>9</v>
      </c>
      <c r="C282">
        <v>375648</v>
      </c>
      <c r="D282">
        <v>404178</v>
      </c>
      <c r="E282">
        <v>32</v>
      </c>
      <c r="F282">
        <v>11579</v>
      </c>
      <c r="G282">
        <v>-7</v>
      </c>
      <c r="H282">
        <v>-246</v>
      </c>
      <c r="I282">
        <v>-28530</v>
      </c>
    </row>
    <row r="283" spans="1:9" x14ac:dyDescent="0.25">
      <c r="A283" s="1">
        <v>41919</v>
      </c>
      <c r="B283" t="s">
        <v>10</v>
      </c>
      <c r="C283">
        <v>78111</v>
      </c>
      <c r="D283">
        <v>74251</v>
      </c>
      <c r="E283">
        <v>36</v>
      </c>
      <c r="F283">
        <v>2127</v>
      </c>
      <c r="G283">
        <v>5</v>
      </c>
      <c r="H283">
        <v>181</v>
      </c>
      <c r="I283">
        <v>3859</v>
      </c>
    </row>
    <row r="284" spans="1:9" x14ac:dyDescent="0.25">
      <c r="A284" s="1">
        <v>41920</v>
      </c>
      <c r="B284" t="s">
        <v>11</v>
      </c>
      <c r="C284">
        <v>70509</v>
      </c>
      <c r="D284">
        <v>67141</v>
      </c>
      <c r="E284">
        <v>36</v>
      </c>
      <c r="F284">
        <v>1923</v>
      </c>
      <c r="G284">
        <v>5</v>
      </c>
      <c r="H284">
        <v>175</v>
      </c>
      <c r="I284">
        <v>3367</v>
      </c>
    </row>
    <row r="285" spans="1:9" x14ac:dyDescent="0.25">
      <c r="A285" s="1">
        <v>41921</v>
      </c>
      <c r="B285" t="s">
        <v>12</v>
      </c>
      <c r="C285">
        <v>103281</v>
      </c>
      <c r="D285">
        <v>98065</v>
      </c>
      <c r="E285">
        <v>36</v>
      </c>
      <c r="F285">
        <v>2809</v>
      </c>
      <c r="G285">
        <v>5</v>
      </c>
      <c r="H285">
        <v>185</v>
      </c>
      <c r="I285">
        <v>5215</v>
      </c>
    </row>
    <row r="286" spans="1:9" x14ac:dyDescent="0.25">
      <c r="A286" s="1">
        <v>41922</v>
      </c>
      <c r="B286" t="s">
        <v>13</v>
      </c>
      <c r="C286">
        <v>179841</v>
      </c>
      <c r="D286">
        <v>170757</v>
      </c>
      <c r="E286">
        <v>36</v>
      </c>
      <c r="F286">
        <v>4891</v>
      </c>
      <c r="G286">
        <v>5</v>
      </c>
      <c r="H286">
        <v>185</v>
      </c>
      <c r="I286">
        <v>9083</v>
      </c>
    </row>
    <row r="287" spans="1:9" x14ac:dyDescent="0.25">
      <c r="A287" s="1">
        <v>41923</v>
      </c>
      <c r="B287" t="s">
        <v>14</v>
      </c>
      <c r="C287">
        <v>138038</v>
      </c>
      <c r="D287">
        <v>131192</v>
      </c>
      <c r="E287">
        <v>36</v>
      </c>
      <c r="F287">
        <v>3758</v>
      </c>
      <c r="G287">
        <v>5</v>
      </c>
      <c r="H287">
        <v>182</v>
      </c>
      <c r="I287">
        <v>6845</v>
      </c>
    </row>
    <row r="288" spans="1:9" x14ac:dyDescent="0.25">
      <c r="A288" s="1">
        <v>41924</v>
      </c>
      <c r="B288" t="s">
        <v>15</v>
      </c>
      <c r="C288">
        <v>61037</v>
      </c>
      <c r="D288">
        <v>57992</v>
      </c>
      <c r="E288">
        <v>36</v>
      </c>
      <c r="F288">
        <v>1661</v>
      </c>
      <c r="G288">
        <v>5</v>
      </c>
      <c r="H288">
        <v>183</v>
      </c>
      <c r="I288">
        <v>3045</v>
      </c>
    </row>
    <row r="289" spans="1:9" x14ac:dyDescent="0.25">
      <c r="A289" s="1">
        <v>41925</v>
      </c>
      <c r="B289" t="s">
        <v>9</v>
      </c>
      <c r="C289">
        <v>86799</v>
      </c>
      <c r="D289">
        <v>82392</v>
      </c>
      <c r="E289">
        <v>36</v>
      </c>
      <c r="F289">
        <v>2360</v>
      </c>
      <c r="G289">
        <v>5</v>
      </c>
      <c r="H289">
        <v>186</v>
      </c>
      <c r="I289">
        <v>4407</v>
      </c>
    </row>
    <row r="290" spans="1:9" x14ac:dyDescent="0.25">
      <c r="A290" s="1">
        <v>41926</v>
      </c>
      <c r="B290" t="s">
        <v>10</v>
      </c>
      <c r="C290">
        <v>69570</v>
      </c>
      <c r="D290">
        <v>66313</v>
      </c>
      <c r="E290">
        <v>36</v>
      </c>
      <c r="F290">
        <v>1894</v>
      </c>
      <c r="G290">
        <v>4</v>
      </c>
      <c r="H290">
        <v>171</v>
      </c>
      <c r="I290">
        <v>3256</v>
      </c>
    </row>
    <row r="291" spans="1:9" x14ac:dyDescent="0.25">
      <c r="A291" s="1">
        <v>41927</v>
      </c>
      <c r="B291" t="s">
        <v>11</v>
      </c>
      <c r="C291">
        <v>130476</v>
      </c>
      <c r="D291">
        <v>124398</v>
      </c>
      <c r="E291">
        <v>36</v>
      </c>
      <c r="F291">
        <v>3548</v>
      </c>
      <c r="G291">
        <v>4</v>
      </c>
      <c r="H291">
        <v>171</v>
      </c>
      <c r="I291">
        <v>6077</v>
      </c>
    </row>
    <row r="292" spans="1:9" x14ac:dyDescent="0.25">
      <c r="A292" s="1">
        <v>41928</v>
      </c>
      <c r="B292" t="s">
        <v>12</v>
      </c>
      <c r="C292">
        <v>95229</v>
      </c>
      <c r="D292">
        <v>91087</v>
      </c>
      <c r="E292">
        <v>36</v>
      </c>
      <c r="F292">
        <v>2591</v>
      </c>
      <c r="G292">
        <v>4</v>
      </c>
      <c r="H292">
        <v>159</v>
      </c>
      <c r="I292">
        <v>4141</v>
      </c>
    </row>
    <row r="293" spans="1:9" x14ac:dyDescent="0.25">
      <c r="A293" s="1">
        <v>41929</v>
      </c>
      <c r="B293" t="s">
        <v>13</v>
      </c>
      <c r="C293">
        <v>121057</v>
      </c>
      <c r="D293">
        <v>116949</v>
      </c>
      <c r="E293">
        <v>36</v>
      </c>
      <c r="F293">
        <v>3293</v>
      </c>
      <c r="G293">
        <v>3</v>
      </c>
      <c r="H293">
        <v>124</v>
      </c>
      <c r="I293">
        <v>4108</v>
      </c>
    </row>
    <row r="294" spans="1:9" x14ac:dyDescent="0.25">
      <c r="A294" s="1">
        <v>41930</v>
      </c>
      <c r="B294" t="s">
        <v>14</v>
      </c>
      <c r="C294">
        <v>169498</v>
      </c>
      <c r="D294">
        <v>164492</v>
      </c>
      <c r="E294">
        <v>36</v>
      </c>
      <c r="F294">
        <v>4611</v>
      </c>
      <c r="G294">
        <v>3</v>
      </c>
      <c r="H294">
        <v>108</v>
      </c>
      <c r="I294">
        <v>5005</v>
      </c>
    </row>
    <row r="295" spans="1:9" x14ac:dyDescent="0.25">
      <c r="A295" s="1">
        <v>41931</v>
      </c>
      <c r="B295" t="s">
        <v>15</v>
      </c>
      <c r="C295">
        <v>90692</v>
      </c>
      <c r="D295">
        <v>87911</v>
      </c>
      <c r="E295">
        <v>36</v>
      </c>
      <c r="F295">
        <v>2468</v>
      </c>
      <c r="G295">
        <v>3</v>
      </c>
      <c r="H295">
        <v>112</v>
      </c>
      <c r="I295">
        <v>2781</v>
      </c>
    </row>
    <row r="296" spans="1:9" x14ac:dyDescent="0.25">
      <c r="A296" s="1">
        <v>41932</v>
      </c>
      <c r="B296" t="s">
        <v>9</v>
      </c>
      <c r="C296">
        <v>101723</v>
      </c>
      <c r="D296">
        <v>98870</v>
      </c>
      <c r="E296">
        <v>36</v>
      </c>
      <c r="F296">
        <v>2773</v>
      </c>
      <c r="G296">
        <v>2</v>
      </c>
      <c r="H296">
        <v>102</v>
      </c>
      <c r="I296">
        <v>2853</v>
      </c>
    </row>
    <row r="297" spans="1:9" x14ac:dyDescent="0.25">
      <c r="A297" s="1">
        <v>41933</v>
      </c>
      <c r="B297" t="s">
        <v>10</v>
      </c>
      <c r="C297">
        <v>103395</v>
      </c>
      <c r="D297">
        <v>100424</v>
      </c>
      <c r="E297">
        <v>36</v>
      </c>
      <c r="F297">
        <v>2815</v>
      </c>
      <c r="G297">
        <v>2</v>
      </c>
      <c r="H297">
        <v>105</v>
      </c>
      <c r="I297">
        <v>2971</v>
      </c>
    </row>
    <row r="298" spans="1:9" x14ac:dyDescent="0.25">
      <c r="A298" s="1">
        <v>41934</v>
      </c>
      <c r="B298" t="s">
        <v>11</v>
      </c>
      <c r="C298">
        <v>99075</v>
      </c>
      <c r="D298">
        <v>96511</v>
      </c>
      <c r="E298">
        <v>36</v>
      </c>
      <c r="F298">
        <v>2701</v>
      </c>
      <c r="G298">
        <v>2</v>
      </c>
      <c r="H298">
        <v>94</v>
      </c>
      <c r="I298">
        <v>2563</v>
      </c>
    </row>
    <row r="299" spans="1:9" x14ac:dyDescent="0.25">
      <c r="A299" s="1">
        <v>41935</v>
      </c>
      <c r="B299" t="s">
        <v>12</v>
      </c>
      <c r="C299">
        <v>97476</v>
      </c>
      <c r="D299">
        <v>94763</v>
      </c>
      <c r="E299">
        <v>36</v>
      </c>
      <c r="F299">
        <v>2651</v>
      </c>
      <c r="G299">
        <v>2</v>
      </c>
      <c r="H299">
        <v>102</v>
      </c>
      <c r="I299">
        <v>2712</v>
      </c>
    </row>
    <row r="300" spans="1:9" x14ac:dyDescent="0.25">
      <c r="A300" s="1">
        <v>41936</v>
      </c>
      <c r="B300" t="s">
        <v>13</v>
      </c>
      <c r="C300">
        <v>248974</v>
      </c>
      <c r="D300">
        <v>241961</v>
      </c>
      <c r="E300">
        <v>36</v>
      </c>
      <c r="F300">
        <v>6781</v>
      </c>
      <c r="G300">
        <v>2</v>
      </c>
      <c r="H300">
        <v>103</v>
      </c>
      <c r="I300">
        <v>7013</v>
      </c>
    </row>
    <row r="301" spans="1:9" x14ac:dyDescent="0.25">
      <c r="A301" s="1">
        <v>41937</v>
      </c>
      <c r="B301" t="s">
        <v>14</v>
      </c>
      <c r="C301">
        <v>302721</v>
      </c>
      <c r="D301">
        <v>294129</v>
      </c>
      <c r="E301">
        <v>36</v>
      </c>
      <c r="F301">
        <v>8249</v>
      </c>
      <c r="G301">
        <v>2</v>
      </c>
      <c r="H301">
        <v>104</v>
      </c>
      <c r="I301">
        <v>8592</v>
      </c>
    </row>
    <row r="302" spans="1:9" x14ac:dyDescent="0.25">
      <c r="A302" s="1">
        <v>41938</v>
      </c>
      <c r="B302" t="s">
        <v>15</v>
      </c>
      <c r="C302">
        <v>128520</v>
      </c>
      <c r="D302">
        <v>124739</v>
      </c>
      <c r="E302">
        <v>36</v>
      </c>
      <c r="F302">
        <v>3502</v>
      </c>
      <c r="G302">
        <v>3</v>
      </c>
      <c r="H302">
        <v>107</v>
      </c>
      <c r="I302">
        <v>3781</v>
      </c>
    </row>
    <row r="303" spans="1:9" x14ac:dyDescent="0.25">
      <c r="A303" s="1">
        <v>41939</v>
      </c>
      <c r="B303" t="s">
        <v>9</v>
      </c>
      <c r="C303">
        <v>145185</v>
      </c>
      <c r="D303">
        <v>140651</v>
      </c>
      <c r="E303">
        <v>36</v>
      </c>
      <c r="F303">
        <v>3949</v>
      </c>
      <c r="G303">
        <v>3</v>
      </c>
      <c r="H303">
        <v>114</v>
      </c>
      <c r="I303">
        <v>4533</v>
      </c>
    </row>
    <row r="304" spans="1:9" x14ac:dyDescent="0.25">
      <c r="A304" s="1">
        <v>41940</v>
      </c>
      <c r="B304" t="s">
        <v>10</v>
      </c>
      <c r="C304">
        <v>89527</v>
      </c>
      <c r="D304">
        <v>87067</v>
      </c>
      <c r="E304">
        <v>36</v>
      </c>
      <c r="F304">
        <v>2435</v>
      </c>
      <c r="G304">
        <v>2</v>
      </c>
      <c r="H304">
        <v>101</v>
      </c>
      <c r="I304">
        <v>2460</v>
      </c>
    </row>
    <row r="305" spans="1:9" x14ac:dyDescent="0.25">
      <c r="A305" s="1">
        <v>41941</v>
      </c>
      <c r="B305" t="s">
        <v>11</v>
      </c>
      <c r="C305">
        <v>81991</v>
      </c>
      <c r="D305">
        <v>80112</v>
      </c>
      <c r="E305">
        <v>36</v>
      </c>
      <c r="F305">
        <v>2232</v>
      </c>
      <c r="G305">
        <v>2</v>
      </c>
      <c r="H305">
        <v>84</v>
      </c>
      <c r="I305">
        <v>1879</v>
      </c>
    </row>
    <row r="306" spans="1:9" x14ac:dyDescent="0.25">
      <c r="A306" s="1">
        <v>41942</v>
      </c>
      <c r="B306" t="s">
        <v>12</v>
      </c>
      <c r="C306">
        <v>69704</v>
      </c>
      <c r="D306">
        <v>68293</v>
      </c>
      <c r="E306">
        <v>36</v>
      </c>
      <c r="F306">
        <v>1898</v>
      </c>
      <c r="G306">
        <v>2</v>
      </c>
      <c r="H306">
        <v>74</v>
      </c>
      <c r="I306">
        <v>1411</v>
      </c>
    </row>
    <row r="307" spans="1:9" x14ac:dyDescent="0.25">
      <c r="A307" s="1">
        <v>41943</v>
      </c>
      <c r="B307" t="s">
        <v>13</v>
      </c>
      <c r="C307">
        <v>166652</v>
      </c>
      <c r="D307">
        <v>163319</v>
      </c>
      <c r="E307">
        <v>36</v>
      </c>
      <c r="F307">
        <v>4537</v>
      </c>
      <c r="G307">
        <v>2</v>
      </c>
      <c r="H307">
        <v>73</v>
      </c>
      <c r="I307">
        <v>3332</v>
      </c>
    </row>
    <row r="308" spans="1:9" x14ac:dyDescent="0.25">
      <c r="A308" s="1">
        <v>41944</v>
      </c>
      <c r="B308" t="s">
        <v>14</v>
      </c>
      <c r="C308">
        <v>247453</v>
      </c>
      <c r="D308">
        <v>242638</v>
      </c>
      <c r="E308">
        <v>36</v>
      </c>
      <c r="F308">
        <v>6730</v>
      </c>
      <c r="G308">
        <v>1</v>
      </c>
      <c r="H308">
        <v>71</v>
      </c>
      <c r="I308">
        <v>4814</v>
      </c>
    </row>
    <row r="309" spans="1:9" x14ac:dyDescent="0.25">
      <c r="A309" s="1">
        <v>41945</v>
      </c>
      <c r="B309" t="s">
        <v>15</v>
      </c>
      <c r="C309">
        <v>148476</v>
      </c>
      <c r="D309">
        <v>145646</v>
      </c>
      <c r="E309">
        <v>36</v>
      </c>
      <c r="F309">
        <v>4038</v>
      </c>
      <c r="G309">
        <v>1</v>
      </c>
      <c r="H309">
        <v>70</v>
      </c>
      <c r="I309">
        <v>2829</v>
      </c>
    </row>
    <row r="310" spans="1:9" x14ac:dyDescent="0.25">
      <c r="A310" s="1">
        <v>41946</v>
      </c>
      <c r="B310" t="s">
        <v>9</v>
      </c>
      <c r="C310">
        <v>205368</v>
      </c>
      <c r="D310">
        <v>201281</v>
      </c>
      <c r="E310">
        <v>36</v>
      </c>
      <c r="F310">
        <v>5581</v>
      </c>
      <c r="G310">
        <v>2</v>
      </c>
      <c r="H310">
        <v>73</v>
      </c>
      <c r="I310">
        <v>4087</v>
      </c>
    </row>
    <row r="311" spans="1:9" x14ac:dyDescent="0.25">
      <c r="A311" s="1">
        <v>41947</v>
      </c>
      <c r="B311" t="s">
        <v>10</v>
      </c>
      <c r="C311">
        <v>99244</v>
      </c>
      <c r="D311">
        <v>90949</v>
      </c>
      <c r="E311">
        <v>39</v>
      </c>
      <c r="F311">
        <v>2519</v>
      </c>
      <c r="G311">
        <v>9</v>
      </c>
      <c r="H311">
        <v>329</v>
      </c>
      <c r="I311">
        <v>8295</v>
      </c>
    </row>
    <row r="312" spans="1:9" x14ac:dyDescent="0.25">
      <c r="A312" s="1">
        <v>41948</v>
      </c>
      <c r="B312" t="s">
        <v>11</v>
      </c>
      <c r="C312">
        <v>72756</v>
      </c>
      <c r="D312">
        <v>67872</v>
      </c>
      <c r="E312">
        <v>39</v>
      </c>
      <c r="F312">
        <v>1847</v>
      </c>
      <c r="G312">
        <v>7</v>
      </c>
      <c r="H312">
        <v>264</v>
      </c>
      <c r="I312">
        <v>4884</v>
      </c>
    </row>
    <row r="313" spans="1:9" x14ac:dyDescent="0.25">
      <c r="A313" s="1">
        <v>41949</v>
      </c>
      <c r="B313" t="s">
        <v>12</v>
      </c>
      <c r="C313">
        <v>86867</v>
      </c>
      <c r="D313">
        <v>84486</v>
      </c>
      <c r="E313">
        <v>37</v>
      </c>
      <c r="F313">
        <v>2309</v>
      </c>
      <c r="G313">
        <v>2</v>
      </c>
      <c r="H313">
        <v>103</v>
      </c>
      <c r="I313">
        <v>2381</v>
      </c>
    </row>
    <row r="314" spans="1:9" x14ac:dyDescent="0.25">
      <c r="A314" s="1">
        <v>41950</v>
      </c>
      <c r="B314" t="s">
        <v>13</v>
      </c>
      <c r="C314">
        <v>140167</v>
      </c>
      <c r="D314">
        <v>136539</v>
      </c>
      <c r="E314">
        <v>37</v>
      </c>
      <c r="F314">
        <v>3722</v>
      </c>
      <c r="G314">
        <v>2</v>
      </c>
      <c r="H314">
        <v>97</v>
      </c>
      <c r="I314">
        <v>3628</v>
      </c>
    </row>
    <row r="315" spans="1:9" x14ac:dyDescent="0.25">
      <c r="A315" s="1">
        <v>41951</v>
      </c>
      <c r="B315" t="s">
        <v>14</v>
      </c>
      <c r="C315">
        <v>160727</v>
      </c>
      <c r="D315">
        <v>156700</v>
      </c>
      <c r="E315">
        <v>37</v>
      </c>
      <c r="F315">
        <v>4268</v>
      </c>
      <c r="G315">
        <v>2</v>
      </c>
      <c r="H315">
        <v>94</v>
      </c>
      <c r="I315">
        <v>4026</v>
      </c>
    </row>
    <row r="316" spans="1:9" x14ac:dyDescent="0.25">
      <c r="A316" s="1">
        <v>41952</v>
      </c>
      <c r="B316" t="s">
        <v>15</v>
      </c>
      <c r="C316">
        <v>74115</v>
      </c>
      <c r="D316">
        <v>71994</v>
      </c>
      <c r="E316">
        <v>37</v>
      </c>
      <c r="F316">
        <v>1968</v>
      </c>
      <c r="G316">
        <v>2</v>
      </c>
      <c r="H316">
        <v>107</v>
      </c>
      <c r="I316">
        <v>2121</v>
      </c>
    </row>
    <row r="317" spans="1:9" x14ac:dyDescent="0.25">
      <c r="A317" s="1">
        <v>41953</v>
      </c>
      <c r="B317" t="s">
        <v>9</v>
      </c>
      <c r="C317">
        <v>76103</v>
      </c>
      <c r="D317">
        <v>73967</v>
      </c>
      <c r="E317">
        <v>37</v>
      </c>
      <c r="F317">
        <v>2016</v>
      </c>
      <c r="G317">
        <v>2</v>
      </c>
      <c r="H317">
        <v>105</v>
      </c>
      <c r="I317">
        <v>2135</v>
      </c>
    </row>
    <row r="318" spans="1:9" x14ac:dyDescent="0.25">
      <c r="A318" s="1">
        <v>41954</v>
      </c>
      <c r="B318" t="s">
        <v>10</v>
      </c>
      <c r="C318">
        <v>56303</v>
      </c>
      <c r="D318">
        <v>54996</v>
      </c>
      <c r="E318">
        <v>37</v>
      </c>
      <c r="F318">
        <v>1497</v>
      </c>
      <c r="G318">
        <v>2</v>
      </c>
      <c r="H318">
        <v>87</v>
      </c>
      <c r="I318">
        <v>1306</v>
      </c>
    </row>
    <row r="319" spans="1:9" x14ac:dyDescent="0.25">
      <c r="A319" s="1">
        <v>41955</v>
      </c>
      <c r="B319" t="s">
        <v>11</v>
      </c>
      <c r="C319">
        <v>49436</v>
      </c>
      <c r="D319">
        <v>48289</v>
      </c>
      <c r="E319">
        <v>37</v>
      </c>
      <c r="F319">
        <v>1314</v>
      </c>
      <c r="G319">
        <v>2</v>
      </c>
      <c r="H319">
        <v>87</v>
      </c>
      <c r="I319">
        <v>1146</v>
      </c>
    </row>
    <row r="320" spans="1:9" x14ac:dyDescent="0.25">
      <c r="A320" s="1">
        <v>41956</v>
      </c>
      <c r="B320" t="s">
        <v>12</v>
      </c>
      <c r="C320">
        <v>55033</v>
      </c>
      <c r="D320">
        <v>53997</v>
      </c>
      <c r="E320">
        <v>37</v>
      </c>
      <c r="F320">
        <v>1466</v>
      </c>
      <c r="G320">
        <v>1</v>
      </c>
      <c r="H320">
        <v>70</v>
      </c>
      <c r="I320">
        <v>1035</v>
      </c>
    </row>
    <row r="321" spans="1:9" x14ac:dyDescent="0.25">
      <c r="A321" s="1">
        <v>41957</v>
      </c>
      <c r="B321" t="s">
        <v>13</v>
      </c>
      <c r="C321">
        <v>149808</v>
      </c>
      <c r="D321">
        <v>146994</v>
      </c>
      <c r="E321">
        <v>37</v>
      </c>
      <c r="F321">
        <v>3984</v>
      </c>
      <c r="G321">
        <v>1</v>
      </c>
      <c r="H321">
        <v>70</v>
      </c>
      <c r="I321">
        <v>2813</v>
      </c>
    </row>
    <row r="322" spans="1:9" x14ac:dyDescent="0.25">
      <c r="A322" s="1">
        <v>41958</v>
      </c>
      <c r="B322" t="s">
        <v>14</v>
      </c>
      <c r="C322">
        <v>180685</v>
      </c>
      <c r="D322">
        <v>176898</v>
      </c>
      <c r="E322">
        <v>37</v>
      </c>
      <c r="F322">
        <v>4802</v>
      </c>
      <c r="G322">
        <v>2</v>
      </c>
      <c r="H322">
        <v>78</v>
      </c>
      <c r="I322">
        <v>3787</v>
      </c>
    </row>
    <row r="323" spans="1:9" x14ac:dyDescent="0.25">
      <c r="A323" s="1">
        <v>41959</v>
      </c>
      <c r="B323" t="s">
        <v>15</v>
      </c>
      <c r="C323">
        <v>75871</v>
      </c>
      <c r="D323">
        <v>73905</v>
      </c>
      <c r="E323">
        <v>37</v>
      </c>
      <c r="F323">
        <v>2017</v>
      </c>
      <c r="G323">
        <v>2</v>
      </c>
      <c r="H323">
        <v>97</v>
      </c>
      <c r="I323">
        <v>1965</v>
      </c>
    </row>
    <row r="324" spans="1:9" x14ac:dyDescent="0.25">
      <c r="A324" s="1">
        <v>41960</v>
      </c>
      <c r="B324" t="s">
        <v>9</v>
      </c>
      <c r="C324">
        <v>86313</v>
      </c>
      <c r="D324">
        <v>84418</v>
      </c>
      <c r="E324">
        <v>37</v>
      </c>
      <c r="F324">
        <v>2297</v>
      </c>
      <c r="G324">
        <v>2</v>
      </c>
      <c r="H324">
        <v>82</v>
      </c>
      <c r="I324">
        <v>1894</v>
      </c>
    </row>
    <row r="325" spans="1:9" x14ac:dyDescent="0.25">
      <c r="A325" s="1">
        <v>41961</v>
      </c>
      <c r="B325" t="s">
        <v>10</v>
      </c>
      <c r="C325">
        <v>62631</v>
      </c>
      <c r="D325">
        <v>61158</v>
      </c>
      <c r="E325">
        <v>37</v>
      </c>
      <c r="F325">
        <v>1665</v>
      </c>
      <c r="G325">
        <v>2</v>
      </c>
      <c r="H325">
        <v>88</v>
      </c>
      <c r="I325">
        <v>1473</v>
      </c>
    </row>
    <row r="326" spans="1:9" x14ac:dyDescent="0.25">
      <c r="A326" s="1">
        <v>41962</v>
      </c>
      <c r="B326" t="s">
        <v>11</v>
      </c>
      <c r="C326">
        <v>48529</v>
      </c>
      <c r="D326">
        <v>47409</v>
      </c>
      <c r="E326">
        <v>37</v>
      </c>
      <c r="F326">
        <v>1291</v>
      </c>
      <c r="G326">
        <v>2</v>
      </c>
      <c r="H326">
        <v>86</v>
      </c>
      <c r="I326">
        <v>1119</v>
      </c>
    </row>
    <row r="327" spans="1:9" x14ac:dyDescent="0.25">
      <c r="A327" s="1">
        <v>41963</v>
      </c>
      <c r="B327" t="s">
        <v>12</v>
      </c>
      <c r="C327">
        <v>51040</v>
      </c>
      <c r="D327">
        <v>50038</v>
      </c>
      <c r="E327">
        <v>37</v>
      </c>
      <c r="F327">
        <v>1361</v>
      </c>
      <c r="G327">
        <v>2</v>
      </c>
      <c r="H327">
        <v>73</v>
      </c>
      <c r="I327">
        <v>1002</v>
      </c>
    </row>
    <row r="328" spans="1:9" x14ac:dyDescent="0.25">
      <c r="A328" s="1">
        <v>41964</v>
      </c>
      <c r="B328" t="s">
        <v>13</v>
      </c>
      <c r="C328">
        <v>53973</v>
      </c>
      <c r="D328">
        <v>47192</v>
      </c>
      <c r="E328">
        <v>42</v>
      </c>
      <c r="F328">
        <v>1281</v>
      </c>
      <c r="G328">
        <v>14</v>
      </c>
      <c r="H328">
        <v>529</v>
      </c>
      <c r="I328">
        <v>6781</v>
      </c>
    </row>
    <row r="329" spans="1:9" x14ac:dyDescent="0.25">
      <c r="A329" s="1">
        <v>41965</v>
      </c>
      <c r="B329" t="s">
        <v>14</v>
      </c>
      <c r="C329">
        <v>47497</v>
      </c>
      <c r="D329">
        <v>41179</v>
      </c>
      <c r="E329">
        <v>42</v>
      </c>
      <c r="F329">
        <v>1122</v>
      </c>
      <c r="G329">
        <v>15</v>
      </c>
      <c r="H329">
        <v>563</v>
      </c>
      <c r="I329">
        <v>6318</v>
      </c>
    </row>
    <row r="330" spans="1:9" x14ac:dyDescent="0.25">
      <c r="A330" s="1">
        <v>41966</v>
      </c>
      <c r="B330" t="s">
        <v>15</v>
      </c>
      <c r="C330">
        <v>31219</v>
      </c>
      <c r="D330">
        <v>26893</v>
      </c>
      <c r="E330">
        <v>42</v>
      </c>
      <c r="F330">
        <v>737</v>
      </c>
      <c r="G330">
        <v>16</v>
      </c>
      <c r="H330">
        <v>587</v>
      </c>
      <c r="I330">
        <v>4326</v>
      </c>
    </row>
    <row r="331" spans="1:9" x14ac:dyDescent="0.25">
      <c r="A331" s="1">
        <v>41967</v>
      </c>
      <c r="B331" t="s">
        <v>9</v>
      </c>
      <c r="C331">
        <v>26870</v>
      </c>
      <c r="D331">
        <v>23516</v>
      </c>
      <c r="E331">
        <v>41</v>
      </c>
      <c r="F331">
        <v>641</v>
      </c>
      <c r="G331">
        <v>14</v>
      </c>
      <c r="H331">
        <v>523</v>
      </c>
      <c r="I331">
        <v>3354</v>
      </c>
    </row>
    <row r="332" spans="1:9" x14ac:dyDescent="0.25">
      <c r="A332" s="1">
        <v>41968</v>
      </c>
      <c r="B332" t="s">
        <v>10</v>
      </c>
      <c r="C332">
        <v>40530</v>
      </c>
      <c r="D332">
        <v>35674</v>
      </c>
      <c r="E332">
        <v>41</v>
      </c>
      <c r="F332">
        <v>968</v>
      </c>
      <c r="G332">
        <v>13</v>
      </c>
      <c r="H332">
        <v>501</v>
      </c>
      <c r="I332">
        <v>4856</v>
      </c>
    </row>
    <row r="333" spans="1:9" x14ac:dyDescent="0.25">
      <c r="A333" s="1">
        <v>41969</v>
      </c>
      <c r="B333" t="s">
        <v>11</v>
      </c>
      <c r="C333">
        <v>30371</v>
      </c>
      <c r="D333">
        <v>26054</v>
      </c>
      <c r="E333">
        <v>42</v>
      </c>
      <c r="F333">
        <v>709</v>
      </c>
      <c r="G333">
        <v>16</v>
      </c>
      <c r="H333">
        <v>608</v>
      </c>
      <c r="I333">
        <v>4316</v>
      </c>
    </row>
    <row r="334" spans="1:9" x14ac:dyDescent="0.25">
      <c r="A334" s="1">
        <v>41970</v>
      </c>
      <c r="B334" t="s">
        <v>12</v>
      </c>
      <c r="C334">
        <v>37776</v>
      </c>
      <c r="D334">
        <v>32719</v>
      </c>
      <c r="E334">
        <v>42</v>
      </c>
      <c r="F334">
        <v>880</v>
      </c>
      <c r="G334">
        <v>15</v>
      </c>
      <c r="H334">
        <v>574</v>
      </c>
      <c r="I334">
        <v>5056</v>
      </c>
    </row>
    <row r="335" spans="1:9" x14ac:dyDescent="0.25">
      <c r="A335" s="1">
        <v>41971</v>
      </c>
      <c r="B335" t="s">
        <v>13</v>
      </c>
      <c r="C335">
        <v>46818</v>
      </c>
      <c r="D335">
        <v>40652</v>
      </c>
      <c r="E335">
        <v>42</v>
      </c>
      <c r="F335">
        <v>1096</v>
      </c>
      <c r="G335">
        <v>15</v>
      </c>
      <c r="H335">
        <v>562</v>
      </c>
      <c r="I335">
        <v>6165</v>
      </c>
    </row>
    <row r="336" spans="1:9" x14ac:dyDescent="0.25">
      <c r="A336" s="1">
        <v>41972</v>
      </c>
      <c r="B336" t="s">
        <v>14</v>
      </c>
      <c r="C336">
        <v>88321</v>
      </c>
      <c r="D336">
        <v>79880</v>
      </c>
      <c r="E336">
        <v>42</v>
      </c>
      <c r="F336">
        <v>2068</v>
      </c>
      <c r="G336">
        <v>10</v>
      </c>
      <c r="H336">
        <v>408</v>
      </c>
      <c r="I336">
        <v>8441</v>
      </c>
    </row>
    <row r="337" spans="1:9" x14ac:dyDescent="0.25">
      <c r="A337" s="1">
        <v>41973</v>
      </c>
      <c r="B337" t="s">
        <v>15</v>
      </c>
      <c r="C337">
        <v>101037</v>
      </c>
      <c r="D337">
        <v>93177</v>
      </c>
      <c r="E337">
        <v>42</v>
      </c>
      <c r="F337">
        <v>2375</v>
      </c>
      <c r="G337">
        <v>8</v>
      </c>
      <c r="H337">
        <v>330</v>
      </c>
      <c r="I337">
        <v>7859</v>
      </c>
    </row>
    <row r="338" spans="1:9" x14ac:dyDescent="0.25">
      <c r="A338" s="1">
        <v>41974</v>
      </c>
      <c r="B338" t="s">
        <v>9</v>
      </c>
      <c r="C338">
        <v>105100</v>
      </c>
      <c r="D338">
        <v>97257</v>
      </c>
      <c r="E338">
        <v>42</v>
      </c>
      <c r="F338">
        <v>2492</v>
      </c>
      <c r="G338">
        <v>8</v>
      </c>
      <c r="H338">
        <v>314</v>
      </c>
      <c r="I338">
        <v>7843</v>
      </c>
    </row>
    <row r="339" spans="1:9" x14ac:dyDescent="0.25">
      <c r="A339" s="1">
        <v>41975</v>
      </c>
      <c r="B339" t="s">
        <v>10</v>
      </c>
      <c r="C339">
        <v>88219</v>
      </c>
      <c r="D339">
        <v>85533</v>
      </c>
      <c r="E339">
        <v>40</v>
      </c>
      <c r="F339">
        <v>2170</v>
      </c>
      <c r="G339">
        <v>3</v>
      </c>
      <c r="H339">
        <v>123</v>
      </c>
      <c r="I339">
        <v>2686</v>
      </c>
    </row>
    <row r="340" spans="1:9" x14ac:dyDescent="0.25">
      <c r="A340" s="1">
        <v>41976</v>
      </c>
      <c r="B340" t="s">
        <v>11</v>
      </c>
      <c r="C340">
        <v>71590</v>
      </c>
      <c r="D340">
        <v>69654</v>
      </c>
      <c r="E340">
        <v>40</v>
      </c>
      <c r="F340">
        <v>1784</v>
      </c>
      <c r="G340">
        <v>2</v>
      </c>
      <c r="H340">
        <v>108</v>
      </c>
      <c r="I340">
        <v>1935</v>
      </c>
    </row>
    <row r="341" spans="1:9" x14ac:dyDescent="0.25">
      <c r="A341" s="1">
        <v>41977</v>
      </c>
      <c r="B341" t="s">
        <v>12</v>
      </c>
      <c r="C341">
        <v>54996</v>
      </c>
      <c r="D341">
        <v>54503</v>
      </c>
      <c r="E341">
        <v>40</v>
      </c>
      <c r="F341">
        <v>1368</v>
      </c>
      <c r="G341">
        <v>0</v>
      </c>
      <c r="H341">
        <v>36</v>
      </c>
      <c r="I341">
        <v>493</v>
      </c>
    </row>
    <row r="342" spans="1:9" x14ac:dyDescent="0.25">
      <c r="A342" s="1">
        <v>41978</v>
      </c>
      <c r="B342" t="s">
        <v>13</v>
      </c>
      <c r="C342">
        <v>77884</v>
      </c>
      <c r="D342">
        <v>77619</v>
      </c>
      <c r="E342">
        <v>40</v>
      </c>
      <c r="F342">
        <v>1914</v>
      </c>
      <c r="G342">
        <v>0</v>
      </c>
      <c r="H342">
        <v>13</v>
      </c>
      <c r="I342">
        <v>264</v>
      </c>
    </row>
    <row r="343" spans="1:9" x14ac:dyDescent="0.25">
      <c r="A343" s="1">
        <v>41979</v>
      </c>
      <c r="B343" t="s">
        <v>14</v>
      </c>
      <c r="C343">
        <v>150370</v>
      </c>
      <c r="D343">
        <v>154998</v>
      </c>
      <c r="E343">
        <v>39</v>
      </c>
      <c r="F343">
        <v>3765</v>
      </c>
      <c r="G343">
        <v>-2</v>
      </c>
      <c r="H343">
        <v>-122</v>
      </c>
      <c r="I343">
        <v>-4628</v>
      </c>
    </row>
    <row r="344" spans="1:9" x14ac:dyDescent="0.25">
      <c r="A344" s="1">
        <v>41980</v>
      </c>
      <c r="B344" t="s">
        <v>15</v>
      </c>
      <c r="C344">
        <v>104675</v>
      </c>
      <c r="D344">
        <v>111903</v>
      </c>
      <c r="E344">
        <v>38</v>
      </c>
      <c r="F344">
        <v>2712</v>
      </c>
      <c r="G344">
        <v>-6</v>
      </c>
      <c r="H344">
        <v>-266</v>
      </c>
      <c r="I344">
        <v>-7228</v>
      </c>
    </row>
    <row r="345" spans="1:9" x14ac:dyDescent="0.25">
      <c r="A345" s="1">
        <v>41981</v>
      </c>
      <c r="B345" t="s">
        <v>9</v>
      </c>
      <c r="C345">
        <v>90121</v>
      </c>
      <c r="D345">
        <v>91081</v>
      </c>
      <c r="E345">
        <v>40</v>
      </c>
      <c r="F345">
        <v>2222</v>
      </c>
      <c r="G345">
        <v>-1</v>
      </c>
      <c r="H345">
        <v>-43</v>
      </c>
      <c r="I345">
        <v>-960</v>
      </c>
    </row>
    <row r="346" spans="1:9" x14ac:dyDescent="0.25">
      <c r="A346" s="1">
        <v>41982</v>
      </c>
      <c r="B346" t="s">
        <v>10</v>
      </c>
      <c r="C346">
        <v>75425</v>
      </c>
      <c r="D346">
        <v>77014</v>
      </c>
      <c r="E346">
        <v>40</v>
      </c>
      <c r="F346">
        <v>1861</v>
      </c>
      <c r="G346">
        <v>-2</v>
      </c>
      <c r="H346">
        <v>-85</v>
      </c>
      <c r="I346">
        <v>-1588</v>
      </c>
    </row>
    <row r="347" spans="1:9" x14ac:dyDescent="0.25">
      <c r="A347" s="1">
        <v>41983</v>
      </c>
      <c r="B347" t="s">
        <v>11</v>
      </c>
      <c r="C347">
        <v>161844</v>
      </c>
      <c r="D347">
        <v>169348</v>
      </c>
      <c r="E347">
        <v>39</v>
      </c>
      <c r="F347">
        <v>4095</v>
      </c>
      <c r="G347">
        <v>-4</v>
      </c>
      <c r="H347">
        <v>-183</v>
      </c>
      <c r="I347">
        <v>-7503</v>
      </c>
    </row>
    <row r="348" spans="1:9" x14ac:dyDescent="0.25">
      <c r="A348" s="1">
        <v>41984</v>
      </c>
      <c r="B348" t="s">
        <v>12</v>
      </c>
      <c r="C348">
        <v>158603</v>
      </c>
      <c r="D348">
        <v>171692</v>
      </c>
      <c r="E348">
        <v>38</v>
      </c>
      <c r="F348">
        <v>4157</v>
      </c>
      <c r="G348">
        <v>-7</v>
      </c>
      <c r="H348">
        <v>-314</v>
      </c>
      <c r="I348">
        <v>-13089</v>
      </c>
    </row>
    <row r="349" spans="1:9" x14ac:dyDescent="0.25">
      <c r="A349" s="1">
        <v>41985</v>
      </c>
      <c r="B349" t="s">
        <v>13</v>
      </c>
      <c r="C349">
        <v>279092</v>
      </c>
      <c r="D349">
        <v>301236</v>
      </c>
      <c r="E349">
        <v>38</v>
      </c>
      <c r="F349">
        <v>7259</v>
      </c>
      <c r="G349">
        <v>-7</v>
      </c>
      <c r="H349">
        <v>-305</v>
      </c>
      <c r="I349">
        <v>-22144</v>
      </c>
    </row>
    <row r="350" spans="1:9" x14ac:dyDescent="0.25">
      <c r="A350" s="1">
        <v>41986</v>
      </c>
      <c r="B350" t="s">
        <v>14</v>
      </c>
      <c r="C350">
        <v>369350</v>
      </c>
      <c r="D350">
        <v>402564</v>
      </c>
      <c r="E350">
        <v>38</v>
      </c>
      <c r="F350">
        <v>9654</v>
      </c>
      <c r="G350">
        <v>-8</v>
      </c>
      <c r="H350">
        <v>-344</v>
      </c>
      <c r="I350">
        <v>-33213</v>
      </c>
    </row>
    <row r="351" spans="1:9" x14ac:dyDescent="0.25">
      <c r="A351" s="1">
        <v>41987</v>
      </c>
      <c r="B351" t="s">
        <v>15</v>
      </c>
      <c r="C351">
        <v>177500</v>
      </c>
      <c r="D351">
        <v>192327</v>
      </c>
      <c r="E351">
        <v>38</v>
      </c>
      <c r="F351">
        <v>4632</v>
      </c>
      <c r="G351">
        <v>-7</v>
      </c>
      <c r="H351">
        <v>-320</v>
      </c>
      <c r="I351">
        <v>-14827</v>
      </c>
    </row>
    <row r="352" spans="1:9" x14ac:dyDescent="0.25">
      <c r="A352" s="1">
        <v>41988</v>
      </c>
      <c r="B352" t="s">
        <v>9</v>
      </c>
      <c r="C352">
        <v>282246</v>
      </c>
      <c r="D352">
        <v>304489</v>
      </c>
      <c r="E352">
        <v>38</v>
      </c>
      <c r="F352">
        <v>7341</v>
      </c>
      <c r="G352">
        <v>-7</v>
      </c>
      <c r="H352">
        <v>-302</v>
      </c>
      <c r="I352">
        <v>-22243</v>
      </c>
    </row>
    <row r="353" spans="1:9" x14ac:dyDescent="0.25">
      <c r="A353" s="1">
        <v>41989</v>
      </c>
      <c r="B353" t="s">
        <v>10</v>
      </c>
      <c r="C353">
        <v>166037</v>
      </c>
      <c r="D353">
        <v>179571</v>
      </c>
      <c r="E353">
        <v>38</v>
      </c>
      <c r="F353">
        <v>4308</v>
      </c>
      <c r="G353">
        <v>-7</v>
      </c>
      <c r="H353">
        <v>-314</v>
      </c>
      <c r="I353">
        <v>-13533</v>
      </c>
    </row>
    <row r="354" spans="1:9" x14ac:dyDescent="0.25">
      <c r="A354" s="1">
        <v>41990</v>
      </c>
      <c r="B354" t="s">
        <v>11</v>
      </c>
      <c r="C354">
        <v>148910</v>
      </c>
      <c r="D354">
        <v>161137</v>
      </c>
      <c r="E354">
        <v>38</v>
      </c>
      <c r="F354">
        <v>3865</v>
      </c>
      <c r="G354">
        <v>-7</v>
      </c>
      <c r="H354">
        <v>-316</v>
      </c>
      <c r="I354">
        <v>-12226</v>
      </c>
    </row>
    <row r="355" spans="1:9" x14ac:dyDescent="0.25">
      <c r="A355" s="1">
        <v>41991</v>
      </c>
      <c r="B355" t="s">
        <v>12</v>
      </c>
      <c r="C355">
        <v>202359</v>
      </c>
      <c r="D355">
        <v>221435</v>
      </c>
      <c r="E355">
        <v>38</v>
      </c>
      <c r="F355">
        <v>5288</v>
      </c>
      <c r="G355">
        <v>-8</v>
      </c>
      <c r="H355">
        <v>-360</v>
      </c>
      <c r="I355">
        <v>-19076</v>
      </c>
    </row>
    <row r="356" spans="1:9" x14ac:dyDescent="0.25">
      <c r="A356" s="1">
        <v>41992</v>
      </c>
      <c r="B356" t="s">
        <v>13</v>
      </c>
      <c r="C356">
        <v>274343</v>
      </c>
      <c r="D356">
        <v>299516</v>
      </c>
      <c r="E356">
        <v>38</v>
      </c>
      <c r="F356">
        <v>7141</v>
      </c>
      <c r="G356">
        <v>-8</v>
      </c>
      <c r="H356">
        <v>-352</v>
      </c>
      <c r="I356">
        <v>-25173</v>
      </c>
    </row>
    <row r="357" spans="1:9" x14ac:dyDescent="0.25">
      <c r="A357" s="1">
        <v>41993</v>
      </c>
      <c r="B357" t="s">
        <v>14</v>
      </c>
      <c r="C357">
        <v>316167</v>
      </c>
      <c r="D357">
        <v>346378</v>
      </c>
      <c r="E357">
        <v>38</v>
      </c>
      <c r="F357">
        <v>8268</v>
      </c>
      <c r="G357">
        <v>-8</v>
      </c>
      <c r="H357">
        <v>-365</v>
      </c>
      <c r="I357">
        <v>-30211</v>
      </c>
    </row>
    <row r="358" spans="1:9" x14ac:dyDescent="0.25">
      <c r="A358" s="1">
        <v>41994</v>
      </c>
      <c r="B358" t="s">
        <v>15</v>
      </c>
      <c r="C358">
        <v>173833</v>
      </c>
      <c r="D358">
        <v>190644</v>
      </c>
      <c r="E358">
        <v>38</v>
      </c>
      <c r="F358">
        <v>4541</v>
      </c>
      <c r="G358">
        <v>-8</v>
      </c>
      <c r="H358">
        <v>-370</v>
      </c>
      <c r="I358">
        <v>-16811</v>
      </c>
    </row>
    <row r="359" spans="1:9" x14ac:dyDescent="0.25">
      <c r="A359" s="1">
        <v>41995</v>
      </c>
      <c r="B359" t="s">
        <v>9</v>
      </c>
      <c r="C359">
        <v>204565</v>
      </c>
      <c r="D359">
        <v>210188</v>
      </c>
      <c r="E359">
        <v>40</v>
      </c>
      <c r="F359">
        <v>5014</v>
      </c>
      <c r="G359">
        <v>-2</v>
      </c>
      <c r="H359">
        <v>-112</v>
      </c>
      <c r="I359">
        <v>-5623</v>
      </c>
    </row>
    <row r="360" spans="1:9" x14ac:dyDescent="0.25">
      <c r="A360" s="1">
        <v>41996</v>
      </c>
      <c r="B360" t="s">
        <v>10</v>
      </c>
      <c r="C360">
        <v>316394</v>
      </c>
      <c r="D360">
        <v>326627</v>
      </c>
      <c r="E360">
        <v>40</v>
      </c>
      <c r="F360">
        <v>7778</v>
      </c>
      <c r="G360">
        <v>-3</v>
      </c>
      <c r="H360">
        <v>-131</v>
      </c>
      <c r="I360">
        <v>-10232</v>
      </c>
    </row>
    <row r="361" spans="1:9" x14ac:dyDescent="0.25">
      <c r="A361" s="1">
        <v>41997</v>
      </c>
      <c r="B361" t="s">
        <v>11</v>
      </c>
      <c r="C361">
        <v>486230</v>
      </c>
      <c r="D361">
        <v>495909</v>
      </c>
      <c r="E361">
        <v>41</v>
      </c>
      <c r="F361">
        <v>11809</v>
      </c>
      <c r="G361">
        <v>-1</v>
      </c>
      <c r="H361">
        <v>-81</v>
      </c>
      <c r="I361">
        <v>-9678</v>
      </c>
    </row>
    <row r="362" spans="1:9" x14ac:dyDescent="0.25">
      <c r="A362" s="1">
        <v>41998</v>
      </c>
      <c r="B362" t="s">
        <v>12</v>
      </c>
      <c r="C362">
        <v>137686</v>
      </c>
      <c r="D362">
        <v>140525</v>
      </c>
      <c r="E362">
        <v>41</v>
      </c>
      <c r="F362">
        <v>3344</v>
      </c>
      <c r="G362">
        <v>-2</v>
      </c>
      <c r="H362">
        <v>-84</v>
      </c>
      <c r="I362">
        <v>-2839</v>
      </c>
    </row>
    <row r="363" spans="1:9" x14ac:dyDescent="0.25">
      <c r="A363" s="1">
        <v>41999</v>
      </c>
      <c r="B363" t="s">
        <v>13</v>
      </c>
      <c r="C363">
        <v>48102</v>
      </c>
      <c r="D363">
        <v>49028</v>
      </c>
      <c r="E363">
        <v>41</v>
      </c>
      <c r="F363">
        <v>1169</v>
      </c>
      <c r="G363">
        <v>-1</v>
      </c>
      <c r="H363">
        <v>-79</v>
      </c>
      <c r="I363">
        <v>-925</v>
      </c>
    </row>
    <row r="364" spans="1:9" x14ac:dyDescent="0.25">
      <c r="A364" s="1">
        <v>42000</v>
      </c>
      <c r="B364" t="s">
        <v>14</v>
      </c>
      <c r="C364">
        <v>110162</v>
      </c>
      <c r="D364">
        <v>112383</v>
      </c>
      <c r="E364">
        <v>41</v>
      </c>
      <c r="F364">
        <v>2676</v>
      </c>
      <c r="G364">
        <v>-1</v>
      </c>
      <c r="H364">
        <v>-83</v>
      </c>
      <c r="I364">
        <v>-2221</v>
      </c>
    </row>
    <row r="365" spans="1:9" x14ac:dyDescent="0.25">
      <c r="A365" s="1">
        <v>42001</v>
      </c>
      <c r="B365" t="s">
        <v>15</v>
      </c>
      <c r="C365">
        <v>69051</v>
      </c>
      <c r="D365">
        <v>70482</v>
      </c>
      <c r="E365">
        <v>41</v>
      </c>
      <c r="F365">
        <v>1677</v>
      </c>
      <c r="G365">
        <v>-2</v>
      </c>
      <c r="H365">
        <v>-85</v>
      </c>
      <c r="I365">
        <v>-1431</v>
      </c>
    </row>
    <row r="366" spans="1:9" x14ac:dyDescent="0.25">
      <c r="A366" s="1">
        <v>42002</v>
      </c>
      <c r="B366" t="s">
        <v>9</v>
      </c>
      <c r="C366">
        <v>133307</v>
      </c>
      <c r="D366">
        <v>136003</v>
      </c>
      <c r="E366">
        <v>41</v>
      </c>
      <c r="F366">
        <v>3237</v>
      </c>
      <c r="G366">
        <v>-1</v>
      </c>
      <c r="H366">
        <v>-83</v>
      </c>
      <c r="I366">
        <v>-2696</v>
      </c>
    </row>
    <row r="367" spans="1:9" x14ac:dyDescent="0.25">
      <c r="A367" s="1">
        <v>42003</v>
      </c>
      <c r="B367" t="s">
        <v>10</v>
      </c>
      <c r="C367">
        <v>216389</v>
      </c>
      <c r="D367">
        <v>235723</v>
      </c>
      <c r="E367">
        <v>38</v>
      </c>
      <c r="F367">
        <v>5607</v>
      </c>
      <c r="G367">
        <v>-8</v>
      </c>
      <c r="H367">
        <v>-344</v>
      </c>
      <c r="I367">
        <v>-19334</v>
      </c>
    </row>
    <row r="368" spans="1:9" x14ac:dyDescent="0.25">
      <c r="A368" s="1">
        <v>42004</v>
      </c>
      <c r="B368" t="s">
        <v>11</v>
      </c>
      <c r="C368">
        <v>365055</v>
      </c>
      <c r="D368">
        <v>398013</v>
      </c>
      <c r="E368">
        <v>38</v>
      </c>
      <c r="F368">
        <v>9464</v>
      </c>
      <c r="G368">
        <v>-8</v>
      </c>
      <c r="H368">
        <v>-348</v>
      </c>
      <c r="I368">
        <v>-32958</v>
      </c>
    </row>
    <row r="369" spans="1:9" x14ac:dyDescent="0.25">
      <c r="A369" s="1">
        <v>42005</v>
      </c>
      <c r="B369" t="s">
        <v>12</v>
      </c>
      <c r="C369">
        <v>112161</v>
      </c>
      <c r="D369">
        <v>122170</v>
      </c>
      <c r="E369">
        <v>38</v>
      </c>
      <c r="F369">
        <v>2905</v>
      </c>
      <c r="G369">
        <v>-8</v>
      </c>
      <c r="H369">
        <v>-344</v>
      </c>
      <c r="I369">
        <v>-10009</v>
      </c>
    </row>
    <row r="370" spans="1:9" x14ac:dyDescent="0.25">
      <c r="A370" s="1">
        <v>42006</v>
      </c>
      <c r="B370" t="s">
        <v>13</v>
      </c>
      <c r="C370">
        <v>271101</v>
      </c>
      <c r="D370">
        <v>295019</v>
      </c>
      <c r="E370">
        <v>38</v>
      </c>
      <c r="F370">
        <v>7023</v>
      </c>
      <c r="G370">
        <v>-8</v>
      </c>
      <c r="H370">
        <v>-340</v>
      </c>
      <c r="I370">
        <v>-23918</v>
      </c>
    </row>
    <row r="371" spans="1:9" x14ac:dyDescent="0.25">
      <c r="A371" s="1">
        <v>42007</v>
      </c>
      <c r="B371" t="s">
        <v>14</v>
      </c>
      <c r="C371">
        <v>245813</v>
      </c>
      <c r="D371">
        <v>267734</v>
      </c>
      <c r="E371">
        <v>38</v>
      </c>
      <c r="F371">
        <v>6371</v>
      </c>
      <c r="G371">
        <v>-8</v>
      </c>
      <c r="H371">
        <v>-344</v>
      </c>
      <c r="I371">
        <v>-21921</v>
      </c>
    </row>
    <row r="372" spans="1:9" x14ac:dyDescent="0.25">
      <c r="A372" s="1">
        <v>42008</v>
      </c>
      <c r="B372" t="s">
        <v>15</v>
      </c>
      <c r="C372">
        <v>178394</v>
      </c>
      <c r="D372">
        <v>194427</v>
      </c>
      <c r="E372">
        <v>38</v>
      </c>
      <c r="F372">
        <v>4624</v>
      </c>
      <c r="G372">
        <v>-8</v>
      </c>
      <c r="H372">
        <v>-346</v>
      </c>
      <c r="I372">
        <v>-16032</v>
      </c>
    </row>
    <row r="373" spans="1:9" x14ac:dyDescent="0.25">
      <c r="A373" s="1">
        <v>42009</v>
      </c>
      <c r="B373" t="s">
        <v>9</v>
      </c>
      <c r="C373">
        <v>220443</v>
      </c>
      <c r="D373">
        <v>239988</v>
      </c>
      <c r="E373">
        <v>38</v>
      </c>
      <c r="F373">
        <v>5717</v>
      </c>
      <c r="G373">
        <v>-8</v>
      </c>
      <c r="H373">
        <v>-341</v>
      </c>
      <c r="I373">
        <v>-19544</v>
      </c>
    </row>
    <row r="374" spans="1:9" x14ac:dyDescent="0.25">
      <c r="A374" s="1">
        <v>42010</v>
      </c>
      <c r="B374" t="s">
        <v>10</v>
      </c>
      <c r="C374">
        <v>181534</v>
      </c>
      <c r="D374">
        <v>197328</v>
      </c>
      <c r="E374">
        <v>38</v>
      </c>
      <c r="F374">
        <v>4705</v>
      </c>
      <c r="G374">
        <v>-8</v>
      </c>
      <c r="H374">
        <v>-335</v>
      </c>
      <c r="I374">
        <v>-15794</v>
      </c>
    </row>
    <row r="375" spans="1:9" x14ac:dyDescent="0.25">
      <c r="A375" s="1">
        <v>42011</v>
      </c>
      <c r="B375" t="s">
        <v>11</v>
      </c>
      <c r="C375">
        <v>83176</v>
      </c>
      <c r="D375">
        <v>84728</v>
      </c>
      <c r="E375">
        <v>41</v>
      </c>
      <c r="F375">
        <v>2020</v>
      </c>
      <c r="G375">
        <v>-1</v>
      </c>
      <c r="H375">
        <v>-76</v>
      </c>
      <c r="I375">
        <v>-1552</v>
      </c>
    </row>
    <row r="376" spans="1:9" x14ac:dyDescent="0.25">
      <c r="A376" s="1">
        <v>42012</v>
      </c>
      <c r="B376" t="s">
        <v>12</v>
      </c>
      <c r="C376">
        <v>76894</v>
      </c>
      <c r="D376">
        <v>78468</v>
      </c>
      <c r="E376">
        <v>41</v>
      </c>
      <c r="F376">
        <v>1868</v>
      </c>
      <c r="G376">
        <v>-2</v>
      </c>
      <c r="H376">
        <v>-84</v>
      </c>
      <c r="I376">
        <v>-1573</v>
      </c>
    </row>
    <row r="377" spans="1:9" x14ac:dyDescent="0.25">
      <c r="A377" s="1">
        <v>42013</v>
      </c>
      <c r="B377" t="s">
        <v>13</v>
      </c>
      <c r="C377">
        <v>123859</v>
      </c>
      <c r="D377">
        <v>126444</v>
      </c>
      <c r="E377">
        <v>41</v>
      </c>
      <c r="F377">
        <v>3008</v>
      </c>
      <c r="G377">
        <v>-2</v>
      </c>
      <c r="H377">
        <v>-85</v>
      </c>
      <c r="I377">
        <v>-2584</v>
      </c>
    </row>
    <row r="378" spans="1:9" x14ac:dyDescent="0.25">
      <c r="A378" s="1">
        <v>42014</v>
      </c>
      <c r="B378" t="s">
        <v>14</v>
      </c>
      <c r="C378">
        <v>120807</v>
      </c>
      <c r="D378">
        <v>123392</v>
      </c>
      <c r="E378">
        <v>41</v>
      </c>
      <c r="F378">
        <v>2934</v>
      </c>
      <c r="G378">
        <v>-2</v>
      </c>
      <c r="H378">
        <v>-88</v>
      </c>
      <c r="I378">
        <v>-2585</v>
      </c>
    </row>
    <row r="379" spans="1:9" x14ac:dyDescent="0.25">
      <c r="A379" s="1">
        <v>42015</v>
      </c>
      <c r="B379" t="s">
        <v>15</v>
      </c>
      <c r="C379">
        <v>69597</v>
      </c>
      <c r="D379">
        <v>71051</v>
      </c>
      <c r="E379">
        <v>41</v>
      </c>
      <c r="F379">
        <v>1690</v>
      </c>
      <c r="G379">
        <v>-2</v>
      </c>
      <c r="H379">
        <v>-86</v>
      </c>
      <c r="I379">
        <v>-1454</v>
      </c>
    </row>
    <row r="380" spans="1:9" x14ac:dyDescent="0.25">
      <c r="A380" s="1">
        <v>42016</v>
      </c>
      <c r="B380" t="s">
        <v>9</v>
      </c>
      <c r="C380">
        <v>84738</v>
      </c>
      <c r="D380">
        <v>86467</v>
      </c>
      <c r="E380">
        <v>41</v>
      </c>
      <c r="F380">
        <v>2058</v>
      </c>
      <c r="G380">
        <v>-1</v>
      </c>
      <c r="H380">
        <v>-84</v>
      </c>
      <c r="I380">
        <v>-1729</v>
      </c>
    </row>
    <row r="381" spans="1:9" x14ac:dyDescent="0.25">
      <c r="A381" s="1">
        <v>42017</v>
      </c>
      <c r="B381" t="s">
        <v>10</v>
      </c>
      <c r="C381">
        <v>64653</v>
      </c>
      <c r="D381">
        <v>65980</v>
      </c>
      <c r="E381">
        <v>41</v>
      </c>
      <c r="F381">
        <v>1570</v>
      </c>
      <c r="G381">
        <v>-2</v>
      </c>
      <c r="H381">
        <v>-84</v>
      </c>
      <c r="I381">
        <v>-1326</v>
      </c>
    </row>
    <row r="382" spans="1:9" x14ac:dyDescent="0.25">
      <c r="A382" s="1">
        <v>42018</v>
      </c>
      <c r="B382" t="s">
        <v>11</v>
      </c>
      <c r="C382">
        <v>59553</v>
      </c>
      <c r="D382">
        <v>60703</v>
      </c>
      <c r="E382">
        <v>41</v>
      </c>
      <c r="F382">
        <v>1446</v>
      </c>
      <c r="G382">
        <v>-1</v>
      </c>
      <c r="H382">
        <v>-79</v>
      </c>
      <c r="I382">
        <v>-1149</v>
      </c>
    </row>
    <row r="383" spans="1:9" x14ac:dyDescent="0.25">
      <c r="A383" s="1">
        <v>42019</v>
      </c>
      <c r="B383" t="s">
        <v>12</v>
      </c>
      <c r="C383">
        <v>79080</v>
      </c>
      <c r="D383">
        <v>80337</v>
      </c>
      <c r="E383">
        <v>41</v>
      </c>
      <c r="F383">
        <v>1921</v>
      </c>
      <c r="G383">
        <v>-1</v>
      </c>
      <c r="H383">
        <v>-65</v>
      </c>
      <c r="I383">
        <v>-1256</v>
      </c>
    </row>
    <row r="384" spans="1:9" x14ac:dyDescent="0.25">
      <c r="A384" s="1">
        <v>42020</v>
      </c>
      <c r="B384" t="s">
        <v>13</v>
      </c>
      <c r="C384">
        <v>149444</v>
      </c>
      <c r="D384">
        <v>152030</v>
      </c>
      <c r="E384">
        <v>41</v>
      </c>
      <c r="F384">
        <v>3629</v>
      </c>
      <c r="G384">
        <v>-1</v>
      </c>
      <c r="H384">
        <v>-71</v>
      </c>
      <c r="I384">
        <v>-2586</v>
      </c>
    </row>
    <row r="385" spans="1:9" x14ac:dyDescent="0.25">
      <c r="A385" s="1">
        <v>42021</v>
      </c>
      <c r="B385" t="s">
        <v>14</v>
      </c>
      <c r="C385">
        <v>170624</v>
      </c>
      <c r="D385">
        <v>173547</v>
      </c>
      <c r="E385">
        <v>41</v>
      </c>
      <c r="F385">
        <v>4144</v>
      </c>
      <c r="G385">
        <v>-1</v>
      </c>
      <c r="H385">
        <v>-70</v>
      </c>
      <c r="I385">
        <v>-2922</v>
      </c>
    </row>
    <row r="386" spans="1:9" x14ac:dyDescent="0.25">
      <c r="A386" s="1">
        <v>42022</v>
      </c>
      <c r="B386" t="s">
        <v>15</v>
      </c>
      <c r="C386">
        <v>74744</v>
      </c>
      <c r="D386">
        <v>76003</v>
      </c>
      <c r="E386">
        <v>41</v>
      </c>
      <c r="F386">
        <v>1815</v>
      </c>
      <c r="G386">
        <v>-1</v>
      </c>
      <c r="H386">
        <v>-69</v>
      </c>
      <c r="I386">
        <v>-1259</v>
      </c>
    </row>
    <row r="387" spans="1:9" x14ac:dyDescent="0.25">
      <c r="A387" s="1">
        <v>42023</v>
      </c>
      <c r="B387" t="s">
        <v>9</v>
      </c>
      <c r="C387">
        <v>90144</v>
      </c>
      <c r="D387">
        <v>91110</v>
      </c>
      <c r="E387">
        <v>41</v>
      </c>
      <c r="F387">
        <v>2189</v>
      </c>
      <c r="G387">
        <v>-1</v>
      </c>
      <c r="H387">
        <v>-44</v>
      </c>
      <c r="I387">
        <v>-966</v>
      </c>
    </row>
    <row r="388" spans="1:9" x14ac:dyDescent="0.25">
      <c r="A388" s="1">
        <v>42024</v>
      </c>
      <c r="B388" t="s">
        <v>10</v>
      </c>
      <c r="C388">
        <v>97826</v>
      </c>
      <c r="D388">
        <v>99134</v>
      </c>
      <c r="E388">
        <v>41</v>
      </c>
      <c r="F388">
        <v>2376</v>
      </c>
      <c r="G388">
        <v>-1</v>
      </c>
      <c r="H388">
        <v>-55</v>
      </c>
      <c r="I388">
        <v>-1307</v>
      </c>
    </row>
    <row r="389" spans="1:9" x14ac:dyDescent="0.25">
      <c r="A389" s="1">
        <v>42025</v>
      </c>
      <c r="B389" t="s">
        <v>11</v>
      </c>
      <c r="C389">
        <v>62795</v>
      </c>
      <c r="D389">
        <v>64144</v>
      </c>
      <c r="E389">
        <v>41</v>
      </c>
      <c r="F389">
        <v>1525</v>
      </c>
      <c r="G389">
        <v>-2</v>
      </c>
      <c r="H389">
        <v>-88</v>
      </c>
      <c r="I389">
        <v>-1348</v>
      </c>
    </row>
    <row r="390" spans="1:9" x14ac:dyDescent="0.25">
      <c r="A390" s="1">
        <v>42026</v>
      </c>
      <c r="B390" t="s">
        <v>12</v>
      </c>
      <c r="C390">
        <v>66550</v>
      </c>
      <c r="D390">
        <v>67952</v>
      </c>
      <c r="E390">
        <v>41</v>
      </c>
      <c r="F390">
        <v>1616</v>
      </c>
      <c r="G390">
        <v>-2</v>
      </c>
      <c r="H390">
        <v>-86</v>
      </c>
      <c r="I390">
        <v>-1401</v>
      </c>
    </row>
    <row r="391" spans="1:9" x14ac:dyDescent="0.25">
      <c r="A391" s="1">
        <v>42027</v>
      </c>
      <c r="B391" t="s">
        <v>13</v>
      </c>
      <c r="C391">
        <v>154670</v>
      </c>
      <c r="D391">
        <v>158031</v>
      </c>
      <c r="E391">
        <v>41</v>
      </c>
      <c r="F391">
        <v>3757</v>
      </c>
      <c r="G391">
        <v>-2</v>
      </c>
      <c r="H391">
        <v>-89</v>
      </c>
      <c r="I391">
        <v>-3360</v>
      </c>
    </row>
    <row r="392" spans="1:9" x14ac:dyDescent="0.25">
      <c r="A392" s="1">
        <v>42028</v>
      </c>
      <c r="B392" t="s">
        <v>14</v>
      </c>
      <c r="C392">
        <v>158722</v>
      </c>
      <c r="D392">
        <v>162082</v>
      </c>
      <c r="E392">
        <v>41</v>
      </c>
      <c r="F392">
        <v>3855</v>
      </c>
      <c r="G392">
        <v>-2</v>
      </c>
      <c r="H392">
        <v>-87</v>
      </c>
      <c r="I392">
        <v>-3360</v>
      </c>
    </row>
    <row r="393" spans="1:9" x14ac:dyDescent="0.25">
      <c r="A393" s="1">
        <v>42029</v>
      </c>
      <c r="B393" t="s">
        <v>15</v>
      </c>
      <c r="C393">
        <v>78092</v>
      </c>
      <c r="D393">
        <v>79795</v>
      </c>
      <c r="E393">
        <v>41</v>
      </c>
      <c r="F393">
        <v>1897</v>
      </c>
      <c r="G393">
        <v>-2</v>
      </c>
      <c r="H393">
        <v>-89</v>
      </c>
      <c r="I393">
        <v>-1702</v>
      </c>
    </row>
    <row r="394" spans="1:9" x14ac:dyDescent="0.25">
      <c r="A394" s="1">
        <v>42030</v>
      </c>
      <c r="B394" t="s">
        <v>9</v>
      </c>
      <c r="C394">
        <v>91830</v>
      </c>
      <c r="D394">
        <v>93808</v>
      </c>
      <c r="E394">
        <v>41</v>
      </c>
      <c r="F394">
        <v>2230</v>
      </c>
      <c r="G394">
        <v>-2</v>
      </c>
      <c r="H394">
        <v>-88</v>
      </c>
      <c r="I394">
        <v>-1977</v>
      </c>
    </row>
    <row r="395" spans="1:9" x14ac:dyDescent="0.25">
      <c r="A395" s="1">
        <v>42031</v>
      </c>
      <c r="B395" t="s">
        <v>10</v>
      </c>
      <c r="C395">
        <v>76992</v>
      </c>
      <c r="D395">
        <v>78614</v>
      </c>
      <c r="E395">
        <v>41</v>
      </c>
      <c r="F395">
        <v>1870</v>
      </c>
      <c r="G395">
        <v>-2</v>
      </c>
      <c r="H395">
        <v>-86</v>
      </c>
      <c r="I395">
        <v>-1621</v>
      </c>
    </row>
    <row r="396" spans="1:9" x14ac:dyDescent="0.25">
      <c r="A396" s="1">
        <v>42032</v>
      </c>
      <c r="B396" t="s">
        <v>11</v>
      </c>
      <c r="C396">
        <v>59897</v>
      </c>
      <c r="D396">
        <v>61194</v>
      </c>
      <c r="E396">
        <v>41</v>
      </c>
      <c r="F396">
        <v>1455</v>
      </c>
      <c r="G396">
        <v>-2</v>
      </c>
      <c r="H396">
        <v>-89</v>
      </c>
      <c r="I396">
        <v>-1296</v>
      </c>
    </row>
    <row r="397" spans="1:9" x14ac:dyDescent="0.25">
      <c r="A397" s="1">
        <v>42033</v>
      </c>
      <c r="B397" t="s">
        <v>12</v>
      </c>
      <c r="C397">
        <v>57310</v>
      </c>
      <c r="D397">
        <v>58531</v>
      </c>
      <c r="E397">
        <v>41</v>
      </c>
      <c r="F397">
        <v>1392</v>
      </c>
      <c r="G397">
        <v>-2</v>
      </c>
      <c r="H397">
        <v>-87</v>
      </c>
      <c r="I397">
        <v>-1221</v>
      </c>
    </row>
    <row r="398" spans="1:9" x14ac:dyDescent="0.25">
      <c r="A398" s="1">
        <v>42034</v>
      </c>
      <c r="B398" t="s">
        <v>13</v>
      </c>
      <c r="C398">
        <v>134540</v>
      </c>
      <c r="D398">
        <v>137221</v>
      </c>
      <c r="E398">
        <v>41</v>
      </c>
      <c r="F398">
        <v>3268</v>
      </c>
      <c r="G398">
        <v>-1</v>
      </c>
      <c r="H398">
        <v>-82</v>
      </c>
      <c r="I398">
        <v>-2681</v>
      </c>
    </row>
    <row r="399" spans="1:9" x14ac:dyDescent="0.25">
      <c r="A399" s="1">
        <v>42035</v>
      </c>
      <c r="B399" t="s">
        <v>14</v>
      </c>
      <c r="C399">
        <v>200193</v>
      </c>
      <c r="D399">
        <v>203814</v>
      </c>
      <c r="E399">
        <v>41</v>
      </c>
      <c r="F399">
        <v>4862</v>
      </c>
      <c r="G399">
        <v>-1</v>
      </c>
      <c r="H399">
        <v>-74</v>
      </c>
      <c r="I399">
        <v>-3621</v>
      </c>
    </row>
    <row r="400" spans="1:9" x14ac:dyDescent="0.25">
      <c r="A400" s="1">
        <v>42036</v>
      </c>
      <c r="B400" t="s">
        <v>15</v>
      </c>
      <c r="C400">
        <v>171469</v>
      </c>
      <c r="D400">
        <v>174652</v>
      </c>
      <c r="E400">
        <v>41</v>
      </c>
      <c r="F400">
        <v>4165</v>
      </c>
      <c r="G400">
        <v>-1</v>
      </c>
      <c r="H400">
        <v>-76</v>
      </c>
      <c r="I400">
        <v>-3182</v>
      </c>
    </row>
    <row r="401" spans="1:9" x14ac:dyDescent="0.25">
      <c r="A401" s="1">
        <v>42037</v>
      </c>
      <c r="B401" t="s">
        <v>9</v>
      </c>
      <c r="C401">
        <v>151737</v>
      </c>
      <c r="D401">
        <v>154148</v>
      </c>
      <c r="E401">
        <v>41</v>
      </c>
      <c r="F401">
        <v>3685</v>
      </c>
      <c r="G401">
        <v>-1</v>
      </c>
      <c r="H401">
        <v>-65</v>
      </c>
      <c r="I401">
        <v>-2411</v>
      </c>
    </row>
    <row r="402" spans="1:9" x14ac:dyDescent="0.25">
      <c r="A402" s="1">
        <v>42038</v>
      </c>
      <c r="B402" t="s">
        <v>10</v>
      </c>
      <c r="C402">
        <v>102072</v>
      </c>
      <c r="D402">
        <v>103634</v>
      </c>
      <c r="E402">
        <v>41</v>
      </c>
      <c r="F402">
        <v>2479</v>
      </c>
      <c r="G402">
        <v>-1</v>
      </c>
      <c r="H402">
        <v>-63</v>
      </c>
      <c r="I402">
        <v>-1562</v>
      </c>
    </row>
    <row r="403" spans="1:9" x14ac:dyDescent="0.25">
      <c r="A403" s="1">
        <v>42039</v>
      </c>
      <c r="B403" t="s">
        <v>11</v>
      </c>
      <c r="C403">
        <v>82514</v>
      </c>
      <c r="D403">
        <v>83232</v>
      </c>
      <c r="E403">
        <v>41</v>
      </c>
      <c r="F403">
        <v>2005</v>
      </c>
      <c r="G403">
        <v>0</v>
      </c>
      <c r="H403">
        <v>-35</v>
      </c>
      <c r="I403">
        <v>-718</v>
      </c>
    </row>
    <row r="404" spans="1:9" x14ac:dyDescent="0.25">
      <c r="A404" s="1">
        <v>42040</v>
      </c>
      <c r="B404" t="s">
        <v>12</v>
      </c>
      <c r="C404">
        <v>46211</v>
      </c>
      <c r="D404">
        <v>46407</v>
      </c>
      <c r="E404">
        <v>41</v>
      </c>
      <c r="F404">
        <v>1122</v>
      </c>
      <c r="G404">
        <v>0</v>
      </c>
      <c r="H404">
        <v>-17</v>
      </c>
      <c r="I404">
        <v>-195</v>
      </c>
    </row>
    <row r="405" spans="1:9" x14ac:dyDescent="0.25">
      <c r="A405" s="1">
        <v>42041</v>
      </c>
      <c r="B405" t="s">
        <v>13</v>
      </c>
      <c r="C405">
        <v>85730</v>
      </c>
      <c r="D405">
        <v>85765</v>
      </c>
      <c r="E405">
        <v>41</v>
      </c>
      <c r="F405">
        <v>2082</v>
      </c>
      <c r="G405">
        <v>0</v>
      </c>
      <c r="H405">
        <v>-1</v>
      </c>
      <c r="I405">
        <v>-35</v>
      </c>
    </row>
    <row r="406" spans="1:9" x14ac:dyDescent="0.25">
      <c r="A406" s="1">
        <v>42042</v>
      </c>
      <c r="B406" t="s">
        <v>14</v>
      </c>
      <c r="C406">
        <v>105918</v>
      </c>
      <c r="D406">
        <v>105662</v>
      </c>
      <c r="E406">
        <v>41</v>
      </c>
      <c r="F406">
        <v>2573</v>
      </c>
      <c r="G406">
        <v>0</v>
      </c>
      <c r="H406">
        <v>9</v>
      </c>
      <c r="I406">
        <v>255</v>
      </c>
    </row>
    <row r="407" spans="1:9" x14ac:dyDescent="0.25">
      <c r="A407" s="1">
        <v>42043</v>
      </c>
      <c r="B407" t="s">
        <v>15</v>
      </c>
      <c r="C407">
        <v>73041</v>
      </c>
      <c r="D407">
        <v>73046</v>
      </c>
      <c r="E407">
        <v>41</v>
      </c>
      <c r="F407">
        <v>1774</v>
      </c>
      <c r="G407">
        <v>0</v>
      </c>
      <c r="H407">
        <v>0</v>
      </c>
      <c r="I407">
        <v>-4</v>
      </c>
    </row>
    <row r="408" spans="1:9" x14ac:dyDescent="0.25">
      <c r="A408" s="1">
        <v>42044</v>
      </c>
      <c r="B408" t="s">
        <v>9</v>
      </c>
      <c r="C408">
        <v>97908</v>
      </c>
      <c r="D408">
        <v>97097</v>
      </c>
      <c r="E408">
        <v>41</v>
      </c>
      <c r="F408">
        <v>2378</v>
      </c>
      <c r="G408">
        <v>0</v>
      </c>
      <c r="H408">
        <v>34</v>
      </c>
      <c r="I408">
        <v>810</v>
      </c>
    </row>
    <row r="409" spans="1:9" x14ac:dyDescent="0.25">
      <c r="A409" s="1">
        <v>42045</v>
      </c>
      <c r="B409" t="s">
        <v>10</v>
      </c>
      <c r="C409">
        <v>138667</v>
      </c>
      <c r="D409">
        <v>148522</v>
      </c>
      <c r="E409">
        <v>37</v>
      </c>
      <c r="F409">
        <v>3677</v>
      </c>
      <c r="G409">
        <v>-6</v>
      </c>
      <c r="H409">
        <v>-268</v>
      </c>
      <c r="I409">
        <v>-9855</v>
      </c>
    </row>
    <row r="410" spans="1:9" x14ac:dyDescent="0.25">
      <c r="A410" s="1">
        <v>42046</v>
      </c>
      <c r="B410" t="s">
        <v>11</v>
      </c>
      <c r="C410">
        <v>162162</v>
      </c>
      <c r="D410">
        <v>173661</v>
      </c>
      <c r="E410">
        <v>37</v>
      </c>
      <c r="F410">
        <v>4299</v>
      </c>
      <c r="G410">
        <v>-6</v>
      </c>
      <c r="H410">
        <v>-267</v>
      </c>
      <c r="I410">
        <v>-11499</v>
      </c>
    </row>
    <row r="411" spans="1:9" x14ac:dyDescent="0.25">
      <c r="A411" s="1">
        <v>42047</v>
      </c>
      <c r="B411" t="s">
        <v>12</v>
      </c>
      <c r="C411">
        <v>138520</v>
      </c>
      <c r="D411">
        <v>147756</v>
      </c>
      <c r="E411">
        <v>37</v>
      </c>
      <c r="F411">
        <v>3674</v>
      </c>
      <c r="G411">
        <v>-6</v>
      </c>
      <c r="H411">
        <v>-251</v>
      </c>
      <c r="I411">
        <v>-9236</v>
      </c>
    </row>
    <row r="412" spans="1:9" x14ac:dyDescent="0.25">
      <c r="A412" s="1">
        <v>42048</v>
      </c>
      <c r="B412" t="s">
        <v>13</v>
      </c>
      <c r="C412">
        <v>358597</v>
      </c>
      <c r="D412">
        <v>382447</v>
      </c>
      <c r="E412">
        <v>37</v>
      </c>
      <c r="F412">
        <v>9505</v>
      </c>
      <c r="G412">
        <v>-6</v>
      </c>
      <c r="H412">
        <v>-250</v>
      </c>
      <c r="I412">
        <v>-23849</v>
      </c>
    </row>
    <row r="413" spans="1:9" x14ac:dyDescent="0.25">
      <c r="A413" s="1">
        <v>42049</v>
      </c>
      <c r="B413" t="s">
        <v>14</v>
      </c>
      <c r="C413">
        <v>424009</v>
      </c>
      <c r="D413">
        <v>451548</v>
      </c>
      <c r="E413">
        <v>37</v>
      </c>
      <c r="F413">
        <v>11237</v>
      </c>
      <c r="G413">
        <v>-6</v>
      </c>
      <c r="H413">
        <v>-245</v>
      </c>
      <c r="I413">
        <v>-27538</v>
      </c>
    </row>
    <row r="414" spans="1:9" x14ac:dyDescent="0.25">
      <c r="A414" s="1">
        <v>42050</v>
      </c>
      <c r="B414" t="s">
        <v>15</v>
      </c>
      <c r="C414">
        <v>203861</v>
      </c>
      <c r="D414">
        <v>217065</v>
      </c>
      <c r="E414">
        <v>37</v>
      </c>
      <c r="F414">
        <v>5406</v>
      </c>
      <c r="G414">
        <v>-6</v>
      </c>
      <c r="H414">
        <v>-244</v>
      </c>
      <c r="I414">
        <v>-13204</v>
      </c>
    </row>
    <row r="415" spans="1:9" x14ac:dyDescent="0.25">
      <c r="A415" s="1">
        <v>42051</v>
      </c>
      <c r="B415" t="s">
        <v>9</v>
      </c>
      <c r="C415">
        <v>220506</v>
      </c>
      <c r="D415">
        <v>234723</v>
      </c>
      <c r="E415">
        <v>37</v>
      </c>
      <c r="F415">
        <v>5846</v>
      </c>
      <c r="G415">
        <v>-6</v>
      </c>
      <c r="H415">
        <v>-243</v>
      </c>
      <c r="I415">
        <v>-14217</v>
      </c>
    </row>
    <row r="416" spans="1:9" x14ac:dyDescent="0.25">
      <c r="A416" s="1">
        <v>42052</v>
      </c>
      <c r="B416" t="s">
        <v>10</v>
      </c>
      <c r="C416">
        <v>139935</v>
      </c>
      <c r="D416">
        <v>148697</v>
      </c>
      <c r="E416">
        <v>37</v>
      </c>
      <c r="F416">
        <v>3713</v>
      </c>
      <c r="G416">
        <v>-5</v>
      </c>
      <c r="H416">
        <v>-235</v>
      </c>
      <c r="I416">
        <v>-8761</v>
      </c>
    </row>
    <row r="417" spans="1:9" x14ac:dyDescent="0.25">
      <c r="A417" s="1">
        <v>42053</v>
      </c>
      <c r="B417" t="s">
        <v>11</v>
      </c>
      <c r="C417">
        <v>161064</v>
      </c>
      <c r="D417">
        <v>170739</v>
      </c>
      <c r="E417">
        <v>37</v>
      </c>
      <c r="F417">
        <v>4270</v>
      </c>
      <c r="G417">
        <v>-5</v>
      </c>
      <c r="H417">
        <v>-226</v>
      </c>
      <c r="I417">
        <v>-9674</v>
      </c>
    </row>
    <row r="418" spans="1:9" x14ac:dyDescent="0.25">
      <c r="A418" s="1">
        <v>42054</v>
      </c>
      <c r="B418" t="s">
        <v>12</v>
      </c>
      <c r="C418">
        <v>144328</v>
      </c>
      <c r="D418">
        <v>152824</v>
      </c>
      <c r="E418">
        <v>37</v>
      </c>
      <c r="F418">
        <v>3827</v>
      </c>
      <c r="G418">
        <v>-5</v>
      </c>
      <c r="H418">
        <v>-221</v>
      </c>
      <c r="I418">
        <v>-8495</v>
      </c>
    </row>
    <row r="419" spans="1:9" x14ac:dyDescent="0.25">
      <c r="A419" s="1">
        <v>42055</v>
      </c>
      <c r="B419" t="s">
        <v>13</v>
      </c>
      <c r="C419">
        <v>293071</v>
      </c>
      <c r="D419">
        <v>310240</v>
      </c>
      <c r="E419">
        <v>37</v>
      </c>
      <c r="F419">
        <v>7770</v>
      </c>
      <c r="G419">
        <v>-5</v>
      </c>
      <c r="H419">
        <v>-220</v>
      </c>
      <c r="I419">
        <v>-17168</v>
      </c>
    </row>
    <row r="420" spans="1:9" x14ac:dyDescent="0.25">
      <c r="A420" s="1">
        <v>42056</v>
      </c>
      <c r="B420" t="s">
        <v>14</v>
      </c>
      <c r="C420">
        <v>267782</v>
      </c>
      <c r="D420">
        <v>283430</v>
      </c>
      <c r="E420">
        <v>37</v>
      </c>
      <c r="F420">
        <v>7102</v>
      </c>
      <c r="G420">
        <v>-5</v>
      </c>
      <c r="H420">
        <v>-220</v>
      </c>
      <c r="I420">
        <v>-15648</v>
      </c>
    </row>
    <row r="421" spans="1:9" x14ac:dyDescent="0.25">
      <c r="A421" s="1">
        <v>42057</v>
      </c>
      <c r="B421" t="s">
        <v>15</v>
      </c>
      <c r="C421">
        <v>136052</v>
      </c>
      <c r="D421">
        <v>144020</v>
      </c>
      <c r="E421">
        <v>37</v>
      </c>
      <c r="F421">
        <v>3608</v>
      </c>
      <c r="G421">
        <v>-5</v>
      </c>
      <c r="H421">
        <v>-220</v>
      </c>
      <c r="I421">
        <v>-7967</v>
      </c>
    </row>
    <row r="422" spans="1:9" x14ac:dyDescent="0.25">
      <c r="A422" s="1">
        <v>42058</v>
      </c>
      <c r="B422" t="s">
        <v>9</v>
      </c>
      <c r="C422">
        <v>86703</v>
      </c>
      <c r="D422">
        <v>85730</v>
      </c>
      <c r="E422">
        <v>40</v>
      </c>
      <c r="F422">
        <v>2150</v>
      </c>
      <c r="G422">
        <v>1</v>
      </c>
      <c r="H422">
        <v>45</v>
      </c>
      <c r="I422">
        <v>972</v>
      </c>
    </row>
    <row r="423" spans="1:9" x14ac:dyDescent="0.25">
      <c r="A423" s="1">
        <v>42059</v>
      </c>
      <c r="B423" t="s">
        <v>10</v>
      </c>
      <c r="C423">
        <v>95474</v>
      </c>
      <c r="D423">
        <v>100867</v>
      </c>
      <c r="E423">
        <v>37</v>
      </c>
      <c r="F423">
        <v>2530</v>
      </c>
      <c r="G423">
        <v>-5</v>
      </c>
      <c r="H423">
        <v>-213</v>
      </c>
      <c r="I423">
        <v>-5393</v>
      </c>
    </row>
    <row r="424" spans="1:9" x14ac:dyDescent="0.25">
      <c r="A424" s="1">
        <v>42060</v>
      </c>
      <c r="B424" t="s">
        <v>11</v>
      </c>
      <c r="C424">
        <v>198431</v>
      </c>
      <c r="D424">
        <v>209499</v>
      </c>
      <c r="E424">
        <v>37</v>
      </c>
      <c r="F424">
        <v>5253</v>
      </c>
      <c r="G424">
        <v>-5</v>
      </c>
      <c r="H424">
        <v>-210</v>
      </c>
      <c r="I424">
        <v>-11068</v>
      </c>
    </row>
    <row r="425" spans="1:9" x14ac:dyDescent="0.25">
      <c r="A425" s="1">
        <v>42061</v>
      </c>
      <c r="B425" t="s">
        <v>12</v>
      </c>
      <c r="C425">
        <v>157291</v>
      </c>
      <c r="D425">
        <v>166305</v>
      </c>
      <c r="E425">
        <v>37</v>
      </c>
      <c r="F425">
        <v>4171</v>
      </c>
      <c r="G425">
        <v>-5</v>
      </c>
      <c r="H425">
        <v>-216</v>
      </c>
      <c r="I425">
        <v>-9013</v>
      </c>
    </row>
    <row r="426" spans="1:9" x14ac:dyDescent="0.25">
      <c r="A426" s="1">
        <v>42062</v>
      </c>
      <c r="B426" t="s">
        <v>13</v>
      </c>
      <c r="C426">
        <v>307540</v>
      </c>
      <c r="D426">
        <v>324997</v>
      </c>
      <c r="E426">
        <v>37</v>
      </c>
      <c r="F426">
        <v>8156</v>
      </c>
      <c r="G426">
        <v>-5</v>
      </c>
      <c r="H426">
        <v>-214</v>
      </c>
      <c r="I426">
        <v>-17456</v>
      </c>
    </row>
    <row r="427" spans="1:9" x14ac:dyDescent="0.25">
      <c r="A427" s="1">
        <v>42063</v>
      </c>
      <c r="B427" t="s">
        <v>14</v>
      </c>
      <c r="C427">
        <v>350898</v>
      </c>
      <c r="D427">
        <v>375030</v>
      </c>
      <c r="E427">
        <v>37</v>
      </c>
      <c r="F427">
        <v>9296</v>
      </c>
      <c r="G427">
        <v>-6</v>
      </c>
      <c r="H427">
        <v>-259</v>
      </c>
      <c r="I427">
        <v>-24131</v>
      </c>
    </row>
    <row r="428" spans="1:9" x14ac:dyDescent="0.25">
      <c r="A428" s="1">
        <v>42064</v>
      </c>
      <c r="B428" t="s">
        <v>15</v>
      </c>
      <c r="C428">
        <v>256701</v>
      </c>
      <c r="D428">
        <v>276569</v>
      </c>
      <c r="E428">
        <v>37</v>
      </c>
      <c r="F428">
        <v>6803</v>
      </c>
      <c r="G428">
        <v>-7</v>
      </c>
      <c r="H428">
        <v>-292</v>
      </c>
      <c r="I428">
        <v>-19867</v>
      </c>
    </row>
    <row r="429" spans="1:9" x14ac:dyDescent="0.25">
      <c r="A429" s="1">
        <v>42065</v>
      </c>
      <c r="B429" t="s">
        <v>9</v>
      </c>
      <c r="C429">
        <v>234705</v>
      </c>
      <c r="D429">
        <v>252709</v>
      </c>
      <c r="E429">
        <v>37</v>
      </c>
      <c r="F429">
        <v>6221</v>
      </c>
      <c r="G429">
        <v>-7</v>
      </c>
      <c r="H429">
        <v>-289</v>
      </c>
      <c r="I429">
        <v>-18004</v>
      </c>
    </row>
    <row r="430" spans="1:9" x14ac:dyDescent="0.25">
      <c r="A430" s="1">
        <v>42066</v>
      </c>
      <c r="B430" t="s">
        <v>10</v>
      </c>
      <c r="C430">
        <v>249380</v>
      </c>
      <c r="D430">
        <v>268761</v>
      </c>
      <c r="E430">
        <v>37</v>
      </c>
      <c r="F430">
        <v>6611</v>
      </c>
      <c r="G430">
        <v>-7</v>
      </c>
      <c r="H430">
        <v>-293</v>
      </c>
      <c r="I430">
        <v>-19381</v>
      </c>
    </row>
    <row r="431" spans="1:9" x14ac:dyDescent="0.25">
      <c r="A431" s="1">
        <v>42067</v>
      </c>
      <c r="B431" t="s">
        <v>11</v>
      </c>
      <c r="C431">
        <v>258211</v>
      </c>
      <c r="D431">
        <v>278825</v>
      </c>
      <c r="E431">
        <v>37</v>
      </c>
      <c r="F431">
        <v>6843</v>
      </c>
      <c r="G431">
        <v>-7</v>
      </c>
      <c r="H431">
        <v>-301</v>
      </c>
      <c r="I431">
        <v>-20614</v>
      </c>
    </row>
    <row r="432" spans="1:9" x14ac:dyDescent="0.25">
      <c r="A432" s="1">
        <v>42068</v>
      </c>
      <c r="B432" t="s">
        <v>12</v>
      </c>
      <c r="C432">
        <v>145975</v>
      </c>
      <c r="D432">
        <v>157578</v>
      </c>
      <c r="E432">
        <v>37</v>
      </c>
      <c r="F432">
        <v>3858</v>
      </c>
      <c r="G432">
        <v>-7</v>
      </c>
      <c r="H432">
        <v>-300</v>
      </c>
      <c r="I432">
        <v>-11602</v>
      </c>
    </row>
    <row r="433" spans="1:9" x14ac:dyDescent="0.25">
      <c r="A433" s="1">
        <v>42069</v>
      </c>
      <c r="B433" t="s">
        <v>13</v>
      </c>
      <c r="C433">
        <v>269239</v>
      </c>
      <c r="D433">
        <v>291365</v>
      </c>
      <c r="E433">
        <v>37</v>
      </c>
      <c r="F433">
        <v>7128</v>
      </c>
      <c r="G433">
        <v>-7</v>
      </c>
      <c r="H433">
        <v>-310</v>
      </c>
      <c r="I433">
        <v>-22125</v>
      </c>
    </row>
    <row r="434" spans="1:9" x14ac:dyDescent="0.25">
      <c r="A434" s="1">
        <v>42070</v>
      </c>
      <c r="B434" t="s">
        <v>14</v>
      </c>
      <c r="C434">
        <v>306920</v>
      </c>
      <c r="D434">
        <v>332242</v>
      </c>
      <c r="E434">
        <v>37</v>
      </c>
      <c r="F434">
        <v>8127</v>
      </c>
      <c r="G434">
        <v>-7</v>
      </c>
      <c r="H434">
        <v>-311</v>
      </c>
      <c r="I434">
        <v>-25322</v>
      </c>
    </row>
    <row r="435" spans="1:9" x14ac:dyDescent="0.25">
      <c r="A435" s="1">
        <v>42071</v>
      </c>
      <c r="B435" t="s">
        <v>15</v>
      </c>
      <c r="C435">
        <v>122106</v>
      </c>
      <c r="D435">
        <v>121394</v>
      </c>
      <c r="E435">
        <v>41</v>
      </c>
      <c r="F435">
        <v>2966</v>
      </c>
      <c r="G435">
        <v>0</v>
      </c>
      <c r="H435">
        <v>24</v>
      </c>
      <c r="I435">
        <v>711</v>
      </c>
    </row>
    <row r="436" spans="1:9" x14ac:dyDescent="0.25">
      <c r="A436" s="1">
        <v>42072</v>
      </c>
      <c r="B436" t="s">
        <v>9</v>
      </c>
      <c r="C436">
        <v>117661</v>
      </c>
      <c r="D436">
        <v>116861</v>
      </c>
      <c r="E436">
        <v>41</v>
      </c>
      <c r="F436">
        <v>2858</v>
      </c>
      <c r="G436">
        <v>0</v>
      </c>
      <c r="H436">
        <v>27</v>
      </c>
      <c r="I436">
        <v>800</v>
      </c>
    </row>
    <row r="437" spans="1:9" x14ac:dyDescent="0.25">
      <c r="A437" s="1">
        <v>42073</v>
      </c>
      <c r="B437" t="s">
        <v>10</v>
      </c>
      <c r="C437">
        <v>62499</v>
      </c>
      <c r="D437">
        <v>62073</v>
      </c>
      <c r="E437">
        <v>41</v>
      </c>
      <c r="F437">
        <v>1518</v>
      </c>
      <c r="G437">
        <v>0</v>
      </c>
      <c r="H437">
        <v>28</v>
      </c>
      <c r="I437">
        <v>425</v>
      </c>
    </row>
    <row r="438" spans="1:9" x14ac:dyDescent="0.25">
      <c r="A438" s="1">
        <v>42074</v>
      </c>
      <c r="B438" t="s">
        <v>11</v>
      </c>
      <c r="C438">
        <v>57063</v>
      </c>
      <c r="D438">
        <v>56638</v>
      </c>
      <c r="E438">
        <v>41</v>
      </c>
      <c r="F438">
        <v>1386</v>
      </c>
      <c r="G438">
        <v>0</v>
      </c>
      <c r="H438">
        <v>30</v>
      </c>
      <c r="I438">
        <v>425</v>
      </c>
    </row>
    <row r="439" spans="1:9" x14ac:dyDescent="0.25">
      <c r="A439" s="1">
        <v>42075</v>
      </c>
      <c r="B439" t="s">
        <v>12</v>
      </c>
      <c r="C439">
        <v>48008</v>
      </c>
      <c r="D439">
        <v>47681</v>
      </c>
      <c r="E439">
        <v>41</v>
      </c>
      <c r="F439">
        <v>1166</v>
      </c>
      <c r="G439">
        <v>0</v>
      </c>
      <c r="H439">
        <v>28</v>
      </c>
      <c r="I439">
        <v>326</v>
      </c>
    </row>
    <row r="440" spans="1:9" x14ac:dyDescent="0.25">
      <c r="A440" s="1">
        <v>42076</v>
      </c>
      <c r="B440" t="s">
        <v>13</v>
      </c>
      <c r="C440">
        <v>117446</v>
      </c>
      <c r="D440">
        <v>116681</v>
      </c>
      <c r="E440">
        <v>41</v>
      </c>
      <c r="F440">
        <v>2853</v>
      </c>
      <c r="G440">
        <v>0</v>
      </c>
      <c r="H440">
        <v>26</v>
      </c>
      <c r="I440">
        <v>765</v>
      </c>
    </row>
    <row r="441" spans="1:9" x14ac:dyDescent="0.25">
      <c r="A441" s="1">
        <v>42077</v>
      </c>
      <c r="B441" t="s">
        <v>14</v>
      </c>
      <c r="C441">
        <v>150591</v>
      </c>
      <c r="D441">
        <v>149573</v>
      </c>
      <c r="E441">
        <v>41</v>
      </c>
      <c r="F441">
        <v>3657</v>
      </c>
      <c r="G441">
        <v>0</v>
      </c>
      <c r="H441">
        <v>27</v>
      </c>
      <c r="I441">
        <v>1017</v>
      </c>
    </row>
    <row r="442" spans="1:9" x14ac:dyDescent="0.25">
      <c r="A442" s="1">
        <v>42078</v>
      </c>
      <c r="B442" t="s">
        <v>15</v>
      </c>
      <c r="C442">
        <v>67152</v>
      </c>
      <c r="D442">
        <v>66802</v>
      </c>
      <c r="E442">
        <v>41</v>
      </c>
      <c r="F442">
        <v>1631</v>
      </c>
      <c r="G442">
        <v>0</v>
      </c>
      <c r="H442">
        <v>21</v>
      </c>
      <c r="I442">
        <v>349</v>
      </c>
    </row>
    <row r="443" spans="1:9" x14ac:dyDescent="0.25">
      <c r="A443" s="1">
        <v>42079</v>
      </c>
      <c r="B443" t="s">
        <v>9</v>
      </c>
      <c r="C443">
        <v>80635</v>
      </c>
      <c r="D443">
        <v>80121</v>
      </c>
      <c r="E443">
        <v>41</v>
      </c>
      <c r="F443">
        <v>1959</v>
      </c>
      <c r="G443">
        <v>0</v>
      </c>
      <c r="H443">
        <v>26</v>
      </c>
      <c r="I443">
        <v>513</v>
      </c>
    </row>
    <row r="444" spans="1:9" x14ac:dyDescent="0.25">
      <c r="A444" s="1">
        <v>42080</v>
      </c>
      <c r="B444" t="s">
        <v>10</v>
      </c>
      <c r="C444">
        <v>50669</v>
      </c>
      <c r="D444">
        <v>50308</v>
      </c>
      <c r="E444">
        <v>41</v>
      </c>
      <c r="F444">
        <v>1230</v>
      </c>
      <c r="G444">
        <v>0</v>
      </c>
      <c r="H444">
        <v>29</v>
      </c>
      <c r="I444">
        <v>360</v>
      </c>
    </row>
    <row r="445" spans="1:9" x14ac:dyDescent="0.25">
      <c r="A445" s="1">
        <v>42081</v>
      </c>
      <c r="B445" t="s">
        <v>11</v>
      </c>
      <c r="C445">
        <v>48648</v>
      </c>
      <c r="D445">
        <v>48362</v>
      </c>
      <c r="E445">
        <v>41</v>
      </c>
      <c r="F445">
        <v>1182</v>
      </c>
      <c r="G445">
        <v>0</v>
      </c>
      <c r="H445">
        <v>24</v>
      </c>
      <c r="I445">
        <v>286</v>
      </c>
    </row>
    <row r="446" spans="1:9" x14ac:dyDescent="0.25">
      <c r="A446" s="1">
        <v>42082</v>
      </c>
      <c r="B446" t="s">
        <v>12</v>
      </c>
      <c r="C446">
        <v>43213</v>
      </c>
      <c r="D446">
        <v>42981</v>
      </c>
      <c r="E446">
        <v>41</v>
      </c>
      <c r="F446">
        <v>1050</v>
      </c>
      <c r="G446">
        <v>0</v>
      </c>
      <c r="H446">
        <v>22</v>
      </c>
      <c r="I446">
        <v>231</v>
      </c>
    </row>
    <row r="447" spans="1:9" x14ac:dyDescent="0.25">
      <c r="A447" s="1">
        <v>42083</v>
      </c>
      <c r="B447" t="s">
        <v>13</v>
      </c>
      <c r="C447">
        <v>96881</v>
      </c>
      <c r="D447">
        <v>96453</v>
      </c>
      <c r="E447">
        <v>41</v>
      </c>
      <c r="F447">
        <v>2353</v>
      </c>
      <c r="G447">
        <v>0</v>
      </c>
      <c r="H447">
        <v>18</v>
      </c>
      <c r="I447">
        <v>427</v>
      </c>
    </row>
    <row r="448" spans="1:9" x14ac:dyDescent="0.25">
      <c r="A448" s="1">
        <v>42084</v>
      </c>
      <c r="B448" t="s">
        <v>14</v>
      </c>
      <c r="C448">
        <v>121360</v>
      </c>
      <c r="D448">
        <v>120829</v>
      </c>
      <c r="E448">
        <v>41</v>
      </c>
      <c r="F448">
        <v>2947</v>
      </c>
      <c r="G448">
        <v>0</v>
      </c>
      <c r="H448">
        <v>18</v>
      </c>
      <c r="I448">
        <v>531</v>
      </c>
    </row>
    <row r="449" spans="1:9" x14ac:dyDescent="0.25">
      <c r="A449" s="1">
        <v>42085</v>
      </c>
      <c r="B449" t="s">
        <v>15</v>
      </c>
      <c r="C449">
        <v>66954</v>
      </c>
      <c r="D449">
        <v>66756</v>
      </c>
      <c r="E449">
        <v>41</v>
      </c>
      <c r="F449">
        <v>1626</v>
      </c>
      <c r="G449">
        <v>0</v>
      </c>
      <c r="H449">
        <v>12</v>
      </c>
      <c r="I449">
        <v>197</v>
      </c>
    </row>
    <row r="450" spans="1:9" x14ac:dyDescent="0.25">
      <c r="A450" s="1">
        <v>42086</v>
      </c>
      <c r="B450" t="s">
        <v>9</v>
      </c>
      <c r="C450">
        <v>81342</v>
      </c>
      <c r="D450">
        <v>81132</v>
      </c>
      <c r="E450">
        <v>41</v>
      </c>
      <c r="F450">
        <v>1976</v>
      </c>
      <c r="G450">
        <v>0</v>
      </c>
      <c r="H450">
        <v>10</v>
      </c>
      <c r="I450">
        <v>210</v>
      </c>
    </row>
    <row r="451" spans="1:9" x14ac:dyDescent="0.25">
      <c r="A451" s="1">
        <v>42087</v>
      </c>
      <c r="B451" t="s">
        <v>10</v>
      </c>
      <c r="C451">
        <v>125060</v>
      </c>
      <c r="D451">
        <v>136375</v>
      </c>
      <c r="E451">
        <v>37</v>
      </c>
      <c r="F451">
        <v>3312</v>
      </c>
      <c r="G451">
        <v>-8</v>
      </c>
      <c r="H451">
        <v>-341</v>
      </c>
      <c r="I451">
        <v>-11314</v>
      </c>
    </row>
    <row r="452" spans="1:9" x14ac:dyDescent="0.25">
      <c r="A452" s="1">
        <v>42088</v>
      </c>
      <c r="B452" t="s">
        <v>11</v>
      </c>
      <c r="C452">
        <v>253218</v>
      </c>
      <c r="D452">
        <v>276194</v>
      </c>
      <c r="E452">
        <v>37</v>
      </c>
      <c r="F452">
        <v>6704</v>
      </c>
      <c r="G452">
        <v>-8</v>
      </c>
      <c r="H452">
        <v>-342</v>
      </c>
      <c r="I452">
        <v>-22975</v>
      </c>
    </row>
    <row r="453" spans="1:9" x14ac:dyDescent="0.25">
      <c r="A453" s="1">
        <v>42089</v>
      </c>
      <c r="B453" t="s">
        <v>12</v>
      </c>
      <c r="C453">
        <v>229184</v>
      </c>
      <c r="D453">
        <v>250361</v>
      </c>
      <c r="E453">
        <v>37</v>
      </c>
      <c r="F453">
        <v>6077</v>
      </c>
      <c r="G453">
        <v>-8</v>
      </c>
      <c r="H453">
        <v>-348</v>
      </c>
      <c r="I453">
        <v>-21176</v>
      </c>
    </row>
    <row r="454" spans="1:9" x14ac:dyDescent="0.25">
      <c r="A454" s="1">
        <v>42090</v>
      </c>
      <c r="B454" t="s">
        <v>13</v>
      </c>
      <c r="C454">
        <v>354191</v>
      </c>
      <c r="D454">
        <v>386464</v>
      </c>
      <c r="E454">
        <v>37</v>
      </c>
      <c r="F454">
        <v>9386</v>
      </c>
      <c r="G454">
        <v>-8</v>
      </c>
      <c r="H454">
        <v>-343</v>
      </c>
      <c r="I454">
        <v>-32273</v>
      </c>
    </row>
    <row r="455" spans="1:9" x14ac:dyDescent="0.25">
      <c r="A455" s="1">
        <v>42091</v>
      </c>
      <c r="B455" t="s">
        <v>14</v>
      </c>
      <c r="C455">
        <v>459484</v>
      </c>
      <c r="D455">
        <v>501362</v>
      </c>
      <c r="E455">
        <v>37</v>
      </c>
      <c r="F455">
        <v>12181</v>
      </c>
      <c r="G455">
        <v>-8</v>
      </c>
      <c r="H455">
        <v>-343</v>
      </c>
      <c r="I455">
        <v>-41877</v>
      </c>
    </row>
    <row r="456" spans="1:9" x14ac:dyDescent="0.25">
      <c r="A456" s="1">
        <v>42092</v>
      </c>
      <c r="B456" t="s">
        <v>15</v>
      </c>
      <c r="C456">
        <v>224102</v>
      </c>
      <c r="D456">
        <v>244359</v>
      </c>
      <c r="E456">
        <v>37</v>
      </c>
      <c r="F456">
        <v>5937</v>
      </c>
      <c r="G456">
        <v>-8</v>
      </c>
      <c r="H456">
        <v>-341</v>
      </c>
      <c r="I456">
        <v>-20256</v>
      </c>
    </row>
    <row r="457" spans="1:9" x14ac:dyDescent="0.25">
      <c r="A457" s="1">
        <v>42093</v>
      </c>
      <c r="B457" t="s">
        <v>9</v>
      </c>
      <c r="C457">
        <v>215203</v>
      </c>
      <c r="D457">
        <v>234819</v>
      </c>
      <c r="E457">
        <v>37</v>
      </c>
      <c r="F457">
        <v>5706</v>
      </c>
      <c r="G457">
        <v>-8</v>
      </c>
      <c r="H457">
        <v>-343</v>
      </c>
      <c r="I457">
        <v>-19615</v>
      </c>
    </row>
    <row r="458" spans="1:9" x14ac:dyDescent="0.25">
      <c r="A458" s="1">
        <v>42094</v>
      </c>
      <c r="B458" t="s">
        <v>10</v>
      </c>
      <c r="C458">
        <v>355534</v>
      </c>
      <c r="D458">
        <v>386988</v>
      </c>
      <c r="E458">
        <v>37</v>
      </c>
      <c r="F458">
        <v>9421</v>
      </c>
      <c r="G458">
        <v>-8</v>
      </c>
      <c r="H458">
        <v>-333</v>
      </c>
      <c r="I458">
        <v>-31454</v>
      </c>
    </row>
    <row r="459" spans="1:9" x14ac:dyDescent="0.25">
      <c r="A459" s="1">
        <v>42095</v>
      </c>
      <c r="B459" t="s">
        <v>11</v>
      </c>
      <c r="C459">
        <v>498894</v>
      </c>
      <c r="D459">
        <v>542483</v>
      </c>
      <c r="E459">
        <v>37</v>
      </c>
      <c r="F459">
        <v>13207</v>
      </c>
      <c r="G459">
        <v>-8</v>
      </c>
      <c r="H459">
        <v>-330</v>
      </c>
      <c r="I459">
        <v>-43589</v>
      </c>
    </row>
    <row r="460" spans="1:9" x14ac:dyDescent="0.25">
      <c r="A460" s="1">
        <v>42096</v>
      </c>
      <c r="B460" t="s">
        <v>12</v>
      </c>
      <c r="C460">
        <v>715032</v>
      </c>
      <c r="D460">
        <v>777522</v>
      </c>
      <c r="E460">
        <v>37</v>
      </c>
      <c r="F460">
        <v>18936</v>
      </c>
      <c r="G460">
        <v>-8</v>
      </c>
      <c r="H460">
        <v>-330</v>
      </c>
      <c r="I460">
        <v>-62490</v>
      </c>
    </row>
    <row r="461" spans="1:9" x14ac:dyDescent="0.25">
      <c r="A461" s="1">
        <v>42097</v>
      </c>
      <c r="B461" t="s">
        <v>13</v>
      </c>
      <c r="C461">
        <v>510289</v>
      </c>
      <c r="D461">
        <v>554159</v>
      </c>
      <c r="E461">
        <v>37</v>
      </c>
      <c r="F461">
        <v>13503</v>
      </c>
      <c r="G461">
        <v>-7</v>
      </c>
      <c r="H461">
        <v>-324</v>
      </c>
      <c r="I461">
        <v>-43870</v>
      </c>
    </row>
    <row r="462" spans="1:9" x14ac:dyDescent="0.25">
      <c r="A462" s="1">
        <v>42098</v>
      </c>
      <c r="B462" t="s">
        <v>14</v>
      </c>
      <c r="C462">
        <v>400302</v>
      </c>
      <c r="D462">
        <v>434872</v>
      </c>
      <c r="E462">
        <v>37</v>
      </c>
      <c r="F462">
        <v>10600</v>
      </c>
      <c r="G462">
        <v>-7</v>
      </c>
      <c r="H462">
        <v>-326</v>
      </c>
      <c r="I462">
        <v>-34570</v>
      </c>
    </row>
    <row r="463" spans="1:9" x14ac:dyDescent="0.25">
      <c r="A463" s="1">
        <v>42099</v>
      </c>
      <c r="B463" t="s">
        <v>15</v>
      </c>
      <c r="C463">
        <v>135578</v>
      </c>
      <c r="D463">
        <v>147335</v>
      </c>
      <c r="E463">
        <v>37</v>
      </c>
      <c r="F463">
        <v>3591</v>
      </c>
      <c r="G463">
        <v>-7</v>
      </c>
      <c r="H463">
        <v>-327</v>
      </c>
      <c r="I463">
        <v>-11757</v>
      </c>
    </row>
    <row r="464" spans="1:9" x14ac:dyDescent="0.25">
      <c r="A464" s="1">
        <v>42100</v>
      </c>
      <c r="B464" t="s">
        <v>9</v>
      </c>
      <c r="C464">
        <v>182466</v>
      </c>
      <c r="D464">
        <v>198405</v>
      </c>
      <c r="E464">
        <v>37</v>
      </c>
      <c r="F464">
        <v>4836</v>
      </c>
      <c r="G464">
        <v>-8</v>
      </c>
      <c r="H464">
        <v>-329</v>
      </c>
      <c r="I464">
        <v>-15938</v>
      </c>
    </row>
    <row r="465" spans="1:9" x14ac:dyDescent="0.25">
      <c r="A465" s="1">
        <v>42101</v>
      </c>
      <c r="B465" t="s">
        <v>10</v>
      </c>
      <c r="C465">
        <v>176814</v>
      </c>
      <c r="D465">
        <v>178390</v>
      </c>
      <c r="E465">
        <v>40</v>
      </c>
      <c r="F465">
        <v>4348</v>
      </c>
      <c r="G465">
        <v>0</v>
      </c>
      <c r="H465">
        <v>-36</v>
      </c>
      <c r="I465">
        <v>-1575</v>
      </c>
    </row>
    <row r="466" spans="1:9" x14ac:dyDescent="0.25">
      <c r="A466" s="1">
        <v>42102</v>
      </c>
      <c r="B466" t="s">
        <v>11</v>
      </c>
      <c r="C466">
        <v>100917</v>
      </c>
      <c r="D466">
        <v>100579</v>
      </c>
      <c r="E466">
        <v>41</v>
      </c>
      <c r="F466">
        <v>2451</v>
      </c>
      <c r="G466">
        <v>0</v>
      </c>
      <c r="H466">
        <v>13</v>
      </c>
      <c r="I466">
        <v>338</v>
      </c>
    </row>
    <row r="467" spans="1:9" x14ac:dyDescent="0.25">
      <c r="A467" s="1">
        <v>42103</v>
      </c>
      <c r="B467" t="s">
        <v>12</v>
      </c>
      <c r="C467">
        <v>74690</v>
      </c>
      <c r="D467">
        <v>74427</v>
      </c>
      <c r="E467">
        <v>41</v>
      </c>
      <c r="F467">
        <v>1814</v>
      </c>
      <c r="G467">
        <v>0</v>
      </c>
      <c r="H467">
        <v>14</v>
      </c>
      <c r="I467">
        <v>263</v>
      </c>
    </row>
    <row r="468" spans="1:9" x14ac:dyDescent="0.25">
      <c r="A468" s="1">
        <v>42104</v>
      </c>
      <c r="B468" t="s">
        <v>13</v>
      </c>
      <c r="C468">
        <v>114067</v>
      </c>
      <c r="D468">
        <v>113653</v>
      </c>
      <c r="E468">
        <v>41</v>
      </c>
      <c r="F468">
        <v>2770</v>
      </c>
      <c r="G468">
        <v>0</v>
      </c>
      <c r="H468">
        <v>14</v>
      </c>
      <c r="I468">
        <v>413</v>
      </c>
    </row>
    <row r="469" spans="1:9" x14ac:dyDescent="0.25">
      <c r="A469" s="1">
        <v>42105</v>
      </c>
      <c r="B469" t="s">
        <v>14</v>
      </c>
      <c r="C469">
        <v>126507</v>
      </c>
      <c r="D469">
        <v>126043</v>
      </c>
      <c r="E469">
        <v>41</v>
      </c>
      <c r="F469">
        <v>3072</v>
      </c>
      <c r="G469">
        <v>0</v>
      </c>
      <c r="H469">
        <v>15</v>
      </c>
      <c r="I469">
        <v>464</v>
      </c>
    </row>
    <row r="470" spans="1:9" x14ac:dyDescent="0.25">
      <c r="A470" s="1">
        <v>42106</v>
      </c>
      <c r="B470" t="s">
        <v>15</v>
      </c>
      <c r="C470">
        <v>79648</v>
      </c>
      <c r="D470">
        <v>79349</v>
      </c>
      <c r="E470">
        <v>41</v>
      </c>
      <c r="F470">
        <v>1934</v>
      </c>
      <c r="G470">
        <v>0</v>
      </c>
      <c r="H470">
        <v>15</v>
      </c>
      <c r="I470">
        <v>299</v>
      </c>
    </row>
    <row r="471" spans="1:9" x14ac:dyDescent="0.25">
      <c r="A471" s="1">
        <v>42107</v>
      </c>
      <c r="B471" t="s">
        <v>9</v>
      </c>
      <c r="C471">
        <v>83137</v>
      </c>
      <c r="D471">
        <v>82700</v>
      </c>
      <c r="E471">
        <v>41</v>
      </c>
      <c r="F471">
        <v>2019</v>
      </c>
      <c r="G471">
        <v>0</v>
      </c>
      <c r="H471">
        <v>21</v>
      </c>
      <c r="I471">
        <v>437</v>
      </c>
    </row>
    <row r="472" spans="1:9" x14ac:dyDescent="0.25">
      <c r="A472" s="1">
        <v>42108</v>
      </c>
      <c r="B472" t="s">
        <v>10</v>
      </c>
      <c r="C472">
        <v>40776</v>
      </c>
      <c r="D472">
        <v>39940</v>
      </c>
      <c r="E472">
        <v>41</v>
      </c>
      <c r="F472">
        <v>979</v>
      </c>
      <c r="G472">
        <v>2</v>
      </c>
      <c r="H472">
        <v>85</v>
      </c>
      <c r="I472">
        <v>835</v>
      </c>
    </row>
    <row r="473" spans="1:9" x14ac:dyDescent="0.25">
      <c r="A473" s="1">
        <v>42109</v>
      </c>
      <c r="B473" t="s">
        <v>11</v>
      </c>
      <c r="C473">
        <v>58278</v>
      </c>
      <c r="D473">
        <v>56969</v>
      </c>
      <c r="E473">
        <v>41</v>
      </c>
      <c r="F473">
        <v>1398</v>
      </c>
      <c r="G473">
        <v>2</v>
      </c>
      <c r="H473">
        <v>93</v>
      </c>
      <c r="I473">
        <v>1308</v>
      </c>
    </row>
    <row r="474" spans="1:9" x14ac:dyDescent="0.25">
      <c r="A474" s="1">
        <v>42110</v>
      </c>
      <c r="B474" t="s">
        <v>12</v>
      </c>
      <c r="C474">
        <v>50000</v>
      </c>
      <c r="D474">
        <v>48827</v>
      </c>
      <c r="E474">
        <v>41</v>
      </c>
      <c r="F474">
        <v>1198</v>
      </c>
      <c r="G474">
        <v>2</v>
      </c>
      <c r="H474">
        <v>97</v>
      </c>
      <c r="I474">
        <v>1172</v>
      </c>
    </row>
    <row r="475" spans="1:9" x14ac:dyDescent="0.25">
      <c r="A475" s="1">
        <v>42111</v>
      </c>
      <c r="B475" t="s">
        <v>13</v>
      </c>
      <c r="C475">
        <v>103911</v>
      </c>
      <c r="D475">
        <v>101408</v>
      </c>
      <c r="E475">
        <v>41</v>
      </c>
      <c r="F475">
        <v>2485</v>
      </c>
      <c r="G475">
        <v>2</v>
      </c>
      <c r="H475">
        <v>100</v>
      </c>
      <c r="I475">
        <v>2502</v>
      </c>
    </row>
    <row r="476" spans="1:9" x14ac:dyDescent="0.25">
      <c r="A476" s="1">
        <v>42112</v>
      </c>
      <c r="B476" t="s">
        <v>14</v>
      </c>
      <c r="C476">
        <v>132843</v>
      </c>
      <c r="D476">
        <v>129545</v>
      </c>
      <c r="E476">
        <v>41</v>
      </c>
      <c r="F476">
        <v>3172</v>
      </c>
      <c r="G476">
        <v>2</v>
      </c>
      <c r="H476">
        <v>103</v>
      </c>
      <c r="I476">
        <v>3297</v>
      </c>
    </row>
    <row r="477" spans="1:9" x14ac:dyDescent="0.25">
      <c r="A477" s="1">
        <v>42113</v>
      </c>
      <c r="B477" t="s">
        <v>15</v>
      </c>
      <c r="C477">
        <v>62786</v>
      </c>
      <c r="D477">
        <v>61213</v>
      </c>
      <c r="E477">
        <v>41</v>
      </c>
      <c r="F477">
        <v>1497</v>
      </c>
      <c r="G477">
        <v>2</v>
      </c>
      <c r="H477">
        <v>105</v>
      </c>
      <c r="I477">
        <v>1573</v>
      </c>
    </row>
    <row r="478" spans="1:9" x14ac:dyDescent="0.25">
      <c r="A478" s="1">
        <v>42114</v>
      </c>
      <c r="B478" t="s">
        <v>9</v>
      </c>
      <c r="C478">
        <v>57233</v>
      </c>
      <c r="D478">
        <v>55706</v>
      </c>
      <c r="E478">
        <v>41</v>
      </c>
      <c r="F478">
        <v>1365</v>
      </c>
      <c r="G478">
        <v>2</v>
      </c>
      <c r="H478">
        <v>111</v>
      </c>
      <c r="I478">
        <v>1526</v>
      </c>
    </row>
    <row r="479" spans="1:9" x14ac:dyDescent="0.25">
      <c r="A479" s="1">
        <v>42115</v>
      </c>
      <c r="B479" t="s">
        <v>10</v>
      </c>
      <c r="C479">
        <v>56874</v>
      </c>
      <c r="D479">
        <v>55172</v>
      </c>
      <c r="E479">
        <v>42</v>
      </c>
      <c r="F479">
        <v>1353</v>
      </c>
      <c r="G479">
        <v>3</v>
      </c>
      <c r="H479">
        <v>125</v>
      </c>
      <c r="I479">
        <v>1702</v>
      </c>
    </row>
    <row r="480" spans="1:9" x14ac:dyDescent="0.25">
      <c r="A480" s="1">
        <v>42116</v>
      </c>
      <c r="B480" t="s">
        <v>11</v>
      </c>
      <c r="C480">
        <v>132737</v>
      </c>
      <c r="D480">
        <v>140263</v>
      </c>
      <c r="E480">
        <v>38</v>
      </c>
      <c r="F480">
        <v>3439</v>
      </c>
      <c r="G480">
        <v>-5</v>
      </c>
      <c r="H480">
        <v>-218</v>
      </c>
      <c r="I480">
        <v>-7526</v>
      </c>
    </row>
    <row r="481" spans="1:9" x14ac:dyDescent="0.25">
      <c r="A481" s="1">
        <v>42117</v>
      </c>
      <c r="B481" t="s">
        <v>12</v>
      </c>
      <c r="C481">
        <v>60310</v>
      </c>
      <c r="D481">
        <v>58446</v>
      </c>
      <c r="E481">
        <v>42</v>
      </c>
      <c r="F481">
        <v>1434</v>
      </c>
      <c r="G481">
        <v>3</v>
      </c>
      <c r="H481">
        <v>130</v>
      </c>
      <c r="I481">
        <v>1864</v>
      </c>
    </row>
    <row r="482" spans="1:9" x14ac:dyDescent="0.25">
      <c r="A482" s="1">
        <v>42118</v>
      </c>
      <c r="B482" t="s">
        <v>13</v>
      </c>
      <c r="C482">
        <v>343587</v>
      </c>
      <c r="D482">
        <v>362390</v>
      </c>
      <c r="E482">
        <v>38</v>
      </c>
      <c r="F482">
        <v>8892</v>
      </c>
      <c r="G482">
        <v>-5</v>
      </c>
      <c r="H482">
        <v>-211</v>
      </c>
      <c r="I482">
        <v>-18803</v>
      </c>
    </row>
    <row r="483" spans="1:9" x14ac:dyDescent="0.25">
      <c r="A483" s="1">
        <v>42119</v>
      </c>
      <c r="B483" t="s">
        <v>14</v>
      </c>
      <c r="C483">
        <v>496882</v>
      </c>
      <c r="D483">
        <v>535306</v>
      </c>
      <c r="E483">
        <v>37</v>
      </c>
      <c r="F483">
        <v>13144</v>
      </c>
      <c r="G483">
        <v>-7</v>
      </c>
      <c r="H483">
        <v>-292</v>
      </c>
      <c r="I483">
        <v>-38423</v>
      </c>
    </row>
    <row r="484" spans="1:9" x14ac:dyDescent="0.25">
      <c r="A484" s="1">
        <v>42120</v>
      </c>
      <c r="B484" t="s">
        <v>15</v>
      </c>
      <c r="C484">
        <v>200369</v>
      </c>
      <c r="D484">
        <v>210964</v>
      </c>
      <c r="E484">
        <v>38</v>
      </c>
      <c r="F484">
        <v>5179</v>
      </c>
      <c r="G484">
        <v>-5</v>
      </c>
      <c r="H484">
        <v>-204</v>
      </c>
      <c r="I484">
        <v>-10594</v>
      </c>
    </row>
    <row r="485" spans="1:9" x14ac:dyDescent="0.25">
      <c r="A485" s="1">
        <v>42121</v>
      </c>
      <c r="B485" t="s">
        <v>9</v>
      </c>
      <c r="C485">
        <v>194028</v>
      </c>
      <c r="D485">
        <v>204053</v>
      </c>
      <c r="E485">
        <v>38</v>
      </c>
      <c r="F485">
        <v>5014</v>
      </c>
      <c r="G485">
        <v>-4</v>
      </c>
      <c r="H485">
        <v>-199</v>
      </c>
      <c r="I485">
        <v>-10025</v>
      </c>
    </row>
    <row r="486" spans="1:9" x14ac:dyDescent="0.25">
      <c r="A486" s="1">
        <v>42122</v>
      </c>
      <c r="B486" t="s">
        <v>10</v>
      </c>
      <c r="C486">
        <v>190560</v>
      </c>
      <c r="D486">
        <v>200804</v>
      </c>
      <c r="E486">
        <v>38</v>
      </c>
      <c r="F486">
        <v>4936</v>
      </c>
      <c r="G486">
        <v>-5</v>
      </c>
      <c r="H486">
        <v>-207</v>
      </c>
      <c r="I486">
        <v>-10243</v>
      </c>
    </row>
    <row r="487" spans="1:9" x14ac:dyDescent="0.25">
      <c r="A487" s="1">
        <v>42123</v>
      </c>
      <c r="B487" t="s">
        <v>11</v>
      </c>
      <c r="C487">
        <v>198985</v>
      </c>
      <c r="D487">
        <v>209483</v>
      </c>
      <c r="E487">
        <v>38</v>
      </c>
      <c r="F487">
        <v>5150</v>
      </c>
      <c r="G487">
        <v>-5</v>
      </c>
      <c r="H487">
        <v>-203</v>
      </c>
      <c r="I487">
        <v>-10498</v>
      </c>
    </row>
    <row r="488" spans="1:9" x14ac:dyDescent="0.25">
      <c r="A488" s="1">
        <v>42124</v>
      </c>
      <c r="B488" t="s">
        <v>12</v>
      </c>
      <c r="C488">
        <v>385482</v>
      </c>
      <c r="D488">
        <v>406252</v>
      </c>
      <c r="E488">
        <v>38</v>
      </c>
      <c r="F488">
        <v>9986</v>
      </c>
      <c r="G488">
        <v>-5</v>
      </c>
      <c r="H488">
        <v>-207</v>
      </c>
      <c r="I488">
        <v>-20769</v>
      </c>
    </row>
    <row r="489" spans="1:9" x14ac:dyDescent="0.25">
      <c r="A489" s="1">
        <v>42125</v>
      </c>
      <c r="B489" t="s">
        <v>13</v>
      </c>
      <c r="C489">
        <v>499703</v>
      </c>
      <c r="D489">
        <v>526206</v>
      </c>
      <c r="E489">
        <v>38</v>
      </c>
      <c r="F489">
        <v>12937</v>
      </c>
      <c r="G489">
        <v>-5</v>
      </c>
      <c r="H489">
        <v>-204</v>
      </c>
      <c r="I489">
        <v>-26503</v>
      </c>
    </row>
    <row r="490" spans="1:9" x14ac:dyDescent="0.25">
      <c r="A490" s="1">
        <v>42126</v>
      </c>
      <c r="B490" t="s">
        <v>14</v>
      </c>
      <c r="C490">
        <v>461667</v>
      </c>
      <c r="D490">
        <v>496852</v>
      </c>
      <c r="E490">
        <v>37</v>
      </c>
      <c r="F490">
        <v>12217</v>
      </c>
      <c r="G490">
        <v>-7</v>
      </c>
      <c r="H490">
        <v>-288</v>
      </c>
      <c r="I490">
        <v>-35185</v>
      </c>
    </row>
    <row r="491" spans="1:9" x14ac:dyDescent="0.25">
      <c r="A491" s="1">
        <v>42127</v>
      </c>
      <c r="B491" t="s">
        <v>15</v>
      </c>
      <c r="C491">
        <v>259541</v>
      </c>
      <c r="D491">
        <v>273280</v>
      </c>
      <c r="E491">
        <v>38</v>
      </c>
      <c r="F491">
        <v>6721</v>
      </c>
      <c r="G491">
        <v>-5</v>
      </c>
      <c r="H491">
        <v>-204</v>
      </c>
      <c r="I491">
        <v>-13738</v>
      </c>
    </row>
    <row r="492" spans="1:9" x14ac:dyDescent="0.25">
      <c r="A492" s="1">
        <v>42128</v>
      </c>
      <c r="B492" t="s">
        <v>9</v>
      </c>
      <c r="C492">
        <v>320309</v>
      </c>
      <c r="D492">
        <v>336742</v>
      </c>
      <c r="E492">
        <v>38</v>
      </c>
      <c r="F492">
        <v>8283</v>
      </c>
      <c r="G492">
        <v>-4</v>
      </c>
      <c r="H492">
        <v>-198</v>
      </c>
      <c r="I492">
        <v>-16433</v>
      </c>
    </row>
    <row r="493" spans="1:9" x14ac:dyDescent="0.25">
      <c r="A493" s="1">
        <v>42129</v>
      </c>
      <c r="B493" t="s">
        <v>10</v>
      </c>
      <c r="C493">
        <v>239922</v>
      </c>
      <c r="D493">
        <v>251700</v>
      </c>
      <c r="E493">
        <v>38</v>
      </c>
      <c r="F493">
        <v>6191</v>
      </c>
      <c r="G493">
        <v>-4</v>
      </c>
      <c r="H493">
        <v>-190</v>
      </c>
      <c r="I493">
        <v>-11777</v>
      </c>
    </row>
    <row r="494" spans="1:9" x14ac:dyDescent="0.25">
      <c r="A494" s="1">
        <v>42130</v>
      </c>
      <c r="B494" t="s">
        <v>11</v>
      </c>
      <c r="C494">
        <v>224994</v>
      </c>
      <c r="D494">
        <v>242259</v>
      </c>
      <c r="E494">
        <v>37</v>
      </c>
      <c r="F494">
        <v>5959</v>
      </c>
      <c r="G494">
        <v>-7</v>
      </c>
      <c r="H494">
        <v>-289</v>
      </c>
      <c r="I494">
        <v>-17265</v>
      </c>
    </row>
    <row r="495" spans="1:9" x14ac:dyDescent="0.25">
      <c r="A495" s="1">
        <v>42131</v>
      </c>
      <c r="B495" t="s">
        <v>12</v>
      </c>
      <c r="C495">
        <v>117197</v>
      </c>
      <c r="D495">
        <v>115769</v>
      </c>
      <c r="E495">
        <v>41</v>
      </c>
      <c r="F495">
        <v>2848</v>
      </c>
      <c r="G495">
        <v>1</v>
      </c>
      <c r="H495">
        <v>50</v>
      </c>
      <c r="I495">
        <v>1428</v>
      </c>
    </row>
    <row r="496" spans="1:9" x14ac:dyDescent="0.25">
      <c r="A496" s="1">
        <v>42132</v>
      </c>
      <c r="B496" t="s">
        <v>13</v>
      </c>
      <c r="C496">
        <v>330589</v>
      </c>
      <c r="D496">
        <v>355565</v>
      </c>
      <c r="E496">
        <v>37</v>
      </c>
      <c r="F496">
        <v>8748</v>
      </c>
      <c r="G496">
        <v>-7</v>
      </c>
      <c r="H496">
        <v>-285</v>
      </c>
      <c r="I496">
        <v>-24975</v>
      </c>
    </row>
    <row r="497" spans="1:9" x14ac:dyDescent="0.25">
      <c r="A497" s="1">
        <v>42133</v>
      </c>
      <c r="B497" t="s">
        <v>14</v>
      </c>
      <c r="C497">
        <v>389972</v>
      </c>
      <c r="D497">
        <v>419827</v>
      </c>
      <c r="E497">
        <v>37</v>
      </c>
      <c r="F497">
        <v>10329</v>
      </c>
      <c r="G497">
        <v>-7</v>
      </c>
      <c r="H497">
        <v>-289</v>
      </c>
      <c r="I497">
        <v>-29855</v>
      </c>
    </row>
    <row r="498" spans="1:9" x14ac:dyDescent="0.25">
      <c r="A498" s="1">
        <v>42134</v>
      </c>
      <c r="B498" t="s">
        <v>15</v>
      </c>
      <c r="C498">
        <v>166536</v>
      </c>
      <c r="D498">
        <v>179243</v>
      </c>
      <c r="E498">
        <v>37</v>
      </c>
      <c r="F498">
        <v>4410</v>
      </c>
      <c r="G498">
        <v>-7</v>
      </c>
      <c r="H498">
        <v>-288</v>
      </c>
      <c r="I498">
        <v>-12707</v>
      </c>
    </row>
    <row r="499" spans="1:9" x14ac:dyDescent="0.25">
      <c r="A499" s="1">
        <v>42135</v>
      </c>
      <c r="B499" t="s">
        <v>9</v>
      </c>
      <c r="C499">
        <v>198442</v>
      </c>
      <c r="D499">
        <v>213676</v>
      </c>
      <c r="E499">
        <v>37</v>
      </c>
      <c r="F499">
        <v>5257</v>
      </c>
      <c r="G499">
        <v>-7</v>
      </c>
      <c r="H499">
        <v>-289</v>
      </c>
      <c r="I499">
        <v>-15233</v>
      </c>
    </row>
    <row r="500" spans="1:9" x14ac:dyDescent="0.25">
      <c r="A500" s="1">
        <v>42136</v>
      </c>
      <c r="B500" t="s">
        <v>10</v>
      </c>
      <c r="C500">
        <v>193182</v>
      </c>
      <c r="D500">
        <v>208039</v>
      </c>
      <c r="E500">
        <v>37</v>
      </c>
      <c r="F500">
        <v>5118</v>
      </c>
      <c r="G500">
        <v>-7</v>
      </c>
      <c r="H500">
        <v>-290</v>
      </c>
      <c r="I500">
        <v>-14857</v>
      </c>
    </row>
    <row r="501" spans="1:9" x14ac:dyDescent="0.25">
      <c r="A501" s="1">
        <v>42137</v>
      </c>
      <c r="B501" t="s">
        <v>11</v>
      </c>
      <c r="C501">
        <v>166403</v>
      </c>
      <c r="D501">
        <v>179221</v>
      </c>
      <c r="E501">
        <v>37</v>
      </c>
      <c r="F501">
        <v>4410</v>
      </c>
      <c r="G501">
        <v>-7</v>
      </c>
      <c r="H501">
        <v>-290</v>
      </c>
      <c r="I501">
        <v>-12818</v>
      </c>
    </row>
    <row r="502" spans="1:9" x14ac:dyDescent="0.25">
      <c r="A502" s="1">
        <v>42138</v>
      </c>
      <c r="B502" t="s">
        <v>12</v>
      </c>
      <c r="C502">
        <v>149178</v>
      </c>
      <c r="D502">
        <v>160620</v>
      </c>
      <c r="E502">
        <v>37</v>
      </c>
      <c r="F502">
        <v>3952</v>
      </c>
      <c r="G502">
        <v>-7</v>
      </c>
      <c r="H502">
        <v>-289</v>
      </c>
      <c r="I502">
        <v>-11441</v>
      </c>
    </row>
    <row r="503" spans="1:9" x14ac:dyDescent="0.25">
      <c r="A503" s="1">
        <v>42139</v>
      </c>
      <c r="B503" t="s">
        <v>13</v>
      </c>
      <c r="C503">
        <v>380592</v>
      </c>
      <c r="D503">
        <v>409812</v>
      </c>
      <c r="E503">
        <v>37</v>
      </c>
      <c r="F503">
        <v>10084</v>
      </c>
      <c r="G503">
        <v>-7</v>
      </c>
      <c r="H503">
        <v>-289</v>
      </c>
      <c r="I503">
        <v>-29219</v>
      </c>
    </row>
    <row r="504" spans="1:9" x14ac:dyDescent="0.25">
      <c r="A504" s="1">
        <v>42140</v>
      </c>
      <c r="B504" t="s">
        <v>14</v>
      </c>
      <c r="C504">
        <v>413700</v>
      </c>
      <c r="D504">
        <v>445569</v>
      </c>
      <c r="E504">
        <v>37</v>
      </c>
      <c r="F504">
        <v>10964</v>
      </c>
      <c r="G504">
        <v>-7</v>
      </c>
      <c r="H504">
        <v>-290</v>
      </c>
      <c r="I504">
        <v>-31869</v>
      </c>
    </row>
    <row r="505" spans="1:9" x14ac:dyDescent="0.25">
      <c r="A505" s="1">
        <v>42141</v>
      </c>
      <c r="B505" t="s">
        <v>15</v>
      </c>
      <c r="C505">
        <v>177159</v>
      </c>
      <c r="D505">
        <v>190811</v>
      </c>
      <c r="E505">
        <v>37</v>
      </c>
      <c r="F505">
        <v>4695</v>
      </c>
      <c r="G505">
        <v>-7</v>
      </c>
      <c r="H505">
        <v>-290</v>
      </c>
      <c r="I505">
        <v>-13651</v>
      </c>
    </row>
    <row r="506" spans="1:9" x14ac:dyDescent="0.25">
      <c r="A506" s="1">
        <v>42142</v>
      </c>
      <c r="B506" t="s">
        <v>9</v>
      </c>
      <c r="C506">
        <v>196420</v>
      </c>
      <c r="D506">
        <v>211510</v>
      </c>
      <c r="E506">
        <v>37</v>
      </c>
      <c r="F506">
        <v>5205</v>
      </c>
      <c r="G506">
        <v>-7</v>
      </c>
      <c r="H506">
        <v>-289</v>
      </c>
      <c r="I506">
        <v>-15090</v>
      </c>
    </row>
    <row r="507" spans="1:9" x14ac:dyDescent="0.25">
      <c r="A507" s="1">
        <v>42143</v>
      </c>
      <c r="B507" t="s">
        <v>10</v>
      </c>
      <c r="C507">
        <v>137940</v>
      </c>
      <c r="D507">
        <v>147846</v>
      </c>
      <c r="E507">
        <v>37</v>
      </c>
      <c r="F507">
        <v>3638</v>
      </c>
      <c r="G507">
        <v>-6</v>
      </c>
      <c r="H507">
        <v>-272</v>
      </c>
      <c r="I507">
        <v>-9905</v>
      </c>
    </row>
    <row r="508" spans="1:9" x14ac:dyDescent="0.25">
      <c r="A508" s="1">
        <v>42144</v>
      </c>
      <c r="B508" t="s">
        <v>11</v>
      </c>
      <c r="C508">
        <v>166176</v>
      </c>
      <c r="D508">
        <v>178568</v>
      </c>
      <c r="E508">
        <v>37</v>
      </c>
      <c r="F508">
        <v>4394</v>
      </c>
      <c r="G508">
        <v>-6</v>
      </c>
      <c r="H508">
        <v>-282</v>
      </c>
      <c r="I508">
        <v>-12391</v>
      </c>
    </row>
    <row r="509" spans="1:9" x14ac:dyDescent="0.25">
      <c r="A509" s="1">
        <v>42145</v>
      </c>
      <c r="B509" t="s">
        <v>12</v>
      </c>
      <c r="C509">
        <v>84604</v>
      </c>
      <c r="D509">
        <v>81763</v>
      </c>
      <c r="E509">
        <v>42</v>
      </c>
      <c r="F509">
        <v>2012</v>
      </c>
      <c r="G509">
        <v>3</v>
      </c>
      <c r="H509">
        <v>141</v>
      </c>
      <c r="I509">
        <v>2841</v>
      </c>
    </row>
    <row r="510" spans="1:9" x14ac:dyDescent="0.25">
      <c r="A510" s="1">
        <v>42146</v>
      </c>
      <c r="B510" t="s">
        <v>13</v>
      </c>
      <c r="C510">
        <v>321821</v>
      </c>
      <c r="D510">
        <v>346487</v>
      </c>
      <c r="E510">
        <v>37</v>
      </c>
      <c r="F510">
        <v>8526</v>
      </c>
      <c r="G510">
        <v>-7</v>
      </c>
      <c r="H510">
        <v>-289</v>
      </c>
      <c r="I510">
        <v>-24666</v>
      </c>
    </row>
    <row r="511" spans="1:9" x14ac:dyDescent="0.25">
      <c r="A511" s="1">
        <v>42147</v>
      </c>
      <c r="B511" t="s">
        <v>14</v>
      </c>
      <c r="C511">
        <v>418715</v>
      </c>
      <c r="D511">
        <v>450936</v>
      </c>
      <c r="E511">
        <v>37</v>
      </c>
      <c r="F511">
        <v>11096</v>
      </c>
      <c r="G511">
        <v>-7</v>
      </c>
      <c r="H511">
        <v>-290</v>
      </c>
      <c r="I511">
        <v>-32220</v>
      </c>
    </row>
    <row r="512" spans="1:9" x14ac:dyDescent="0.25">
      <c r="A512" s="1">
        <v>42148</v>
      </c>
      <c r="B512" t="s">
        <v>15</v>
      </c>
      <c r="C512">
        <v>169541</v>
      </c>
      <c r="D512">
        <v>182419</v>
      </c>
      <c r="E512">
        <v>37</v>
      </c>
      <c r="F512">
        <v>4489</v>
      </c>
      <c r="G512">
        <v>-7</v>
      </c>
      <c r="H512">
        <v>-286</v>
      </c>
      <c r="I512">
        <v>-12877</v>
      </c>
    </row>
    <row r="513" spans="1:9" x14ac:dyDescent="0.25">
      <c r="A513" s="1">
        <v>42149</v>
      </c>
      <c r="B513" t="s">
        <v>9</v>
      </c>
      <c r="C513">
        <v>256434</v>
      </c>
      <c r="D513">
        <v>276173</v>
      </c>
      <c r="E513">
        <v>37</v>
      </c>
      <c r="F513">
        <v>6795</v>
      </c>
      <c r="G513">
        <v>-7</v>
      </c>
      <c r="H513">
        <v>-290</v>
      </c>
      <c r="I513">
        <v>-19739</v>
      </c>
    </row>
    <row r="514" spans="1:9" x14ac:dyDescent="0.25">
      <c r="A514" s="1">
        <v>42150</v>
      </c>
      <c r="B514" t="s">
        <v>10</v>
      </c>
      <c r="C514">
        <v>199385</v>
      </c>
      <c r="D514">
        <v>214719</v>
      </c>
      <c r="E514">
        <v>37</v>
      </c>
      <c r="F514">
        <v>5283</v>
      </c>
      <c r="G514">
        <v>-7</v>
      </c>
      <c r="H514">
        <v>-290</v>
      </c>
      <c r="I514">
        <v>-15333</v>
      </c>
    </row>
    <row r="515" spans="1:9" x14ac:dyDescent="0.25">
      <c r="A515" s="1">
        <v>42151</v>
      </c>
      <c r="B515" t="s">
        <v>11</v>
      </c>
      <c r="C515">
        <v>243554</v>
      </c>
      <c r="D515">
        <v>262251</v>
      </c>
      <c r="E515">
        <v>37</v>
      </c>
      <c r="F515">
        <v>6453</v>
      </c>
      <c r="G515">
        <v>-7</v>
      </c>
      <c r="H515">
        <v>-289</v>
      </c>
      <c r="I515">
        <v>-18696</v>
      </c>
    </row>
    <row r="516" spans="1:9" x14ac:dyDescent="0.25">
      <c r="A516" s="1">
        <v>42152</v>
      </c>
      <c r="B516" t="s">
        <v>12</v>
      </c>
      <c r="C516">
        <v>217746</v>
      </c>
      <c r="D516">
        <v>234483</v>
      </c>
      <c r="E516">
        <v>37</v>
      </c>
      <c r="F516">
        <v>5770</v>
      </c>
      <c r="G516">
        <v>-7</v>
      </c>
      <c r="H516">
        <v>-290</v>
      </c>
      <c r="I516">
        <v>-16737</v>
      </c>
    </row>
    <row r="517" spans="1:9" x14ac:dyDescent="0.25">
      <c r="A517" s="1">
        <v>42153</v>
      </c>
      <c r="B517" t="s">
        <v>13</v>
      </c>
      <c r="C517">
        <v>472160</v>
      </c>
      <c r="D517">
        <v>508265</v>
      </c>
      <c r="E517">
        <v>37</v>
      </c>
      <c r="F517">
        <v>12507</v>
      </c>
      <c r="G517">
        <v>-7</v>
      </c>
      <c r="H517">
        <v>-288</v>
      </c>
      <c r="I517">
        <v>-36104</v>
      </c>
    </row>
    <row r="518" spans="1:9" x14ac:dyDescent="0.25">
      <c r="A518" s="1">
        <v>42154</v>
      </c>
      <c r="B518" t="s">
        <v>14</v>
      </c>
      <c r="C518">
        <v>546135</v>
      </c>
      <c r="D518">
        <v>588250</v>
      </c>
      <c r="E518">
        <v>37</v>
      </c>
      <c r="F518">
        <v>14475</v>
      </c>
      <c r="G518">
        <v>-7</v>
      </c>
      <c r="H518">
        <v>-290</v>
      </c>
      <c r="I518">
        <v>-42114</v>
      </c>
    </row>
    <row r="519" spans="1:9" x14ac:dyDescent="0.25">
      <c r="A519" s="1">
        <v>42155</v>
      </c>
      <c r="B519" t="s">
        <v>15</v>
      </c>
      <c r="C519">
        <v>264637</v>
      </c>
      <c r="D519">
        <v>284828</v>
      </c>
      <c r="E519">
        <v>37</v>
      </c>
      <c r="F519">
        <v>7009</v>
      </c>
      <c r="G519">
        <v>-7</v>
      </c>
      <c r="H519">
        <v>-288</v>
      </c>
      <c r="I519">
        <v>-20191</v>
      </c>
    </row>
    <row r="520" spans="1:9" x14ac:dyDescent="0.25">
      <c r="A520" s="1">
        <v>42156</v>
      </c>
      <c r="B520" t="s">
        <v>9</v>
      </c>
      <c r="C520">
        <v>440905</v>
      </c>
      <c r="D520">
        <v>474967</v>
      </c>
      <c r="E520">
        <v>37</v>
      </c>
      <c r="F520">
        <v>11688</v>
      </c>
      <c r="G520">
        <v>-7</v>
      </c>
      <c r="H520">
        <v>-291</v>
      </c>
      <c r="I520">
        <v>-34061</v>
      </c>
    </row>
    <row r="521" spans="1:9" x14ac:dyDescent="0.25">
      <c r="A521" s="1">
        <v>42157</v>
      </c>
      <c r="B521" t="s">
        <v>10</v>
      </c>
      <c r="C521">
        <v>334318</v>
      </c>
      <c r="D521">
        <v>360168</v>
      </c>
      <c r="E521">
        <v>37</v>
      </c>
      <c r="F521">
        <v>8863</v>
      </c>
      <c r="G521">
        <v>-7</v>
      </c>
      <c r="H521">
        <v>-291</v>
      </c>
      <c r="I521">
        <v>-25849</v>
      </c>
    </row>
    <row r="522" spans="1:9" x14ac:dyDescent="0.25">
      <c r="A522" s="1">
        <v>42158</v>
      </c>
      <c r="B522" t="s">
        <v>11</v>
      </c>
      <c r="C522">
        <v>269835</v>
      </c>
      <c r="D522">
        <v>290492</v>
      </c>
      <c r="E522">
        <v>37</v>
      </c>
      <c r="F522">
        <v>7148</v>
      </c>
      <c r="G522">
        <v>-7</v>
      </c>
      <c r="H522">
        <v>-288</v>
      </c>
      <c r="I522">
        <v>-20656</v>
      </c>
    </row>
    <row r="523" spans="1:9" x14ac:dyDescent="0.25">
      <c r="A523" s="1">
        <v>42159</v>
      </c>
      <c r="B523" t="s">
        <v>12</v>
      </c>
      <c r="C523">
        <v>201146</v>
      </c>
      <c r="D523">
        <v>216428</v>
      </c>
      <c r="E523">
        <v>37</v>
      </c>
      <c r="F523">
        <v>5326</v>
      </c>
      <c r="G523">
        <v>-7</v>
      </c>
      <c r="H523">
        <v>-286</v>
      </c>
      <c r="I523">
        <v>-15282</v>
      </c>
    </row>
    <row r="524" spans="1:9" x14ac:dyDescent="0.25">
      <c r="A524" s="1">
        <v>42160</v>
      </c>
      <c r="B524" t="s">
        <v>13</v>
      </c>
      <c r="C524">
        <v>293461</v>
      </c>
      <c r="D524">
        <v>315937</v>
      </c>
      <c r="E524">
        <v>37</v>
      </c>
      <c r="F524">
        <v>7775</v>
      </c>
      <c r="G524">
        <v>-7</v>
      </c>
      <c r="H524">
        <v>-289</v>
      </c>
      <c r="I524">
        <v>-22476</v>
      </c>
    </row>
    <row r="525" spans="1:9" x14ac:dyDescent="0.25">
      <c r="A525" s="1">
        <v>42161</v>
      </c>
      <c r="B525" t="s">
        <v>14</v>
      </c>
      <c r="C525">
        <v>349413</v>
      </c>
      <c r="D525">
        <v>376094</v>
      </c>
      <c r="E525">
        <v>37</v>
      </c>
      <c r="F525">
        <v>9255</v>
      </c>
      <c r="G525">
        <v>-7</v>
      </c>
      <c r="H525">
        <v>-288</v>
      </c>
      <c r="I525">
        <v>-26681</v>
      </c>
    </row>
    <row r="526" spans="1:9" x14ac:dyDescent="0.25">
      <c r="A526" s="1">
        <v>42162</v>
      </c>
      <c r="B526" t="s">
        <v>15</v>
      </c>
      <c r="C526">
        <v>179602</v>
      </c>
      <c r="D526">
        <v>193348</v>
      </c>
      <c r="E526">
        <v>37</v>
      </c>
      <c r="F526">
        <v>4758</v>
      </c>
      <c r="G526">
        <v>-7</v>
      </c>
      <c r="H526">
        <v>-288</v>
      </c>
      <c r="I526">
        <v>-13745</v>
      </c>
    </row>
    <row r="527" spans="1:9" x14ac:dyDescent="0.25">
      <c r="A527" s="1">
        <v>42163</v>
      </c>
      <c r="B527" t="s">
        <v>9</v>
      </c>
      <c r="C527">
        <v>109810</v>
      </c>
      <c r="D527">
        <v>106166</v>
      </c>
      <c r="E527">
        <v>42</v>
      </c>
      <c r="F527">
        <v>2613</v>
      </c>
      <c r="G527">
        <v>3</v>
      </c>
      <c r="H527">
        <v>139</v>
      </c>
      <c r="I527">
        <v>3644</v>
      </c>
    </row>
    <row r="528" spans="1:9" x14ac:dyDescent="0.25">
      <c r="A528" s="1">
        <v>42164</v>
      </c>
      <c r="B528" t="s">
        <v>10</v>
      </c>
      <c r="C528">
        <v>76956</v>
      </c>
      <c r="D528">
        <v>74212</v>
      </c>
      <c r="E528">
        <v>42</v>
      </c>
      <c r="F528">
        <v>1830</v>
      </c>
      <c r="G528">
        <v>3</v>
      </c>
      <c r="H528">
        <v>149</v>
      </c>
      <c r="I528">
        <v>2744</v>
      </c>
    </row>
    <row r="529" spans="1:9" x14ac:dyDescent="0.25">
      <c r="A529" s="1">
        <v>42165</v>
      </c>
      <c r="B529" t="s">
        <v>11</v>
      </c>
      <c r="C529">
        <v>71199</v>
      </c>
      <c r="D529">
        <v>68669</v>
      </c>
      <c r="E529">
        <v>42</v>
      </c>
      <c r="F529">
        <v>1694</v>
      </c>
      <c r="G529">
        <v>3</v>
      </c>
      <c r="H529">
        <v>149</v>
      </c>
      <c r="I529">
        <v>2530</v>
      </c>
    </row>
    <row r="530" spans="1:9" x14ac:dyDescent="0.25">
      <c r="A530" s="1">
        <v>42166</v>
      </c>
      <c r="B530" t="s">
        <v>12</v>
      </c>
      <c r="C530">
        <v>68988</v>
      </c>
      <c r="D530">
        <v>66539</v>
      </c>
      <c r="E530">
        <v>42</v>
      </c>
      <c r="F530">
        <v>1642</v>
      </c>
      <c r="G530">
        <v>3</v>
      </c>
      <c r="H530">
        <v>149</v>
      </c>
      <c r="I530">
        <v>2449</v>
      </c>
    </row>
    <row r="531" spans="1:9" x14ac:dyDescent="0.25">
      <c r="A531" s="1">
        <v>42167</v>
      </c>
      <c r="B531" t="s">
        <v>13</v>
      </c>
      <c r="C531">
        <v>155156</v>
      </c>
      <c r="D531">
        <v>149423</v>
      </c>
      <c r="E531">
        <v>42</v>
      </c>
      <c r="F531">
        <v>3690</v>
      </c>
      <c r="G531">
        <v>3</v>
      </c>
      <c r="H531">
        <v>155</v>
      </c>
      <c r="I531">
        <v>5733</v>
      </c>
    </row>
    <row r="532" spans="1:9" x14ac:dyDescent="0.25">
      <c r="A532" s="1">
        <v>42168</v>
      </c>
      <c r="B532" t="s">
        <v>14</v>
      </c>
      <c r="C532">
        <v>185109</v>
      </c>
      <c r="D532">
        <v>178347</v>
      </c>
      <c r="E532">
        <v>42</v>
      </c>
      <c r="F532">
        <v>4404</v>
      </c>
      <c r="G532">
        <v>3</v>
      </c>
      <c r="H532">
        <v>153</v>
      </c>
      <c r="I532">
        <v>6762</v>
      </c>
    </row>
    <row r="533" spans="1:9" x14ac:dyDescent="0.25">
      <c r="A533" s="1">
        <v>42169</v>
      </c>
      <c r="B533" t="s">
        <v>15</v>
      </c>
      <c r="C533">
        <v>83779</v>
      </c>
      <c r="D533">
        <v>80659</v>
      </c>
      <c r="E533">
        <v>42</v>
      </c>
      <c r="F533">
        <v>1992</v>
      </c>
      <c r="G533">
        <v>3</v>
      </c>
      <c r="H533">
        <v>156</v>
      </c>
      <c r="I533">
        <v>3119</v>
      </c>
    </row>
    <row r="534" spans="1:9" x14ac:dyDescent="0.25">
      <c r="A534" s="1">
        <v>42170</v>
      </c>
      <c r="B534" t="s">
        <v>9</v>
      </c>
      <c r="C534">
        <v>149501</v>
      </c>
      <c r="D534">
        <v>143962</v>
      </c>
      <c r="E534">
        <v>42</v>
      </c>
      <c r="F534">
        <v>3557</v>
      </c>
      <c r="G534">
        <v>3</v>
      </c>
      <c r="H534">
        <v>155</v>
      </c>
      <c r="I534">
        <v>5538</v>
      </c>
    </row>
    <row r="535" spans="1:9" x14ac:dyDescent="0.25">
      <c r="A535" s="1">
        <v>42171</v>
      </c>
      <c r="B535" t="s">
        <v>10</v>
      </c>
      <c r="C535">
        <v>100477</v>
      </c>
      <c r="D535">
        <v>96810</v>
      </c>
      <c r="E535">
        <v>41</v>
      </c>
      <c r="F535">
        <v>2395</v>
      </c>
      <c r="G535">
        <v>3</v>
      </c>
      <c r="H535">
        <v>153</v>
      </c>
      <c r="I535">
        <v>3667</v>
      </c>
    </row>
    <row r="536" spans="1:9" x14ac:dyDescent="0.25">
      <c r="A536" s="1">
        <v>42172</v>
      </c>
      <c r="B536" t="s">
        <v>11</v>
      </c>
      <c r="C536">
        <v>89072</v>
      </c>
      <c r="D536">
        <v>85639</v>
      </c>
      <c r="E536">
        <v>42</v>
      </c>
      <c r="F536">
        <v>2120</v>
      </c>
      <c r="G536">
        <v>4</v>
      </c>
      <c r="H536">
        <v>161</v>
      </c>
      <c r="I536">
        <v>3433</v>
      </c>
    </row>
    <row r="537" spans="1:9" x14ac:dyDescent="0.25">
      <c r="A537" s="1">
        <v>42173</v>
      </c>
      <c r="B537" t="s">
        <v>12</v>
      </c>
      <c r="C537">
        <v>78746</v>
      </c>
      <c r="D537">
        <v>75673</v>
      </c>
      <c r="E537">
        <v>41</v>
      </c>
      <c r="F537">
        <v>1875</v>
      </c>
      <c r="G537">
        <v>4</v>
      </c>
      <c r="H537">
        <v>163</v>
      </c>
      <c r="I537">
        <v>3072</v>
      </c>
    </row>
    <row r="538" spans="1:9" x14ac:dyDescent="0.25">
      <c r="A538" s="1">
        <v>42174</v>
      </c>
      <c r="B538" t="s">
        <v>13</v>
      </c>
      <c r="C538">
        <v>141913</v>
      </c>
      <c r="D538">
        <v>136017</v>
      </c>
      <c r="E538">
        <v>42</v>
      </c>
      <c r="F538">
        <v>3376</v>
      </c>
      <c r="G538">
        <v>4</v>
      </c>
      <c r="H538">
        <v>174</v>
      </c>
      <c r="I538">
        <v>5895</v>
      </c>
    </row>
    <row r="539" spans="1:9" x14ac:dyDescent="0.25">
      <c r="A539" s="1">
        <v>42175</v>
      </c>
      <c r="B539" t="s">
        <v>14</v>
      </c>
      <c r="C539">
        <v>169304</v>
      </c>
      <c r="D539">
        <v>162287</v>
      </c>
      <c r="E539">
        <v>42</v>
      </c>
      <c r="F539">
        <v>4027</v>
      </c>
      <c r="G539">
        <v>4</v>
      </c>
      <c r="H539">
        <v>174</v>
      </c>
      <c r="I539">
        <v>7016</v>
      </c>
    </row>
    <row r="540" spans="1:9" x14ac:dyDescent="0.25">
      <c r="A540" s="1">
        <v>42176</v>
      </c>
      <c r="B540" t="s">
        <v>15</v>
      </c>
      <c r="C540">
        <v>89512</v>
      </c>
      <c r="D540">
        <v>85781</v>
      </c>
      <c r="E540">
        <v>42</v>
      </c>
      <c r="F540">
        <v>2128</v>
      </c>
      <c r="G540">
        <v>4</v>
      </c>
      <c r="H540">
        <v>175</v>
      </c>
      <c r="I540">
        <v>3730</v>
      </c>
    </row>
    <row r="541" spans="1:9" x14ac:dyDescent="0.25">
      <c r="A541" s="1">
        <v>42177</v>
      </c>
      <c r="B541" t="s">
        <v>9</v>
      </c>
      <c r="C541">
        <v>85984</v>
      </c>
      <c r="D541">
        <v>82427</v>
      </c>
      <c r="E541">
        <v>42</v>
      </c>
      <c r="F541">
        <v>2046</v>
      </c>
      <c r="G541">
        <v>4</v>
      </c>
      <c r="H541">
        <v>173</v>
      </c>
      <c r="I541">
        <v>3556</v>
      </c>
    </row>
    <row r="542" spans="1:9" x14ac:dyDescent="0.25">
      <c r="A542" s="1">
        <v>42178</v>
      </c>
      <c r="B542" t="s">
        <v>10</v>
      </c>
      <c r="C542">
        <v>64956</v>
      </c>
      <c r="D542">
        <v>62169</v>
      </c>
      <c r="E542">
        <v>42</v>
      </c>
      <c r="F542">
        <v>1546</v>
      </c>
      <c r="G542">
        <v>4</v>
      </c>
      <c r="H542">
        <v>180</v>
      </c>
      <c r="I542">
        <v>2786</v>
      </c>
    </row>
    <row r="543" spans="1:9" x14ac:dyDescent="0.25">
      <c r="A543" s="1">
        <v>42179</v>
      </c>
      <c r="B543" t="s">
        <v>11</v>
      </c>
      <c r="C543">
        <v>106613</v>
      </c>
      <c r="D543">
        <v>113428</v>
      </c>
      <c r="E543">
        <v>37</v>
      </c>
      <c r="F543">
        <v>2822</v>
      </c>
      <c r="G543">
        <v>-6</v>
      </c>
      <c r="H543">
        <v>-241</v>
      </c>
      <c r="I543">
        <v>-6815</v>
      </c>
    </row>
    <row r="544" spans="1:9" x14ac:dyDescent="0.25">
      <c r="A544" s="1">
        <v>42180</v>
      </c>
      <c r="B544" t="s">
        <v>12</v>
      </c>
      <c r="C544">
        <v>183843</v>
      </c>
      <c r="D544">
        <v>195365</v>
      </c>
      <c r="E544">
        <v>37</v>
      </c>
      <c r="F544">
        <v>4865</v>
      </c>
      <c r="G544">
        <v>-5</v>
      </c>
      <c r="H544">
        <v>-236</v>
      </c>
      <c r="I544">
        <v>-11521</v>
      </c>
    </row>
    <row r="545" spans="1:9" x14ac:dyDescent="0.25">
      <c r="A545" s="1">
        <v>42181</v>
      </c>
      <c r="B545" t="s">
        <v>13</v>
      </c>
      <c r="C545">
        <v>319579</v>
      </c>
      <c r="D545">
        <v>339241</v>
      </c>
      <c r="E545">
        <v>37</v>
      </c>
      <c r="F545">
        <v>8450</v>
      </c>
      <c r="G545">
        <v>-5</v>
      </c>
      <c r="H545">
        <v>-232</v>
      </c>
      <c r="I545">
        <v>-19661</v>
      </c>
    </row>
    <row r="546" spans="1:9" x14ac:dyDescent="0.25">
      <c r="A546" s="1">
        <v>42182</v>
      </c>
      <c r="B546" t="s">
        <v>14</v>
      </c>
      <c r="C546">
        <v>369245</v>
      </c>
      <c r="D546">
        <v>392017</v>
      </c>
      <c r="E546">
        <v>37</v>
      </c>
      <c r="F546">
        <v>9770</v>
      </c>
      <c r="G546">
        <v>-5</v>
      </c>
      <c r="H546">
        <v>-233</v>
      </c>
      <c r="I546">
        <v>-22772</v>
      </c>
    </row>
    <row r="547" spans="1:9" x14ac:dyDescent="0.25">
      <c r="A547" s="1">
        <v>42183</v>
      </c>
      <c r="B547" t="s">
        <v>15</v>
      </c>
      <c r="C547">
        <v>185648</v>
      </c>
      <c r="D547">
        <v>197095</v>
      </c>
      <c r="E547">
        <v>37</v>
      </c>
      <c r="F547">
        <v>4914</v>
      </c>
      <c r="G547">
        <v>-5</v>
      </c>
      <c r="H547">
        <v>-232</v>
      </c>
      <c r="I547">
        <v>-11446</v>
      </c>
    </row>
    <row r="548" spans="1:9" x14ac:dyDescent="0.25">
      <c r="A548" s="1">
        <v>42184</v>
      </c>
      <c r="B548" t="s">
        <v>9</v>
      </c>
      <c r="C548">
        <v>165557</v>
      </c>
      <c r="D548">
        <v>175871</v>
      </c>
      <c r="E548">
        <v>37</v>
      </c>
      <c r="F548">
        <v>4385</v>
      </c>
      <c r="G548">
        <v>-5</v>
      </c>
      <c r="H548">
        <v>-235</v>
      </c>
      <c r="I548">
        <v>-10313</v>
      </c>
    </row>
    <row r="549" spans="1:9" x14ac:dyDescent="0.25">
      <c r="A549" s="1">
        <v>42185</v>
      </c>
      <c r="B549" t="s">
        <v>10</v>
      </c>
      <c r="C549">
        <v>212465</v>
      </c>
      <c r="D549">
        <v>225678</v>
      </c>
      <c r="E549">
        <v>37</v>
      </c>
      <c r="F549">
        <v>5627</v>
      </c>
      <c r="G549">
        <v>-5</v>
      </c>
      <c r="H549">
        <v>-234</v>
      </c>
      <c r="I549">
        <v>-13213</v>
      </c>
    </row>
    <row r="550" spans="1:9" x14ac:dyDescent="0.25">
      <c r="A550" s="1">
        <v>42186</v>
      </c>
      <c r="B550" t="s">
        <v>11</v>
      </c>
      <c r="C550">
        <v>305231</v>
      </c>
      <c r="D550">
        <v>324248</v>
      </c>
      <c r="E550">
        <v>37</v>
      </c>
      <c r="F550">
        <v>8086</v>
      </c>
      <c r="G550">
        <v>-5</v>
      </c>
      <c r="H550">
        <v>-235</v>
      </c>
      <c r="I550">
        <v>-19016</v>
      </c>
    </row>
    <row r="551" spans="1:9" x14ac:dyDescent="0.25">
      <c r="A551" s="1">
        <v>42187</v>
      </c>
      <c r="B551" t="s">
        <v>12</v>
      </c>
      <c r="C551">
        <v>250481</v>
      </c>
      <c r="D551">
        <v>266061</v>
      </c>
      <c r="E551">
        <v>37</v>
      </c>
      <c r="F551">
        <v>6639</v>
      </c>
      <c r="G551">
        <v>-5</v>
      </c>
      <c r="H551">
        <v>-234</v>
      </c>
      <c r="I551">
        <v>-15580</v>
      </c>
    </row>
    <row r="552" spans="1:9" x14ac:dyDescent="0.25">
      <c r="A552" s="1">
        <v>42188</v>
      </c>
      <c r="B552" t="s">
        <v>13</v>
      </c>
      <c r="C552">
        <v>268410</v>
      </c>
      <c r="D552">
        <v>284592</v>
      </c>
      <c r="E552">
        <v>37</v>
      </c>
      <c r="F552">
        <v>7104</v>
      </c>
      <c r="G552">
        <v>-5</v>
      </c>
      <c r="H552">
        <v>-227</v>
      </c>
      <c r="I552">
        <v>-16182</v>
      </c>
    </row>
    <row r="553" spans="1:9" x14ac:dyDescent="0.25">
      <c r="A553" s="1">
        <v>42189</v>
      </c>
      <c r="B553" t="s">
        <v>14</v>
      </c>
      <c r="C553">
        <v>316365</v>
      </c>
      <c r="D553">
        <v>335025</v>
      </c>
      <c r="E553">
        <v>37</v>
      </c>
      <c r="F553">
        <v>8364</v>
      </c>
      <c r="G553">
        <v>-5</v>
      </c>
      <c r="H553">
        <v>-223</v>
      </c>
      <c r="I553">
        <v>-18659</v>
      </c>
    </row>
    <row r="554" spans="1:9" x14ac:dyDescent="0.25">
      <c r="A554" s="1">
        <v>42190</v>
      </c>
      <c r="B554" t="s">
        <v>15</v>
      </c>
      <c r="C554">
        <v>156873</v>
      </c>
      <c r="D554">
        <v>165968</v>
      </c>
      <c r="E554">
        <v>37</v>
      </c>
      <c r="F554">
        <v>4146</v>
      </c>
      <c r="G554">
        <v>-5</v>
      </c>
      <c r="H554">
        <v>-219</v>
      </c>
      <c r="I554">
        <v>-9095</v>
      </c>
    </row>
    <row r="555" spans="1:9" x14ac:dyDescent="0.25">
      <c r="A555" s="1">
        <v>42191</v>
      </c>
      <c r="B555" t="s">
        <v>9</v>
      </c>
      <c r="C555">
        <v>173987</v>
      </c>
      <c r="D555">
        <v>184188</v>
      </c>
      <c r="E555">
        <v>37</v>
      </c>
      <c r="F555">
        <v>4601</v>
      </c>
      <c r="G555">
        <v>-5</v>
      </c>
      <c r="H555">
        <v>-221</v>
      </c>
      <c r="I555">
        <v>-10201</v>
      </c>
    </row>
    <row r="556" spans="1:9" x14ac:dyDescent="0.25">
      <c r="A556" s="1">
        <v>42192</v>
      </c>
      <c r="B556" t="s">
        <v>10</v>
      </c>
      <c r="C556">
        <v>135753</v>
      </c>
      <c r="D556">
        <v>143799</v>
      </c>
      <c r="E556">
        <v>37</v>
      </c>
      <c r="F556">
        <v>3593</v>
      </c>
      <c r="G556">
        <v>-5</v>
      </c>
      <c r="H556">
        <v>-223</v>
      </c>
      <c r="I556">
        <v>-8045</v>
      </c>
    </row>
    <row r="557" spans="1:9" x14ac:dyDescent="0.25">
      <c r="A557" s="1">
        <v>42193</v>
      </c>
      <c r="B557" t="s">
        <v>11</v>
      </c>
      <c r="C557">
        <v>84426</v>
      </c>
      <c r="D557">
        <v>84588</v>
      </c>
      <c r="E557">
        <v>39</v>
      </c>
      <c r="F557">
        <v>2114</v>
      </c>
      <c r="G557">
        <v>0</v>
      </c>
      <c r="H557">
        <v>-7</v>
      </c>
      <c r="I557">
        <v>-162</v>
      </c>
    </row>
    <row r="558" spans="1:9" x14ac:dyDescent="0.25">
      <c r="A558" s="1">
        <v>42194</v>
      </c>
      <c r="B558" t="s">
        <v>12</v>
      </c>
      <c r="C558">
        <v>70815</v>
      </c>
      <c r="D558">
        <v>71913</v>
      </c>
      <c r="E558">
        <v>39</v>
      </c>
      <c r="F558">
        <v>1797</v>
      </c>
      <c r="G558">
        <v>-1</v>
      </c>
      <c r="H558">
        <v>-61</v>
      </c>
      <c r="I558">
        <v>-1097</v>
      </c>
    </row>
    <row r="559" spans="1:9" x14ac:dyDescent="0.25">
      <c r="A559" s="1">
        <v>42195</v>
      </c>
      <c r="B559" t="s">
        <v>13</v>
      </c>
      <c r="C559">
        <v>125983</v>
      </c>
      <c r="D559">
        <v>127884</v>
      </c>
      <c r="E559">
        <v>39</v>
      </c>
      <c r="F559">
        <v>3195</v>
      </c>
      <c r="G559">
        <v>-1</v>
      </c>
      <c r="H559">
        <v>-59</v>
      </c>
      <c r="I559">
        <v>-1901</v>
      </c>
    </row>
    <row r="560" spans="1:9" x14ac:dyDescent="0.25">
      <c r="A560" s="1">
        <v>42196</v>
      </c>
      <c r="B560" t="s">
        <v>14</v>
      </c>
      <c r="C560">
        <v>142378</v>
      </c>
      <c r="D560">
        <v>143924</v>
      </c>
      <c r="E560">
        <v>39</v>
      </c>
      <c r="F560">
        <v>3595</v>
      </c>
      <c r="G560">
        <v>-1</v>
      </c>
      <c r="H560">
        <v>-43</v>
      </c>
      <c r="I560">
        <v>-1546</v>
      </c>
    </row>
    <row r="561" spans="1:9" x14ac:dyDescent="0.25">
      <c r="A561" s="1">
        <v>42197</v>
      </c>
      <c r="B561" t="s">
        <v>15</v>
      </c>
      <c r="C561">
        <v>57427</v>
      </c>
      <c r="D561">
        <v>58723</v>
      </c>
      <c r="E561">
        <v>39</v>
      </c>
      <c r="F561">
        <v>1467</v>
      </c>
      <c r="G561">
        <v>-2</v>
      </c>
      <c r="H561">
        <v>-88</v>
      </c>
      <c r="I561">
        <v>-1295</v>
      </c>
    </row>
    <row r="562" spans="1:9" x14ac:dyDescent="0.25">
      <c r="A562" s="1">
        <v>42198</v>
      </c>
      <c r="B562" t="s">
        <v>9</v>
      </c>
      <c r="C562">
        <v>63331</v>
      </c>
      <c r="D562">
        <v>64690</v>
      </c>
      <c r="E562">
        <v>39</v>
      </c>
      <c r="F562">
        <v>1610</v>
      </c>
      <c r="G562">
        <v>-2</v>
      </c>
      <c r="H562">
        <v>-84</v>
      </c>
      <c r="I562">
        <v>-1358</v>
      </c>
    </row>
    <row r="563" spans="1:9" x14ac:dyDescent="0.25">
      <c r="A563" s="1">
        <v>42199</v>
      </c>
      <c r="B563" t="s">
        <v>10</v>
      </c>
      <c r="C563">
        <v>51241</v>
      </c>
      <c r="D563">
        <v>52509</v>
      </c>
      <c r="E563">
        <v>39</v>
      </c>
      <c r="F563">
        <v>1307</v>
      </c>
      <c r="G563">
        <v>-2</v>
      </c>
      <c r="H563">
        <v>-97</v>
      </c>
      <c r="I563">
        <v>-1268</v>
      </c>
    </row>
    <row r="564" spans="1:9" x14ac:dyDescent="0.25">
      <c r="A564" s="1">
        <v>42200</v>
      </c>
      <c r="B564" t="s">
        <v>11</v>
      </c>
      <c r="C564">
        <v>80326</v>
      </c>
      <c r="D564">
        <v>81730</v>
      </c>
      <c r="E564">
        <v>39</v>
      </c>
      <c r="F564">
        <v>2050</v>
      </c>
      <c r="G564">
        <v>-1</v>
      </c>
      <c r="H564">
        <v>-68</v>
      </c>
      <c r="I564">
        <v>-1403</v>
      </c>
    </row>
    <row r="565" spans="1:9" x14ac:dyDescent="0.25">
      <c r="A565" s="1">
        <v>42201</v>
      </c>
      <c r="B565" t="s">
        <v>12</v>
      </c>
      <c r="C565">
        <v>71912</v>
      </c>
      <c r="D565">
        <v>73762</v>
      </c>
      <c r="E565">
        <v>38</v>
      </c>
      <c r="F565">
        <v>1849</v>
      </c>
      <c r="G565">
        <v>-2</v>
      </c>
      <c r="H565">
        <v>-100</v>
      </c>
      <c r="I565">
        <v>-1850</v>
      </c>
    </row>
    <row r="566" spans="1:9" x14ac:dyDescent="0.25">
      <c r="A566" s="1">
        <v>42202</v>
      </c>
      <c r="B566" t="s">
        <v>13</v>
      </c>
      <c r="C566">
        <v>119204</v>
      </c>
      <c r="D566">
        <v>122669</v>
      </c>
      <c r="E566">
        <v>38</v>
      </c>
      <c r="F566">
        <v>3070</v>
      </c>
      <c r="G566">
        <v>-2</v>
      </c>
      <c r="H566">
        <v>-112</v>
      </c>
      <c r="I566">
        <v>-3465</v>
      </c>
    </row>
    <row r="567" spans="1:9" x14ac:dyDescent="0.25">
      <c r="A567" s="1">
        <v>42203</v>
      </c>
      <c r="B567" t="s">
        <v>14</v>
      </c>
      <c r="C567">
        <v>129441</v>
      </c>
      <c r="D567">
        <v>132493</v>
      </c>
      <c r="E567">
        <v>38</v>
      </c>
      <c r="F567">
        <v>3322</v>
      </c>
      <c r="G567">
        <v>-2</v>
      </c>
      <c r="H567">
        <v>-91</v>
      </c>
      <c r="I567">
        <v>-3052</v>
      </c>
    </row>
    <row r="568" spans="1:9" x14ac:dyDescent="0.25">
      <c r="A568" s="1">
        <v>42204</v>
      </c>
      <c r="B568" t="s">
        <v>15</v>
      </c>
      <c r="C568">
        <v>77645</v>
      </c>
      <c r="D568">
        <v>79555</v>
      </c>
      <c r="E568">
        <v>39</v>
      </c>
      <c r="F568">
        <v>1982</v>
      </c>
      <c r="G568">
        <v>-2</v>
      </c>
      <c r="H568">
        <v>-96</v>
      </c>
      <c r="I568">
        <v>-1909</v>
      </c>
    </row>
    <row r="569" spans="1:9" x14ac:dyDescent="0.25">
      <c r="A569" s="1">
        <v>42205</v>
      </c>
      <c r="B569" t="s">
        <v>9</v>
      </c>
      <c r="C569">
        <v>69926</v>
      </c>
      <c r="D569">
        <v>71362</v>
      </c>
      <c r="E569">
        <v>39</v>
      </c>
      <c r="F569">
        <v>1787</v>
      </c>
      <c r="G569">
        <v>-2</v>
      </c>
      <c r="H569">
        <v>-80</v>
      </c>
      <c r="I569">
        <v>-1435</v>
      </c>
    </row>
    <row r="570" spans="1:9" x14ac:dyDescent="0.25">
      <c r="A570" s="1">
        <v>42206</v>
      </c>
      <c r="B570" t="s">
        <v>10</v>
      </c>
      <c r="C570">
        <v>71973</v>
      </c>
      <c r="D570">
        <v>73851</v>
      </c>
      <c r="E570">
        <v>38</v>
      </c>
      <c r="F570">
        <v>1846</v>
      </c>
      <c r="G570">
        <v>-2</v>
      </c>
      <c r="H570">
        <v>-101</v>
      </c>
      <c r="I570">
        <v>-1878</v>
      </c>
    </row>
    <row r="571" spans="1:9" x14ac:dyDescent="0.25">
      <c r="A571" s="1">
        <v>42207</v>
      </c>
      <c r="B571" t="s">
        <v>11</v>
      </c>
      <c r="C571">
        <v>44304</v>
      </c>
      <c r="D571">
        <v>45468</v>
      </c>
      <c r="E571">
        <v>38</v>
      </c>
      <c r="F571">
        <v>1142</v>
      </c>
      <c r="G571">
        <v>-2</v>
      </c>
      <c r="H571">
        <v>-101</v>
      </c>
      <c r="I571">
        <v>-1163</v>
      </c>
    </row>
    <row r="572" spans="1:9" x14ac:dyDescent="0.25">
      <c r="A572" s="1">
        <v>42208</v>
      </c>
      <c r="B572" t="s">
        <v>12</v>
      </c>
      <c r="C572">
        <v>66799</v>
      </c>
      <c r="D572">
        <v>69323</v>
      </c>
      <c r="E572">
        <v>38</v>
      </c>
      <c r="F572">
        <v>1734</v>
      </c>
      <c r="G572">
        <v>-3</v>
      </c>
      <c r="H572">
        <v>-145</v>
      </c>
      <c r="I572">
        <v>-2523</v>
      </c>
    </row>
    <row r="573" spans="1:9" x14ac:dyDescent="0.25">
      <c r="A573" s="1">
        <v>42209</v>
      </c>
      <c r="B573" t="s">
        <v>13</v>
      </c>
      <c r="C573">
        <v>125689</v>
      </c>
      <c r="D573">
        <v>130428</v>
      </c>
      <c r="E573">
        <v>38</v>
      </c>
      <c r="F573">
        <v>3259</v>
      </c>
      <c r="G573">
        <v>-3</v>
      </c>
      <c r="H573">
        <v>-145</v>
      </c>
      <c r="I573">
        <v>-4738</v>
      </c>
    </row>
    <row r="574" spans="1:9" x14ac:dyDescent="0.25">
      <c r="A574" s="1">
        <v>42210</v>
      </c>
      <c r="B574" t="s">
        <v>14</v>
      </c>
      <c r="C574">
        <v>138624</v>
      </c>
      <c r="D574">
        <v>143537</v>
      </c>
      <c r="E574">
        <v>38</v>
      </c>
      <c r="F574">
        <v>3572</v>
      </c>
      <c r="G574">
        <v>-3</v>
      </c>
      <c r="H574">
        <v>-137</v>
      </c>
      <c r="I574">
        <v>-4912</v>
      </c>
    </row>
    <row r="575" spans="1:9" x14ac:dyDescent="0.25">
      <c r="A575" s="1">
        <v>42211</v>
      </c>
      <c r="B575" t="s">
        <v>15</v>
      </c>
      <c r="C575">
        <v>81715</v>
      </c>
      <c r="D575">
        <v>85089</v>
      </c>
      <c r="E575">
        <v>38</v>
      </c>
      <c r="F575">
        <v>2109</v>
      </c>
      <c r="G575">
        <v>-3</v>
      </c>
      <c r="H575">
        <v>-159</v>
      </c>
      <c r="I575">
        <v>-3374</v>
      </c>
    </row>
    <row r="576" spans="1:9" x14ac:dyDescent="0.25">
      <c r="A576" s="1">
        <v>42212</v>
      </c>
      <c r="B576" t="s">
        <v>9</v>
      </c>
      <c r="C576">
        <v>86842</v>
      </c>
      <c r="D576">
        <v>90242</v>
      </c>
      <c r="E576">
        <v>38</v>
      </c>
      <c r="F576">
        <v>2242</v>
      </c>
      <c r="G576">
        <v>-3</v>
      </c>
      <c r="H576">
        <v>-151</v>
      </c>
      <c r="I576">
        <v>-3399</v>
      </c>
    </row>
    <row r="577" spans="1:9" x14ac:dyDescent="0.25">
      <c r="A577" s="1">
        <v>42213</v>
      </c>
      <c r="B577" t="s">
        <v>10</v>
      </c>
      <c r="C577">
        <v>56976</v>
      </c>
      <c r="D577">
        <v>59094</v>
      </c>
      <c r="E577">
        <v>38</v>
      </c>
      <c r="F577">
        <v>1474</v>
      </c>
      <c r="G577">
        <v>-3</v>
      </c>
      <c r="H577">
        <v>-143</v>
      </c>
      <c r="I577">
        <v>-2117</v>
      </c>
    </row>
    <row r="578" spans="1:9" x14ac:dyDescent="0.25">
      <c r="A578" s="1">
        <v>42214</v>
      </c>
      <c r="B578" t="s">
        <v>11</v>
      </c>
      <c r="C578">
        <v>53433</v>
      </c>
      <c r="D578">
        <v>55516</v>
      </c>
      <c r="E578">
        <v>38</v>
      </c>
      <c r="F578">
        <v>1381</v>
      </c>
      <c r="G578">
        <v>-3</v>
      </c>
      <c r="H578">
        <v>-150</v>
      </c>
      <c r="I578">
        <v>-2082</v>
      </c>
    </row>
    <row r="579" spans="1:9" x14ac:dyDescent="0.25">
      <c r="A579" s="1">
        <v>42215</v>
      </c>
      <c r="B579" t="s">
        <v>12</v>
      </c>
      <c r="C579">
        <v>55134</v>
      </c>
      <c r="D579">
        <v>57064</v>
      </c>
      <c r="E579">
        <v>38</v>
      </c>
      <c r="F579">
        <v>1423</v>
      </c>
      <c r="G579">
        <v>-3</v>
      </c>
      <c r="H579">
        <v>-135</v>
      </c>
      <c r="I579">
        <v>-1930</v>
      </c>
    </row>
    <row r="580" spans="1:9" x14ac:dyDescent="0.25">
      <c r="A580" s="1">
        <v>42216</v>
      </c>
      <c r="B580" t="s">
        <v>13</v>
      </c>
      <c r="C580">
        <v>145033</v>
      </c>
      <c r="D580">
        <v>149876</v>
      </c>
      <c r="E580">
        <v>38</v>
      </c>
      <c r="F580">
        <v>3740</v>
      </c>
      <c r="G580">
        <v>-3</v>
      </c>
      <c r="H580">
        <v>-129</v>
      </c>
      <c r="I580">
        <v>-4843</v>
      </c>
    </row>
    <row r="581" spans="1:9" x14ac:dyDescent="0.25">
      <c r="A581" s="1">
        <v>42217</v>
      </c>
      <c r="B581" t="s">
        <v>14</v>
      </c>
      <c r="C581">
        <v>173306</v>
      </c>
      <c r="D581">
        <v>178699</v>
      </c>
      <c r="E581">
        <v>38</v>
      </c>
      <c r="F581">
        <v>4453</v>
      </c>
      <c r="G581">
        <v>-3</v>
      </c>
      <c r="H581">
        <v>-121</v>
      </c>
      <c r="I581">
        <v>-5393</v>
      </c>
    </row>
    <row r="582" spans="1:9" x14ac:dyDescent="0.25">
      <c r="A582" s="1">
        <v>42218</v>
      </c>
      <c r="B582" t="s">
        <v>15</v>
      </c>
      <c r="C582">
        <v>88154</v>
      </c>
      <c r="D582">
        <v>90828</v>
      </c>
      <c r="E582">
        <v>39</v>
      </c>
      <c r="F582">
        <v>2258</v>
      </c>
      <c r="G582">
        <v>-2</v>
      </c>
      <c r="H582">
        <v>-118</v>
      </c>
      <c r="I582">
        <v>-2674</v>
      </c>
    </row>
    <row r="583" spans="1:9" x14ac:dyDescent="0.25">
      <c r="A583" s="1">
        <v>42219</v>
      </c>
      <c r="B583" t="s">
        <v>9</v>
      </c>
      <c r="C583">
        <v>81142</v>
      </c>
      <c r="D583">
        <v>83114</v>
      </c>
      <c r="E583">
        <v>39</v>
      </c>
      <c r="F583">
        <v>2074</v>
      </c>
      <c r="G583">
        <v>-2</v>
      </c>
      <c r="H583">
        <v>-95</v>
      </c>
      <c r="I583">
        <v>-1972</v>
      </c>
    </row>
    <row r="584" spans="1:9" x14ac:dyDescent="0.25">
      <c r="A584" s="1">
        <v>42220</v>
      </c>
      <c r="B584" t="s">
        <v>10</v>
      </c>
      <c r="C584">
        <v>77672</v>
      </c>
      <c r="D584">
        <v>80417</v>
      </c>
      <c r="E584">
        <v>38</v>
      </c>
      <c r="F584">
        <v>2007</v>
      </c>
      <c r="G584">
        <v>-3</v>
      </c>
      <c r="H584">
        <v>-136</v>
      </c>
      <c r="I584">
        <v>-2744</v>
      </c>
    </row>
    <row r="585" spans="1:9" x14ac:dyDescent="0.25">
      <c r="A585" s="1">
        <v>42221</v>
      </c>
      <c r="B585" t="s">
        <v>11</v>
      </c>
      <c r="C585">
        <v>75483</v>
      </c>
      <c r="D585">
        <v>78024</v>
      </c>
      <c r="E585">
        <v>38</v>
      </c>
      <c r="F585">
        <v>1948</v>
      </c>
      <c r="G585">
        <v>-3</v>
      </c>
      <c r="H585">
        <v>-130</v>
      </c>
      <c r="I585">
        <v>-2540</v>
      </c>
    </row>
    <row r="586" spans="1:9" x14ac:dyDescent="0.25">
      <c r="A586" s="1">
        <v>42222</v>
      </c>
      <c r="B586" t="s">
        <v>12</v>
      </c>
      <c r="C586">
        <v>74354</v>
      </c>
      <c r="D586">
        <v>76978</v>
      </c>
      <c r="E586">
        <v>38</v>
      </c>
      <c r="F586">
        <v>1922</v>
      </c>
      <c r="G586">
        <v>-3</v>
      </c>
      <c r="H586">
        <v>-136</v>
      </c>
      <c r="I586">
        <v>-2623</v>
      </c>
    </row>
    <row r="587" spans="1:9" x14ac:dyDescent="0.25">
      <c r="A587" s="1">
        <v>42223</v>
      </c>
      <c r="B587" t="s">
        <v>13</v>
      </c>
      <c r="C587">
        <v>120326</v>
      </c>
      <c r="D587">
        <v>123707</v>
      </c>
      <c r="E587">
        <v>38</v>
      </c>
      <c r="F587">
        <v>3088</v>
      </c>
      <c r="G587">
        <v>-2</v>
      </c>
      <c r="H587">
        <v>-109</v>
      </c>
      <c r="I587">
        <v>-3380</v>
      </c>
    </row>
    <row r="588" spans="1:9" x14ac:dyDescent="0.25">
      <c r="A588" s="1">
        <v>42224</v>
      </c>
      <c r="B588" t="s">
        <v>14</v>
      </c>
      <c r="C588">
        <v>131867</v>
      </c>
      <c r="D588">
        <v>135721</v>
      </c>
      <c r="E588">
        <v>38</v>
      </c>
      <c r="F588">
        <v>3388</v>
      </c>
      <c r="G588">
        <v>-2</v>
      </c>
      <c r="H588">
        <v>-113</v>
      </c>
      <c r="I588">
        <v>-3853</v>
      </c>
    </row>
    <row r="589" spans="1:9" x14ac:dyDescent="0.25">
      <c r="A589" s="1">
        <v>42225</v>
      </c>
      <c r="B589" t="s">
        <v>15</v>
      </c>
      <c r="C589">
        <v>75504</v>
      </c>
      <c r="D589">
        <v>77978</v>
      </c>
      <c r="E589">
        <v>38</v>
      </c>
      <c r="F589">
        <v>1944</v>
      </c>
      <c r="G589">
        <v>-3</v>
      </c>
      <c r="H589">
        <v>-127</v>
      </c>
      <c r="I589">
        <v>-2474</v>
      </c>
    </row>
    <row r="590" spans="1:9" x14ac:dyDescent="0.25">
      <c r="A590" s="1">
        <v>42226</v>
      </c>
      <c r="B590" t="s">
        <v>9</v>
      </c>
      <c r="C590">
        <v>69968</v>
      </c>
      <c r="D590">
        <v>72665</v>
      </c>
      <c r="E590">
        <v>38</v>
      </c>
      <c r="F590">
        <v>1812</v>
      </c>
      <c r="G590">
        <v>-3</v>
      </c>
      <c r="H590">
        <v>-148</v>
      </c>
      <c r="I590">
        <v>-2697</v>
      </c>
    </row>
    <row r="591" spans="1:9" x14ac:dyDescent="0.25">
      <c r="A591" s="1">
        <v>42227</v>
      </c>
      <c r="B591" t="s">
        <v>10</v>
      </c>
      <c r="C591">
        <v>60187</v>
      </c>
      <c r="D591">
        <v>62538</v>
      </c>
      <c r="E591">
        <v>38</v>
      </c>
      <c r="F591">
        <v>1563</v>
      </c>
      <c r="G591">
        <v>-3</v>
      </c>
      <c r="H591">
        <v>-150</v>
      </c>
      <c r="I591">
        <v>-2351</v>
      </c>
    </row>
    <row r="592" spans="1:9" x14ac:dyDescent="0.25">
      <c r="A592" s="1">
        <v>42228</v>
      </c>
      <c r="B592" t="s">
        <v>11</v>
      </c>
      <c r="C592">
        <v>44698</v>
      </c>
      <c r="D592">
        <v>46849</v>
      </c>
      <c r="E592">
        <v>38</v>
      </c>
      <c r="F592">
        <v>1171</v>
      </c>
      <c r="G592">
        <v>-4</v>
      </c>
      <c r="H592">
        <v>-183</v>
      </c>
      <c r="I592">
        <v>-2150</v>
      </c>
    </row>
    <row r="593" spans="1:9" x14ac:dyDescent="0.25">
      <c r="A593" s="1">
        <v>42229</v>
      </c>
      <c r="B593" t="s">
        <v>12</v>
      </c>
      <c r="C593">
        <v>39463</v>
      </c>
      <c r="D593">
        <v>41414</v>
      </c>
      <c r="E593">
        <v>38</v>
      </c>
      <c r="F593">
        <v>1035</v>
      </c>
      <c r="G593">
        <v>-4</v>
      </c>
      <c r="H593">
        <v>-188</v>
      </c>
      <c r="I593">
        <v>-1951</v>
      </c>
    </row>
    <row r="594" spans="1:9" x14ac:dyDescent="0.25">
      <c r="A594" s="1">
        <v>42230</v>
      </c>
      <c r="B594" t="s">
        <v>13</v>
      </c>
      <c r="C594">
        <v>85794</v>
      </c>
      <c r="D594">
        <v>89898</v>
      </c>
      <c r="E594">
        <v>38</v>
      </c>
      <c r="F594">
        <v>2247</v>
      </c>
      <c r="G594">
        <v>-4</v>
      </c>
      <c r="H594">
        <v>-182</v>
      </c>
      <c r="I594">
        <v>-4104</v>
      </c>
    </row>
    <row r="595" spans="1:9" x14ac:dyDescent="0.25">
      <c r="A595" s="1">
        <v>42231</v>
      </c>
      <c r="B595" t="s">
        <v>14</v>
      </c>
      <c r="C595">
        <v>117288</v>
      </c>
      <c r="D595">
        <v>122504</v>
      </c>
      <c r="E595">
        <v>38</v>
      </c>
      <c r="F595">
        <v>3068</v>
      </c>
      <c r="G595">
        <v>-4</v>
      </c>
      <c r="H595">
        <v>-170</v>
      </c>
      <c r="I595">
        <v>-5216</v>
      </c>
    </row>
    <row r="596" spans="1:9" x14ac:dyDescent="0.25">
      <c r="A596" s="1">
        <v>42232</v>
      </c>
      <c r="B596" t="s">
        <v>15</v>
      </c>
      <c r="C596">
        <v>71056</v>
      </c>
      <c r="D596">
        <v>74589</v>
      </c>
      <c r="E596">
        <v>38</v>
      </c>
      <c r="F596">
        <v>1866</v>
      </c>
      <c r="G596">
        <v>-4</v>
      </c>
      <c r="H596">
        <v>-189</v>
      </c>
      <c r="I596">
        <v>-3533</v>
      </c>
    </row>
    <row r="597" spans="1:9" x14ac:dyDescent="0.25">
      <c r="A597" s="1">
        <v>42233</v>
      </c>
      <c r="B597" t="s">
        <v>9</v>
      </c>
      <c r="C597">
        <v>64394</v>
      </c>
      <c r="D597">
        <v>67505</v>
      </c>
      <c r="E597">
        <v>38</v>
      </c>
      <c r="F597">
        <v>1690</v>
      </c>
      <c r="G597">
        <v>-4</v>
      </c>
      <c r="H597">
        <v>-184</v>
      </c>
      <c r="I597">
        <v>-3111</v>
      </c>
    </row>
    <row r="598" spans="1:9" x14ac:dyDescent="0.25">
      <c r="A598" s="1">
        <v>42234</v>
      </c>
      <c r="B598" t="s">
        <v>10</v>
      </c>
      <c r="C598">
        <v>35165</v>
      </c>
      <c r="D598">
        <v>36841</v>
      </c>
      <c r="E598">
        <v>38</v>
      </c>
      <c r="F598">
        <v>922</v>
      </c>
      <c r="G598">
        <v>-4</v>
      </c>
      <c r="H598">
        <v>-181</v>
      </c>
      <c r="I598">
        <v>-1675</v>
      </c>
    </row>
    <row r="599" spans="1:9" x14ac:dyDescent="0.25">
      <c r="A599" s="1">
        <v>42235</v>
      </c>
      <c r="B599" t="s">
        <v>11</v>
      </c>
      <c r="C599">
        <v>23234</v>
      </c>
      <c r="D599">
        <v>24104</v>
      </c>
      <c r="E599">
        <v>38</v>
      </c>
      <c r="F599">
        <v>604</v>
      </c>
      <c r="G599">
        <v>-3</v>
      </c>
      <c r="H599">
        <v>-144</v>
      </c>
      <c r="I599">
        <v>-869</v>
      </c>
    </row>
    <row r="600" spans="1:9" x14ac:dyDescent="0.25">
      <c r="A600" s="1">
        <v>42236</v>
      </c>
      <c r="B600" t="s">
        <v>12</v>
      </c>
      <c r="C600">
        <v>24754</v>
      </c>
      <c r="D600">
        <v>25407</v>
      </c>
      <c r="E600">
        <v>38</v>
      </c>
      <c r="F600">
        <v>643</v>
      </c>
      <c r="G600">
        <v>-2</v>
      </c>
      <c r="H600">
        <v>-101</v>
      </c>
      <c r="I600">
        <v>-652</v>
      </c>
    </row>
    <row r="601" spans="1:9" x14ac:dyDescent="0.25">
      <c r="A601" s="1">
        <v>42237</v>
      </c>
      <c r="B601" t="s">
        <v>13</v>
      </c>
      <c r="C601">
        <v>76691</v>
      </c>
      <c r="D601">
        <v>78691</v>
      </c>
      <c r="E601">
        <v>38</v>
      </c>
      <c r="F601">
        <v>2006</v>
      </c>
      <c r="G601">
        <v>-2</v>
      </c>
      <c r="H601">
        <v>-99</v>
      </c>
      <c r="I601">
        <v>-2000</v>
      </c>
    </row>
    <row r="602" spans="1:9" x14ac:dyDescent="0.25">
      <c r="A602" s="1">
        <v>42238</v>
      </c>
      <c r="B602" t="s">
        <v>14</v>
      </c>
      <c r="C602">
        <v>102231</v>
      </c>
      <c r="D602">
        <v>104713</v>
      </c>
      <c r="E602">
        <v>38</v>
      </c>
      <c r="F602">
        <v>2677</v>
      </c>
      <c r="G602">
        <v>-2</v>
      </c>
      <c r="H602">
        <v>-92</v>
      </c>
      <c r="I602">
        <v>-2481</v>
      </c>
    </row>
    <row r="603" spans="1:9" x14ac:dyDescent="0.25">
      <c r="A603" s="1">
        <v>42239</v>
      </c>
      <c r="B603" t="s">
        <v>15</v>
      </c>
      <c r="C603">
        <v>56974</v>
      </c>
      <c r="D603">
        <v>57548</v>
      </c>
      <c r="E603">
        <v>38</v>
      </c>
      <c r="F603">
        <v>1467</v>
      </c>
      <c r="G603">
        <v>0</v>
      </c>
      <c r="H603">
        <v>-39</v>
      </c>
      <c r="I603">
        <v>-574</v>
      </c>
    </row>
    <row r="604" spans="1:9" x14ac:dyDescent="0.25">
      <c r="A604" s="1">
        <v>42240</v>
      </c>
      <c r="B604" t="s">
        <v>9</v>
      </c>
      <c r="C604">
        <v>59442</v>
      </c>
      <c r="D604">
        <v>59785</v>
      </c>
      <c r="E604">
        <v>38</v>
      </c>
      <c r="F604">
        <v>1528</v>
      </c>
      <c r="G604">
        <v>0</v>
      </c>
      <c r="H604">
        <v>-22</v>
      </c>
      <c r="I604">
        <v>-342</v>
      </c>
    </row>
    <row r="605" spans="1:9" x14ac:dyDescent="0.25">
      <c r="A605" s="1">
        <v>42241</v>
      </c>
      <c r="B605" t="s">
        <v>10</v>
      </c>
      <c r="C605">
        <v>217683</v>
      </c>
      <c r="D605">
        <v>246975</v>
      </c>
      <c r="E605">
        <v>34</v>
      </c>
      <c r="F605">
        <v>6360</v>
      </c>
      <c r="G605">
        <v>-11</v>
      </c>
      <c r="H605">
        <v>-460</v>
      </c>
      <c r="I605">
        <v>-29292</v>
      </c>
    </row>
    <row r="606" spans="1:9" x14ac:dyDescent="0.25">
      <c r="A606" s="1">
        <v>42242</v>
      </c>
      <c r="B606" t="s">
        <v>11</v>
      </c>
      <c r="C606">
        <v>275458</v>
      </c>
      <c r="D606">
        <v>307092</v>
      </c>
      <c r="E606">
        <v>34</v>
      </c>
      <c r="F606">
        <v>8035</v>
      </c>
      <c r="G606">
        <v>-10</v>
      </c>
      <c r="H606">
        <v>-393</v>
      </c>
      <c r="I606">
        <v>-31633</v>
      </c>
    </row>
    <row r="607" spans="1:9" x14ac:dyDescent="0.25">
      <c r="A607" s="1">
        <v>42243</v>
      </c>
      <c r="B607" t="s">
        <v>12</v>
      </c>
      <c r="C607">
        <v>228731</v>
      </c>
      <c r="D607">
        <v>252845</v>
      </c>
      <c r="E607">
        <v>34</v>
      </c>
      <c r="F607">
        <v>6675</v>
      </c>
      <c r="G607">
        <v>-9</v>
      </c>
      <c r="H607">
        <v>-361</v>
      </c>
      <c r="I607">
        <v>-24113</v>
      </c>
    </row>
    <row r="608" spans="1:9" x14ac:dyDescent="0.25">
      <c r="A608" s="1">
        <v>42244</v>
      </c>
      <c r="B608" t="s">
        <v>13</v>
      </c>
      <c r="C608">
        <v>387639</v>
      </c>
      <c r="D608">
        <v>426783</v>
      </c>
      <c r="E608">
        <v>34</v>
      </c>
      <c r="F608">
        <v>11330</v>
      </c>
      <c r="G608">
        <v>-9</v>
      </c>
      <c r="H608">
        <v>-345</v>
      </c>
      <c r="I608">
        <v>-39144</v>
      </c>
    </row>
    <row r="609" spans="1:9" x14ac:dyDescent="0.25">
      <c r="A609" s="1">
        <v>42245</v>
      </c>
      <c r="B609" t="s">
        <v>14</v>
      </c>
      <c r="C609">
        <v>461188</v>
      </c>
      <c r="D609">
        <v>504578</v>
      </c>
      <c r="E609">
        <v>34</v>
      </c>
      <c r="F609">
        <v>13484</v>
      </c>
      <c r="G609">
        <v>-8</v>
      </c>
      <c r="H609">
        <v>-321</v>
      </c>
      <c r="I609">
        <v>-43390</v>
      </c>
    </row>
    <row r="610" spans="1:9" x14ac:dyDescent="0.25">
      <c r="A610" s="1">
        <v>42246</v>
      </c>
      <c r="B610" t="s">
        <v>15</v>
      </c>
      <c r="C610">
        <v>202249</v>
      </c>
      <c r="D610">
        <v>220152</v>
      </c>
      <c r="E610">
        <v>34</v>
      </c>
      <c r="F610">
        <v>5913</v>
      </c>
      <c r="G610">
        <v>-8</v>
      </c>
      <c r="H610">
        <v>-302</v>
      </c>
      <c r="I610">
        <v>-17902</v>
      </c>
    </row>
    <row r="611" spans="1:9" x14ac:dyDescent="0.25">
      <c r="A611" s="1">
        <v>42247</v>
      </c>
      <c r="B611" t="s">
        <v>9</v>
      </c>
      <c r="C611">
        <v>332559</v>
      </c>
      <c r="D611">
        <v>361970</v>
      </c>
      <c r="E611">
        <v>34</v>
      </c>
      <c r="F611">
        <v>9721</v>
      </c>
      <c r="G611">
        <v>-8</v>
      </c>
      <c r="H611">
        <v>-302</v>
      </c>
      <c r="I611">
        <v>-29410</v>
      </c>
    </row>
    <row r="612" spans="1:9" x14ac:dyDescent="0.25">
      <c r="A612" s="1">
        <v>42248</v>
      </c>
      <c r="B612" t="s">
        <v>10</v>
      </c>
      <c r="C612">
        <v>384806</v>
      </c>
      <c r="D612">
        <v>418101</v>
      </c>
      <c r="E612">
        <v>34</v>
      </c>
      <c r="F612">
        <v>11257</v>
      </c>
      <c r="G612">
        <v>-7</v>
      </c>
      <c r="H612">
        <v>-295</v>
      </c>
      <c r="I612">
        <v>-33294</v>
      </c>
    </row>
    <row r="613" spans="1:9" x14ac:dyDescent="0.25">
      <c r="A613" s="1">
        <v>42249</v>
      </c>
      <c r="B613" t="s">
        <v>11</v>
      </c>
      <c r="C613">
        <v>345776</v>
      </c>
      <c r="D613">
        <v>373816</v>
      </c>
      <c r="E613">
        <v>34</v>
      </c>
      <c r="F613">
        <v>10102</v>
      </c>
      <c r="G613">
        <v>-7</v>
      </c>
      <c r="H613">
        <v>-277</v>
      </c>
      <c r="I613">
        <v>-28039</v>
      </c>
    </row>
    <row r="614" spans="1:9" x14ac:dyDescent="0.25">
      <c r="A614" s="1">
        <v>42250</v>
      </c>
      <c r="B614" t="s">
        <v>12</v>
      </c>
      <c r="C614">
        <v>271551</v>
      </c>
      <c r="D614">
        <v>293343</v>
      </c>
      <c r="E614">
        <v>34</v>
      </c>
      <c r="F614">
        <v>7938</v>
      </c>
      <c r="G614">
        <v>-7</v>
      </c>
      <c r="H614">
        <v>-274</v>
      </c>
      <c r="I614">
        <v>-21792</v>
      </c>
    </row>
    <row r="615" spans="1:9" x14ac:dyDescent="0.25">
      <c r="A615" s="1">
        <v>42251</v>
      </c>
      <c r="B615" t="s">
        <v>13</v>
      </c>
      <c r="C615">
        <v>340440</v>
      </c>
      <c r="D615">
        <v>366359</v>
      </c>
      <c r="E615">
        <v>34</v>
      </c>
      <c r="F615">
        <v>9936</v>
      </c>
      <c r="G615">
        <v>-7</v>
      </c>
      <c r="H615">
        <v>-260</v>
      </c>
      <c r="I615">
        <v>-25919</v>
      </c>
    </row>
    <row r="616" spans="1:9" x14ac:dyDescent="0.25">
      <c r="A616" s="1">
        <v>42252</v>
      </c>
      <c r="B616" t="s">
        <v>14</v>
      </c>
      <c r="C616">
        <v>364416</v>
      </c>
      <c r="D616">
        <v>392128</v>
      </c>
      <c r="E616">
        <v>34</v>
      </c>
      <c r="F616">
        <v>10643</v>
      </c>
      <c r="G616">
        <v>-7</v>
      </c>
      <c r="H616">
        <v>-260</v>
      </c>
      <c r="I616">
        <v>-27711</v>
      </c>
    </row>
    <row r="617" spans="1:9" x14ac:dyDescent="0.25">
      <c r="A617" s="1">
        <v>42253</v>
      </c>
      <c r="B617" t="s">
        <v>15</v>
      </c>
      <c r="C617">
        <v>164719</v>
      </c>
      <c r="D617">
        <v>176647</v>
      </c>
      <c r="E617">
        <v>34</v>
      </c>
      <c r="F617">
        <v>4800</v>
      </c>
      <c r="G617">
        <v>-6</v>
      </c>
      <c r="H617">
        <v>-248</v>
      </c>
      <c r="I617">
        <v>-11928</v>
      </c>
    </row>
    <row r="618" spans="1:9" x14ac:dyDescent="0.25">
      <c r="A618" s="1">
        <v>42254</v>
      </c>
      <c r="B618" t="s">
        <v>9</v>
      </c>
      <c r="C618">
        <v>178921</v>
      </c>
      <c r="D618">
        <v>192507</v>
      </c>
      <c r="E618">
        <v>34</v>
      </c>
      <c r="F618">
        <v>5228</v>
      </c>
      <c r="G618">
        <v>-7</v>
      </c>
      <c r="H618">
        <v>-259</v>
      </c>
      <c r="I618">
        <v>-13586</v>
      </c>
    </row>
    <row r="619" spans="1:9" x14ac:dyDescent="0.25">
      <c r="A619" s="1">
        <v>42255</v>
      </c>
      <c r="B619" t="s">
        <v>10</v>
      </c>
      <c r="C619">
        <v>70286</v>
      </c>
      <c r="D619">
        <v>66639</v>
      </c>
      <c r="E619">
        <v>38</v>
      </c>
      <c r="F619">
        <v>1810</v>
      </c>
      <c r="G619">
        <v>5</v>
      </c>
      <c r="H619">
        <v>201</v>
      </c>
      <c r="I619">
        <v>3647</v>
      </c>
    </row>
    <row r="620" spans="1:9" x14ac:dyDescent="0.25">
      <c r="A620" s="1">
        <v>42256</v>
      </c>
      <c r="B620" t="s">
        <v>11</v>
      </c>
      <c r="C620">
        <v>76013</v>
      </c>
      <c r="D620">
        <v>72211</v>
      </c>
      <c r="E620">
        <v>38</v>
      </c>
      <c r="F620">
        <v>1961</v>
      </c>
      <c r="G620">
        <v>5</v>
      </c>
      <c r="H620">
        <v>193</v>
      </c>
      <c r="I620">
        <v>3802</v>
      </c>
    </row>
    <row r="621" spans="1:9" x14ac:dyDescent="0.25">
      <c r="A621" s="1">
        <v>42257</v>
      </c>
      <c r="B621" t="s">
        <v>12</v>
      </c>
      <c r="C621">
        <v>48406</v>
      </c>
      <c r="D621">
        <v>45316</v>
      </c>
      <c r="E621">
        <v>39</v>
      </c>
      <c r="F621">
        <v>1232</v>
      </c>
      <c r="G621">
        <v>6</v>
      </c>
      <c r="H621">
        <v>250</v>
      </c>
      <c r="I621">
        <v>3090</v>
      </c>
    </row>
    <row r="622" spans="1:9" x14ac:dyDescent="0.25">
      <c r="A622" s="1">
        <v>42258</v>
      </c>
      <c r="B622" t="s">
        <v>13</v>
      </c>
      <c r="C622">
        <v>85940</v>
      </c>
      <c r="D622">
        <v>81559</v>
      </c>
      <c r="E622">
        <v>39</v>
      </c>
      <c r="F622">
        <v>2194</v>
      </c>
      <c r="G622">
        <v>5</v>
      </c>
      <c r="H622">
        <v>199</v>
      </c>
      <c r="I622">
        <v>4380</v>
      </c>
    </row>
    <row r="623" spans="1:9" x14ac:dyDescent="0.25">
      <c r="A623" s="1">
        <v>42259</v>
      </c>
      <c r="B623" t="s">
        <v>14</v>
      </c>
      <c r="C623">
        <v>57381</v>
      </c>
      <c r="D623">
        <v>54340</v>
      </c>
      <c r="E623">
        <v>39</v>
      </c>
      <c r="F623">
        <v>1469</v>
      </c>
      <c r="G623">
        <v>5</v>
      </c>
      <c r="H623">
        <v>207</v>
      </c>
      <c r="I623">
        <v>3040</v>
      </c>
    </row>
    <row r="624" spans="1:9" x14ac:dyDescent="0.25">
      <c r="A624" s="1">
        <v>42260</v>
      </c>
      <c r="B624" t="s">
        <v>15</v>
      </c>
      <c r="C624">
        <v>32479</v>
      </c>
      <c r="D624">
        <v>30763</v>
      </c>
      <c r="E624">
        <v>39</v>
      </c>
      <c r="F624">
        <v>829</v>
      </c>
      <c r="G624">
        <v>5</v>
      </c>
      <c r="H624">
        <v>207</v>
      </c>
      <c r="I624">
        <v>1716</v>
      </c>
    </row>
    <row r="625" spans="1:9" x14ac:dyDescent="0.25">
      <c r="A625" s="1">
        <v>42261</v>
      </c>
      <c r="B625" t="s">
        <v>9</v>
      </c>
      <c r="C625">
        <v>52160</v>
      </c>
      <c r="D625">
        <v>49656</v>
      </c>
      <c r="E625">
        <v>39</v>
      </c>
      <c r="F625">
        <v>1329</v>
      </c>
      <c r="G625">
        <v>5</v>
      </c>
      <c r="H625">
        <v>188</v>
      </c>
      <c r="I625">
        <v>2504</v>
      </c>
    </row>
    <row r="626" spans="1:9" x14ac:dyDescent="0.25">
      <c r="A626" s="1">
        <v>42262</v>
      </c>
      <c r="B626" t="s">
        <v>10</v>
      </c>
      <c r="C626">
        <v>51002</v>
      </c>
      <c r="D626">
        <v>48601</v>
      </c>
      <c r="E626">
        <v>39</v>
      </c>
      <c r="F626">
        <v>1300</v>
      </c>
      <c r="G626">
        <v>4</v>
      </c>
      <c r="H626">
        <v>184</v>
      </c>
      <c r="I626">
        <v>2400</v>
      </c>
    </row>
    <row r="627" spans="1:9" x14ac:dyDescent="0.25">
      <c r="A627" s="1">
        <v>42263</v>
      </c>
      <c r="B627" t="s">
        <v>11</v>
      </c>
      <c r="C627">
        <v>30194</v>
      </c>
      <c r="D627">
        <v>28605</v>
      </c>
      <c r="E627">
        <v>39</v>
      </c>
      <c r="F627">
        <v>773</v>
      </c>
      <c r="G627">
        <v>5</v>
      </c>
      <c r="H627">
        <v>205</v>
      </c>
      <c r="I627">
        <v>1589</v>
      </c>
    </row>
    <row r="628" spans="1:9" x14ac:dyDescent="0.25">
      <c r="A628" s="1">
        <v>42264</v>
      </c>
      <c r="B628" t="s">
        <v>12</v>
      </c>
      <c r="C628">
        <v>29751</v>
      </c>
      <c r="D628">
        <v>28084</v>
      </c>
      <c r="E628">
        <v>39</v>
      </c>
      <c r="F628">
        <v>760</v>
      </c>
      <c r="G628">
        <v>5</v>
      </c>
      <c r="H628">
        <v>219</v>
      </c>
      <c r="I628">
        <v>1666</v>
      </c>
    </row>
    <row r="629" spans="1:9" x14ac:dyDescent="0.25">
      <c r="A629" s="1">
        <v>42265</v>
      </c>
      <c r="B629" t="s">
        <v>13</v>
      </c>
      <c r="C629">
        <v>68504</v>
      </c>
      <c r="D629">
        <v>64881</v>
      </c>
      <c r="E629">
        <v>39</v>
      </c>
      <c r="F629">
        <v>1755</v>
      </c>
      <c r="G629">
        <v>5</v>
      </c>
      <c r="H629">
        <v>206</v>
      </c>
      <c r="I629">
        <v>3622</v>
      </c>
    </row>
    <row r="630" spans="1:9" x14ac:dyDescent="0.25">
      <c r="A630" s="1">
        <v>42266</v>
      </c>
      <c r="B630" t="s">
        <v>14</v>
      </c>
      <c r="C630">
        <v>68996</v>
      </c>
      <c r="D630">
        <v>65211</v>
      </c>
      <c r="E630">
        <v>39</v>
      </c>
      <c r="F630">
        <v>1766</v>
      </c>
      <c r="G630">
        <v>5</v>
      </c>
      <c r="H630">
        <v>214</v>
      </c>
      <c r="I630">
        <v>3784</v>
      </c>
    </row>
    <row r="631" spans="1:9" x14ac:dyDescent="0.25">
      <c r="A631" s="1">
        <v>42267</v>
      </c>
      <c r="B631" t="s">
        <v>15</v>
      </c>
      <c r="C631">
        <v>41855</v>
      </c>
      <c r="D631">
        <v>39629</v>
      </c>
      <c r="E631">
        <v>38</v>
      </c>
      <c r="F631">
        <v>1078</v>
      </c>
      <c r="G631">
        <v>5</v>
      </c>
      <c r="H631">
        <v>206</v>
      </c>
      <c r="I631">
        <v>2226</v>
      </c>
    </row>
    <row r="632" spans="1:9" x14ac:dyDescent="0.25">
      <c r="A632" s="1">
        <v>42268</v>
      </c>
      <c r="B632" t="s">
        <v>9</v>
      </c>
      <c r="C632">
        <v>44303</v>
      </c>
      <c r="D632">
        <v>41485</v>
      </c>
      <c r="E632">
        <v>39</v>
      </c>
      <c r="F632">
        <v>1124</v>
      </c>
      <c r="G632">
        <v>6</v>
      </c>
      <c r="H632">
        <v>250</v>
      </c>
      <c r="I632">
        <v>2818</v>
      </c>
    </row>
    <row r="633" spans="1:9" x14ac:dyDescent="0.25">
      <c r="A633" s="1">
        <v>42269</v>
      </c>
      <c r="B633" t="s">
        <v>10</v>
      </c>
      <c r="C633">
        <v>46599</v>
      </c>
      <c r="D633">
        <v>43806</v>
      </c>
      <c r="E633">
        <v>39</v>
      </c>
      <c r="F633">
        <v>1182</v>
      </c>
      <c r="G633">
        <v>6</v>
      </c>
      <c r="H633">
        <v>236</v>
      </c>
      <c r="I633">
        <v>2792</v>
      </c>
    </row>
    <row r="634" spans="1:9" x14ac:dyDescent="0.25">
      <c r="A634" s="1">
        <v>42270</v>
      </c>
      <c r="B634" t="s">
        <v>11</v>
      </c>
      <c r="C634">
        <v>125182</v>
      </c>
      <c r="D634">
        <v>138583</v>
      </c>
      <c r="E634">
        <v>33</v>
      </c>
      <c r="F634">
        <v>3725</v>
      </c>
      <c r="G634">
        <v>-9</v>
      </c>
      <c r="H634">
        <v>-359</v>
      </c>
      <c r="I634">
        <v>-13401</v>
      </c>
    </row>
    <row r="635" spans="1:9" x14ac:dyDescent="0.25">
      <c r="A635" s="1">
        <v>42271</v>
      </c>
      <c r="B635" t="s">
        <v>12</v>
      </c>
      <c r="C635">
        <v>150036</v>
      </c>
      <c r="D635">
        <v>167704</v>
      </c>
      <c r="E635">
        <v>33</v>
      </c>
      <c r="F635">
        <v>4492</v>
      </c>
      <c r="G635">
        <v>-10</v>
      </c>
      <c r="H635">
        <v>-393</v>
      </c>
      <c r="I635">
        <v>-17668</v>
      </c>
    </row>
    <row r="636" spans="1:9" x14ac:dyDescent="0.25">
      <c r="A636" s="1">
        <v>42272</v>
      </c>
      <c r="B636" t="s">
        <v>13</v>
      </c>
      <c r="C636">
        <v>368037</v>
      </c>
      <c r="D636">
        <v>413540</v>
      </c>
      <c r="E636">
        <v>33</v>
      </c>
      <c r="F636">
        <v>11030</v>
      </c>
      <c r="G636">
        <v>-11</v>
      </c>
      <c r="H636">
        <v>-412</v>
      </c>
      <c r="I636">
        <v>-45503</v>
      </c>
    </row>
    <row r="637" spans="1:9" x14ac:dyDescent="0.25">
      <c r="A637" s="1">
        <v>42273</v>
      </c>
      <c r="B637" t="s">
        <v>14</v>
      </c>
      <c r="C637">
        <v>351319</v>
      </c>
      <c r="D637">
        <v>397626</v>
      </c>
      <c r="E637">
        <v>33</v>
      </c>
      <c r="F637">
        <v>10528</v>
      </c>
      <c r="G637">
        <v>-11</v>
      </c>
      <c r="H637">
        <v>-439</v>
      </c>
      <c r="I637">
        <v>-46306</v>
      </c>
    </row>
    <row r="638" spans="1:9" x14ac:dyDescent="0.25">
      <c r="A638" s="1">
        <v>42274</v>
      </c>
      <c r="B638" t="s">
        <v>15</v>
      </c>
      <c r="C638">
        <v>163289</v>
      </c>
      <c r="D638">
        <v>185404</v>
      </c>
      <c r="E638">
        <v>33</v>
      </c>
      <c r="F638">
        <v>4895</v>
      </c>
      <c r="G638">
        <v>-11</v>
      </c>
      <c r="H638">
        <v>-451</v>
      </c>
      <c r="I638">
        <v>-22114</v>
      </c>
    </row>
    <row r="639" spans="1:9" x14ac:dyDescent="0.25">
      <c r="A639" s="1">
        <v>42275</v>
      </c>
      <c r="B639" t="s">
        <v>9</v>
      </c>
      <c r="C639">
        <v>190892</v>
      </c>
      <c r="D639">
        <v>216571</v>
      </c>
      <c r="E639">
        <v>33</v>
      </c>
      <c r="F639">
        <v>5720</v>
      </c>
      <c r="G639">
        <v>-11</v>
      </c>
      <c r="H639">
        <v>-448</v>
      </c>
      <c r="I639">
        <v>-25678</v>
      </c>
    </row>
    <row r="640" spans="1:9" x14ac:dyDescent="0.25">
      <c r="A640" s="1">
        <v>42276</v>
      </c>
      <c r="B640" t="s">
        <v>10</v>
      </c>
      <c r="C640">
        <v>143082</v>
      </c>
      <c r="D640">
        <v>162929</v>
      </c>
      <c r="E640">
        <v>33</v>
      </c>
      <c r="F640">
        <v>4288</v>
      </c>
      <c r="G640">
        <v>-12</v>
      </c>
      <c r="H640">
        <v>-462</v>
      </c>
      <c r="I640">
        <v>-19846</v>
      </c>
    </row>
    <row r="641" spans="1:9" x14ac:dyDescent="0.25">
      <c r="A641" s="1">
        <v>42277</v>
      </c>
      <c r="B641" t="s">
        <v>11</v>
      </c>
      <c r="C641">
        <v>323548</v>
      </c>
      <c r="D641">
        <v>368434</v>
      </c>
      <c r="E641">
        <v>33</v>
      </c>
      <c r="F641">
        <v>9693</v>
      </c>
      <c r="G641">
        <v>-12</v>
      </c>
      <c r="H641">
        <v>-463</v>
      </c>
      <c r="I641">
        <v>-44886</v>
      </c>
    </row>
    <row r="642" spans="1:9" x14ac:dyDescent="0.25">
      <c r="A642" s="1">
        <v>42278</v>
      </c>
      <c r="B642" t="s">
        <v>12</v>
      </c>
      <c r="C642">
        <v>402312</v>
      </c>
      <c r="D642">
        <v>459285</v>
      </c>
      <c r="E642">
        <v>33</v>
      </c>
      <c r="F642">
        <v>12065</v>
      </c>
      <c r="G642">
        <v>-12</v>
      </c>
      <c r="H642">
        <v>-472</v>
      </c>
      <c r="I642">
        <v>-56973</v>
      </c>
    </row>
    <row r="643" spans="1:9" x14ac:dyDescent="0.25">
      <c r="A643" s="1">
        <v>42279</v>
      </c>
      <c r="B643" t="s">
        <v>13</v>
      </c>
      <c r="C643">
        <v>393635</v>
      </c>
      <c r="D643">
        <v>448390</v>
      </c>
      <c r="E643">
        <v>33</v>
      </c>
      <c r="F643">
        <v>11758</v>
      </c>
      <c r="G643">
        <v>-12</v>
      </c>
      <c r="H643">
        <v>-465</v>
      </c>
      <c r="I643">
        <v>-54755</v>
      </c>
    </row>
    <row r="644" spans="1:9" x14ac:dyDescent="0.25">
      <c r="A644" s="1">
        <v>42280</v>
      </c>
      <c r="B644" t="s">
        <v>14</v>
      </c>
      <c r="C644">
        <v>451100</v>
      </c>
      <c r="D644">
        <v>515549</v>
      </c>
      <c r="E644">
        <v>33</v>
      </c>
      <c r="F644">
        <v>13508</v>
      </c>
      <c r="G644">
        <v>-12</v>
      </c>
      <c r="H644">
        <v>-477</v>
      </c>
      <c r="I644">
        <v>-64449</v>
      </c>
    </row>
    <row r="645" spans="1:9" x14ac:dyDescent="0.25">
      <c r="A645" s="1">
        <v>42281</v>
      </c>
      <c r="B645" t="s">
        <v>15</v>
      </c>
      <c r="C645">
        <v>202902</v>
      </c>
      <c r="D645">
        <v>232360</v>
      </c>
      <c r="E645">
        <v>33</v>
      </c>
      <c r="F645">
        <v>6085</v>
      </c>
      <c r="G645">
        <v>-12</v>
      </c>
      <c r="H645">
        <v>-484</v>
      </c>
      <c r="I645">
        <v>-29457</v>
      </c>
    </row>
    <row r="646" spans="1:9" x14ac:dyDescent="0.25">
      <c r="A646" s="1">
        <v>42282</v>
      </c>
      <c r="B646" t="s">
        <v>9</v>
      </c>
      <c r="C646">
        <v>294557</v>
      </c>
      <c r="D646">
        <v>336897</v>
      </c>
      <c r="E646">
        <v>33</v>
      </c>
      <c r="F646">
        <v>8828</v>
      </c>
      <c r="G646">
        <v>-12</v>
      </c>
      <c r="H646">
        <v>-479</v>
      </c>
      <c r="I646">
        <v>-42340</v>
      </c>
    </row>
    <row r="647" spans="1:9" x14ac:dyDescent="0.25">
      <c r="A647" s="1">
        <v>42283</v>
      </c>
      <c r="B647" t="s">
        <v>10</v>
      </c>
      <c r="C647">
        <v>221618</v>
      </c>
      <c r="D647">
        <v>253291</v>
      </c>
      <c r="E647">
        <v>33</v>
      </c>
      <c r="F647">
        <v>6636</v>
      </c>
      <c r="G647">
        <v>-12</v>
      </c>
      <c r="H647">
        <v>-477</v>
      </c>
      <c r="I647">
        <v>-31672</v>
      </c>
    </row>
    <row r="648" spans="1:9" x14ac:dyDescent="0.25">
      <c r="A648" s="1">
        <v>42284</v>
      </c>
      <c r="B648" t="s">
        <v>11</v>
      </c>
      <c r="C648">
        <v>63968</v>
      </c>
      <c r="D648">
        <v>61942</v>
      </c>
      <c r="E648">
        <v>39</v>
      </c>
      <c r="F648">
        <v>1622</v>
      </c>
      <c r="G648">
        <v>3</v>
      </c>
      <c r="H648">
        <v>124</v>
      </c>
      <c r="I648">
        <v>2025</v>
      </c>
    </row>
    <row r="649" spans="1:9" x14ac:dyDescent="0.25">
      <c r="A649" s="1">
        <v>42285</v>
      </c>
      <c r="B649" t="s">
        <v>12</v>
      </c>
      <c r="C649">
        <v>59609</v>
      </c>
      <c r="D649">
        <v>57736</v>
      </c>
      <c r="E649">
        <v>39</v>
      </c>
      <c r="F649">
        <v>1512</v>
      </c>
      <c r="G649">
        <v>3</v>
      </c>
      <c r="H649">
        <v>123</v>
      </c>
      <c r="I649">
        <v>1873</v>
      </c>
    </row>
    <row r="650" spans="1:9" x14ac:dyDescent="0.25">
      <c r="A650" s="1">
        <v>42286</v>
      </c>
      <c r="B650" t="s">
        <v>13</v>
      </c>
      <c r="C650">
        <v>126588</v>
      </c>
      <c r="D650">
        <v>122622</v>
      </c>
      <c r="E650">
        <v>39</v>
      </c>
      <c r="F650">
        <v>3211</v>
      </c>
      <c r="G650">
        <v>3</v>
      </c>
      <c r="H650">
        <v>123</v>
      </c>
      <c r="I650">
        <v>3965</v>
      </c>
    </row>
    <row r="651" spans="1:9" x14ac:dyDescent="0.25">
      <c r="A651" s="1">
        <v>42287</v>
      </c>
      <c r="B651" t="s">
        <v>14</v>
      </c>
      <c r="C651">
        <v>119755</v>
      </c>
      <c r="D651">
        <v>116003</v>
      </c>
      <c r="E651">
        <v>39</v>
      </c>
      <c r="F651">
        <v>3037</v>
      </c>
      <c r="G651">
        <v>3</v>
      </c>
      <c r="H651">
        <v>123</v>
      </c>
      <c r="I651">
        <v>3751</v>
      </c>
    </row>
    <row r="652" spans="1:9" x14ac:dyDescent="0.25">
      <c r="A652" s="1">
        <v>42288</v>
      </c>
      <c r="B652" t="s">
        <v>15</v>
      </c>
      <c r="C652">
        <v>57413</v>
      </c>
      <c r="D652">
        <v>55617</v>
      </c>
      <c r="E652">
        <v>39</v>
      </c>
      <c r="F652">
        <v>1456</v>
      </c>
      <c r="G652">
        <v>3</v>
      </c>
      <c r="H652">
        <v>123</v>
      </c>
      <c r="I652">
        <v>1795</v>
      </c>
    </row>
    <row r="653" spans="1:9" x14ac:dyDescent="0.25">
      <c r="A653" s="1">
        <v>42289</v>
      </c>
      <c r="B653" t="s">
        <v>9</v>
      </c>
      <c r="C653">
        <v>57749</v>
      </c>
      <c r="D653">
        <v>55933</v>
      </c>
      <c r="E653">
        <v>39</v>
      </c>
      <c r="F653">
        <v>1465</v>
      </c>
      <c r="G653">
        <v>3</v>
      </c>
      <c r="H653">
        <v>123</v>
      </c>
      <c r="I653">
        <v>1816</v>
      </c>
    </row>
    <row r="654" spans="1:9" x14ac:dyDescent="0.25">
      <c r="A654" s="1">
        <v>42290</v>
      </c>
      <c r="B654" t="s">
        <v>10</v>
      </c>
      <c r="C654">
        <v>40140</v>
      </c>
      <c r="D654">
        <v>38881</v>
      </c>
      <c r="E654">
        <v>39</v>
      </c>
      <c r="F654">
        <v>1018</v>
      </c>
      <c r="G654">
        <v>3</v>
      </c>
      <c r="H654">
        <v>123</v>
      </c>
      <c r="I654">
        <v>1259</v>
      </c>
    </row>
    <row r="655" spans="1:9" x14ac:dyDescent="0.25">
      <c r="A655" s="1">
        <v>42291</v>
      </c>
      <c r="B655" t="s">
        <v>11</v>
      </c>
      <c r="C655">
        <v>42195</v>
      </c>
      <c r="D655">
        <v>40869</v>
      </c>
      <c r="E655">
        <v>39</v>
      </c>
      <c r="F655">
        <v>1070</v>
      </c>
      <c r="G655">
        <v>3</v>
      </c>
      <c r="H655">
        <v>123</v>
      </c>
      <c r="I655">
        <v>1326</v>
      </c>
    </row>
    <row r="656" spans="1:9" x14ac:dyDescent="0.25">
      <c r="A656" s="1">
        <v>42292</v>
      </c>
      <c r="B656" t="s">
        <v>12</v>
      </c>
      <c r="C656">
        <v>53490</v>
      </c>
      <c r="D656">
        <v>51799</v>
      </c>
      <c r="E656">
        <v>39</v>
      </c>
      <c r="F656">
        <v>1357</v>
      </c>
      <c r="G656">
        <v>3</v>
      </c>
      <c r="H656">
        <v>124</v>
      </c>
      <c r="I656">
        <v>1691</v>
      </c>
    </row>
    <row r="657" spans="1:9" x14ac:dyDescent="0.25">
      <c r="A657" s="1">
        <v>42293</v>
      </c>
      <c r="B657" t="s">
        <v>13</v>
      </c>
      <c r="C657">
        <v>110809</v>
      </c>
      <c r="D657">
        <v>107331</v>
      </c>
      <c r="E657">
        <v>39</v>
      </c>
      <c r="F657">
        <v>2810</v>
      </c>
      <c r="G657">
        <v>3</v>
      </c>
      <c r="H657">
        <v>123</v>
      </c>
      <c r="I657">
        <v>3477</v>
      </c>
    </row>
    <row r="658" spans="1:9" x14ac:dyDescent="0.25">
      <c r="A658" s="1">
        <v>42294</v>
      </c>
      <c r="B658" t="s">
        <v>14</v>
      </c>
      <c r="C658">
        <v>111527</v>
      </c>
      <c r="D658">
        <v>108023</v>
      </c>
      <c r="E658">
        <v>39</v>
      </c>
      <c r="F658">
        <v>2829</v>
      </c>
      <c r="G658">
        <v>3</v>
      </c>
      <c r="H658">
        <v>123</v>
      </c>
      <c r="I658">
        <v>3503</v>
      </c>
    </row>
    <row r="659" spans="1:9" x14ac:dyDescent="0.25">
      <c r="A659" s="1">
        <v>42295</v>
      </c>
      <c r="B659" t="s">
        <v>15</v>
      </c>
      <c r="C659">
        <v>59808</v>
      </c>
      <c r="D659">
        <v>57937</v>
      </c>
      <c r="E659">
        <v>39</v>
      </c>
      <c r="F659">
        <v>1517</v>
      </c>
      <c r="G659">
        <v>3</v>
      </c>
      <c r="H659">
        <v>123</v>
      </c>
      <c r="I659">
        <v>1870</v>
      </c>
    </row>
    <row r="660" spans="1:9" x14ac:dyDescent="0.25">
      <c r="A660" s="1">
        <v>42296</v>
      </c>
      <c r="B660" t="s">
        <v>9</v>
      </c>
      <c r="C660">
        <v>55166</v>
      </c>
      <c r="D660">
        <v>53436</v>
      </c>
      <c r="E660">
        <v>39</v>
      </c>
      <c r="F660">
        <v>1399</v>
      </c>
      <c r="G660">
        <v>3</v>
      </c>
      <c r="H660">
        <v>123</v>
      </c>
      <c r="I660">
        <v>1729</v>
      </c>
    </row>
    <row r="661" spans="1:9" x14ac:dyDescent="0.25">
      <c r="A661" s="1">
        <v>42297</v>
      </c>
      <c r="B661" t="s">
        <v>10</v>
      </c>
      <c r="C661">
        <v>42054</v>
      </c>
      <c r="D661">
        <v>40736</v>
      </c>
      <c r="E661">
        <v>39</v>
      </c>
      <c r="F661">
        <v>1067</v>
      </c>
      <c r="G661">
        <v>3</v>
      </c>
      <c r="H661">
        <v>123</v>
      </c>
      <c r="I661">
        <v>1318</v>
      </c>
    </row>
    <row r="662" spans="1:9" x14ac:dyDescent="0.25">
      <c r="A662" s="1">
        <v>42298</v>
      </c>
      <c r="B662" t="s">
        <v>11</v>
      </c>
      <c r="C662">
        <v>53678</v>
      </c>
      <c r="D662">
        <v>51999</v>
      </c>
      <c r="E662">
        <v>39</v>
      </c>
      <c r="F662">
        <v>1361</v>
      </c>
      <c r="G662">
        <v>3</v>
      </c>
      <c r="H662">
        <v>123</v>
      </c>
      <c r="I662">
        <v>1678</v>
      </c>
    </row>
    <row r="663" spans="1:9" x14ac:dyDescent="0.25">
      <c r="A663" s="1">
        <v>42299</v>
      </c>
      <c r="B663" t="s">
        <v>12</v>
      </c>
      <c r="C663">
        <v>55930</v>
      </c>
      <c r="D663">
        <v>54177</v>
      </c>
      <c r="E663">
        <v>39</v>
      </c>
      <c r="F663">
        <v>1419</v>
      </c>
      <c r="G663">
        <v>3</v>
      </c>
      <c r="H663">
        <v>123</v>
      </c>
      <c r="I663">
        <v>1752</v>
      </c>
    </row>
    <row r="664" spans="1:9" x14ac:dyDescent="0.25">
      <c r="A664" s="1">
        <v>42300</v>
      </c>
      <c r="B664" t="s">
        <v>13</v>
      </c>
      <c r="C664">
        <v>185771</v>
      </c>
      <c r="D664">
        <v>192527</v>
      </c>
      <c r="E664">
        <v>36</v>
      </c>
      <c r="F664">
        <v>5042</v>
      </c>
      <c r="G664">
        <v>-3</v>
      </c>
      <c r="H664">
        <v>-133</v>
      </c>
      <c r="I664">
        <v>-6756</v>
      </c>
    </row>
    <row r="665" spans="1:9" x14ac:dyDescent="0.25">
      <c r="A665" s="1">
        <v>42301</v>
      </c>
      <c r="B665" t="s">
        <v>14</v>
      </c>
      <c r="C665">
        <v>253116</v>
      </c>
      <c r="D665">
        <v>262409</v>
      </c>
      <c r="E665">
        <v>36</v>
      </c>
      <c r="F665">
        <v>6872</v>
      </c>
      <c r="G665">
        <v>-3</v>
      </c>
      <c r="H665">
        <v>-135</v>
      </c>
      <c r="I665">
        <v>-9292</v>
      </c>
    </row>
    <row r="666" spans="1:9" x14ac:dyDescent="0.25">
      <c r="A666" s="1">
        <v>42302</v>
      </c>
      <c r="B666" t="s">
        <v>15</v>
      </c>
      <c r="C666">
        <v>118618</v>
      </c>
      <c r="D666">
        <v>122915</v>
      </c>
      <c r="E666">
        <v>36</v>
      </c>
      <c r="F666">
        <v>3218</v>
      </c>
      <c r="G666">
        <v>-3</v>
      </c>
      <c r="H666">
        <v>-133</v>
      </c>
      <c r="I666">
        <v>-4296</v>
      </c>
    </row>
    <row r="667" spans="1:9" x14ac:dyDescent="0.25">
      <c r="A667" s="1">
        <v>42303</v>
      </c>
      <c r="B667" t="s">
        <v>9</v>
      </c>
      <c r="C667">
        <v>123320</v>
      </c>
      <c r="D667">
        <v>128133</v>
      </c>
      <c r="E667">
        <v>36</v>
      </c>
      <c r="F667">
        <v>3347</v>
      </c>
      <c r="G667">
        <v>-3</v>
      </c>
      <c r="H667">
        <v>-143</v>
      </c>
      <c r="I667">
        <v>-4812</v>
      </c>
    </row>
    <row r="668" spans="1:9" x14ac:dyDescent="0.25">
      <c r="A668" s="1">
        <v>42304</v>
      </c>
      <c r="B668" t="s">
        <v>10</v>
      </c>
      <c r="C668">
        <v>117051</v>
      </c>
      <c r="D668">
        <v>122175</v>
      </c>
      <c r="E668">
        <v>36</v>
      </c>
      <c r="F668">
        <v>3177</v>
      </c>
      <c r="G668">
        <v>-4</v>
      </c>
      <c r="H668">
        <v>-161</v>
      </c>
      <c r="I668">
        <v>-5123</v>
      </c>
    </row>
    <row r="669" spans="1:9" x14ac:dyDescent="0.25">
      <c r="A669" s="1">
        <v>42305</v>
      </c>
      <c r="B669" t="s">
        <v>11</v>
      </c>
      <c r="C669">
        <v>159299</v>
      </c>
      <c r="D669">
        <v>174699</v>
      </c>
      <c r="E669">
        <v>35</v>
      </c>
      <c r="F669">
        <v>4532</v>
      </c>
      <c r="G669">
        <v>-8</v>
      </c>
      <c r="H669">
        <v>-339</v>
      </c>
      <c r="I669">
        <v>-15399</v>
      </c>
    </row>
    <row r="670" spans="1:9" x14ac:dyDescent="0.25">
      <c r="A670" s="1">
        <v>42306</v>
      </c>
      <c r="B670" t="s">
        <v>12</v>
      </c>
      <c r="C670">
        <v>119047</v>
      </c>
      <c r="D670">
        <v>124349</v>
      </c>
      <c r="E670">
        <v>36</v>
      </c>
      <c r="F670">
        <v>3231</v>
      </c>
      <c r="G670">
        <v>-4</v>
      </c>
      <c r="H670">
        <v>-164</v>
      </c>
      <c r="I670">
        <v>-5301</v>
      </c>
    </row>
    <row r="671" spans="1:9" x14ac:dyDescent="0.25">
      <c r="A671" s="1">
        <v>42307</v>
      </c>
      <c r="B671" t="s">
        <v>13</v>
      </c>
      <c r="C671">
        <v>285081</v>
      </c>
      <c r="D671">
        <v>297627</v>
      </c>
      <c r="E671">
        <v>36</v>
      </c>
      <c r="F671">
        <v>7731</v>
      </c>
      <c r="G671">
        <v>-4</v>
      </c>
      <c r="H671">
        <v>-162</v>
      </c>
      <c r="I671">
        <v>-12545</v>
      </c>
    </row>
    <row r="672" spans="1:9" x14ac:dyDescent="0.25">
      <c r="A672" s="1">
        <v>42308</v>
      </c>
      <c r="B672" t="s">
        <v>14</v>
      </c>
      <c r="C672">
        <v>391656</v>
      </c>
      <c r="D672">
        <v>429832</v>
      </c>
      <c r="E672">
        <v>35</v>
      </c>
      <c r="F672">
        <v>11148</v>
      </c>
      <c r="G672">
        <v>-8</v>
      </c>
      <c r="H672">
        <v>-342</v>
      </c>
      <c r="I672">
        <v>-38176</v>
      </c>
    </row>
    <row r="673" spans="1:9" x14ac:dyDescent="0.25">
      <c r="A673" s="1">
        <v>42309</v>
      </c>
      <c r="B673" t="s">
        <v>15</v>
      </c>
      <c r="C673">
        <v>274814</v>
      </c>
      <c r="D673">
        <v>287978</v>
      </c>
      <c r="E673">
        <v>36</v>
      </c>
      <c r="F673">
        <v>7459</v>
      </c>
      <c r="G673">
        <v>-4</v>
      </c>
      <c r="H673">
        <v>-176</v>
      </c>
      <c r="I673">
        <v>-13163</v>
      </c>
    </row>
    <row r="674" spans="1:9" x14ac:dyDescent="0.25">
      <c r="A674" s="1">
        <v>42310</v>
      </c>
      <c r="B674" t="s">
        <v>9</v>
      </c>
      <c r="C674">
        <v>269555</v>
      </c>
      <c r="D674">
        <v>281915</v>
      </c>
      <c r="E674">
        <v>36</v>
      </c>
      <c r="F674">
        <v>7316</v>
      </c>
      <c r="G674">
        <v>-4</v>
      </c>
      <c r="H674">
        <v>-168</v>
      </c>
      <c r="I674">
        <v>-12360</v>
      </c>
    </row>
    <row r="675" spans="1:9" x14ac:dyDescent="0.25">
      <c r="A675" s="1">
        <v>42311</v>
      </c>
      <c r="B675" t="s">
        <v>10</v>
      </c>
      <c r="C675">
        <v>192001</v>
      </c>
      <c r="D675">
        <v>201125</v>
      </c>
      <c r="E675">
        <v>36</v>
      </c>
      <c r="F675">
        <v>5211</v>
      </c>
      <c r="G675">
        <v>-4</v>
      </c>
      <c r="H675">
        <v>-175</v>
      </c>
      <c r="I675">
        <v>-9124</v>
      </c>
    </row>
    <row r="676" spans="1:9" x14ac:dyDescent="0.25">
      <c r="A676" s="1">
        <v>42312</v>
      </c>
      <c r="B676" t="s">
        <v>11</v>
      </c>
      <c r="C676">
        <v>201367</v>
      </c>
      <c r="D676">
        <v>220579</v>
      </c>
      <c r="E676">
        <v>35</v>
      </c>
      <c r="F676">
        <v>5731</v>
      </c>
      <c r="G676">
        <v>-8</v>
      </c>
      <c r="H676">
        <v>-335</v>
      </c>
      <c r="I676">
        <v>-19212</v>
      </c>
    </row>
    <row r="677" spans="1:9" x14ac:dyDescent="0.25">
      <c r="A677" s="1">
        <v>42313</v>
      </c>
      <c r="B677" t="s">
        <v>12</v>
      </c>
      <c r="C677">
        <v>111874</v>
      </c>
      <c r="D677">
        <v>116637</v>
      </c>
      <c r="E677">
        <v>36</v>
      </c>
      <c r="F677">
        <v>3036</v>
      </c>
      <c r="G677">
        <v>-4</v>
      </c>
      <c r="H677">
        <v>-156</v>
      </c>
      <c r="I677">
        <v>-4762</v>
      </c>
    </row>
    <row r="678" spans="1:9" x14ac:dyDescent="0.25">
      <c r="A678" s="1">
        <v>42314</v>
      </c>
      <c r="B678" t="s">
        <v>13</v>
      </c>
      <c r="C678">
        <v>214540</v>
      </c>
      <c r="D678">
        <v>223738</v>
      </c>
      <c r="E678">
        <v>36</v>
      </c>
      <c r="F678">
        <v>5822</v>
      </c>
      <c r="G678">
        <v>-4</v>
      </c>
      <c r="H678">
        <v>-157</v>
      </c>
      <c r="I678">
        <v>-9198</v>
      </c>
    </row>
    <row r="679" spans="1:9" x14ac:dyDescent="0.25">
      <c r="A679" s="1">
        <v>42315</v>
      </c>
      <c r="B679" t="s">
        <v>14</v>
      </c>
      <c r="C679">
        <v>280264</v>
      </c>
      <c r="D679">
        <v>306935</v>
      </c>
      <c r="E679">
        <v>35</v>
      </c>
      <c r="F679">
        <v>7987</v>
      </c>
      <c r="G679">
        <v>-8</v>
      </c>
      <c r="H679">
        <v>-333</v>
      </c>
      <c r="I679">
        <v>-26670</v>
      </c>
    </row>
    <row r="680" spans="1:9" x14ac:dyDescent="0.25">
      <c r="A680" s="1">
        <v>42316</v>
      </c>
      <c r="B680" t="s">
        <v>15</v>
      </c>
      <c r="C680">
        <v>134136</v>
      </c>
      <c r="D680">
        <v>140236</v>
      </c>
      <c r="E680">
        <v>36</v>
      </c>
      <c r="F680">
        <v>3640</v>
      </c>
      <c r="G680">
        <v>-4</v>
      </c>
      <c r="H680">
        <v>-167</v>
      </c>
      <c r="I680">
        <v>-6099</v>
      </c>
    </row>
    <row r="681" spans="1:9" x14ac:dyDescent="0.25">
      <c r="A681" s="1">
        <v>42317</v>
      </c>
      <c r="B681" t="s">
        <v>9</v>
      </c>
      <c r="C681">
        <v>94243</v>
      </c>
      <c r="D681">
        <v>89949</v>
      </c>
      <c r="E681">
        <v>40</v>
      </c>
      <c r="F681">
        <v>2338</v>
      </c>
      <c r="G681">
        <v>4</v>
      </c>
      <c r="H681">
        <v>183</v>
      </c>
      <c r="I681">
        <v>4294</v>
      </c>
    </row>
    <row r="682" spans="1:9" x14ac:dyDescent="0.25">
      <c r="A682" s="1">
        <v>42318</v>
      </c>
      <c r="B682" t="s">
        <v>10</v>
      </c>
      <c r="C682">
        <v>131436</v>
      </c>
      <c r="D682">
        <v>143823</v>
      </c>
      <c r="E682">
        <v>35</v>
      </c>
      <c r="F682">
        <v>3744</v>
      </c>
      <c r="G682">
        <v>-8</v>
      </c>
      <c r="H682">
        <v>-330</v>
      </c>
      <c r="I682">
        <v>-12387</v>
      </c>
    </row>
    <row r="683" spans="1:9" x14ac:dyDescent="0.25">
      <c r="A683" s="1">
        <v>42319</v>
      </c>
      <c r="B683" t="s">
        <v>11</v>
      </c>
      <c r="C683">
        <v>147893</v>
      </c>
      <c r="D683">
        <v>161665</v>
      </c>
      <c r="E683">
        <v>35</v>
      </c>
      <c r="F683">
        <v>4216</v>
      </c>
      <c r="G683">
        <v>-8</v>
      </c>
      <c r="H683">
        <v>-326</v>
      </c>
      <c r="I683">
        <v>-13771</v>
      </c>
    </row>
    <row r="684" spans="1:9" x14ac:dyDescent="0.25">
      <c r="A684" s="1">
        <v>42320</v>
      </c>
      <c r="B684" t="s">
        <v>12</v>
      </c>
      <c r="C684">
        <v>140238</v>
      </c>
      <c r="D684">
        <v>153481</v>
      </c>
      <c r="E684">
        <v>35</v>
      </c>
      <c r="F684">
        <v>4000</v>
      </c>
      <c r="G684">
        <v>-8</v>
      </c>
      <c r="H684">
        <v>-331</v>
      </c>
      <c r="I684">
        <v>-13243</v>
      </c>
    </row>
    <row r="685" spans="1:9" x14ac:dyDescent="0.25">
      <c r="A685" s="1">
        <v>42321</v>
      </c>
      <c r="B685" t="s">
        <v>13</v>
      </c>
      <c r="C685">
        <v>358183</v>
      </c>
      <c r="D685">
        <v>391310</v>
      </c>
      <c r="E685">
        <v>35</v>
      </c>
      <c r="F685">
        <v>10204</v>
      </c>
      <c r="G685">
        <v>-8</v>
      </c>
      <c r="H685">
        <v>-324</v>
      </c>
      <c r="I685">
        <v>-33126</v>
      </c>
    </row>
    <row r="686" spans="1:9" x14ac:dyDescent="0.25">
      <c r="A686" s="1">
        <v>42322</v>
      </c>
      <c r="B686" t="s">
        <v>14</v>
      </c>
      <c r="C686">
        <v>377937</v>
      </c>
      <c r="D686">
        <v>413010</v>
      </c>
      <c r="E686">
        <v>35</v>
      </c>
      <c r="F686">
        <v>10769</v>
      </c>
      <c r="G686">
        <v>-8</v>
      </c>
      <c r="H686">
        <v>-325</v>
      </c>
      <c r="I686">
        <v>-35073</v>
      </c>
    </row>
    <row r="687" spans="1:9" x14ac:dyDescent="0.25">
      <c r="A687" s="1">
        <v>42323</v>
      </c>
      <c r="B687" t="s">
        <v>15</v>
      </c>
      <c r="C687">
        <v>168729</v>
      </c>
      <c r="D687">
        <v>184673</v>
      </c>
      <c r="E687">
        <v>35</v>
      </c>
      <c r="F687">
        <v>4803</v>
      </c>
      <c r="G687">
        <v>-8</v>
      </c>
      <c r="H687">
        <v>-331</v>
      </c>
      <c r="I687">
        <v>-15943</v>
      </c>
    </row>
    <row r="688" spans="1:9" x14ac:dyDescent="0.25">
      <c r="A688" s="1">
        <v>42324</v>
      </c>
      <c r="B688" t="s">
        <v>9</v>
      </c>
      <c r="C688">
        <v>177192</v>
      </c>
      <c r="D688">
        <v>193615</v>
      </c>
      <c r="E688">
        <v>35</v>
      </c>
      <c r="F688">
        <v>5042</v>
      </c>
      <c r="G688">
        <v>-8</v>
      </c>
      <c r="H688">
        <v>-325</v>
      </c>
      <c r="I688">
        <v>-16422</v>
      </c>
    </row>
    <row r="689" spans="1:9" x14ac:dyDescent="0.25">
      <c r="A689" s="1">
        <v>42325</v>
      </c>
      <c r="B689" t="s">
        <v>10</v>
      </c>
      <c r="C689">
        <v>152368</v>
      </c>
      <c r="D689">
        <v>166625</v>
      </c>
      <c r="E689">
        <v>35</v>
      </c>
      <c r="F689">
        <v>4342</v>
      </c>
      <c r="G689">
        <v>-8</v>
      </c>
      <c r="H689">
        <v>-328</v>
      </c>
      <c r="I689">
        <v>-14256</v>
      </c>
    </row>
    <row r="690" spans="1:9" x14ac:dyDescent="0.25">
      <c r="A690" s="1">
        <v>42326</v>
      </c>
      <c r="B690" t="s">
        <v>11</v>
      </c>
      <c r="C690">
        <v>147471</v>
      </c>
      <c r="D690">
        <v>161402</v>
      </c>
      <c r="E690">
        <v>35</v>
      </c>
      <c r="F690">
        <v>4202</v>
      </c>
      <c r="G690">
        <v>-8</v>
      </c>
      <c r="H690">
        <v>-331</v>
      </c>
      <c r="I690">
        <v>-13931</v>
      </c>
    </row>
    <row r="691" spans="1:9" x14ac:dyDescent="0.25">
      <c r="A691" s="1">
        <v>42327</v>
      </c>
      <c r="B691" t="s">
        <v>12</v>
      </c>
      <c r="C691">
        <v>145697</v>
      </c>
      <c r="D691">
        <v>159317</v>
      </c>
      <c r="E691">
        <v>35</v>
      </c>
      <c r="F691">
        <v>4151</v>
      </c>
      <c r="G691">
        <v>-8</v>
      </c>
      <c r="H691">
        <v>-328</v>
      </c>
      <c r="I691">
        <v>-13620</v>
      </c>
    </row>
    <row r="692" spans="1:9" x14ac:dyDescent="0.25">
      <c r="A692" s="1">
        <v>42328</v>
      </c>
      <c r="B692" t="s">
        <v>13</v>
      </c>
      <c r="C692">
        <v>301033</v>
      </c>
      <c r="D692">
        <v>328965</v>
      </c>
      <c r="E692">
        <v>35</v>
      </c>
      <c r="F692">
        <v>8567</v>
      </c>
      <c r="G692">
        <v>-8</v>
      </c>
      <c r="H692">
        <v>-326</v>
      </c>
      <c r="I692">
        <v>-27931</v>
      </c>
    </row>
    <row r="693" spans="1:9" x14ac:dyDescent="0.25">
      <c r="A693" s="1">
        <v>42329</v>
      </c>
      <c r="B693" t="s">
        <v>14</v>
      </c>
      <c r="C693">
        <v>309518</v>
      </c>
      <c r="D693">
        <v>338720</v>
      </c>
      <c r="E693">
        <v>35</v>
      </c>
      <c r="F693">
        <v>8811</v>
      </c>
      <c r="G693">
        <v>-8</v>
      </c>
      <c r="H693">
        <v>-331</v>
      </c>
      <c r="I693">
        <v>-29201</v>
      </c>
    </row>
    <row r="694" spans="1:9" x14ac:dyDescent="0.25">
      <c r="A694" s="1">
        <v>42330</v>
      </c>
      <c r="B694" t="s">
        <v>15</v>
      </c>
      <c r="C694">
        <v>152504</v>
      </c>
      <c r="D694">
        <v>167600</v>
      </c>
      <c r="E694">
        <v>35</v>
      </c>
      <c r="F694">
        <v>4345</v>
      </c>
      <c r="G694">
        <v>-9</v>
      </c>
      <c r="H694">
        <v>-347</v>
      </c>
      <c r="I694">
        <v>-15096</v>
      </c>
    </row>
    <row r="695" spans="1:9" x14ac:dyDescent="0.25">
      <c r="A695" s="1">
        <v>42331</v>
      </c>
      <c r="B695" t="s">
        <v>9</v>
      </c>
      <c r="C695">
        <v>79711</v>
      </c>
      <c r="D695">
        <v>74375</v>
      </c>
      <c r="E695">
        <v>41</v>
      </c>
      <c r="F695">
        <v>1937</v>
      </c>
      <c r="G695">
        <v>7</v>
      </c>
      <c r="H695">
        <v>275</v>
      </c>
      <c r="I695">
        <v>5335</v>
      </c>
    </row>
    <row r="696" spans="1:9" x14ac:dyDescent="0.25">
      <c r="A696" s="1">
        <v>42332</v>
      </c>
      <c r="B696" t="s">
        <v>10</v>
      </c>
      <c r="C696">
        <v>111021</v>
      </c>
      <c r="D696">
        <v>121456</v>
      </c>
      <c r="E696">
        <v>35</v>
      </c>
      <c r="F696">
        <v>3160</v>
      </c>
      <c r="G696">
        <v>-8</v>
      </c>
      <c r="H696">
        <v>-330</v>
      </c>
      <c r="I696">
        <v>-10435</v>
      </c>
    </row>
    <row r="697" spans="1:9" x14ac:dyDescent="0.25">
      <c r="A697" s="1">
        <v>42333</v>
      </c>
      <c r="B697" t="s">
        <v>11</v>
      </c>
      <c r="C697">
        <v>243161</v>
      </c>
      <c r="D697">
        <v>266054</v>
      </c>
      <c r="E697">
        <v>35</v>
      </c>
      <c r="F697">
        <v>6924</v>
      </c>
      <c r="G697">
        <v>-8</v>
      </c>
      <c r="H697">
        <v>-330</v>
      </c>
      <c r="I697">
        <v>-22893</v>
      </c>
    </row>
    <row r="698" spans="1:9" x14ac:dyDescent="0.25">
      <c r="A698" s="1">
        <v>42334</v>
      </c>
      <c r="B698" t="s">
        <v>12</v>
      </c>
      <c r="C698">
        <v>311443</v>
      </c>
      <c r="D698">
        <v>355343</v>
      </c>
      <c r="E698">
        <v>33</v>
      </c>
      <c r="F698">
        <v>9273</v>
      </c>
      <c r="G698">
        <v>-12</v>
      </c>
      <c r="H698">
        <v>-473</v>
      </c>
      <c r="I698">
        <v>-43900</v>
      </c>
    </row>
    <row r="699" spans="1:9" x14ac:dyDescent="0.25">
      <c r="A699" s="1">
        <v>42335</v>
      </c>
      <c r="B699" t="s">
        <v>13</v>
      </c>
      <c r="C699">
        <v>375876</v>
      </c>
      <c r="D699">
        <v>431325</v>
      </c>
      <c r="E699">
        <v>33</v>
      </c>
      <c r="F699">
        <v>11257</v>
      </c>
      <c r="G699">
        <v>-12</v>
      </c>
      <c r="H699">
        <v>-492</v>
      </c>
      <c r="I699">
        <v>-55449</v>
      </c>
    </row>
    <row r="700" spans="1:9" x14ac:dyDescent="0.25">
      <c r="A700" s="1">
        <v>42336</v>
      </c>
      <c r="B700" t="s">
        <v>14</v>
      </c>
      <c r="C700">
        <v>434639</v>
      </c>
      <c r="D700">
        <v>498895</v>
      </c>
      <c r="E700">
        <v>33</v>
      </c>
      <c r="F700">
        <v>13019</v>
      </c>
      <c r="G700">
        <v>-12</v>
      </c>
      <c r="H700">
        <v>-493</v>
      </c>
      <c r="I700">
        <v>-64255</v>
      </c>
    </row>
    <row r="701" spans="1:9" x14ac:dyDescent="0.25">
      <c r="A701" s="1">
        <v>42337</v>
      </c>
      <c r="B701" t="s">
        <v>15</v>
      </c>
      <c r="C701">
        <v>238637</v>
      </c>
      <c r="D701">
        <v>274093</v>
      </c>
      <c r="E701">
        <v>33</v>
      </c>
      <c r="F701">
        <v>7139</v>
      </c>
      <c r="G701">
        <v>-12</v>
      </c>
      <c r="H701">
        <v>-496</v>
      </c>
      <c r="I701">
        <v>-35455</v>
      </c>
    </row>
    <row r="702" spans="1:9" x14ac:dyDescent="0.25">
      <c r="A702" s="1">
        <v>42338</v>
      </c>
      <c r="B702" t="s">
        <v>9</v>
      </c>
      <c r="C702">
        <v>260653</v>
      </c>
      <c r="D702">
        <v>283981</v>
      </c>
      <c r="E702">
        <v>35</v>
      </c>
      <c r="F702">
        <v>7423</v>
      </c>
      <c r="G702">
        <v>-8</v>
      </c>
      <c r="H702">
        <v>-314</v>
      </c>
      <c r="I702">
        <v>-23327</v>
      </c>
    </row>
    <row r="703" spans="1:9" x14ac:dyDescent="0.25">
      <c r="A703" s="1">
        <v>42339</v>
      </c>
      <c r="B703" t="s">
        <v>10</v>
      </c>
      <c r="C703">
        <v>262394</v>
      </c>
      <c r="D703">
        <v>285838</v>
      </c>
      <c r="E703">
        <v>35</v>
      </c>
      <c r="F703">
        <v>7474</v>
      </c>
      <c r="G703">
        <v>-8</v>
      </c>
      <c r="H703">
        <v>-313</v>
      </c>
      <c r="I703">
        <v>-23443</v>
      </c>
    </row>
    <row r="704" spans="1:9" x14ac:dyDescent="0.25">
      <c r="A704" s="1">
        <v>42340</v>
      </c>
      <c r="B704" t="s">
        <v>11</v>
      </c>
      <c r="C704">
        <v>248437</v>
      </c>
      <c r="D704">
        <v>269807</v>
      </c>
      <c r="E704">
        <v>35</v>
      </c>
      <c r="F704">
        <v>7056</v>
      </c>
      <c r="G704">
        <v>-7</v>
      </c>
      <c r="H704">
        <v>-302</v>
      </c>
      <c r="I704">
        <v>-21369</v>
      </c>
    </row>
    <row r="705" spans="1:9" x14ac:dyDescent="0.25">
      <c r="A705" s="1">
        <v>42341</v>
      </c>
      <c r="B705" t="s">
        <v>12</v>
      </c>
      <c r="C705">
        <v>201048</v>
      </c>
      <c r="D705">
        <v>219110</v>
      </c>
      <c r="E705">
        <v>35</v>
      </c>
      <c r="F705">
        <v>5732</v>
      </c>
      <c r="G705">
        <v>-8</v>
      </c>
      <c r="H705">
        <v>-315</v>
      </c>
      <c r="I705">
        <v>-18061</v>
      </c>
    </row>
    <row r="706" spans="1:9" x14ac:dyDescent="0.25">
      <c r="A706" s="1">
        <v>42342</v>
      </c>
      <c r="B706" t="s">
        <v>13</v>
      </c>
      <c r="C706">
        <v>317690</v>
      </c>
      <c r="D706">
        <v>345449</v>
      </c>
      <c r="E706">
        <v>35</v>
      </c>
      <c r="F706">
        <v>9038</v>
      </c>
      <c r="G706">
        <v>-8</v>
      </c>
      <c r="H706">
        <v>-307</v>
      </c>
      <c r="I706">
        <v>-27758</v>
      </c>
    </row>
    <row r="707" spans="1:9" x14ac:dyDescent="0.25">
      <c r="A707" s="1">
        <v>42343</v>
      </c>
      <c r="B707" t="s">
        <v>14</v>
      </c>
      <c r="C707">
        <v>378527</v>
      </c>
      <c r="D707">
        <v>410385</v>
      </c>
      <c r="E707">
        <v>35</v>
      </c>
      <c r="F707">
        <v>10737</v>
      </c>
      <c r="G707">
        <v>-7</v>
      </c>
      <c r="H707">
        <v>-296</v>
      </c>
      <c r="I707">
        <v>-31857</v>
      </c>
    </row>
    <row r="708" spans="1:9" x14ac:dyDescent="0.25">
      <c r="A708" s="1">
        <v>42344</v>
      </c>
      <c r="B708" t="s">
        <v>15</v>
      </c>
      <c r="C708">
        <v>195425</v>
      </c>
      <c r="D708">
        <v>210461</v>
      </c>
      <c r="E708">
        <v>35</v>
      </c>
      <c r="F708">
        <v>5505</v>
      </c>
      <c r="G708">
        <v>-7</v>
      </c>
      <c r="H708">
        <v>-273</v>
      </c>
      <c r="I708">
        <v>-15035</v>
      </c>
    </row>
    <row r="709" spans="1:9" x14ac:dyDescent="0.25">
      <c r="A709" s="1">
        <v>42345</v>
      </c>
      <c r="B709" t="s">
        <v>9</v>
      </c>
      <c r="C709">
        <v>90441</v>
      </c>
      <c r="D709">
        <v>83999</v>
      </c>
      <c r="E709">
        <v>41</v>
      </c>
      <c r="F709">
        <v>2198</v>
      </c>
      <c r="G709">
        <v>7</v>
      </c>
      <c r="H709">
        <v>293</v>
      </c>
      <c r="I709">
        <v>6442</v>
      </c>
    </row>
    <row r="710" spans="1:9" x14ac:dyDescent="0.25">
      <c r="A710" s="1">
        <v>42346</v>
      </c>
      <c r="B710" t="s">
        <v>10</v>
      </c>
      <c r="C710">
        <v>117649</v>
      </c>
      <c r="D710">
        <v>121640</v>
      </c>
      <c r="E710">
        <v>36</v>
      </c>
      <c r="F710">
        <v>3190</v>
      </c>
      <c r="G710">
        <v>-3</v>
      </c>
      <c r="H710">
        <v>-125</v>
      </c>
      <c r="I710">
        <v>-3991</v>
      </c>
    </row>
    <row r="711" spans="1:9" x14ac:dyDescent="0.25">
      <c r="A711" s="1">
        <v>42347</v>
      </c>
      <c r="B711" t="s">
        <v>11</v>
      </c>
      <c r="C711">
        <v>141285</v>
      </c>
      <c r="D711">
        <v>145443</v>
      </c>
      <c r="E711">
        <v>37</v>
      </c>
      <c r="F711">
        <v>3814</v>
      </c>
      <c r="G711">
        <v>-2</v>
      </c>
      <c r="H711">
        <v>-109</v>
      </c>
      <c r="I711">
        <v>-4157</v>
      </c>
    </row>
    <row r="712" spans="1:9" x14ac:dyDescent="0.25">
      <c r="A712" s="1">
        <v>42348</v>
      </c>
      <c r="B712" t="s">
        <v>12</v>
      </c>
      <c r="C712">
        <v>133183</v>
      </c>
      <c r="D712">
        <v>137725</v>
      </c>
      <c r="E712">
        <v>36</v>
      </c>
      <c r="F712">
        <v>3610</v>
      </c>
      <c r="G712">
        <v>-3</v>
      </c>
      <c r="H712">
        <v>-125</v>
      </c>
      <c r="I712">
        <v>-4542</v>
      </c>
    </row>
    <row r="713" spans="1:9" x14ac:dyDescent="0.25">
      <c r="A713" s="1">
        <v>42349</v>
      </c>
      <c r="B713" t="s">
        <v>13</v>
      </c>
      <c r="C713">
        <v>229672</v>
      </c>
      <c r="D713">
        <v>237672</v>
      </c>
      <c r="E713">
        <v>36</v>
      </c>
      <c r="F713">
        <v>6227</v>
      </c>
      <c r="G713">
        <v>-3</v>
      </c>
      <c r="H713">
        <v>-128</v>
      </c>
      <c r="I713">
        <v>-7999</v>
      </c>
    </row>
    <row r="714" spans="1:9" x14ac:dyDescent="0.25">
      <c r="A714" s="1">
        <v>42350</v>
      </c>
      <c r="B714" t="s">
        <v>14</v>
      </c>
      <c r="C714">
        <v>333488</v>
      </c>
      <c r="D714">
        <v>359621</v>
      </c>
      <c r="E714">
        <v>35</v>
      </c>
      <c r="F714">
        <v>9422</v>
      </c>
      <c r="G714">
        <v>-7</v>
      </c>
      <c r="H714">
        <v>-277</v>
      </c>
      <c r="I714">
        <v>-26132</v>
      </c>
    </row>
    <row r="715" spans="1:9" x14ac:dyDescent="0.25">
      <c r="A715" s="1">
        <v>42351</v>
      </c>
      <c r="B715" t="s">
        <v>15</v>
      </c>
      <c r="C715">
        <v>185422</v>
      </c>
      <c r="D715">
        <v>191390</v>
      </c>
      <c r="E715">
        <v>36</v>
      </c>
      <c r="F715">
        <v>5014</v>
      </c>
      <c r="G715">
        <v>-3</v>
      </c>
      <c r="H715">
        <v>-119</v>
      </c>
      <c r="I715">
        <v>-5967</v>
      </c>
    </row>
    <row r="716" spans="1:9" x14ac:dyDescent="0.25">
      <c r="A716" s="1">
        <v>42352</v>
      </c>
      <c r="B716" t="s">
        <v>9</v>
      </c>
      <c r="C716">
        <v>173833</v>
      </c>
      <c r="D716">
        <v>179871</v>
      </c>
      <c r="E716">
        <v>36</v>
      </c>
      <c r="F716">
        <v>4715</v>
      </c>
      <c r="G716">
        <v>-3</v>
      </c>
      <c r="H716">
        <v>-128</v>
      </c>
      <c r="I716">
        <v>-6037</v>
      </c>
    </row>
    <row r="717" spans="1:9" x14ac:dyDescent="0.25">
      <c r="A717" s="1">
        <v>42353</v>
      </c>
      <c r="B717" t="s">
        <v>10</v>
      </c>
      <c r="C717">
        <v>220271</v>
      </c>
      <c r="D717">
        <v>237123</v>
      </c>
      <c r="E717">
        <v>35</v>
      </c>
      <c r="F717">
        <v>6212</v>
      </c>
      <c r="G717">
        <v>-7</v>
      </c>
      <c r="H717">
        <v>-271</v>
      </c>
      <c r="I717">
        <v>-16851</v>
      </c>
    </row>
    <row r="718" spans="1:9" x14ac:dyDescent="0.25">
      <c r="A718" s="1">
        <v>42354</v>
      </c>
      <c r="B718" t="s">
        <v>11</v>
      </c>
      <c r="C718">
        <v>234468</v>
      </c>
      <c r="D718">
        <v>251493</v>
      </c>
      <c r="E718">
        <v>35</v>
      </c>
      <c r="F718">
        <v>6585</v>
      </c>
      <c r="G718">
        <v>-6</v>
      </c>
      <c r="H718">
        <v>-258</v>
      </c>
      <c r="I718">
        <v>-17025</v>
      </c>
    </row>
    <row r="719" spans="1:9" x14ac:dyDescent="0.25">
      <c r="A719" s="1">
        <v>42355</v>
      </c>
      <c r="B719" t="s">
        <v>12</v>
      </c>
      <c r="C719">
        <v>213778</v>
      </c>
      <c r="D719">
        <v>230994</v>
      </c>
      <c r="E719">
        <v>35</v>
      </c>
      <c r="F719">
        <v>6051</v>
      </c>
      <c r="G719">
        <v>-7</v>
      </c>
      <c r="H719">
        <v>-284</v>
      </c>
      <c r="I719">
        <v>-17216</v>
      </c>
    </row>
    <row r="720" spans="1:9" x14ac:dyDescent="0.25">
      <c r="A720" s="1">
        <v>42356</v>
      </c>
      <c r="B720" t="s">
        <v>13</v>
      </c>
      <c r="C720">
        <v>273563</v>
      </c>
      <c r="D720">
        <v>295854</v>
      </c>
      <c r="E720">
        <v>35</v>
      </c>
      <c r="F720">
        <v>7750</v>
      </c>
      <c r="G720">
        <v>-7</v>
      </c>
      <c r="H720">
        <v>-287</v>
      </c>
      <c r="I720">
        <v>-22291</v>
      </c>
    </row>
    <row r="721" spans="1:9" x14ac:dyDescent="0.25">
      <c r="A721" s="1">
        <v>42357</v>
      </c>
      <c r="B721" t="s">
        <v>14</v>
      </c>
      <c r="C721">
        <v>337506</v>
      </c>
      <c r="D721">
        <v>362223</v>
      </c>
      <c r="E721">
        <v>35</v>
      </c>
      <c r="F721">
        <v>9490</v>
      </c>
      <c r="G721">
        <v>-6</v>
      </c>
      <c r="H721">
        <v>-260</v>
      </c>
      <c r="I721">
        <v>-24716</v>
      </c>
    </row>
    <row r="722" spans="1:9" x14ac:dyDescent="0.25">
      <c r="A722" s="1">
        <v>42358</v>
      </c>
      <c r="B722" t="s">
        <v>15</v>
      </c>
      <c r="C722">
        <v>155312</v>
      </c>
      <c r="D722">
        <v>167421</v>
      </c>
      <c r="E722">
        <v>35</v>
      </c>
      <c r="F722">
        <v>4382</v>
      </c>
      <c r="G722">
        <v>-7</v>
      </c>
      <c r="H722">
        <v>-276</v>
      </c>
      <c r="I722">
        <v>-12109</v>
      </c>
    </row>
    <row r="723" spans="1:9" x14ac:dyDescent="0.25">
      <c r="A723" s="1">
        <v>42359</v>
      </c>
      <c r="B723" t="s">
        <v>9</v>
      </c>
      <c r="C723">
        <v>289243</v>
      </c>
      <c r="D723">
        <v>312784</v>
      </c>
      <c r="E723">
        <v>35</v>
      </c>
      <c r="F723">
        <v>8196</v>
      </c>
      <c r="G723">
        <v>-7</v>
      </c>
      <c r="H723">
        <v>-287</v>
      </c>
      <c r="I723">
        <v>-23541</v>
      </c>
    </row>
    <row r="724" spans="1:9" x14ac:dyDescent="0.25">
      <c r="A724" s="1">
        <v>42360</v>
      </c>
      <c r="B724" t="s">
        <v>10</v>
      </c>
      <c r="C724">
        <v>313125</v>
      </c>
      <c r="D724">
        <v>338299</v>
      </c>
      <c r="E724">
        <v>35</v>
      </c>
      <c r="F724">
        <v>8863</v>
      </c>
      <c r="G724">
        <v>-7</v>
      </c>
      <c r="H724">
        <v>-284</v>
      </c>
      <c r="I724">
        <v>-25174</v>
      </c>
    </row>
    <row r="725" spans="1:9" x14ac:dyDescent="0.25">
      <c r="A725" s="1">
        <v>42361</v>
      </c>
      <c r="B725" t="s">
        <v>11</v>
      </c>
      <c r="C725">
        <v>268330</v>
      </c>
      <c r="D725">
        <v>249584</v>
      </c>
      <c r="E725">
        <v>41</v>
      </c>
      <c r="F725">
        <v>6534</v>
      </c>
      <c r="G725">
        <v>7</v>
      </c>
      <c r="H725">
        <v>286</v>
      </c>
      <c r="I725">
        <v>18746</v>
      </c>
    </row>
    <row r="726" spans="1:9" x14ac:dyDescent="0.25">
      <c r="A726" s="1">
        <v>42362</v>
      </c>
      <c r="B726" t="s">
        <v>12</v>
      </c>
      <c r="C726">
        <v>392228</v>
      </c>
      <c r="D726">
        <v>364396</v>
      </c>
      <c r="E726">
        <v>41</v>
      </c>
      <c r="F726">
        <v>9540</v>
      </c>
      <c r="G726">
        <v>7</v>
      </c>
      <c r="H726">
        <v>291</v>
      </c>
      <c r="I726">
        <v>27831</v>
      </c>
    </row>
    <row r="727" spans="1:9" x14ac:dyDescent="0.25">
      <c r="A727" s="1">
        <v>42363</v>
      </c>
      <c r="B727" t="s">
        <v>13</v>
      </c>
      <c r="C727">
        <v>133728</v>
      </c>
      <c r="D727">
        <v>124363</v>
      </c>
      <c r="E727">
        <v>41</v>
      </c>
      <c r="F727">
        <v>3256</v>
      </c>
      <c r="G727">
        <v>7</v>
      </c>
      <c r="H727">
        <v>287</v>
      </c>
      <c r="I727">
        <v>9365</v>
      </c>
    </row>
    <row r="728" spans="1:9" x14ac:dyDescent="0.25">
      <c r="A728" s="1">
        <v>42364</v>
      </c>
      <c r="B728" t="s">
        <v>14</v>
      </c>
      <c r="C728">
        <v>82778</v>
      </c>
      <c r="D728">
        <v>76876</v>
      </c>
      <c r="E728">
        <v>41</v>
      </c>
      <c r="F728">
        <v>2013</v>
      </c>
      <c r="G728">
        <v>7</v>
      </c>
      <c r="H728">
        <v>293</v>
      </c>
      <c r="I728">
        <v>5901</v>
      </c>
    </row>
    <row r="729" spans="1:9" x14ac:dyDescent="0.25">
      <c r="A729" s="1">
        <v>42365</v>
      </c>
      <c r="B729" t="s">
        <v>15</v>
      </c>
      <c r="C729">
        <v>69522</v>
      </c>
      <c r="D729">
        <v>64616</v>
      </c>
      <c r="E729">
        <v>41</v>
      </c>
      <c r="F729">
        <v>1692</v>
      </c>
      <c r="G729">
        <v>7</v>
      </c>
      <c r="H729">
        <v>289</v>
      </c>
      <c r="I729">
        <v>4906</v>
      </c>
    </row>
    <row r="730" spans="1:9" x14ac:dyDescent="0.25">
      <c r="A730" s="1">
        <v>42366</v>
      </c>
      <c r="B730" t="s">
        <v>9</v>
      </c>
      <c r="C730">
        <v>133021</v>
      </c>
      <c r="D730">
        <v>123500</v>
      </c>
      <c r="E730">
        <v>41</v>
      </c>
      <c r="F730">
        <v>3234</v>
      </c>
      <c r="G730">
        <v>7</v>
      </c>
      <c r="H730">
        <v>294</v>
      </c>
      <c r="I730">
        <v>9520</v>
      </c>
    </row>
    <row r="731" spans="1:9" x14ac:dyDescent="0.25">
      <c r="A731" s="1">
        <v>42367</v>
      </c>
      <c r="B731" t="s">
        <v>10</v>
      </c>
      <c r="C731">
        <v>161267</v>
      </c>
      <c r="D731">
        <v>175378</v>
      </c>
      <c r="E731">
        <v>35</v>
      </c>
      <c r="F731">
        <v>4592</v>
      </c>
      <c r="G731">
        <v>-8</v>
      </c>
      <c r="H731">
        <v>-307</v>
      </c>
      <c r="I731">
        <v>-14110</v>
      </c>
    </row>
    <row r="732" spans="1:9" x14ac:dyDescent="0.25">
      <c r="A732" s="1">
        <v>42368</v>
      </c>
      <c r="B732" t="s">
        <v>11</v>
      </c>
      <c r="C732">
        <v>208583</v>
      </c>
      <c r="D732">
        <v>227060</v>
      </c>
      <c r="E732">
        <v>35</v>
      </c>
      <c r="F732">
        <v>5945</v>
      </c>
      <c r="G732">
        <v>-8</v>
      </c>
      <c r="H732">
        <v>-310</v>
      </c>
      <c r="I732">
        <v>-18477</v>
      </c>
    </row>
    <row r="733" spans="1:9" x14ac:dyDescent="0.25">
      <c r="A733" s="1">
        <v>42369</v>
      </c>
      <c r="B733" t="s">
        <v>12</v>
      </c>
      <c r="C733">
        <v>325457</v>
      </c>
      <c r="D733">
        <v>353929</v>
      </c>
      <c r="E733">
        <v>35</v>
      </c>
      <c r="F733">
        <v>9266</v>
      </c>
      <c r="G733">
        <v>-8</v>
      </c>
      <c r="H733">
        <v>-307</v>
      </c>
      <c r="I733">
        <v>-28472</v>
      </c>
    </row>
    <row r="734" spans="1:9" x14ac:dyDescent="0.25">
      <c r="A734" s="1">
        <v>42370</v>
      </c>
      <c r="B734" t="s">
        <v>13</v>
      </c>
      <c r="C734">
        <v>111650</v>
      </c>
      <c r="D734">
        <v>121448</v>
      </c>
      <c r="E734">
        <v>35</v>
      </c>
      <c r="F734">
        <v>3179</v>
      </c>
      <c r="G734">
        <v>-8</v>
      </c>
      <c r="H734">
        <v>-308</v>
      </c>
      <c r="I734">
        <v>-9798</v>
      </c>
    </row>
    <row r="735" spans="1:9" x14ac:dyDescent="0.25">
      <c r="A735" s="1">
        <v>42371</v>
      </c>
      <c r="B735" t="s">
        <v>14</v>
      </c>
      <c r="C735">
        <v>262421</v>
      </c>
      <c r="D735">
        <v>285675</v>
      </c>
      <c r="E735">
        <v>35</v>
      </c>
      <c r="F735">
        <v>7479</v>
      </c>
      <c r="G735">
        <v>-8</v>
      </c>
      <c r="H735">
        <v>-310</v>
      </c>
      <c r="I735">
        <v>-23254</v>
      </c>
    </row>
    <row r="736" spans="1:9" x14ac:dyDescent="0.25">
      <c r="A736" s="1">
        <v>42372</v>
      </c>
      <c r="B736" t="s">
        <v>15</v>
      </c>
      <c r="C736">
        <v>164527</v>
      </c>
      <c r="D736">
        <v>179308</v>
      </c>
      <c r="E736">
        <v>35</v>
      </c>
      <c r="F736">
        <v>4694</v>
      </c>
      <c r="G736">
        <v>-8</v>
      </c>
      <c r="H736">
        <v>-314</v>
      </c>
      <c r="I736">
        <v>-14781</v>
      </c>
    </row>
    <row r="737" spans="1:9" x14ac:dyDescent="0.25">
      <c r="A737" s="1">
        <v>42373</v>
      </c>
      <c r="B737" t="s">
        <v>9</v>
      </c>
      <c r="C737">
        <v>274990</v>
      </c>
      <c r="D737">
        <v>299576</v>
      </c>
      <c r="E737">
        <v>35</v>
      </c>
      <c r="F737">
        <v>7843</v>
      </c>
      <c r="G737">
        <v>-8</v>
      </c>
      <c r="H737">
        <v>-313</v>
      </c>
      <c r="I737">
        <v>-24586</v>
      </c>
    </row>
    <row r="738" spans="1:9" x14ac:dyDescent="0.25">
      <c r="A738" s="1">
        <v>42374</v>
      </c>
      <c r="B738" t="s">
        <v>10</v>
      </c>
      <c r="C738">
        <v>215737</v>
      </c>
      <c r="D738">
        <v>234642</v>
      </c>
      <c r="E738">
        <v>35</v>
      </c>
      <c r="F738">
        <v>6150</v>
      </c>
      <c r="G738">
        <v>-8</v>
      </c>
      <c r="H738">
        <v>-307</v>
      </c>
      <c r="I738">
        <v>-18904</v>
      </c>
    </row>
    <row r="739" spans="1:9" x14ac:dyDescent="0.25">
      <c r="A739" s="1">
        <v>42375</v>
      </c>
      <c r="B739" t="s">
        <v>11</v>
      </c>
      <c r="C739">
        <v>98646</v>
      </c>
      <c r="D739">
        <v>91610</v>
      </c>
      <c r="E739">
        <v>41</v>
      </c>
      <c r="F739">
        <v>2401</v>
      </c>
      <c r="G739">
        <v>7</v>
      </c>
      <c r="H739">
        <v>293</v>
      </c>
      <c r="I739">
        <v>7036</v>
      </c>
    </row>
    <row r="740" spans="1:9" x14ac:dyDescent="0.25">
      <c r="A740" s="1">
        <v>42376</v>
      </c>
      <c r="B740" t="s">
        <v>12</v>
      </c>
      <c r="C740">
        <v>74401</v>
      </c>
      <c r="D740">
        <v>68988</v>
      </c>
      <c r="E740">
        <v>41</v>
      </c>
      <c r="F740">
        <v>1808</v>
      </c>
      <c r="G740">
        <v>7</v>
      </c>
      <c r="H740">
        <v>299</v>
      </c>
      <c r="I740">
        <v>5412</v>
      </c>
    </row>
    <row r="741" spans="1:9" x14ac:dyDescent="0.25">
      <c r="A741" s="1">
        <v>42377</v>
      </c>
      <c r="B741" t="s">
        <v>13</v>
      </c>
      <c r="C741">
        <v>106592</v>
      </c>
      <c r="D741">
        <v>99021</v>
      </c>
      <c r="E741">
        <v>41</v>
      </c>
      <c r="F741">
        <v>2594</v>
      </c>
      <c r="G741">
        <v>7</v>
      </c>
      <c r="H741">
        <v>291</v>
      </c>
      <c r="I741">
        <v>7570</v>
      </c>
    </row>
    <row r="742" spans="1:9" x14ac:dyDescent="0.25">
      <c r="A742" s="1">
        <v>42378</v>
      </c>
      <c r="B742" t="s">
        <v>14</v>
      </c>
      <c r="C742">
        <v>134629</v>
      </c>
      <c r="D742">
        <v>124963</v>
      </c>
      <c r="E742">
        <v>41</v>
      </c>
      <c r="F742">
        <v>3274</v>
      </c>
      <c r="G742">
        <v>7</v>
      </c>
      <c r="H742">
        <v>295</v>
      </c>
      <c r="I742">
        <v>9666</v>
      </c>
    </row>
    <row r="743" spans="1:9" x14ac:dyDescent="0.25">
      <c r="A743" s="1">
        <v>42379</v>
      </c>
      <c r="B743" t="s">
        <v>15</v>
      </c>
      <c r="C743">
        <v>90773</v>
      </c>
      <c r="D743">
        <v>84299</v>
      </c>
      <c r="E743">
        <v>41</v>
      </c>
      <c r="F743">
        <v>2207</v>
      </c>
      <c r="G743">
        <v>7</v>
      </c>
      <c r="H743">
        <v>293</v>
      </c>
      <c r="I743">
        <v>6474</v>
      </c>
    </row>
    <row r="744" spans="1:9" x14ac:dyDescent="0.25">
      <c r="A744" s="1">
        <v>42380</v>
      </c>
      <c r="B744" t="s">
        <v>9</v>
      </c>
      <c r="C744">
        <v>121373</v>
      </c>
      <c r="D744">
        <v>112550</v>
      </c>
      <c r="E744">
        <v>41</v>
      </c>
      <c r="F744">
        <v>2949</v>
      </c>
      <c r="G744">
        <v>7</v>
      </c>
      <c r="H744">
        <v>299</v>
      </c>
      <c r="I744">
        <v>8822</v>
      </c>
    </row>
    <row r="745" spans="1:9" x14ac:dyDescent="0.25">
      <c r="A745" s="1">
        <v>42381</v>
      </c>
      <c r="B745" t="s">
        <v>10</v>
      </c>
      <c r="C745">
        <v>99445</v>
      </c>
      <c r="D745">
        <v>92226</v>
      </c>
      <c r="E745">
        <v>41</v>
      </c>
      <c r="F745">
        <v>2417</v>
      </c>
      <c r="G745">
        <v>7</v>
      </c>
      <c r="H745">
        <v>298</v>
      </c>
      <c r="I745">
        <v>7219</v>
      </c>
    </row>
    <row r="746" spans="1:9" x14ac:dyDescent="0.25">
      <c r="A746" s="1">
        <v>42382</v>
      </c>
      <c r="B746" t="s">
        <v>11</v>
      </c>
      <c r="C746">
        <v>67587</v>
      </c>
      <c r="D746">
        <v>62760</v>
      </c>
      <c r="E746">
        <v>41</v>
      </c>
      <c r="F746">
        <v>1644</v>
      </c>
      <c r="G746">
        <v>7</v>
      </c>
      <c r="H746">
        <v>293</v>
      </c>
      <c r="I746">
        <v>4827</v>
      </c>
    </row>
    <row r="747" spans="1:9" x14ac:dyDescent="0.25">
      <c r="A747" s="1">
        <v>42383</v>
      </c>
      <c r="B747" t="s">
        <v>12</v>
      </c>
      <c r="C747">
        <v>61685</v>
      </c>
      <c r="D747">
        <v>57191</v>
      </c>
      <c r="E747">
        <v>41</v>
      </c>
      <c r="F747">
        <v>1499</v>
      </c>
      <c r="G747">
        <v>7</v>
      </c>
      <c r="H747">
        <v>299</v>
      </c>
      <c r="I747">
        <v>4494</v>
      </c>
    </row>
    <row r="748" spans="1:9" x14ac:dyDescent="0.25">
      <c r="A748" s="1">
        <v>42384</v>
      </c>
      <c r="B748" t="s">
        <v>13</v>
      </c>
      <c r="C748">
        <v>150006</v>
      </c>
      <c r="D748">
        <v>139244</v>
      </c>
      <c r="E748">
        <v>41</v>
      </c>
      <c r="F748">
        <v>3648</v>
      </c>
      <c r="G748">
        <v>7</v>
      </c>
      <c r="H748">
        <v>295</v>
      </c>
      <c r="I748">
        <v>10762</v>
      </c>
    </row>
    <row r="749" spans="1:9" x14ac:dyDescent="0.25">
      <c r="A749" s="1">
        <v>42385</v>
      </c>
      <c r="B749" t="s">
        <v>14</v>
      </c>
      <c r="C749">
        <v>191287</v>
      </c>
      <c r="D749">
        <v>177577</v>
      </c>
      <c r="E749">
        <v>41</v>
      </c>
      <c r="F749">
        <v>4652</v>
      </c>
      <c r="G749">
        <v>7</v>
      </c>
      <c r="H749">
        <v>294</v>
      </c>
      <c r="I749">
        <v>13710</v>
      </c>
    </row>
    <row r="750" spans="1:9" x14ac:dyDescent="0.25">
      <c r="A750" s="1">
        <v>42386</v>
      </c>
      <c r="B750" t="s">
        <v>15</v>
      </c>
      <c r="C750">
        <v>92595</v>
      </c>
      <c r="D750">
        <v>86018</v>
      </c>
      <c r="E750">
        <v>41</v>
      </c>
      <c r="F750">
        <v>2252</v>
      </c>
      <c r="G750">
        <v>7</v>
      </c>
      <c r="H750">
        <v>292</v>
      </c>
      <c r="I750">
        <v>6577</v>
      </c>
    </row>
    <row r="751" spans="1:9" x14ac:dyDescent="0.25">
      <c r="A751" s="1">
        <v>42387</v>
      </c>
      <c r="B751" t="s">
        <v>9</v>
      </c>
      <c r="C751">
        <v>96947</v>
      </c>
      <c r="D751">
        <v>89961</v>
      </c>
      <c r="E751">
        <v>41</v>
      </c>
      <c r="F751">
        <v>2357</v>
      </c>
      <c r="G751">
        <v>7</v>
      </c>
      <c r="H751">
        <v>296</v>
      </c>
      <c r="I751">
        <v>6985</v>
      </c>
    </row>
    <row r="752" spans="1:9" x14ac:dyDescent="0.25">
      <c r="A752" s="1">
        <v>42388</v>
      </c>
      <c r="B752" t="s">
        <v>10</v>
      </c>
      <c r="C752">
        <v>70512</v>
      </c>
      <c r="D752">
        <v>65453</v>
      </c>
      <c r="E752">
        <v>41</v>
      </c>
      <c r="F752">
        <v>1715</v>
      </c>
      <c r="G752">
        <v>7</v>
      </c>
      <c r="H752">
        <v>295</v>
      </c>
      <c r="I752">
        <v>5059</v>
      </c>
    </row>
    <row r="753" spans="1:9" x14ac:dyDescent="0.25">
      <c r="A753" s="1">
        <v>42389</v>
      </c>
      <c r="B753" t="s">
        <v>11</v>
      </c>
      <c r="C753">
        <v>159590</v>
      </c>
      <c r="D753">
        <v>182351</v>
      </c>
      <c r="E753">
        <v>33</v>
      </c>
      <c r="F753">
        <v>4776</v>
      </c>
      <c r="G753">
        <v>-12</v>
      </c>
      <c r="H753">
        <v>-476</v>
      </c>
      <c r="I753">
        <v>-22760</v>
      </c>
    </row>
    <row r="754" spans="1:9" x14ac:dyDescent="0.25">
      <c r="A754" s="1">
        <v>42390</v>
      </c>
      <c r="B754" t="s">
        <v>12</v>
      </c>
      <c r="C754">
        <v>67046</v>
      </c>
      <c r="D754">
        <v>61894</v>
      </c>
      <c r="E754">
        <v>41</v>
      </c>
      <c r="F754">
        <v>1628</v>
      </c>
      <c r="G754">
        <v>8</v>
      </c>
      <c r="H754">
        <v>316</v>
      </c>
      <c r="I754">
        <v>5152</v>
      </c>
    </row>
    <row r="755" spans="1:9" x14ac:dyDescent="0.25">
      <c r="A755" s="1">
        <v>42391</v>
      </c>
      <c r="B755" t="s">
        <v>13</v>
      </c>
      <c r="C755">
        <v>266949</v>
      </c>
      <c r="D755">
        <v>294322</v>
      </c>
      <c r="E755">
        <v>34</v>
      </c>
      <c r="F755">
        <v>7806</v>
      </c>
      <c r="G755">
        <v>-9</v>
      </c>
      <c r="H755">
        <v>-350</v>
      </c>
      <c r="I755">
        <v>-27373</v>
      </c>
    </row>
    <row r="756" spans="1:9" x14ac:dyDescent="0.25">
      <c r="A756" s="1">
        <v>42392</v>
      </c>
      <c r="B756" t="s">
        <v>14</v>
      </c>
      <c r="C756">
        <v>315272</v>
      </c>
      <c r="D756">
        <v>346093</v>
      </c>
      <c r="E756">
        <v>34</v>
      </c>
      <c r="F756">
        <v>9210</v>
      </c>
      <c r="G756">
        <v>-8</v>
      </c>
      <c r="H756">
        <v>-334</v>
      </c>
      <c r="I756">
        <v>-30820</v>
      </c>
    </row>
    <row r="757" spans="1:9" x14ac:dyDescent="0.25">
      <c r="A757" s="1">
        <v>42393</v>
      </c>
      <c r="B757" t="s">
        <v>15</v>
      </c>
      <c r="C757">
        <v>149138</v>
      </c>
      <c r="D757">
        <v>163505</v>
      </c>
      <c r="E757">
        <v>34</v>
      </c>
      <c r="F757">
        <v>4351</v>
      </c>
      <c r="G757">
        <v>-8</v>
      </c>
      <c r="H757">
        <v>-330</v>
      </c>
      <c r="I757">
        <v>-14366</v>
      </c>
    </row>
    <row r="758" spans="1:9" x14ac:dyDescent="0.25">
      <c r="A758" s="1">
        <v>42394</v>
      </c>
      <c r="B758" t="s">
        <v>9</v>
      </c>
      <c r="C758">
        <v>215171</v>
      </c>
      <c r="D758">
        <v>234621</v>
      </c>
      <c r="E758">
        <v>34</v>
      </c>
      <c r="F758">
        <v>6278</v>
      </c>
      <c r="G758">
        <v>-8</v>
      </c>
      <c r="H758">
        <v>-309</v>
      </c>
      <c r="I758">
        <v>-19450</v>
      </c>
    </row>
    <row r="759" spans="1:9" x14ac:dyDescent="0.25">
      <c r="A759" s="1">
        <v>42395</v>
      </c>
      <c r="B759" t="s">
        <v>10</v>
      </c>
      <c r="C759">
        <v>205197</v>
      </c>
      <c r="D759">
        <v>221931</v>
      </c>
      <c r="E759">
        <v>34</v>
      </c>
      <c r="F759">
        <v>5992</v>
      </c>
      <c r="G759">
        <v>-7</v>
      </c>
      <c r="H759">
        <v>-279</v>
      </c>
      <c r="I759">
        <v>-16733</v>
      </c>
    </row>
    <row r="760" spans="1:9" x14ac:dyDescent="0.25">
      <c r="A760" s="1">
        <v>42396</v>
      </c>
      <c r="B760" t="s">
        <v>11</v>
      </c>
      <c r="C760">
        <v>214452</v>
      </c>
      <c r="D760">
        <v>231730</v>
      </c>
      <c r="E760">
        <v>34</v>
      </c>
      <c r="F760">
        <v>6265</v>
      </c>
      <c r="G760">
        <v>-7</v>
      </c>
      <c r="H760">
        <v>-275</v>
      </c>
      <c r="I760">
        <v>-17277</v>
      </c>
    </row>
    <row r="761" spans="1:9" x14ac:dyDescent="0.25">
      <c r="A761" s="1">
        <v>42397</v>
      </c>
      <c r="B761" t="s">
        <v>12</v>
      </c>
      <c r="C761">
        <v>195767</v>
      </c>
      <c r="D761">
        <v>210639</v>
      </c>
      <c r="E761">
        <v>34</v>
      </c>
      <c r="F761">
        <v>5723</v>
      </c>
      <c r="G761">
        <v>-7</v>
      </c>
      <c r="H761">
        <v>-259</v>
      </c>
      <c r="I761">
        <v>-14871</v>
      </c>
    </row>
    <row r="762" spans="1:9" x14ac:dyDescent="0.25">
      <c r="A762" s="1">
        <v>42398</v>
      </c>
      <c r="B762" t="s">
        <v>13</v>
      </c>
      <c r="C762">
        <v>397984</v>
      </c>
      <c r="D762">
        <v>437198</v>
      </c>
      <c r="E762">
        <v>33</v>
      </c>
      <c r="F762">
        <v>11900</v>
      </c>
      <c r="G762">
        <v>-8</v>
      </c>
      <c r="H762">
        <v>-329</v>
      </c>
      <c r="I762">
        <v>-39214</v>
      </c>
    </row>
    <row r="763" spans="1:9" x14ac:dyDescent="0.25">
      <c r="A763" s="1">
        <v>42399</v>
      </c>
      <c r="B763" t="s">
        <v>14</v>
      </c>
      <c r="C763">
        <v>512603</v>
      </c>
      <c r="D763">
        <v>561872</v>
      </c>
      <c r="E763">
        <v>33</v>
      </c>
      <c r="F763">
        <v>15345</v>
      </c>
      <c r="G763">
        <v>-8</v>
      </c>
      <c r="H763">
        <v>-321</v>
      </c>
      <c r="I763">
        <v>-49269</v>
      </c>
    </row>
    <row r="764" spans="1:9" x14ac:dyDescent="0.25">
      <c r="A764" s="1">
        <v>42400</v>
      </c>
      <c r="B764" t="s">
        <v>15</v>
      </c>
      <c r="C764">
        <v>218104</v>
      </c>
      <c r="D764">
        <v>238662</v>
      </c>
      <c r="E764">
        <v>33</v>
      </c>
      <c r="F764">
        <v>6525</v>
      </c>
      <c r="G764">
        <v>-8</v>
      </c>
      <c r="H764">
        <v>-315</v>
      </c>
      <c r="I764">
        <v>-20558</v>
      </c>
    </row>
    <row r="765" spans="1:9" x14ac:dyDescent="0.25">
      <c r="A765" s="1">
        <v>42401</v>
      </c>
      <c r="B765" t="s">
        <v>9</v>
      </c>
      <c r="C765">
        <v>339004</v>
      </c>
      <c r="D765">
        <v>371177</v>
      </c>
      <c r="E765">
        <v>33</v>
      </c>
      <c r="F765">
        <v>10153</v>
      </c>
      <c r="G765">
        <v>-8</v>
      </c>
      <c r="H765">
        <v>-316</v>
      </c>
      <c r="I765">
        <v>-32172</v>
      </c>
    </row>
    <row r="766" spans="1:9" x14ac:dyDescent="0.25">
      <c r="A766" s="1">
        <v>42402</v>
      </c>
      <c r="B766" t="s">
        <v>10</v>
      </c>
      <c r="C766">
        <v>278116</v>
      </c>
      <c r="D766">
        <v>295645</v>
      </c>
      <c r="E766">
        <v>34</v>
      </c>
      <c r="F766">
        <v>8116</v>
      </c>
      <c r="G766">
        <v>-5</v>
      </c>
      <c r="H766">
        <v>-215</v>
      </c>
      <c r="I766">
        <v>-17529</v>
      </c>
    </row>
    <row r="767" spans="1:9" x14ac:dyDescent="0.25">
      <c r="A767" s="1">
        <v>42403</v>
      </c>
      <c r="B767" t="s">
        <v>11</v>
      </c>
      <c r="C767">
        <v>264159</v>
      </c>
      <c r="D767">
        <v>280392</v>
      </c>
      <c r="E767">
        <v>34</v>
      </c>
      <c r="F767">
        <v>7712</v>
      </c>
      <c r="G767">
        <v>-5</v>
      </c>
      <c r="H767">
        <v>-210</v>
      </c>
      <c r="I767">
        <v>-16232</v>
      </c>
    </row>
    <row r="768" spans="1:9" x14ac:dyDescent="0.25">
      <c r="A768" s="1">
        <v>42404</v>
      </c>
      <c r="B768" t="s">
        <v>12</v>
      </c>
      <c r="C768">
        <v>197778</v>
      </c>
      <c r="D768">
        <v>209372</v>
      </c>
      <c r="E768">
        <v>34</v>
      </c>
      <c r="F768">
        <v>5759</v>
      </c>
      <c r="G768">
        <v>-5</v>
      </c>
      <c r="H768">
        <v>-201</v>
      </c>
      <c r="I768">
        <v>-11594</v>
      </c>
    </row>
    <row r="769" spans="1:9" x14ac:dyDescent="0.25">
      <c r="A769" s="1">
        <v>42405</v>
      </c>
      <c r="B769" t="s">
        <v>13</v>
      </c>
      <c r="C769">
        <v>325749</v>
      </c>
      <c r="D769">
        <v>345287</v>
      </c>
      <c r="E769">
        <v>34</v>
      </c>
      <c r="F769">
        <v>9501</v>
      </c>
      <c r="G769">
        <v>-5</v>
      </c>
      <c r="H769">
        <v>-205</v>
      </c>
      <c r="I769">
        <v>-19538</v>
      </c>
    </row>
    <row r="770" spans="1:9" x14ac:dyDescent="0.25">
      <c r="A770" s="1">
        <v>42406</v>
      </c>
      <c r="B770" t="s">
        <v>14</v>
      </c>
      <c r="C770">
        <v>371561</v>
      </c>
      <c r="D770">
        <v>393884</v>
      </c>
      <c r="E770">
        <v>34</v>
      </c>
      <c r="F770">
        <v>10840</v>
      </c>
      <c r="G770">
        <v>-5</v>
      </c>
      <c r="H770">
        <v>-205</v>
      </c>
      <c r="I770">
        <v>-22322</v>
      </c>
    </row>
    <row r="771" spans="1:9" x14ac:dyDescent="0.25">
      <c r="A771" s="1">
        <v>42407</v>
      </c>
      <c r="B771" t="s">
        <v>15</v>
      </c>
      <c r="C771">
        <v>174581</v>
      </c>
      <c r="D771">
        <v>185040</v>
      </c>
      <c r="E771">
        <v>34</v>
      </c>
      <c r="F771">
        <v>5089</v>
      </c>
      <c r="G771">
        <v>-5</v>
      </c>
      <c r="H771">
        <v>-205</v>
      </c>
      <c r="I771">
        <v>-10459</v>
      </c>
    </row>
    <row r="772" spans="1:9" x14ac:dyDescent="0.25">
      <c r="A772" s="1">
        <v>42408</v>
      </c>
      <c r="B772" t="s">
        <v>9</v>
      </c>
      <c r="C772">
        <v>208489</v>
      </c>
      <c r="D772">
        <v>221372</v>
      </c>
      <c r="E772">
        <v>34</v>
      </c>
      <c r="F772">
        <v>6087</v>
      </c>
      <c r="G772">
        <v>-5</v>
      </c>
      <c r="H772">
        <v>-211</v>
      </c>
      <c r="I772">
        <v>-12883</v>
      </c>
    </row>
    <row r="773" spans="1:9" x14ac:dyDescent="0.25">
      <c r="A773" s="1">
        <v>42409</v>
      </c>
      <c r="B773" t="s">
        <v>10</v>
      </c>
      <c r="C773">
        <v>84495</v>
      </c>
      <c r="D773">
        <v>74682</v>
      </c>
      <c r="E773">
        <v>41</v>
      </c>
      <c r="F773">
        <v>2053</v>
      </c>
      <c r="G773">
        <v>13</v>
      </c>
      <c r="H773">
        <v>477</v>
      </c>
      <c r="I773">
        <v>9812</v>
      </c>
    </row>
    <row r="774" spans="1:9" x14ac:dyDescent="0.25">
      <c r="A774" s="1">
        <v>42410</v>
      </c>
      <c r="B774" t="s">
        <v>11</v>
      </c>
      <c r="C774">
        <v>76661</v>
      </c>
      <c r="D774">
        <v>66379</v>
      </c>
      <c r="E774">
        <v>42</v>
      </c>
      <c r="F774">
        <v>1825</v>
      </c>
      <c r="G774">
        <v>15</v>
      </c>
      <c r="H774">
        <v>563</v>
      </c>
      <c r="I774">
        <v>10281</v>
      </c>
    </row>
    <row r="775" spans="1:9" x14ac:dyDescent="0.25">
      <c r="A775" s="1">
        <v>42411</v>
      </c>
      <c r="B775" t="s">
        <v>12</v>
      </c>
      <c r="C775">
        <v>64034</v>
      </c>
      <c r="D775">
        <v>55491</v>
      </c>
      <c r="E775">
        <v>41</v>
      </c>
      <c r="F775">
        <v>1525</v>
      </c>
      <c r="G775">
        <v>15</v>
      </c>
      <c r="H775">
        <v>560</v>
      </c>
      <c r="I775">
        <v>8543</v>
      </c>
    </row>
    <row r="776" spans="1:9" x14ac:dyDescent="0.25">
      <c r="A776" s="1">
        <v>42412</v>
      </c>
      <c r="B776" t="s">
        <v>13</v>
      </c>
      <c r="C776">
        <v>148839</v>
      </c>
      <c r="D776">
        <v>129583</v>
      </c>
      <c r="E776">
        <v>42</v>
      </c>
      <c r="F776">
        <v>3542</v>
      </c>
      <c r="G776">
        <v>14</v>
      </c>
      <c r="H776">
        <v>543</v>
      </c>
      <c r="I776">
        <v>19256</v>
      </c>
    </row>
    <row r="777" spans="1:9" x14ac:dyDescent="0.25">
      <c r="A777" s="1">
        <v>42413</v>
      </c>
      <c r="B777" t="s">
        <v>14</v>
      </c>
      <c r="C777">
        <v>172541</v>
      </c>
      <c r="D777">
        <v>150538</v>
      </c>
      <c r="E777">
        <v>42</v>
      </c>
      <c r="F777">
        <v>4105</v>
      </c>
      <c r="G777">
        <v>14</v>
      </c>
      <c r="H777">
        <v>535</v>
      </c>
      <c r="I777">
        <v>22002</v>
      </c>
    </row>
    <row r="778" spans="1:9" x14ac:dyDescent="0.25">
      <c r="A778" s="1">
        <v>42414</v>
      </c>
      <c r="B778" t="s">
        <v>15</v>
      </c>
      <c r="C778">
        <v>87991</v>
      </c>
      <c r="D778">
        <v>76378</v>
      </c>
      <c r="E778">
        <v>42</v>
      </c>
      <c r="F778">
        <v>2094</v>
      </c>
      <c r="G778">
        <v>15</v>
      </c>
      <c r="H778">
        <v>554</v>
      </c>
      <c r="I778">
        <v>11613</v>
      </c>
    </row>
    <row r="779" spans="1:9" x14ac:dyDescent="0.25">
      <c r="A779" s="1">
        <v>42415</v>
      </c>
      <c r="B779" t="s">
        <v>9</v>
      </c>
      <c r="C779">
        <v>123445</v>
      </c>
      <c r="D779">
        <v>108669</v>
      </c>
      <c r="E779">
        <v>41</v>
      </c>
      <c r="F779">
        <v>2940</v>
      </c>
      <c r="G779">
        <v>13</v>
      </c>
      <c r="H779">
        <v>502</v>
      </c>
      <c r="I779">
        <v>14776</v>
      </c>
    </row>
    <row r="780" spans="1:9" x14ac:dyDescent="0.25">
      <c r="A780" s="1">
        <v>42416</v>
      </c>
      <c r="B780" t="s">
        <v>10</v>
      </c>
      <c r="C780">
        <v>77344</v>
      </c>
      <c r="D780">
        <v>68269</v>
      </c>
      <c r="E780">
        <v>42</v>
      </c>
      <c r="F780">
        <v>1841</v>
      </c>
      <c r="G780">
        <v>13</v>
      </c>
      <c r="H780">
        <v>492</v>
      </c>
      <c r="I780">
        <v>9075</v>
      </c>
    </row>
    <row r="781" spans="1:9" x14ac:dyDescent="0.25">
      <c r="A781" s="1">
        <v>42417</v>
      </c>
      <c r="B781" t="s">
        <v>11</v>
      </c>
      <c r="C781">
        <v>158963</v>
      </c>
      <c r="D781">
        <v>167521</v>
      </c>
      <c r="E781">
        <v>35</v>
      </c>
      <c r="F781">
        <v>4529</v>
      </c>
      <c r="G781">
        <v>-5</v>
      </c>
      <c r="H781">
        <v>-188</v>
      </c>
      <c r="I781">
        <v>-8558</v>
      </c>
    </row>
    <row r="782" spans="1:9" x14ac:dyDescent="0.25">
      <c r="A782" s="1">
        <v>42418</v>
      </c>
      <c r="B782" t="s">
        <v>12</v>
      </c>
      <c r="C782">
        <v>69598</v>
      </c>
      <c r="D782">
        <v>61492</v>
      </c>
      <c r="E782">
        <v>41</v>
      </c>
      <c r="F782">
        <v>1658</v>
      </c>
      <c r="G782">
        <v>13</v>
      </c>
      <c r="H782">
        <v>488</v>
      </c>
      <c r="I782">
        <v>8105</v>
      </c>
    </row>
    <row r="783" spans="1:9" x14ac:dyDescent="0.25">
      <c r="A783" s="1">
        <v>42419</v>
      </c>
      <c r="B783" t="s">
        <v>13</v>
      </c>
      <c r="C783">
        <v>161275</v>
      </c>
      <c r="D783">
        <v>143446</v>
      </c>
      <c r="E783">
        <v>41</v>
      </c>
      <c r="F783">
        <v>3841</v>
      </c>
      <c r="G783">
        <v>12</v>
      </c>
      <c r="H783">
        <v>464</v>
      </c>
      <c r="I783">
        <v>17829</v>
      </c>
    </row>
    <row r="784" spans="1:9" x14ac:dyDescent="0.25">
      <c r="A784" s="1">
        <v>42420</v>
      </c>
      <c r="B784" t="s">
        <v>14</v>
      </c>
      <c r="C784">
        <v>325215</v>
      </c>
      <c r="D784">
        <v>345446</v>
      </c>
      <c r="E784">
        <v>35</v>
      </c>
      <c r="F784">
        <v>9260</v>
      </c>
      <c r="G784">
        <v>-5</v>
      </c>
      <c r="H784">
        <v>-218</v>
      </c>
      <c r="I784">
        <v>-20230</v>
      </c>
    </row>
    <row r="785" spans="1:9" x14ac:dyDescent="0.25">
      <c r="A785" s="1">
        <v>42421</v>
      </c>
      <c r="B785" t="s">
        <v>15</v>
      </c>
      <c r="C785">
        <v>96957</v>
      </c>
      <c r="D785">
        <v>86455</v>
      </c>
      <c r="E785">
        <v>42</v>
      </c>
      <c r="F785">
        <v>2308</v>
      </c>
      <c r="G785">
        <v>12</v>
      </c>
      <c r="H785">
        <v>455</v>
      </c>
      <c r="I785">
        <v>10501</v>
      </c>
    </row>
    <row r="786" spans="1:9" x14ac:dyDescent="0.25">
      <c r="A786" s="1">
        <v>42422</v>
      </c>
      <c r="B786" t="s">
        <v>9</v>
      </c>
      <c r="C786">
        <v>85224</v>
      </c>
      <c r="D786">
        <v>75960</v>
      </c>
      <c r="E786">
        <v>42</v>
      </c>
      <c r="F786">
        <v>2028</v>
      </c>
      <c r="G786">
        <v>12</v>
      </c>
      <c r="H786">
        <v>456</v>
      </c>
      <c r="I786">
        <v>9263</v>
      </c>
    </row>
    <row r="787" spans="1:9" x14ac:dyDescent="0.25">
      <c r="A787" s="1">
        <v>42423</v>
      </c>
      <c r="B787" t="s">
        <v>10</v>
      </c>
      <c r="C787">
        <v>54612</v>
      </c>
      <c r="D787">
        <v>49071</v>
      </c>
      <c r="E787">
        <v>41</v>
      </c>
      <c r="F787">
        <v>1301</v>
      </c>
      <c r="G787">
        <v>11</v>
      </c>
      <c r="H787">
        <v>425</v>
      </c>
      <c r="I787">
        <v>5541</v>
      </c>
    </row>
    <row r="788" spans="1:9" x14ac:dyDescent="0.25">
      <c r="A788" s="1">
        <v>42424</v>
      </c>
      <c r="B788" t="s">
        <v>11</v>
      </c>
      <c r="C788">
        <v>81530</v>
      </c>
      <c r="D788">
        <v>81738</v>
      </c>
      <c r="E788">
        <v>36</v>
      </c>
      <c r="F788">
        <v>2213</v>
      </c>
      <c r="G788">
        <v>0</v>
      </c>
      <c r="H788">
        <v>-9</v>
      </c>
      <c r="I788">
        <v>-207</v>
      </c>
    </row>
    <row r="789" spans="1:9" x14ac:dyDescent="0.25">
      <c r="A789" s="1">
        <v>42425</v>
      </c>
      <c r="B789" t="s">
        <v>12</v>
      </c>
      <c r="C789">
        <v>160947</v>
      </c>
      <c r="D789">
        <v>162597</v>
      </c>
      <c r="E789">
        <v>36</v>
      </c>
      <c r="F789">
        <v>4404</v>
      </c>
      <c r="G789">
        <v>-1</v>
      </c>
      <c r="H789">
        <v>-37</v>
      </c>
      <c r="I789">
        <v>-1649</v>
      </c>
    </row>
    <row r="790" spans="1:9" x14ac:dyDescent="0.25">
      <c r="A790" s="1">
        <v>42426</v>
      </c>
      <c r="B790" t="s">
        <v>13</v>
      </c>
      <c r="C790">
        <v>188736</v>
      </c>
      <c r="D790">
        <v>183103</v>
      </c>
      <c r="E790">
        <v>38</v>
      </c>
      <c r="F790">
        <v>4935</v>
      </c>
      <c r="G790">
        <v>3</v>
      </c>
      <c r="H790">
        <v>114</v>
      </c>
      <c r="I790">
        <v>5633</v>
      </c>
    </row>
    <row r="791" spans="1:9" x14ac:dyDescent="0.25">
      <c r="A791" s="1">
        <v>42427</v>
      </c>
      <c r="B791" t="s">
        <v>14</v>
      </c>
      <c r="C791">
        <v>215951</v>
      </c>
      <c r="D791">
        <v>210032</v>
      </c>
      <c r="E791">
        <v>38</v>
      </c>
      <c r="F791">
        <v>5609</v>
      </c>
      <c r="G791">
        <v>2</v>
      </c>
      <c r="H791">
        <v>105</v>
      </c>
      <c r="I791">
        <v>5918</v>
      </c>
    </row>
    <row r="792" spans="1:9" x14ac:dyDescent="0.25">
      <c r="A792" s="1">
        <v>42428</v>
      </c>
      <c r="B792" t="s">
        <v>15</v>
      </c>
      <c r="C792">
        <v>134995</v>
      </c>
      <c r="D792">
        <v>129938</v>
      </c>
      <c r="E792">
        <v>39</v>
      </c>
      <c r="F792">
        <v>3452</v>
      </c>
      <c r="G792">
        <v>3</v>
      </c>
      <c r="H792">
        <v>146</v>
      </c>
      <c r="I792">
        <v>5057</v>
      </c>
    </row>
    <row r="793" spans="1:9" x14ac:dyDescent="0.25">
      <c r="A793" s="1">
        <v>42429</v>
      </c>
      <c r="B793" t="s">
        <v>9</v>
      </c>
      <c r="C793">
        <v>163079</v>
      </c>
      <c r="D793">
        <v>160332</v>
      </c>
      <c r="E793">
        <v>38</v>
      </c>
      <c r="F793">
        <v>4270</v>
      </c>
      <c r="G793">
        <v>1</v>
      </c>
      <c r="H793">
        <v>64</v>
      </c>
      <c r="I793">
        <v>2746</v>
      </c>
    </row>
    <row r="794" spans="1:9" x14ac:dyDescent="0.25">
      <c r="A794" s="1">
        <v>42430</v>
      </c>
      <c r="B794" t="s">
        <v>10</v>
      </c>
      <c r="C794">
        <v>180828</v>
      </c>
      <c r="D794">
        <v>182962</v>
      </c>
      <c r="E794">
        <v>38</v>
      </c>
      <c r="F794">
        <v>4719</v>
      </c>
      <c r="G794">
        <v>-1</v>
      </c>
      <c r="H794">
        <v>-45</v>
      </c>
      <c r="I794">
        <v>-2133</v>
      </c>
    </row>
    <row r="795" spans="1:9" x14ac:dyDescent="0.25">
      <c r="A795" s="1">
        <v>42431</v>
      </c>
      <c r="B795" t="s">
        <v>11</v>
      </c>
      <c r="C795">
        <v>171196</v>
      </c>
      <c r="D795">
        <v>174428</v>
      </c>
      <c r="E795">
        <v>38</v>
      </c>
      <c r="F795">
        <v>4451</v>
      </c>
      <c r="G795">
        <v>-1</v>
      </c>
      <c r="H795">
        <v>-72</v>
      </c>
      <c r="I795">
        <v>-3232</v>
      </c>
    </row>
    <row r="796" spans="1:9" x14ac:dyDescent="0.25">
      <c r="A796" s="1">
        <v>42432</v>
      </c>
      <c r="B796" t="s">
        <v>12</v>
      </c>
      <c r="C796">
        <v>129719</v>
      </c>
      <c r="D796">
        <v>131961</v>
      </c>
      <c r="E796">
        <v>38</v>
      </c>
      <c r="F796">
        <v>3364</v>
      </c>
      <c r="G796">
        <v>-1</v>
      </c>
      <c r="H796">
        <v>-66</v>
      </c>
      <c r="I796">
        <v>-2242</v>
      </c>
    </row>
    <row r="797" spans="1:9" x14ac:dyDescent="0.25">
      <c r="A797" s="1">
        <v>42433</v>
      </c>
      <c r="B797" t="s">
        <v>13</v>
      </c>
      <c r="C797">
        <v>142127</v>
      </c>
      <c r="D797">
        <v>144039</v>
      </c>
      <c r="E797">
        <v>38</v>
      </c>
      <c r="F797">
        <v>3665</v>
      </c>
      <c r="G797">
        <v>-1</v>
      </c>
      <c r="H797">
        <v>-52</v>
      </c>
      <c r="I797">
        <v>-1911</v>
      </c>
    </row>
    <row r="798" spans="1:9" x14ac:dyDescent="0.25">
      <c r="A798" s="1">
        <v>42434</v>
      </c>
      <c r="B798" t="s">
        <v>14</v>
      </c>
      <c r="C798">
        <v>152124</v>
      </c>
      <c r="D798">
        <v>153377</v>
      </c>
      <c r="E798">
        <v>39</v>
      </c>
      <c r="F798">
        <v>3889</v>
      </c>
      <c r="G798">
        <v>0</v>
      </c>
      <c r="H798">
        <v>-32</v>
      </c>
      <c r="I798">
        <v>-1253</v>
      </c>
    </row>
    <row r="799" spans="1:9" x14ac:dyDescent="0.25">
      <c r="A799" s="1">
        <v>42435</v>
      </c>
      <c r="B799" t="s">
        <v>15</v>
      </c>
      <c r="C799">
        <v>74132</v>
      </c>
      <c r="D799">
        <v>74332</v>
      </c>
      <c r="E799">
        <v>39</v>
      </c>
      <c r="F799">
        <v>1882</v>
      </c>
      <c r="G799">
        <v>0</v>
      </c>
      <c r="H799">
        <v>-10</v>
      </c>
      <c r="I799">
        <v>-199</v>
      </c>
    </row>
    <row r="800" spans="1:9" x14ac:dyDescent="0.25">
      <c r="A800" s="1">
        <v>42436</v>
      </c>
      <c r="B800" t="s">
        <v>9</v>
      </c>
      <c r="C800">
        <v>91143</v>
      </c>
      <c r="D800">
        <v>95167</v>
      </c>
      <c r="E800">
        <v>37</v>
      </c>
      <c r="F800">
        <v>2405</v>
      </c>
      <c r="G800">
        <v>-4</v>
      </c>
      <c r="H800">
        <v>-167</v>
      </c>
      <c r="I800">
        <v>-4024</v>
      </c>
    </row>
    <row r="801" spans="1:9" x14ac:dyDescent="0.25">
      <c r="A801" s="1">
        <v>42437</v>
      </c>
      <c r="B801" t="s">
        <v>10</v>
      </c>
      <c r="C801">
        <v>60528</v>
      </c>
      <c r="D801">
        <v>62342</v>
      </c>
      <c r="E801">
        <v>38</v>
      </c>
      <c r="F801">
        <v>1577</v>
      </c>
      <c r="G801">
        <v>-2</v>
      </c>
      <c r="H801">
        <v>-115</v>
      </c>
      <c r="I801">
        <v>-1814</v>
      </c>
    </row>
    <row r="802" spans="1:9" x14ac:dyDescent="0.25">
      <c r="A802" s="1">
        <v>42438</v>
      </c>
      <c r="B802" t="s">
        <v>11</v>
      </c>
      <c r="C802">
        <v>38340</v>
      </c>
      <c r="D802">
        <v>35918</v>
      </c>
      <c r="E802">
        <v>41</v>
      </c>
      <c r="F802">
        <v>913</v>
      </c>
      <c r="G802">
        <v>6</v>
      </c>
      <c r="H802">
        <v>265</v>
      </c>
      <c r="I802">
        <v>2422</v>
      </c>
    </row>
    <row r="803" spans="1:9" x14ac:dyDescent="0.25">
      <c r="A803" s="1">
        <v>42439</v>
      </c>
      <c r="B803" t="s">
        <v>12</v>
      </c>
      <c r="C803">
        <v>37453</v>
      </c>
      <c r="D803">
        <v>35108</v>
      </c>
      <c r="E803">
        <v>41</v>
      </c>
      <c r="F803">
        <v>892</v>
      </c>
      <c r="G803">
        <v>6</v>
      </c>
      <c r="H803">
        <v>262</v>
      </c>
      <c r="I803">
        <v>2344</v>
      </c>
    </row>
    <row r="804" spans="1:9" x14ac:dyDescent="0.25">
      <c r="A804" s="1">
        <v>42440</v>
      </c>
      <c r="B804" t="s">
        <v>13</v>
      </c>
      <c r="C804">
        <v>77997</v>
      </c>
      <c r="D804">
        <v>73051</v>
      </c>
      <c r="E804">
        <v>42</v>
      </c>
      <c r="F804">
        <v>1855</v>
      </c>
      <c r="G804">
        <v>6</v>
      </c>
      <c r="H804">
        <v>266</v>
      </c>
      <c r="I804">
        <v>4945</v>
      </c>
    </row>
    <row r="805" spans="1:9" x14ac:dyDescent="0.25">
      <c r="A805" s="1">
        <v>42441</v>
      </c>
      <c r="B805" t="s">
        <v>14</v>
      </c>
      <c r="C805">
        <v>79752</v>
      </c>
      <c r="D805">
        <v>74962</v>
      </c>
      <c r="E805">
        <v>42</v>
      </c>
      <c r="F805">
        <v>1897</v>
      </c>
      <c r="G805">
        <v>6</v>
      </c>
      <c r="H805">
        <v>252</v>
      </c>
      <c r="I805">
        <v>4789</v>
      </c>
    </row>
    <row r="806" spans="1:9" x14ac:dyDescent="0.25">
      <c r="A806" s="1">
        <v>42442</v>
      </c>
      <c r="B806" t="s">
        <v>15</v>
      </c>
      <c r="C806">
        <v>37155</v>
      </c>
      <c r="D806">
        <v>34962</v>
      </c>
      <c r="E806">
        <v>42</v>
      </c>
      <c r="F806">
        <v>883</v>
      </c>
      <c r="G806">
        <v>6</v>
      </c>
      <c r="H806">
        <v>248</v>
      </c>
      <c r="I806">
        <v>2192</v>
      </c>
    </row>
    <row r="807" spans="1:9" x14ac:dyDescent="0.25">
      <c r="A807" s="1">
        <v>42443</v>
      </c>
      <c r="B807" t="s">
        <v>9</v>
      </c>
      <c r="C807">
        <v>45046</v>
      </c>
      <c r="D807">
        <v>42368</v>
      </c>
      <c r="E807">
        <v>42</v>
      </c>
      <c r="F807">
        <v>1071</v>
      </c>
      <c r="G807">
        <v>6</v>
      </c>
      <c r="H807">
        <v>250</v>
      </c>
      <c r="I807">
        <v>2678</v>
      </c>
    </row>
    <row r="808" spans="1:9" x14ac:dyDescent="0.25">
      <c r="A808" s="1">
        <v>42444</v>
      </c>
      <c r="B808" t="s">
        <v>10</v>
      </c>
      <c r="C808">
        <v>55489</v>
      </c>
      <c r="D808">
        <v>52263</v>
      </c>
      <c r="E808">
        <v>42</v>
      </c>
      <c r="F808">
        <v>1320</v>
      </c>
      <c r="G808">
        <v>6</v>
      </c>
      <c r="H808">
        <v>244</v>
      </c>
      <c r="I808">
        <v>3226</v>
      </c>
    </row>
    <row r="809" spans="1:9" x14ac:dyDescent="0.25">
      <c r="A809" s="1">
        <v>42445</v>
      </c>
      <c r="B809" t="s">
        <v>11</v>
      </c>
      <c r="C809">
        <v>41893</v>
      </c>
      <c r="D809">
        <v>39495</v>
      </c>
      <c r="E809">
        <v>42</v>
      </c>
      <c r="F809">
        <v>997</v>
      </c>
      <c r="G809">
        <v>6</v>
      </c>
      <c r="H809">
        <v>240</v>
      </c>
      <c r="I809">
        <v>2397</v>
      </c>
    </row>
    <row r="810" spans="1:9" x14ac:dyDescent="0.25">
      <c r="A810" s="1">
        <v>42446</v>
      </c>
      <c r="B810" t="s">
        <v>12</v>
      </c>
      <c r="C810">
        <v>34348</v>
      </c>
      <c r="D810">
        <v>32292</v>
      </c>
      <c r="E810">
        <v>42</v>
      </c>
      <c r="F810">
        <v>817</v>
      </c>
      <c r="G810">
        <v>6</v>
      </c>
      <c r="H810">
        <v>251</v>
      </c>
      <c r="I810">
        <v>2055</v>
      </c>
    </row>
    <row r="811" spans="1:9" x14ac:dyDescent="0.25">
      <c r="A811" s="1">
        <v>42447</v>
      </c>
      <c r="B811" t="s">
        <v>13</v>
      </c>
      <c r="C811">
        <v>78276</v>
      </c>
      <c r="D811">
        <v>73746</v>
      </c>
      <c r="E811">
        <v>41</v>
      </c>
      <c r="F811">
        <v>1866</v>
      </c>
      <c r="G811">
        <v>6</v>
      </c>
      <c r="H811">
        <v>242</v>
      </c>
      <c r="I811">
        <v>4530</v>
      </c>
    </row>
    <row r="812" spans="1:9" x14ac:dyDescent="0.25">
      <c r="A812" s="1">
        <v>42448</v>
      </c>
      <c r="B812" t="s">
        <v>14</v>
      </c>
      <c r="C812">
        <v>92851</v>
      </c>
      <c r="D812">
        <v>87451</v>
      </c>
      <c r="E812">
        <v>41</v>
      </c>
      <c r="F812">
        <v>2211</v>
      </c>
      <c r="G812">
        <v>6</v>
      </c>
      <c r="H812">
        <v>244</v>
      </c>
      <c r="I812">
        <v>5399</v>
      </c>
    </row>
    <row r="813" spans="1:9" x14ac:dyDescent="0.25">
      <c r="A813" s="1">
        <v>42449</v>
      </c>
      <c r="B813" t="s">
        <v>15</v>
      </c>
      <c r="C813">
        <v>54845</v>
      </c>
      <c r="D813">
        <v>51625</v>
      </c>
      <c r="E813">
        <v>42</v>
      </c>
      <c r="F813">
        <v>1304</v>
      </c>
      <c r="G813">
        <v>6</v>
      </c>
      <c r="H813">
        <v>246</v>
      </c>
      <c r="I813">
        <v>3220</v>
      </c>
    </row>
    <row r="814" spans="1:9" x14ac:dyDescent="0.25">
      <c r="A814" s="1">
        <v>42450</v>
      </c>
      <c r="B814" t="s">
        <v>9</v>
      </c>
      <c r="C814">
        <v>48037</v>
      </c>
      <c r="D814">
        <v>45187</v>
      </c>
      <c r="E814">
        <v>42</v>
      </c>
      <c r="F814">
        <v>1143</v>
      </c>
      <c r="G814">
        <v>6</v>
      </c>
      <c r="H814">
        <v>249</v>
      </c>
      <c r="I814">
        <v>2850</v>
      </c>
    </row>
    <row r="815" spans="1:9" x14ac:dyDescent="0.25">
      <c r="A815" s="1">
        <v>42451</v>
      </c>
      <c r="B815" t="s">
        <v>10</v>
      </c>
      <c r="C815">
        <v>65905</v>
      </c>
      <c r="D815">
        <v>62023</v>
      </c>
      <c r="E815">
        <v>41</v>
      </c>
      <c r="F815">
        <v>1573</v>
      </c>
      <c r="G815">
        <v>6</v>
      </c>
      <c r="H815">
        <v>246</v>
      </c>
      <c r="I815">
        <v>3881</v>
      </c>
    </row>
    <row r="816" spans="1:9" x14ac:dyDescent="0.25">
      <c r="A816" s="1">
        <v>42452</v>
      </c>
      <c r="B816" t="s">
        <v>11</v>
      </c>
      <c r="C816">
        <v>84870</v>
      </c>
      <c r="D816">
        <v>81472</v>
      </c>
      <c r="E816">
        <v>41</v>
      </c>
      <c r="F816">
        <v>2065</v>
      </c>
      <c r="G816">
        <v>4</v>
      </c>
      <c r="H816">
        <v>164</v>
      </c>
      <c r="I816">
        <v>3397</v>
      </c>
    </row>
    <row r="817" spans="1:9" x14ac:dyDescent="0.25">
      <c r="A817" s="1">
        <v>42453</v>
      </c>
      <c r="B817" t="s">
        <v>12</v>
      </c>
      <c r="C817">
        <v>262459</v>
      </c>
      <c r="D817">
        <v>259298</v>
      </c>
      <c r="E817">
        <v>39</v>
      </c>
      <c r="F817">
        <v>6588</v>
      </c>
      <c r="G817">
        <v>1</v>
      </c>
      <c r="H817">
        <v>47</v>
      </c>
      <c r="I817">
        <v>3161</v>
      </c>
    </row>
    <row r="818" spans="1:9" x14ac:dyDescent="0.25">
      <c r="A818" s="1">
        <v>42454</v>
      </c>
      <c r="B818" t="s">
        <v>13</v>
      </c>
      <c r="C818">
        <v>228124</v>
      </c>
      <c r="D818">
        <v>222208</v>
      </c>
      <c r="E818">
        <v>40</v>
      </c>
      <c r="F818">
        <v>5652</v>
      </c>
      <c r="G818">
        <v>2</v>
      </c>
      <c r="H818">
        <v>104</v>
      </c>
      <c r="I818">
        <v>5916</v>
      </c>
    </row>
    <row r="819" spans="1:9" x14ac:dyDescent="0.25">
      <c r="A819" s="1">
        <v>42455</v>
      </c>
      <c r="B819" t="s">
        <v>14</v>
      </c>
      <c r="C819">
        <v>162929</v>
      </c>
      <c r="D819">
        <v>161434</v>
      </c>
      <c r="E819">
        <v>39</v>
      </c>
      <c r="F819">
        <v>4103</v>
      </c>
      <c r="G819">
        <v>0</v>
      </c>
      <c r="H819">
        <v>36</v>
      </c>
      <c r="I819">
        <v>1494</v>
      </c>
    </row>
    <row r="820" spans="1:9" x14ac:dyDescent="0.25">
      <c r="A820" s="1">
        <v>42456</v>
      </c>
      <c r="B820" t="s">
        <v>15</v>
      </c>
      <c r="C820">
        <v>58359</v>
      </c>
      <c r="D820">
        <v>57681</v>
      </c>
      <c r="E820">
        <v>39</v>
      </c>
      <c r="F820">
        <v>1466</v>
      </c>
      <c r="G820">
        <v>1</v>
      </c>
      <c r="H820">
        <v>46</v>
      </c>
      <c r="I820">
        <v>678</v>
      </c>
    </row>
    <row r="821" spans="1:9" x14ac:dyDescent="0.25">
      <c r="A821" s="1">
        <v>42457</v>
      </c>
      <c r="B821" t="s">
        <v>9</v>
      </c>
      <c r="C821">
        <v>85605</v>
      </c>
      <c r="D821">
        <v>85022</v>
      </c>
      <c r="E821">
        <v>39</v>
      </c>
      <c r="F821">
        <v>2162</v>
      </c>
      <c r="G821">
        <v>0</v>
      </c>
      <c r="H821">
        <v>26</v>
      </c>
      <c r="I821">
        <v>582</v>
      </c>
    </row>
    <row r="822" spans="1:9" x14ac:dyDescent="0.25">
      <c r="A822" s="1">
        <v>42458</v>
      </c>
      <c r="B822" t="s">
        <v>10</v>
      </c>
      <c r="C822">
        <v>84836</v>
      </c>
      <c r="D822">
        <v>84595</v>
      </c>
      <c r="E822">
        <v>39</v>
      </c>
      <c r="F822">
        <v>2155</v>
      </c>
      <c r="G822">
        <v>0</v>
      </c>
      <c r="H822">
        <v>11</v>
      </c>
      <c r="I822">
        <v>241</v>
      </c>
    </row>
    <row r="823" spans="1:9" x14ac:dyDescent="0.25">
      <c r="A823" s="1">
        <v>42459</v>
      </c>
      <c r="B823" t="s">
        <v>11</v>
      </c>
      <c r="C823">
        <v>64308</v>
      </c>
      <c r="D823">
        <v>68427</v>
      </c>
      <c r="E823">
        <v>36</v>
      </c>
      <c r="F823">
        <v>1746</v>
      </c>
      <c r="G823">
        <v>-6</v>
      </c>
      <c r="H823">
        <v>-235</v>
      </c>
      <c r="I823">
        <v>-4118</v>
      </c>
    </row>
    <row r="824" spans="1:9" x14ac:dyDescent="0.25">
      <c r="A824" s="1">
        <v>42460</v>
      </c>
      <c r="B824" t="s">
        <v>12</v>
      </c>
      <c r="C824">
        <v>131168</v>
      </c>
      <c r="D824">
        <v>138589</v>
      </c>
      <c r="E824">
        <v>36</v>
      </c>
      <c r="F824">
        <v>3554</v>
      </c>
      <c r="G824">
        <v>-5</v>
      </c>
      <c r="H824">
        <v>-208</v>
      </c>
      <c r="I824">
        <v>-7420</v>
      </c>
    </row>
    <row r="825" spans="1:9" x14ac:dyDescent="0.25">
      <c r="A825" s="1">
        <v>42461</v>
      </c>
      <c r="B825" t="s">
        <v>13</v>
      </c>
      <c r="C825">
        <v>232410</v>
      </c>
      <c r="D825">
        <v>245358</v>
      </c>
      <c r="E825">
        <v>36</v>
      </c>
      <c r="F825">
        <v>6282</v>
      </c>
      <c r="G825">
        <v>-5</v>
      </c>
      <c r="H825">
        <v>-206</v>
      </c>
      <c r="I825">
        <v>-12948</v>
      </c>
    </row>
    <row r="826" spans="1:9" x14ac:dyDescent="0.25">
      <c r="A826" s="1">
        <v>42462</v>
      </c>
      <c r="B826" t="s">
        <v>14</v>
      </c>
      <c r="C826">
        <v>195831</v>
      </c>
      <c r="D826">
        <v>205442</v>
      </c>
      <c r="E826">
        <v>37</v>
      </c>
      <c r="F826">
        <v>5259</v>
      </c>
      <c r="G826">
        <v>-4</v>
      </c>
      <c r="H826">
        <v>-182</v>
      </c>
      <c r="I826">
        <v>-9611</v>
      </c>
    </row>
    <row r="827" spans="1:9" x14ac:dyDescent="0.25">
      <c r="A827" s="1">
        <v>42463</v>
      </c>
      <c r="B827" t="s">
        <v>15</v>
      </c>
      <c r="C827">
        <v>90716</v>
      </c>
      <c r="D827">
        <v>95543</v>
      </c>
      <c r="E827">
        <v>37</v>
      </c>
      <c r="F827">
        <v>2446</v>
      </c>
      <c r="G827">
        <v>-5</v>
      </c>
      <c r="H827">
        <v>-197</v>
      </c>
      <c r="I827">
        <v>-4826</v>
      </c>
    </row>
    <row r="828" spans="1:9" x14ac:dyDescent="0.25">
      <c r="A828" s="1">
        <v>42464</v>
      </c>
      <c r="B828" t="s">
        <v>9</v>
      </c>
      <c r="C828">
        <v>131638</v>
      </c>
      <c r="D828">
        <v>130700</v>
      </c>
      <c r="E828">
        <v>39</v>
      </c>
      <c r="F828">
        <v>3345</v>
      </c>
      <c r="G828">
        <v>0</v>
      </c>
      <c r="H828">
        <v>28</v>
      </c>
      <c r="I828">
        <v>937</v>
      </c>
    </row>
    <row r="829" spans="1:9" x14ac:dyDescent="0.25">
      <c r="A829" s="1">
        <v>42465</v>
      </c>
      <c r="B829" t="s">
        <v>10</v>
      </c>
      <c r="C829">
        <v>81910</v>
      </c>
      <c r="D829">
        <v>79969</v>
      </c>
      <c r="E829">
        <v>39</v>
      </c>
      <c r="F829">
        <v>2048</v>
      </c>
      <c r="G829">
        <v>2</v>
      </c>
      <c r="H829">
        <v>94</v>
      </c>
      <c r="I829">
        <v>1941</v>
      </c>
    </row>
    <row r="830" spans="1:9" x14ac:dyDescent="0.25">
      <c r="A830" s="1">
        <v>42466</v>
      </c>
      <c r="B830" t="s">
        <v>11</v>
      </c>
      <c r="C830">
        <v>54821</v>
      </c>
      <c r="D830">
        <v>50800</v>
      </c>
      <c r="E830">
        <v>42</v>
      </c>
      <c r="F830">
        <v>1303</v>
      </c>
      <c r="G830">
        <v>7</v>
      </c>
      <c r="H830">
        <v>308</v>
      </c>
      <c r="I830">
        <v>4021</v>
      </c>
    </row>
    <row r="831" spans="1:9" x14ac:dyDescent="0.25">
      <c r="A831" s="1">
        <v>42467</v>
      </c>
      <c r="B831" t="s">
        <v>12</v>
      </c>
      <c r="C831">
        <v>155615</v>
      </c>
      <c r="D831">
        <v>171592</v>
      </c>
      <c r="E831">
        <v>35</v>
      </c>
      <c r="F831">
        <v>4413</v>
      </c>
      <c r="G831">
        <v>-9</v>
      </c>
      <c r="H831">
        <v>-362</v>
      </c>
      <c r="I831">
        <v>-15976</v>
      </c>
    </row>
    <row r="832" spans="1:9" x14ac:dyDescent="0.25">
      <c r="A832" s="1">
        <v>42468</v>
      </c>
      <c r="B832" t="s">
        <v>13</v>
      </c>
      <c r="C832">
        <v>264086</v>
      </c>
      <c r="D832">
        <v>291378</v>
      </c>
      <c r="E832">
        <v>35</v>
      </c>
      <c r="F832">
        <v>7494</v>
      </c>
      <c r="G832">
        <v>-9</v>
      </c>
      <c r="H832">
        <v>-364</v>
      </c>
      <c r="I832">
        <v>-27291</v>
      </c>
    </row>
    <row r="833" spans="1:9" x14ac:dyDescent="0.25">
      <c r="A833" s="1">
        <v>42469</v>
      </c>
      <c r="B833" t="s">
        <v>14</v>
      </c>
      <c r="C833">
        <v>272761</v>
      </c>
      <c r="D833">
        <v>298164</v>
      </c>
      <c r="E833">
        <v>35</v>
      </c>
      <c r="F833">
        <v>7738</v>
      </c>
      <c r="G833">
        <v>-8</v>
      </c>
      <c r="H833">
        <v>-328</v>
      </c>
      <c r="I833">
        <v>-25403</v>
      </c>
    </row>
    <row r="834" spans="1:9" x14ac:dyDescent="0.25">
      <c r="A834" s="1">
        <v>42470</v>
      </c>
      <c r="B834" t="s">
        <v>15</v>
      </c>
      <c r="C834">
        <v>104689</v>
      </c>
      <c r="D834">
        <v>113609</v>
      </c>
      <c r="E834">
        <v>35</v>
      </c>
      <c r="F834">
        <v>2958</v>
      </c>
      <c r="G834">
        <v>-7</v>
      </c>
      <c r="H834">
        <v>-301</v>
      </c>
      <c r="I834">
        <v>-8919</v>
      </c>
    </row>
    <row r="835" spans="1:9" x14ac:dyDescent="0.25">
      <c r="A835" s="1">
        <v>42471</v>
      </c>
      <c r="B835" t="s">
        <v>9</v>
      </c>
      <c r="C835">
        <v>131170</v>
      </c>
      <c r="D835">
        <v>142022</v>
      </c>
      <c r="E835">
        <v>35</v>
      </c>
      <c r="F835">
        <v>3713</v>
      </c>
      <c r="G835">
        <v>-7</v>
      </c>
      <c r="H835">
        <v>-292</v>
      </c>
      <c r="I835">
        <v>-10852</v>
      </c>
    </row>
    <row r="836" spans="1:9" x14ac:dyDescent="0.25">
      <c r="A836" s="1">
        <v>42472</v>
      </c>
      <c r="B836" t="s">
        <v>10</v>
      </c>
      <c r="C836">
        <v>123179</v>
      </c>
      <c r="D836">
        <v>132714</v>
      </c>
      <c r="E836">
        <v>35</v>
      </c>
      <c r="F836">
        <v>3504</v>
      </c>
      <c r="G836">
        <v>-7</v>
      </c>
      <c r="H836">
        <v>-272</v>
      </c>
      <c r="I836">
        <v>-9535</v>
      </c>
    </row>
    <row r="837" spans="1:9" x14ac:dyDescent="0.25">
      <c r="A837" s="1">
        <v>42473</v>
      </c>
      <c r="B837" t="s">
        <v>11</v>
      </c>
      <c r="C837">
        <v>124431</v>
      </c>
      <c r="D837">
        <v>132889</v>
      </c>
      <c r="E837">
        <v>35</v>
      </c>
      <c r="F837">
        <v>3534</v>
      </c>
      <c r="G837">
        <v>-6</v>
      </c>
      <c r="H837">
        <v>-239</v>
      </c>
      <c r="I837">
        <v>-8458</v>
      </c>
    </row>
    <row r="838" spans="1:9" x14ac:dyDescent="0.25">
      <c r="A838" s="1">
        <v>42474</v>
      </c>
      <c r="B838" t="s">
        <v>12</v>
      </c>
      <c r="C838">
        <v>162166</v>
      </c>
      <c r="D838">
        <v>172225</v>
      </c>
      <c r="E838">
        <v>35</v>
      </c>
      <c r="F838">
        <v>4601</v>
      </c>
      <c r="G838">
        <v>-5</v>
      </c>
      <c r="H838">
        <v>-218</v>
      </c>
      <c r="I838">
        <v>-10058</v>
      </c>
    </row>
    <row r="839" spans="1:9" x14ac:dyDescent="0.25">
      <c r="A839" s="1">
        <v>42475</v>
      </c>
      <c r="B839" t="s">
        <v>13</v>
      </c>
      <c r="C839">
        <v>354042</v>
      </c>
      <c r="D839">
        <v>373200</v>
      </c>
      <c r="E839">
        <v>35</v>
      </c>
      <c r="F839">
        <v>10045</v>
      </c>
      <c r="G839">
        <v>-5</v>
      </c>
      <c r="H839">
        <v>-190</v>
      </c>
      <c r="I839">
        <v>-19158</v>
      </c>
    </row>
    <row r="840" spans="1:9" x14ac:dyDescent="0.25">
      <c r="A840" s="1">
        <v>42476</v>
      </c>
      <c r="B840" t="s">
        <v>14</v>
      </c>
      <c r="C840">
        <v>327352</v>
      </c>
      <c r="D840">
        <v>345338</v>
      </c>
      <c r="E840">
        <v>35</v>
      </c>
      <c r="F840">
        <v>9301</v>
      </c>
      <c r="G840">
        <v>-5</v>
      </c>
      <c r="H840">
        <v>-193</v>
      </c>
      <c r="I840">
        <v>-17986</v>
      </c>
    </row>
    <row r="841" spans="1:9" x14ac:dyDescent="0.25">
      <c r="A841" s="1">
        <v>42477</v>
      </c>
      <c r="B841" t="s">
        <v>15</v>
      </c>
      <c r="C841">
        <v>164809</v>
      </c>
      <c r="D841">
        <v>175167</v>
      </c>
      <c r="E841">
        <v>35</v>
      </c>
      <c r="F841">
        <v>4678</v>
      </c>
      <c r="G841">
        <v>-5</v>
      </c>
      <c r="H841">
        <v>-221</v>
      </c>
      <c r="I841">
        <v>-10358</v>
      </c>
    </row>
    <row r="842" spans="1:9" x14ac:dyDescent="0.25">
      <c r="A842" s="1">
        <v>42478</v>
      </c>
      <c r="B842" t="s">
        <v>9</v>
      </c>
      <c r="C842">
        <v>151157</v>
      </c>
      <c r="D842">
        <v>159828</v>
      </c>
      <c r="E842">
        <v>35</v>
      </c>
      <c r="F842">
        <v>4294</v>
      </c>
      <c r="G842">
        <v>-5</v>
      </c>
      <c r="H842">
        <v>-201</v>
      </c>
      <c r="I842">
        <v>-8670</v>
      </c>
    </row>
    <row r="843" spans="1:9" x14ac:dyDescent="0.25">
      <c r="A843" s="1">
        <v>42479</v>
      </c>
      <c r="B843" t="s">
        <v>10</v>
      </c>
      <c r="C843">
        <v>126895</v>
      </c>
      <c r="D843">
        <v>133726</v>
      </c>
      <c r="E843">
        <v>35</v>
      </c>
      <c r="F843">
        <v>3606</v>
      </c>
      <c r="G843">
        <v>-5</v>
      </c>
      <c r="H843">
        <v>-189</v>
      </c>
      <c r="I843">
        <v>-6830</v>
      </c>
    </row>
    <row r="844" spans="1:9" x14ac:dyDescent="0.25">
      <c r="A844" s="1">
        <v>42480</v>
      </c>
      <c r="B844" t="s">
        <v>11</v>
      </c>
      <c r="C844">
        <v>166395</v>
      </c>
      <c r="D844">
        <v>179020</v>
      </c>
      <c r="E844">
        <v>34</v>
      </c>
      <c r="F844">
        <v>4838</v>
      </c>
      <c r="G844">
        <v>-7</v>
      </c>
      <c r="H844">
        <v>-260</v>
      </c>
      <c r="I844">
        <v>-12625</v>
      </c>
    </row>
    <row r="845" spans="1:9" x14ac:dyDescent="0.25">
      <c r="A845" s="1">
        <v>42481</v>
      </c>
      <c r="B845" t="s">
        <v>12</v>
      </c>
      <c r="C845">
        <v>167796</v>
      </c>
      <c r="D845">
        <v>182485</v>
      </c>
      <c r="E845">
        <v>34</v>
      </c>
      <c r="F845">
        <v>4914</v>
      </c>
      <c r="G845">
        <v>-8</v>
      </c>
      <c r="H845">
        <v>-298</v>
      </c>
      <c r="I845">
        <v>-14688</v>
      </c>
    </row>
    <row r="846" spans="1:9" x14ac:dyDescent="0.25">
      <c r="A846" s="1">
        <v>42482</v>
      </c>
      <c r="B846" t="s">
        <v>13</v>
      </c>
      <c r="C846">
        <v>351146</v>
      </c>
      <c r="D846">
        <v>380098</v>
      </c>
      <c r="E846">
        <v>34</v>
      </c>
      <c r="F846">
        <v>10269</v>
      </c>
      <c r="G846">
        <v>-7</v>
      </c>
      <c r="H846">
        <v>-281</v>
      </c>
      <c r="I846">
        <v>-28952</v>
      </c>
    </row>
    <row r="847" spans="1:9" x14ac:dyDescent="0.25">
      <c r="A847" s="1">
        <v>42483</v>
      </c>
      <c r="B847" t="s">
        <v>14</v>
      </c>
      <c r="C847">
        <v>420738</v>
      </c>
      <c r="D847">
        <v>455415</v>
      </c>
      <c r="E847">
        <v>34</v>
      </c>
      <c r="F847">
        <v>12317</v>
      </c>
      <c r="G847">
        <v>-7</v>
      </c>
      <c r="H847">
        <v>-281</v>
      </c>
      <c r="I847">
        <v>-34676</v>
      </c>
    </row>
    <row r="848" spans="1:9" x14ac:dyDescent="0.25">
      <c r="A848" s="1">
        <v>42484</v>
      </c>
      <c r="B848" t="s">
        <v>15</v>
      </c>
      <c r="C848">
        <v>186166</v>
      </c>
      <c r="D848">
        <v>202391</v>
      </c>
      <c r="E848">
        <v>34</v>
      </c>
      <c r="F848">
        <v>5453</v>
      </c>
      <c r="G848">
        <v>-8</v>
      </c>
      <c r="H848">
        <v>-297</v>
      </c>
      <c r="I848">
        <v>-16225</v>
      </c>
    </row>
    <row r="849" spans="1:9" x14ac:dyDescent="0.25">
      <c r="A849" s="1">
        <v>42485</v>
      </c>
      <c r="B849" t="s">
        <v>9</v>
      </c>
      <c r="C849">
        <v>251449</v>
      </c>
      <c r="D849">
        <v>273255</v>
      </c>
      <c r="E849">
        <v>34</v>
      </c>
      <c r="F849">
        <v>7372</v>
      </c>
      <c r="G849">
        <v>-7</v>
      </c>
      <c r="H849">
        <v>-295</v>
      </c>
      <c r="I849">
        <v>-21805</v>
      </c>
    </row>
    <row r="850" spans="1:9" x14ac:dyDescent="0.25">
      <c r="A850" s="1">
        <v>42486</v>
      </c>
      <c r="B850" t="s">
        <v>10</v>
      </c>
      <c r="C850">
        <v>280321</v>
      </c>
      <c r="D850">
        <v>302469</v>
      </c>
      <c r="E850">
        <v>34</v>
      </c>
      <c r="F850">
        <v>8211</v>
      </c>
      <c r="G850">
        <v>-7</v>
      </c>
      <c r="H850">
        <v>-269</v>
      </c>
      <c r="I850">
        <v>-22148</v>
      </c>
    </row>
    <row r="851" spans="1:9" x14ac:dyDescent="0.25">
      <c r="A851" s="1">
        <v>42487</v>
      </c>
      <c r="B851" t="s">
        <v>11</v>
      </c>
      <c r="C851">
        <v>313434</v>
      </c>
      <c r="D851">
        <v>337931</v>
      </c>
      <c r="E851">
        <v>34</v>
      </c>
      <c r="F851">
        <v>9182</v>
      </c>
      <c r="G851">
        <v>-7</v>
      </c>
      <c r="H851">
        <v>-266</v>
      </c>
      <c r="I851">
        <v>-24496</v>
      </c>
    </row>
    <row r="852" spans="1:9" x14ac:dyDescent="0.25">
      <c r="A852" s="1">
        <v>42488</v>
      </c>
      <c r="B852" t="s">
        <v>12</v>
      </c>
      <c r="C852">
        <v>257324</v>
      </c>
      <c r="D852">
        <v>276852</v>
      </c>
      <c r="E852">
        <v>34</v>
      </c>
      <c r="F852">
        <v>7520</v>
      </c>
      <c r="G852">
        <v>-7</v>
      </c>
      <c r="H852">
        <v>-259</v>
      </c>
      <c r="I852">
        <v>-19527</v>
      </c>
    </row>
    <row r="853" spans="1:9" x14ac:dyDescent="0.25">
      <c r="A853" s="1">
        <v>42489</v>
      </c>
      <c r="B853" t="s">
        <v>13</v>
      </c>
      <c r="C853">
        <v>455554</v>
      </c>
      <c r="D853">
        <v>489215</v>
      </c>
      <c r="E853">
        <v>34</v>
      </c>
      <c r="F853">
        <v>13321</v>
      </c>
      <c r="G853">
        <v>-6</v>
      </c>
      <c r="H853">
        <v>-252</v>
      </c>
      <c r="I853">
        <v>-33660</v>
      </c>
    </row>
    <row r="854" spans="1:9" x14ac:dyDescent="0.25">
      <c r="A854" s="1">
        <v>42490</v>
      </c>
      <c r="B854" t="s">
        <v>14</v>
      </c>
      <c r="C854">
        <v>556865</v>
      </c>
      <c r="D854">
        <v>598925</v>
      </c>
      <c r="E854">
        <v>34</v>
      </c>
      <c r="F854">
        <v>16276</v>
      </c>
      <c r="G854">
        <v>-7</v>
      </c>
      <c r="H854">
        <v>-258</v>
      </c>
      <c r="I854">
        <v>-42060</v>
      </c>
    </row>
    <row r="855" spans="1:9" x14ac:dyDescent="0.25">
      <c r="A855" s="1">
        <v>42491</v>
      </c>
      <c r="B855" t="s">
        <v>15</v>
      </c>
      <c r="C855">
        <v>354856</v>
      </c>
      <c r="D855">
        <v>380511</v>
      </c>
      <c r="E855">
        <v>34</v>
      </c>
      <c r="F855">
        <v>10388</v>
      </c>
      <c r="G855">
        <v>-6</v>
      </c>
      <c r="H855">
        <v>-246</v>
      </c>
      <c r="I855">
        <v>-25655</v>
      </c>
    </row>
    <row r="856" spans="1:9" x14ac:dyDescent="0.25">
      <c r="A856" s="1">
        <v>42492</v>
      </c>
      <c r="B856" t="s">
        <v>9</v>
      </c>
      <c r="C856">
        <v>283284</v>
      </c>
      <c r="D856">
        <v>304997</v>
      </c>
      <c r="E856">
        <v>34</v>
      </c>
      <c r="F856">
        <v>8298</v>
      </c>
      <c r="G856">
        <v>-7</v>
      </c>
      <c r="H856">
        <v>-261</v>
      </c>
      <c r="I856">
        <v>-21713</v>
      </c>
    </row>
    <row r="857" spans="1:9" x14ac:dyDescent="0.25">
      <c r="A857" s="1">
        <v>42493</v>
      </c>
      <c r="B857" t="s">
        <v>10</v>
      </c>
      <c r="C857">
        <v>297500</v>
      </c>
      <c r="D857">
        <v>319786</v>
      </c>
      <c r="E857">
        <v>34</v>
      </c>
      <c r="F857">
        <v>8717</v>
      </c>
      <c r="G857">
        <v>-6</v>
      </c>
      <c r="H857">
        <v>-255</v>
      </c>
      <c r="I857">
        <v>-22285</v>
      </c>
    </row>
    <row r="858" spans="1:9" x14ac:dyDescent="0.25">
      <c r="A858" s="1">
        <v>42494</v>
      </c>
      <c r="B858" t="s">
        <v>11</v>
      </c>
      <c r="C858">
        <v>285968</v>
      </c>
      <c r="D858">
        <v>305506</v>
      </c>
      <c r="E858">
        <v>34</v>
      </c>
      <c r="F858">
        <v>8364</v>
      </c>
      <c r="G858">
        <v>-6</v>
      </c>
      <c r="H858">
        <v>-233</v>
      </c>
      <c r="I858">
        <v>-19538</v>
      </c>
    </row>
    <row r="859" spans="1:9" x14ac:dyDescent="0.25">
      <c r="A859" s="1">
        <v>42495</v>
      </c>
      <c r="B859" t="s">
        <v>12</v>
      </c>
      <c r="C859">
        <v>237946</v>
      </c>
      <c r="D859">
        <v>254527</v>
      </c>
      <c r="E859">
        <v>34</v>
      </c>
      <c r="F859">
        <v>6968</v>
      </c>
      <c r="G859">
        <v>-6</v>
      </c>
      <c r="H859">
        <v>-237</v>
      </c>
      <c r="I859">
        <v>-16580</v>
      </c>
    </row>
    <row r="860" spans="1:9" x14ac:dyDescent="0.25">
      <c r="A860" s="1">
        <v>42496</v>
      </c>
      <c r="B860" t="s">
        <v>13</v>
      </c>
      <c r="C860">
        <v>340851</v>
      </c>
      <c r="D860">
        <v>364361</v>
      </c>
      <c r="E860">
        <v>34</v>
      </c>
      <c r="F860">
        <v>9973</v>
      </c>
      <c r="G860">
        <v>-6</v>
      </c>
      <c r="H860">
        <v>-235</v>
      </c>
      <c r="I860">
        <v>-23509</v>
      </c>
    </row>
    <row r="861" spans="1:9" x14ac:dyDescent="0.25">
      <c r="A861" s="1">
        <v>42497</v>
      </c>
      <c r="B861" t="s">
        <v>14</v>
      </c>
      <c r="C861">
        <v>388187</v>
      </c>
      <c r="D861">
        <v>414644</v>
      </c>
      <c r="E861">
        <v>34</v>
      </c>
      <c r="F861">
        <v>11363</v>
      </c>
      <c r="G861">
        <v>-6</v>
      </c>
      <c r="H861">
        <v>-232</v>
      </c>
      <c r="I861">
        <v>-26457</v>
      </c>
    </row>
    <row r="862" spans="1:9" x14ac:dyDescent="0.25">
      <c r="A862" s="1">
        <v>42498</v>
      </c>
      <c r="B862" t="s">
        <v>15</v>
      </c>
      <c r="C862">
        <v>139178</v>
      </c>
      <c r="D862">
        <v>148731</v>
      </c>
      <c r="E862">
        <v>34</v>
      </c>
      <c r="F862">
        <v>4074</v>
      </c>
      <c r="G862">
        <v>-6</v>
      </c>
      <c r="H862">
        <v>-234</v>
      </c>
      <c r="I862">
        <v>-9552</v>
      </c>
    </row>
    <row r="863" spans="1:9" x14ac:dyDescent="0.25">
      <c r="A863" s="1">
        <v>42499</v>
      </c>
      <c r="B863" t="s">
        <v>9</v>
      </c>
      <c r="C863">
        <v>66400</v>
      </c>
      <c r="D863">
        <v>57741</v>
      </c>
      <c r="E863">
        <v>42</v>
      </c>
      <c r="F863">
        <v>1579</v>
      </c>
      <c r="G863">
        <v>14</v>
      </c>
      <c r="H863">
        <v>548</v>
      </c>
      <c r="I863">
        <v>8658</v>
      </c>
    </row>
    <row r="864" spans="1:9" x14ac:dyDescent="0.25">
      <c r="A864" s="1">
        <v>42500</v>
      </c>
      <c r="B864" t="s">
        <v>10</v>
      </c>
      <c r="C864">
        <v>42723</v>
      </c>
      <c r="D864">
        <v>37112</v>
      </c>
      <c r="E864">
        <v>42</v>
      </c>
      <c r="F864">
        <v>1016</v>
      </c>
      <c r="G864">
        <v>15</v>
      </c>
      <c r="H864">
        <v>552</v>
      </c>
      <c r="I864">
        <v>5610</v>
      </c>
    </row>
    <row r="865" spans="1:9" x14ac:dyDescent="0.25">
      <c r="A865" s="1">
        <v>42501</v>
      </c>
      <c r="B865" t="s">
        <v>11</v>
      </c>
      <c r="C865">
        <v>35014</v>
      </c>
      <c r="D865">
        <v>30393</v>
      </c>
      <c r="E865">
        <v>42</v>
      </c>
      <c r="F865">
        <v>832</v>
      </c>
      <c r="G865">
        <v>15</v>
      </c>
      <c r="H865">
        <v>555</v>
      </c>
      <c r="I865">
        <v>4620</v>
      </c>
    </row>
    <row r="866" spans="1:9" x14ac:dyDescent="0.25">
      <c r="A866" s="1">
        <v>42502</v>
      </c>
      <c r="B866" t="s">
        <v>12</v>
      </c>
      <c r="C866">
        <v>27210</v>
      </c>
      <c r="D866">
        <v>23570</v>
      </c>
      <c r="E866">
        <v>42</v>
      </c>
      <c r="F866">
        <v>647</v>
      </c>
      <c r="G866">
        <v>15</v>
      </c>
      <c r="H866">
        <v>562</v>
      </c>
      <c r="I866">
        <v>3640</v>
      </c>
    </row>
    <row r="867" spans="1:9" x14ac:dyDescent="0.25">
      <c r="A867" s="1">
        <v>42503</v>
      </c>
      <c r="B867" t="s">
        <v>13</v>
      </c>
      <c r="C867">
        <v>79840</v>
      </c>
      <c r="D867">
        <v>69078</v>
      </c>
      <c r="E867">
        <v>42</v>
      </c>
      <c r="F867">
        <v>1898</v>
      </c>
      <c r="G867">
        <v>15</v>
      </c>
      <c r="H867">
        <v>566</v>
      </c>
      <c r="I867">
        <v>10761</v>
      </c>
    </row>
    <row r="868" spans="1:9" x14ac:dyDescent="0.25">
      <c r="A868" s="1">
        <v>42504</v>
      </c>
      <c r="B868" t="s">
        <v>14</v>
      </c>
      <c r="C868">
        <v>82484</v>
      </c>
      <c r="D868">
        <v>71426</v>
      </c>
      <c r="E868">
        <v>42</v>
      </c>
      <c r="F868">
        <v>1961</v>
      </c>
      <c r="G868">
        <v>15</v>
      </c>
      <c r="H868">
        <v>563</v>
      </c>
      <c r="I868">
        <v>11058</v>
      </c>
    </row>
    <row r="869" spans="1:9" x14ac:dyDescent="0.25">
      <c r="A869" s="1">
        <v>42505</v>
      </c>
      <c r="B869" t="s">
        <v>15</v>
      </c>
      <c r="C869">
        <v>51497</v>
      </c>
      <c r="D869">
        <v>44611</v>
      </c>
      <c r="E869">
        <v>42</v>
      </c>
      <c r="F869">
        <v>1224</v>
      </c>
      <c r="G869">
        <v>15</v>
      </c>
      <c r="H869">
        <v>562</v>
      </c>
      <c r="I869">
        <v>6885</v>
      </c>
    </row>
    <row r="870" spans="1:9" x14ac:dyDescent="0.25">
      <c r="A870" s="1">
        <v>42506</v>
      </c>
      <c r="B870" t="s">
        <v>9</v>
      </c>
      <c r="C870">
        <v>42871</v>
      </c>
      <c r="D870">
        <v>37139</v>
      </c>
      <c r="E870">
        <v>42</v>
      </c>
      <c r="F870">
        <v>1019</v>
      </c>
      <c r="G870">
        <v>15</v>
      </c>
      <c r="H870">
        <v>562</v>
      </c>
      <c r="I870">
        <v>5732</v>
      </c>
    </row>
    <row r="871" spans="1:9" x14ac:dyDescent="0.25">
      <c r="A871" s="1">
        <v>42507</v>
      </c>
      <c r="B871" t="s">
        <v>10</v>
      </c>
      <c r="C871">
        <v>39104</v>
      </c>
      <c r="D871">
        <v>33890</v>
      </c>
      <c r="E871">
        <v>42</v>
      </c>
      <c r="F871">
        <v>930</v>
      </c>
      <c r="G871">
        <v>15</v>
      </c>
      <c r="H871">
        <v>560</v>
      </c>
      <c r="I871">
        <v>5214</v>
      </c>
    </row>
    <row r="872" spans="1:9" x14ac:dyDescent="0.25">
      <c r="A872" s="1">
        <v>42508</v>
      </c>
      <c r="B872" t="s">
        <v>11</v>
      </c>
      <c r="C872">
        <v>34406</v>
      </c>
      <c r="D872">
        <v>29884</v>
      </c>
      <c r="E872">
        <v>42</v>
      </c>
      <c r="F872">
        <v>818</v>
      </c>
      <c r="G872">
        <v>15</v>
      </c>
      <c r="H872">
        <v>552</v>
      </c>
      <c r="I872">
        <v>4522</v>
      </c>
    </row>
    <row r="873" spans="1:9" x14ac:dyDescent="0.25">
      <c r="A873" s="1">
        <v>42509</v>
      </c>
      <c r="B873" t="s">
        <v>12</v>
      </c>
      <c r="C873">
        <v>39403</v>
      </c>
      <c r="D873">
        <v>34229</v>
      </c>
      <c r="E873">
        <v>42</v>
      </c>
      <c r="F873">
        <v>937</v>
      </c>
      <c r="G873">
        <v>15</v>
      </c>
      <c r="H873">
        <v>552</v>
      </c>
      <c r="I873">
        <v>5174</v>
      </c>
    </row>
    <row r="874" spans="1:9" x14ac:dyDescent="0.25">
      <c r="A874" s="1">
        <v>42510</v>
      </c>
      <c r="B874" t="s">
        <v>13</v>
      </c>
      <c r="C874">
        <v>96830</v>
      </c>
      <c r="D874">
        <v>83926</v>
      </c>
      <c r="E874">
        <v>42</v>
      </c>
      <c r="F874">
        <v>2302</v>
      </c>
      <c r="G874">
        <v>15</v>
      </c>
      <c r="H874">
        <v>560</v>
      </c>
      <c r="I874">
        <v>12904</v>
      </c>
    </row>
    <row r="875" spans="1:9" x14ac:dyDescent="0.25">
      <c r="A875" s="1">
        <v>42511</v>
      </c>
      <c r="B875" t="s">
        <v>14</v>
      </c>
      <c r="C875">
        <v>99380</v>
      </c>
      <c r="D875">
        <v>86179</v>
      </c>
      <c r="E875">
        <v>42</v>
      </c>
      <c r="F875">
        <v>2363</v>
      </c>
      <c r="G875">
        <v>15</v>
      </c>
      <c r="H875">
        <v>558</v>
      </c>
      <c r="I875">
        <v>13200</v>
      </c>
    </row>
    <row r="876" spans="1:9" x14ac:dyDescent="0.25">
      <c r="A876" s="1">
        <v>42512</v>
      </c>
      <c r="B876" t="s">
        <v>15</v>
      </c>
      <c r="C876">
        <v>61656</v>
      </c>
      <c r="D876">
        <v>53463</v>
      </c>
      <c r="E876">
        <v>42</v>
      </c>
      <c r="F876">
        <v>1466</v>
      </c>
      <c r="G876">
        <v>15</v>
      </c>
      <c r="H876">
        <v>558</v>
      </c>
      <c r="I876">
        <v>8192</v>
      </c>
    </row>
    <row r="877" spans="1:9" x14ac:dyDescent="0.25">
      <c r="A877" s="1">
        <v>42513</v>
      </c>
      <c r="B877" t="s">
        <v>9</v>
      </c>
      <c r="C877">
        <v>69163</v>
      </c>
      <c r="D877">
        <v>59948</v>
      </c>
      <c r="E877">
        <v>42</v>
      </c>
      <c r="F877">
        <v>1644</v>
      </c>
      <c r="G877">
        <v>15</v>
      </c>
      <c r="H877">
        <v>560</v>
      </c>
      <c r="I877">
        <v>9215</v>
      </c>
    </row>
    <row r="878" spans="1:9" x14ac:dyDescent="0.25">
      <c r="A878" s="1">
        <v>42514</v>
      </c>
      <c r="B878" t="s">
        <v>10</v>
      </c>
      <c r="C878">
        <v>113112</v>
      </c>
      <c r="D878">
        <v>117414</v>
      </c>
      <c r="E878">
        <v>35</v>
      </c>
      <c r="F878">
        <v>3224</v>
      </c>
      <c r="G878">
        <v>-3</v>
      </c>
      <c r="H878">
        <v>-133</v>
      </c>
      <c r="I878">
        <v>-4301</v>
      </c>
    </row>
    <row r="879" spans="1:9" x14ac:dyDescent="0.25">
      <c r="A879" s="1">
        <v>42515</v>
      </c>
      <c r="B879" t="s">
        <v>11</v>
      </c>
      <c r="C879">
        <v>253686</v>
      </c>
      <c r="D879">
        <v>268974</v>
      </c>
      <c r="E879">
        <v>34</v>
      </c>
      <c r="F879">
        <v>7392</v>
      </c>
      <c r="G879">
        <v>-5</v>
      </c>
      <c r="H879">
        <v>-206</v>
      </c>
      <c r="I879">
        <v>-15288</v>
      </c>
    </row>
    <row r="880" spans="1:9" x14ac:dyDescent="0.25">
      <c r="A880" s="1">
        <v>42516</v>
      </c>
      <c r="B880" t="s">
        <v>12</v>
      </c>
      <c r="C880">
        <v>210305</v>
      </c>
      <c r="D880">
        <v>223289</v>
      </c>
      <c r="E880">
        <v>34</v>
      </c>
      <c r="F880">
        <v>6138</v>
      </c>
      <c r="G880">
        <v>-5</v>
      </c>
      <c r="H880">
        <v>-211</v>
      </c>
      <c r="I880">
        <v>-12983</v>
      </c>
    </row>
    <row r="881" spans="1:9" x14ac:dyDescent="0.25">
      <c r="A881" s="1">
        <v>42517</v>
      </c>
      <c r="B881" t="s">
        <v>13</v>
      </c>
      <c r="C881">
        <v>364087</v>
      </c>
      <c r="D881">
        <v>386499</v>
      </c>
      <c r="E881">
        <v>34</v>
      </c>
      <c r="F881">
        <v>10624</v>
      </c>
      <c r="G881">
        <v>-5</v>
      </c>
      <c r="H881">
        <v>-210</v>
      </c>
      <c r="I881">
        <v>-22412</v>
      </c>
    </row>
    <row r="882" spans="1:9" x14ac:dyDescent="0.25">
      <c r="A882" s="1">
        <v>42518</v>
      </c>
      <c r="B882" t="s">
        <v>14</v>
      </c>
      <c r="C882">
        <v>397480</v>
      </c>
      <c r="D882">
        <v>421674</v>
      </c>
      <c r="E882">
        <v>34</v>
      </c>
      <c r="F882">
        <v>11590</v>
      </c>
      <c r="G882">
        <v>-5</v>
      </c>
      <c r="H882">
        <v>-208</v>
      </c>
      <c r="I882">
        <v>-24193</v>
      </c>
    </row>
    <row r="883" spans="1:9" x14ac:dyDescent="0.25">
      <c r="A883" s="1">
        <v>42519</v>
      </c>
      <c r="B883" t="s">
        <v>15</v>
      </c>
      <c r="C883">
        <v>204028</v>
      </c>
      <c r="D883">
        <v>216777</v>
      </c>
      <c r="E883">
        <v>34</v>
      </c>
      <c r="F883">
        <v>5959</v>
      </c>
      <c r="G883">
        <v>-5</v>
      </c>
      <c r="H883">
        <v>-213</v>
      </c>
      <c r="I883">
        <v>-12749</v>
      </c>
    </row>
    <row r="884" spans="1:9" x14ac:dyDescent="0.25">
      <c r="A884" s="1">
        <v>42520</v>
      </c>
      <c r="B884" t="s">
        <v>9</v>
      </c>
      <c r="C884">
        <v>172797</v>
      </c>
      <c r="D884">
        <v>183715</v>
      </c>
      <c r="E884">
        <v>34</v>
      </c>
      <c r="F884">
        <v>5048</v>
      </c>
      <c r="G884">
        <v>-5</v>
      </c>
      <c r="H884">
        <v>-216</v>
      </c>
      <c r="I884">
        <v>-10917</v>
      </c>
    </row>
    <row r="885" spans="1:9" x14ac:dyDescent="0.25">
      <c r="A885" s="1">
        <v>42521</v>
      </c>
      <c r="B885" t="s">
        <v>10</v>
      </c>
      <c r="C885">
        <v>258970</v>
      </c>
      <c r="D885">
        <v>274386</v>
      </c>
      <c r="E885">
        <v>34</v>
      </c>
      <c r="F885">
        <v>7542</v>
      </c>
      <c r="G885">
        <v>-5</v>
      </c>
      <c r="H885">
        <v>-204</v>
      </c>
      <c r="I885">
        <v>-15415</v>
      </c>
    </row>
    <row r="886" spans="1:9" x14ac:dyDescent="0.25">
      <c r="A886" s="1">
        <v>42522</v>
      </c>
      <c r="B886" t="s">
        <v>11</v>
      </c>
      <c r="C886">
        <v>368789</v>
      </c>
      <c r="D886">
        <v>391923</v>
      </c>
      <c r="E886">
        <v>34</v>
      </c>
      <c r="F886">
        <v>10761</v>
      </c>
      <c r="G886">
        <v>-5</v>
      </c>
      <c r="H886">
        <v>-214</v>
      </c>
      <c r="I886">
        <v>-23134</v>
      </c>
    </row>
    <row r="887" spans="1:9" x14ac:dyDescent="0.25">
      <c r="A887" s="1">
        <v>42523</v>
      </c>
      <c r="B887" t="s">
        <v>12</v>
      </c>
      <c r="C887">
        <v>278071</v>
      </c>
      <c r="D887">
        <v>295548</v>
      </c>
      <c r="E887">
        <v>34</v>
      </c>
      <c r="F887">
        <v>8120</v>
      </c>
      <c r="G887">
        <v>-5</v>
      </c>
      <c r="H887">
        <v>-215</v>
      </c>
      <c r="I887">
        <v>-17476</v>
      </c>
    </row>
    <row r="888" spans="1:9" x14ac:dyDescent="0.25">
      <c r="A888" s="1">
        <v>42524</v>
      </c>
      <c r="B888" t="s">
        <v>13</v>
      </c>
      <c r="C888">
        <v>373959</v>
      </c>
      <c r="D888">
        <v>396324</v>
      </c>
      <c r="E888">
        <v>34</v>
      </c>
      <c r="F888">
        <v>10896</v>
      </c>
      <c r="G888">
        <v>-5</v>
      </c>
      <c r="H888">
        <v>-205</v>
      </c>
      <c r="I888">
        <v>-22364</v>
      </c>
    </row>
    <row r="889" spans="1:9" x14ac:dyDescent="0.25">
      <c r="A889" s="1">
        <v>42525</v>
      </c>
      <c r="B889" t="s">
        <v>14</v>
      </c>
      <c r="C889">
        <v>402057</v>
      </c>
      <c r="D889">
        <v>426466</v>
      </c>
      <c r="E889">
        <v>34</v>
      </c>
      <c r="F889">
        <v>11726</v>
      </c>
      <c r="G889">
        <v>-5</v>
      </c>
      <c r="H889">
        <v>-208</v>
      </c>
      <c r="I889">
        <v>-24408</v>
      </c>
    </row>
    <row r="890" spans="1:9" x14ac:dyDescent="0.25">
      <c r="A890" s="1">
        <v>42526</v>
      </c>
      <c r="B890" t="s">
        <v>15</v>
      </c>
      <c r="C890">
        <v>205719</v>
      </c>
      <c r="D890">
        <v>218408</v>
      </c>
      <c r="E890">
        <v>34</v>
      </c>
      <c r="F890">
        <v>6007</v>
      </c>
      <c r="G890">
        <v>-5</v>
      </c>
      <c r="H890">
        <v>-211</v>
      </c>
      <c r="I890">
        <v>-12688</v>
      </c>
    </row>
    <row r="891" spans="1:9" x14ac:dyDescent="0.25">
      <c r="A891" s="1">
        <v>42527</v>
      </c>
      <c r="B891" t="s">
        <v>9</v>
      </c>
      <c r="C891">
        <v>177626</v>
      </c>
      <c r="D891">
        <v>188629</v>
      </c>
      <c r="E891">
        <v>34</v>
      </c>
      <c r="F891">
        <v>5185</v>
      </c>
      <c r="G891">
        <v>-5</v>
      </c>
      <c r="H891">
        <v>-212</v>
      </c>
      <c r="I891">
        <v>-11002</v>
      </c>
    </row>
    <row r="892" spans="1:9" x14ac:dyDescent="0.25">
      <c r="A892" s="1">
        <v>42528</v>
      </c>
      <c r="B892" t="s">
        <v>10</v>
      </c>
      <c r="C892">
        <v>70441</v>
      </c>
      <c r="D892">
        <v>60910</v>
      </c>
      <c r="E892">
        <v>42</v>
      </c>
      <c r="F892">
        <v>1675</v>
      </c>
      <c r="G892">
        <v>15</v>
      </c>
      <c r="H892">
        <v>569</v>
      </c>
      <c r="I892">
        <v>9531</v>
      </c>
    </row>
    <row r="893" spans="1:9" x14ac:dyDescent="0.25">
      <c r="A893" s="1">
        <v>42529</v>
      </c>
      <c r="B893" t="s">
        <v>11</v>
      </c>
      <c r="C893">
        <v>162923</v>
      </c>
      <c r="D893">
        <v>173292</v>
      </c>
      <c r="E893">
        <v>34</v>
      </c>
      <c r="F893">
        <v>4765</v>
      </c>
      <c r="G893">
        <v>-5</v>
      </c>
      <c r="H893">
        <v>-217</v>
      </c>
      <c r="I893">
        <v>-10368</v>
      </c>
    </row>
    <row r="894" spans="1:9" x14ac:dyDescent="0.25">
      <c r="A894" s="1">
        <v>42530</v>
      </c>
      <c r="B894" t="s">
        <v>12</v>
      </c>
      <c r="C894">
        <v>138752</v>
      </c>
      <c r="D894">
        <v>143791</v>
      </c>
      <c r="E894">
        <v>35</v>
      </c>
      <c r="F894">
        <v>3953</v>
      </c>
      <c r="G894">
        <v>-3</v>
      </c>
      <c r="H894">
        <v>-127</v>
      </c>
      <c r="I894">
        <v>-5038</v>
      </c>
    </row>
    <row r="895" spans="1:9" x14ac:dyDescent="0.25">
      <c r="A895" s="1">
        <v>42531</v>
      </c>
      <c r="B895" t="s">
        <v>13</v>
      </c>
      <c r="C895">
        <v>252458</v>
      </c>
      <c r="D895">
        <v>261502</v>
      </c>
      <c r="E895">
        <v>35</v>
      </c>
      <c r="F895">
        <v>7190</v>
      </c>
      <c r="G895">
        <v>-3</v>
      </c>
      <c r="H895">
        <v>-125</v>
      </c>
      <c r="I895">
        <v>-9044</v>
      </c>
    </row>
    <row r="896" spans="1:9" x14ac:dyDescent="0.25">
      <c r="A896" s="1">
        <v>42532</v>
      </c>
      <c r="B896" t="s">
        <v>14</v>
      </c>
      <c r="C896">
        <v>293917</v>
      </c>
      <c r="D896">
        <v>311853</v>
      </c>
      <c r="E896">
        <v>34</v>
      </c>
      <c r="F896">
        <v>8577</v>
      </c>
      <c r="G896">
        <v>-5</v>
      </c>
      <c r="H896">
        <v>-209</v>
      </c>
      <c r="I896">
        <v>-17935</v>
      </c>
    </row>
    <row r="897" spans="1:9" x14ac:dyDescent="0.25">
      <c r="A897" s="1">
        <v>42533</v>
      </c>
      <c r="B897" t="s">
        <v>15</v>
      </c>
      <c r="C897">
        <v>138350</v>
      </c>
      <c r="D897">
        <v>143346</v>
      </c>
      <c r="E897">
        <v>35</v>
      </c>
      <c r="F897">
        <v>3943</v>
      </c>
      <c r="G897">
        <v>-3</v>
      </c>
      <c r="H897">
        <v>-126</v>
      </c>
      <c r="I897">
        <v>-4996</v>
      </c>
    </row>
    <row r="898" spans="1:9" x14ac:dyDescent="0.25">
      <c r="A898" s="1">
        <v>42534</v>
      </c>
      <c r="B898" t="s">
        <v>9</v>
      </c>
      <c r="C898">
        <v>130067</v>
      </c>
      <c r="D898">
        <v>134950</v>
      </c>
      <c r="E898">
        <v>35</v>
      </c>
      <c r="F898">
        <v>3707</v>
      </c>
      <c r="G898">
        <v>-3</v>
      </c>
      <c r="H898">
        <v>-131</v>
      </c>
      <c r="I898">
        <v>-4883</v>
      </c>
    </row>
    <row r="899" spans="1:9" x14ac:dyDescent="0.25">
      <c r="A899" s="1">
        <v>42535</v>
      </c>
      <c r="B899" t="s">
        <v>10</v>
      </c>
      <c r="C899">
        <v>107168</v>
      </c>
      <c r="D899">
        <v>111173</v>
      </c>
      <c r="E899">
        <v>35</v>
      </c>
      <c r="F899">
        <v>3054</v>
      </c>
      <c r="G899">
        <v>-3</v>
      </c>
      <c r="H899">
        <v>-131</v>
      </c>
      <c r="I899">
        <v>-4004</v>
      </c>
    </row>
    <row r="900" spans="1:9" x14ac:dyDescent="0.25">
      <c r="A900" s="1">
        <v>42536</v>
      </c>
      <c r="B900" t="s">
        <v>11</v>
      </c>
      <c r="C900">
        <v>224030</v>
      </c>
      <c r="D900">
        <v>237934</v>
      </c>
      <c r="E900">
        <v>34</v>
      </c>
      <c r="F900">
        <v>6541</v>
      </c>
      <c r="G900">
        <v>-5</v>
      </c>
      <c r="H900">
        <v>-212</v>
      </c>
      <c r="I900">
        <v>-13904</v>
      </c>
    </row>
    <row r="901" spans="1:9" x14ac:dyDescent="0.25">
      <c r="A901" s="1">
        <v>42537</v>
      </c>
      <c r="B901" t="s">
        <v>12</v>
      </c>
      <c r="C901">
        <v>201918</v>
      </c>
      <c r="D901">
        <v>209095</v>
      </c>
      <c r="E901">
        <v>35</v>
      </c>
      <c r="F901">
        <v>5749</v>
      </c>
      <c r="G901">
        <v>-3</v>
      </c>
      <c r="H901">
        <v>-124</v>
      </c>
      <c r="I901">
        <v>-7177</v>
      </c>
    </row>
    <row r="902" spans="1:9" x14ac:dyDescent="0.25">
      <c r="A902" s="1">
        <v>42538</v>
      </c>
      <c r="B902" t="s">
        <v>13</v>
      </c>
      <c r="C902">
        <v>329344</v>
      </c>
      <c r="D902">
        <v>341253</v>
      </c>
      <c r="E902">
        <v>35</v>
      </c>
      <c r="F902">
        <v>9385</v>
      </c>
      <c r="G902">
        <v>-3</v>
      </c>
      <c r="H902">
        <v>-126</v>
      </c>
      <c r="I902">
        <v>-11909</v>
      </c>
    </row>
    <row r="903" spans="1:9" x14ac:dyDescent="0.25">
      <c r="A903" s="1">
        <v>42539</v>
      </c>
      <c r="B903" t="s">
        <v>14</v>
      </c>
      <c r="C903">
        <v>308642</v>
      </c>
      <c r="D903">
        <v>327672</v>
      </c>
      <c r="E903">
        <v>34</v>
      </c>
      <c r="F903">
        <v>9012</v>
      </c>
      <c r="G903">
        <v>-5</v>
      </c>
      <c r="H903">
        <v>-211</v>
      </c>
      <c r="I903">
        <v>-19029</v>
      </c>
    </row>
    <row r="904" spans="1:9" x14ac:dyDescent="0.25">
      <c r="A904" s="1">
        <v>42540</v>
      </c>
      <c r="B904" t="s">
        <v>15</v>
      </c>
      <c r="C904">
        <v>134472</v>
      </c>
      <c r="D904">
        <v>139385</v>
      </c>
      <c r="E904">
        <v>35</v>
      </c>
      <c r="F904">
        <v>3831</v>
      </c>
      <c r="G904">
        <v>-3</v>
      </c>
      <c r="H904">
        <v>-128</v>
      </c>
      <c r="I904">
        <v>-4913</v>
      </c>
    </row>
    <row r="905" spans="1:9" x14ac:dyDescent="0.25">
      <c r="A905" s="1">
        <v>42541</v>
      </c>
      <c r="B905" t="s">
        <v>9</v>
      </c>
      <c r="C905">
        <v>143809</v>
      </c>
      <c r="D905">
        <v>148953</v>
      </c>
      <c r="E905">
        <v>35</v>
      </c>
      <c r="F905">
        <v>4097</v>
      </c>
      <c r="G905">
        <v>-3</v>
      </c>
      <c r="H905">
        <v>-125</v>
      </c>
      <c r="I905">
        <v>-5144</v>
      </c>
    </row>
    <row r="906" spans="1:9" x14ac:dyDescent="0.25">
      <c r="A906" s="1">
        <v>42542</v>
      </c>
      <c r="B906" t="s">
        <v>10</v>
      </c>
      <c r="C906">
        <v>123252</v>
      </c>
      <c r="D906">
        <v>127533</v>
      </c>
      <c r="E906">
        <v>35</v>
      </c>
      <c r="F906">
        <v>3509</v>
      </c>
      <c r="G906">
        <v>-3</v>
      </c>
      <c r="H906">
        <v>-121</v>
      </c>
      <c r="I906">
        <v>-4280</v>
      </c>
    </row>
    <row r="907" spans="1:9" x14ac:dyDescent="0.25">
      <c r="A907" s="1">
        <v>42543</v>
      </c>
      <c r="B907" t="s">
        <v>11</v>
      </c>
      <c r="C907">
        <v>40067</v>
      </c>
      <c r="D907">
        <v>34559</v>
      </c>
      <c r="E907">
        <v>42</v>
      </c>
      <c r="F907">
        <v>953</v>
      </c>
      <c r="G907">
        <v>15</v>
      </c>
      <c r="H907">
        <v>577</v>
      </c>
      <c r="I907">
        <v>5508</v>
      </c>
    </row>
    <row r="908" spans="1:9" x14ac:dyDescent="0.25">
      <c r="A908" s="1">
        <v>42544</v>
      </c>
      <c r="B908" t="s">
        <v>12</v>
      </c>
      <c r="C908">
        <v>143752</v>
      </c>
      <c r="D908">
        <v>155659</v>
      </c>
      <c r="E908">
        <v>33</v>
      </c>
      <c r="F908">
        <v>4305</v>
      </c>
      <c r="G908">
        <v>-7</v>
      </c>
      <c r="H908">
        <v>-276</v>
      </c>
      <c r="I908">
        <v>-11906</v>
      </c>
    </row>
    <row r="909" spans="1:9" x14ac:dyDescent="0.25">
      <c r="A909" s="1">
        <v>42545</v>
      </c>
      <c r="B909" t="s">
        <v>13</v>
      </c>
      <c r="C909">
        <v>389904</v>
      </c>
      <c r="D909">
        <v>422372</v>
      </c>
      <c r="E909">
        <v>33</v>
      </c>
      <c r="F909">
        <v>11667</v>
      </c>
      <c r="G909">
        <v>-7</v>
      </c>
      <c r="H909">
        <v>-278</v>
      </c>
      <c r="I909">
        <v>-32468</v>
      </c>
    </row>
    <row r="910" spans="1:9" x14ac:dyDescent="0.25">
      <c r="A910" s="1">
        <v>42546</v>
      </c>
      <c r="B910" t="s">
        <v>14</v>
      </c>
      <c r="C910">
        <v>461280</v>
      </c>
      <c r="D910">
        <v>498910</v>
      </c>
      <c r="E910">
        <v>33</v>
      </c>
      <c r="F910">
        <v>13793</v>
      </c>
      <c r="G910">
        <v>-7</v>
      </c>
      <c r="H910">
        <v>-272</v>
      </c>
      <c r="I910">
        <v>-37629</v>
      </c>
    </row>
    <row r="911" spans="1:9" x14ac:dyDescent="0.25">
      <c r="A911" s="1">
        <v>42547</v>
      </c>
      <c r="B911" t="s">
        <v>15</v>
      </c>
      <c r="C911">
        <v>221578</v>
      </c>
      <c r="D911">
        <v>240449</v>
      </c>
      <c r="E911">
        <v>33</v>
      </c>
      <c r="F911">
        <v>6641</v>
      </c>
      <c r="G911">
        <v>-7</v>
      </c>
      <c r="H911">
        <v>-284</v>
      </c>
      <c r="I911">
        <v>-18870</v>
      </c>
    </row>
    <row r="912" spans="1:9" x14ac:dyDescent="0.25">
      <c r="A912" s="1">
        <v>42548</v>
      </c>
      <c r="B912" t="s">
        <v>9</v>
      </c>
      <c r="C912">
        <v>253702</v>
      </c>
      <c r="D912">
        <v>274426</v>
      </c>
      <c r="E912">
        <v>33</v>
      </c>
      <c r="F912">
        <v>7593</v>
      </c>
      <c r="G912">
        <v>-7</v>
      </c>
      <c r="H912">
        <v>-272</v>
      </c>
      <c r="I912">
        <v>-20723</v>
      </c>
    </row>
    <row r="913" spans="1:9" x14ac:dyDescent="0.25">
      <c r="A913" s="1">
        <v>42549</v>
      </c>
      <c r="B913" t="s">
        <v>10</v>
      </c>
      <c r="C913">
        <v>200616</v>
      </c>
      <c r="D913">
        <v>217104</v>
      </c>
      <c r="E913">
        <v>33</v>
      </c>
      <c r="F913">
        <v>6007</v>
      </c>
      <c r="G913">
        <v>-7</v>
      </c>
      <c r="H913">
        <v>-274</v>
      </c>
      <c r="I913">
        <v>-16488</v>
      </c>
    </row>
    <row r="914" spans="1:9" x14ac:dyDescent="0.25">
      <c r="A914" s="1">
        <v>42550</v>
      </c>
      <c r="B914" t="s">
        <v>11</v>
      </c>
      <c r="C914">
        <v>211700</v>
      </c>
      <c r="D914">
        <v>229023</v>
      </c>
      <c r="E914">
        <v>33</v>
      </c>
      <c r="F914">
        <v>6345</v>
      </c>
      <c r="G914">
        <v>-7</v>
      </c>
      <c r="H914">
        <v>-273</v>
      </c>
      <c r="I914">
        <v>-17323</v>
      </c>
    </row>
    <row r="915" spans="1:9" x14ac:dyDescent="0.25">
      <c r="A915" s="1">
        <v>42551</v>
      </c>
      <c r="B915" t="s">
        <v>12</v>
      </c>
      <c r="C915">
        <v>282757</v>
      </c>
      <c r="D915">
        <v>305894</v>
      </c>
      <c r="E915">
        <v>33</v>
      </c>
      <c r="F915">
        <v>8482</v>
      </c>
      <c r="G915">
        <v>-7</v>
      </c>
      <c r="H915">
        <v>-272</v>
      </c>
      <c r="I915">
        <v>-23136</v>
      </c>
    </row>
    <row r="916" spans="1:9" x14ac:dyDescent="0.25">
      <c r="A916" s="1">
        <v>42552</v>
      </c>
      <c r="B916" t="s">
        <v>13</v>
      </c>
      <c r="C916">
        <v>479010</v>
      </c>
      <c r="D916">
        <v>517742</v>
      </c>
      <c r="E916">
        <v>33</v>
      </c>
      <c r="F916">
        <v>14344</v>
      </c>
      <c r="G916">
        <v>-7</v>
      </c>
      <c r="H916">
        <v>-270</v>
      </c>
      <c r="I916">
        <v>-38732</v>
      </c>
    </row>
    <row r="917" spans="1:9" x14ac:dyDescent="0.25">
      <c r="A917" s="1">
        <v>42553</v>
      </c>
      <c r="B917" t="s">
        <v>14</v>
      </c>
      <c r="C917">
        <v>454543</v>
      </c>
      <c r="D917">
        <v>490487</v>
      </c>
      <c r="E917">
        <v>33</v>
      </c>
      <c r="F917">
        <v>13609</v>
      </c>
      <c r="G917">
        <v>-7</v>
      </c>
      <c r="H917">
        <v>-264</v>
      </c>
      <c r="I917">
        <v>-35943</v>
      </c>
    </row>
    <row r="918" spans="1:9" x14ac:dyDescent="0.25">
      <c r="A918" s="1">
        <v>42554</v>
      </c>
      <c r="B918" t="s">
        <v>15</v>
      </c>
      <c r="C918">
        <v>242185</v>
      </c>
      <c r="D918">
        <v>261534</v>
      </c>
      <c r="E918">
        <v>33</v>
      </c>
      <c r="F918">
        <v>7259</v>
      </c>
      <c r="G918">
        <v>-7</v>
      </c>
      <c r="H918">
        <v>-266</v>
      </c>
      <c r="I918">
        <v>-19349</v>
      </c>
    </row>
    <row r="919" spans="1:9" x14ac:dyDescent="0.25">
      <c r="A919" s="1">
        <v>42555</v>
      </c>
      <c r="B919" t="s">
        <v>9</v>
      </c>
      <c r="C919">
        <v>281531</v>
      </c>
      <c r="D919">
        <v>304052</v>
      </c>
      <c r="E919">
        <v>33</v>
      </c>
      <c r="F919">
        <v>8431</v>
      </c>
      <c r="G919">
        <v>-7</v>
      </c>
      <c r="H919">
        <v>-267</v>
      </c>
      <c r="I919">
        <v>-22520</v>
      </c>
    </row>
    <row r="920" spans="1:9" x14ac:dyDescent="0.25">
      <c r="A920" s="1">
        <v>42556</v>
      </c>
      <c r="B920" t="s">
        <v>10</v>
      </c>
      <c r="C920">
        <v>219363</v>
      </c>
      <c r="D920">
        <v>237026</v>
      </c>
      <c r="E920">
        <v>33</v>
      </c>
      <c r="F920">
        <v>6577</v>
      </c>
      <c r="G920">
        <v>-7</v>
      </c>
      <c r="H920">
        <v>-268</v>
      </c>
      <c r="I920">
        <v>-17663</v>
      </c>
    </row>
    <row r="921" spans="1:9" x14ac:dyDescent="0.25">
      <c r="A921" s="1">
        <v>42557</v>
      </c>
      <c r="B921" t="s">
        <v>11</v>
      </c>
      <c r="C921">
        <v>204005</v>
      </c>
      <c r="D921">
        <v>219722</v>
      </c>
      <c r="E921">
        <v>33</v>
      </c>
      <c r="F921">
        <v>6098</v>
      </c>
      <c r="G921">
        <v>-7</v>
      </c>
      <c r="H921">
        <v>-257</v>
      </c>
      <c r="I921">
        <v>-15717</v>
      </c>
    </row>
    <row r="922" spans="1:9" x14ac:dyDescent="0.25">
      <c r="A922" s="1">
        <v>42558</v>
      </c>
      <c r="B922" t="s">
        <v>12</v>
      </c>
      <c r="C922">
        <v>69579</v>
      </c>
      <c r="D922">
        <v>59598</v>
      </c>
      <c r="E922">
        <v>42</v>
      </c>
      <c r="F922">
        <v>1654</v>
      </c>
      <c r="G922">
        <v>16</v>
      </c>
      <c r="H922">
        <v>603</v>
      </c>
      <c r="I922">
        <v>9980</v>
      </c>
    </row>
    <row r="923" spans="1:9" x14ac:dyDescent="0.25">
      <c r="A923" s="1">
        <v>42559</v>
      </c>
      <c r="B923" t="s">
        <v>13</v>
      </c>
      <c r="C923">
        <v>87184</v>
      </c>
      <c r="D923">
        <v>74654</v>
      </c>
      <c r="E923">
        <v>42</v>
      </c>
      <c r="F923">
        <v>2073</v>
      </c>
      <c r="G923">
        <v>16</v>
      </c>
      <c r="H923">
        <v>604</v>
      </c>
      <c r="I923">
        <v>12530</v>
      </c>
    </row>
    <row r="924" spans="1:9" x14ac:dyDescent="0.25">
      <c r="A924" s="1">
        <v>42560</v>
      </c>
      <c r="B924" t="s">
        <v>14</v>
      </c>
      <c r="C924">
        <v>78700</v>
      </c>
      <c r="D924">
        <v>67367</v>
      </c>
      <c r="E924">
        <v>42</v>
      </c>
      <c r="F924">
        <v>1871</v>
      </c>
      <c r="G924">
        <v>16</v>
      </c>
      <c r="H924">
        <v>605</v>
      </c>
      <c r="I924">
        <v>11333</v>
      </c>
    </row>
    <row r="925" spans="1:9" x14ac:dyDescent="0.25">
      <c r="A925" s="1">
        <v>42561</v>
      </c>
      <c r="B925" t="s">
        <v>15</v>
      </c>
      <c r="C925">
        <v>39809</v>
      </c>
      <c r="D925">
        <v>34091</v>
      </c>
      <c r="E925">
        <v>42</v>
      </c>
      <c r="F925">
        <v>946</v>
      </c>
      <c r="G925">
        <v>16</v>
      </c>
      <c r="H925">
        <v>604</v>
      </c>
      <c r="I925">
        <v>5717</v>
      </c>
    </row>
    <row r="926" spans="1:9" x14ac:dyDescent="0.25">
      <c r="A926" s="1">
        <v>42562</v>
      </c>
      <c r="B926" t="s">
        <v>9</v>
      </c>
      <c r="C926">
        <v>45839</v>
      </c>
      <c r="D926">
        <v>39231</v>
      </c>
      <c r="E926">
        <v>42</v>
      </c>
      <c r="F926">
        <v>1090</v>
      </c>
      <c r="G926">
        <v>16</v>
      </c>
      <c r="H926">
        <v>606</v>
      </c>
      <c r="I926">
        <v>6608</v>
      </c>
    </row>
    <row r="927" spans="1:9" x14ac:dyDescent="0.25">
      <c r="A927" s="1">
        <v>42563</v>
      </c>
      <c r="B927" t="s">
        <v>10</v>
      </c>
      <c r="C927">
        <v>36851</v>
      </c>
      <c r="D927">
        <v>31574</v>
      </c>
      <c r="E927">
        <v>42</v>
      </c>
      <c r="F927">
        <v>876</v>
      </c>
      <c r="G927">
        <v>16</v>
      </c>
      <c r="H927">
        <v>602</v>
      </c>
      <c r="I927">
        <v>5277</v>
      </c>
    </row>
    <row r="928" spans="1:9" x14ac:dyDescent="0.25">
      <c r="A928" s="1">
        <v>42564</v>
      </c>
      <c r="B928" t="s">
        <v>11</v>
      </c>
      <c r="C928">
        <v>33225</v>
      </c>
      <c r="D928">
        <v>28489</v>
      </c>
      <c r="E928">
        <v>42</v>
      </c>
      <c r="F928">
        <v>790</v>
      </c>
      <c r="G928">
        <v>16</v>
      </c>
      <c r="H928">
        <v>599</v>
      </c>
      <c r="I928">
        <v>4736</v>
      </c>
    </row>
    <row r="929" spans="1:9" x14ac:dyDescent="0.25">
      <c r="A929" s="1">
        <v>42565</v>
      </c>
      <c r="B929" t="s">
        <v>12</v>
      </c>
      <c r="C929">
        <v>30423</v>
      </c>
      <c r="D929">
        <v>26053</v>
      </c>
      <c r="E929">
        <v>42</v>
      </c>
      <c r="F929">
        <v>723</v>
      </c>
      <c r="G929">
        <v>16</v>
      </c>
      <c r="H929">
        <v>604</v>
      </c>
      <c r="I929">
        <v>4369</v>
      </c>
    </row>
    <row r="930" spans="1:9" x14ac:dyDescent="0.25">
      <c r="A930" s="1">
        <v>42566</v>
      </c>
      <c r="B930" t="s">
        <v>13</v>
      </c>
      <c r="C930">
        <v>80345</v>
      </c>
      <c r="D930">
        <v>68788</v>
      </c>
      <c r="E930">
        <v>42</v>
      </c>
      <c r="F930">
        <v>1910</v>
      </c>
      <c r="G930">
        <v>16</v>
      </c>
      <c r="H930">
        <v>605</v>
      </c>
      <c r="I930">
        <v>11557</v>
      </c>
    </row>
    <row r="931" spans="1:9" x14ac:dyDescent="0.25">
      <c r="A931" s="1">
        <v>42567</v>
      </c>
      <c r="B931" t="s">
        <v>14</v>
      </c>
      <c r="C931">
        <v>95297</v>
      </c>
      <c r="D931">
        <v>81655</v>
      </c>
      <c r="E931">
        <v>42</v>
      </c>
      <c r="F931">
        <v>2266</v>
      </c>
      <c r="G931">
        <v>16</v>
      </c>
      <c r="H931">
        <v>602</v>
      </c>
      <c r="I931">
        <v>13641</v>
      </c>
    </row>
    <row r="932" spans="1:9" x14ac:dyDescent="0.25">
      <c r="A932" s="1">
        <v>42568</v>
      </c>
      <c r="B932" t="s">
        <v>15</v>
      </c>
      <c r="C932">
        <v>45324</v>
      </c>
      <c r="D932">
        <v>38809</v>
      </c>
      <c r="E932">
        <v>42</v>
      </c>
      <c r="F932">
        <v>1078</v>
      </c>
      <c r="G932">
        <v>16</v>
      </c>
      <c r="H932">
        <v>604</v>
      </c>
      <c r="I932">
        <v>6514</v>
      </c>
    </row>
    <row r="933" spans="1:9" x14ac:dyDescent="0.25">
      <c r="A933" s="1">
        <v>42569</v>
      </c>
      <c r="B933" t="s">
        <v>9</v>
      </c>
      <c r="C933">
        <v>51604</v>
      </c>
      <c r="D933">
        <v>44222</v>
      </c>
      <c r="E933">
        <v>42</v>
      </c>
      <c r="F933">
        <v>1227</v>
      </c>
      <c r="G933">
        <v>16</v>
      </c>
      <c r="H933">
        <v>601</v>
      </c>
      <c r="I933">
        <v>7381</v>
      </c>
    </row>
    <row r="934" spans="1:9" x14ac:dyDescent="0.25">
      <c r="A934" s="1">
        <v>42570</v>
      </c>
      <c r="B934" t="s">
        <v>10</v>
      </c>
      <c r="C934">
        <v>37870</v>
      </c>
      <c r="D934">
        <v>32436</v>
      </c>
      <c r="E934">
        <v>42</v>
      </c>
      <c r="F934">
        <v>900</v>
      </c>
      <c r="G934">
        <v>16</v>
      </c>
      <c r="H934">
        <v>603</v>
      </c>
      <c r="I934">
        <v>5433</v>
      </c>
    </row>
    <row r="935" spans="1:9" x14ac:dyDescent="0.25">
      <c r="A935" s="1">
        <v>42571</v>
      </c>
      <c r="B935" t="s">
        <v>11</v>
      </c>
      <c r="C935">
        <v>42723</v>
      </c>
      <c r="D935">
        <v>36607</v>
      </c>
      <c r="E935">
        <v>42</v>
      </c>
      <c r="F935">
        <v>1016</v>
      </c>
      <c r="G935">
        <v>16</v>
      </c>
      <c r="H935">
        <v>601</v>
      </c>
      <c r="I935">
        <v>6116</v>
      </c>
    </row>
    <row r="936" spans="1:9" x14ac:dyDescent="0.25">
      <c r="A936" s="1">
        <v>42572</v>
      </c>
      <c r="B936" t="s">
        <v>12</v>
      </c>
      <c r="C936">
        <v>35169</v>
      </c>
      <c r="D936">
        <v>30133</v>
      </c>
      <c r="E936">
        <v>42</v>
      </c>
      <c r="F936">
        <v>836</v>
      </c>
      <c r="G936">
        <v>16</v>
      </c>
      <c r="H936">
        <v>602</v>
      </c>
      <c r="I936">
        <v>5036</v>
      </c>
    </row>
    <row r="937" spans="1:9" x14ac:dyDescent="0.25">
      <c r="A937" s="1">
        <v>42573</v>
      </c>
      <c r="B937" t="s">
        <v>13</v>
      </c>
      <c r="C937">
        <v>61148</v>
      </c>
      <c r="D937">
        <v>52384</v>
      </c>
      <c r="E937">
        <v>42</v>
      </c>
      <c r="F937">
        <v>1454</v>
      </c>
      <c r="G937">
        <v>16</v>
      </c>
      <c r="H937">
        <v>602</v>
      </c>
      <c r="I937">
        <v>8763</v>
      </c>
    </row>
    <row r="938" spans="1:9" x14ac:dyDescent="0.25">
      <c r="A938" s="1">
        <v>42574</v>
      </c>
      <c r="B938" t="s">
        <v>14</v>
      </c>
      <c r="C938">
        <v>77171</v>
      </c>
      <c r="D938">
        <v>66113</v>
      </c>
      <c r="E938">
        <v>42</v>
      </c>
      <c r="F938">
        <v>1835</v>
      </c>
      <c r="G938">
        <v>16</v>
      </c>
      <c r="H938">
        <v>602</v>
      </c>
      <c r="I938">
        <v>11057</v>
      </c>
    </row>
    <row r="939" spans="1:9" x14ac:dyDescent="0.25">
      <c r="A939" s="1">
        <v>42575</v>
      </c>
      <c r="B939" t="s">
        <v>15</v>
      </c>
      <c r="C939">
        <v>40881</v>
      </c>
      <c r="D939">
        <v>35019</v>
      </c>
      <c r="E939">
        <v>42</v>
      </c>
      <c r="F939">
        <v>972</v>
      </c>
      <c r="G939">
        <v>16</v>
      </c>
      <c r="H939">
        <v>603</v>
      </c>
      <c r="I939">
        <v>5862</v>
      </c>
    </row>
    <row r="940" spans="1:9" x14ac:dyDescent="0.25">
      <c r="A940" s="1">
        <v>42576</v>
      </c>
      <c r="B940" t="s">
        <v>9</v>
      </c>
      <c r="C940">
        <v>43085</v>
      </c>
      <c r="D940">
        <v>36887</v>
      </c>
      <c r="E940">
        <v>42</v>
      </c>
      <c r="F940">
        <v>1024</v>
      </c>
      <c r="G940">
        <v>16</v>
      </c>
      <c r="H940">
        <v>605</v>
      </c>
      <c r="I940">
        <v>6198</v>
      </c>
    </row>
    <row r="941" spans="1:9" x14ac:dyDescent="0.25">
      <c r="A941" s="1">
        <v>42577</v>
      </c>
      <c r="B941" t="s">
        <v>10</v>
      </c>
      <c r="C941">
        <v>43894</v>
      </c>
      <c r="D941">
        <v>37604</v>
      </c>
      <c r="E941">
        <v>42</v>
      </c>
      <c r="F941">
        <v>1044</v>
      </c>
      <c r="G941">
        <v>16</v>
      </c>
      <c r="H941">
        <v>602</v>
      </c>
      <c r="I941">
        <v>6290</v>
      </c>
    </row>
    <row r="942" spans="1:9" x14ac:dyDescent="0.25">
      <c r="A942" s="1">
        <v>42578</v>
      </c>
      <c r="B942" t="s">
        <v>11</v>
      </c>
      <c r="C942">
        <v>67780</v>
      </c>
      <c r="D942">
        <v>58196</v>
      </c>
      <c r="E942">
        <v>42</v>
      </c>
      <c r="F942">
        <v>1611</v>
      </c>
      <c r="G942">
        <v>16</v>
      </c>
      <c r="H942">
        <v>594</v>
      </c>
      <c r="I942">
        <v>9584</v>
      </c>
    </row>
    <row r="943" spans="1:9" x14ac:dyDescent="0.25">
      <c r="A943" s="1">
        <v>42579</v>
      </c>
      <c r="B943" t="s">
        <v>12</v>
      </c>
      <c r="C943">
        <v>51907</v>
      </c>
      <c r="D943">
        <v>44544</v>
      </c>
      <c r="E943">
        <v>42</v>
      </c>
      <c r="F943">
        <v>1234</v>
      </c>
      <c r="G943">
        <v>16</v>
      </c>
      <c r="H943">
        <v>596</v>
      </c>
      <c r="I943">
        <v>7363</v>
      </c>
    </row>
    <row r="944" spans="1:9" x14ac:dyDescent="0.25">
      <c r="A944" s="1">
        <v>42580</v>
      </c>
      <c r="B944" t="s">
        <v>13</v>
      </c>
      <c r="C944">
        <v>93508</v>
      </c>
      <c r="D944">
        <v>80346</v>
      </c>
      <c r="E944">
        <v>42</v>
      </c>
      <c r="F944">
        <v>2223</v>
      </c>
      <c r="G944">
        <v>16</v>
      </c>
      <c r="H944">
        <v>592</v>
      </c>
      <c r="I944">
        <v>13161</v>
      </c>
    </row>
    <row r="945" spans="1:9" x14ac:dyDescent="0.25">
      <c r="A945" s="1">
        <v>42581</v>
      </c>
      <c r="B945" t="s">
        <v>14</v>
      </c>
      <c r="C945">
        <v>95343</v>
      </c>
      <c r="D945">
        <v>81874</v>
      </c>
      <c r="E945">
        <v>42</v>
      </c>
      <c r="F945">
        <v>2267</v>
      </c>
      <c r="G945">
        <v>16</v>
      </c>
      <c r="H945">
        <v>594</v>
      </c>
      <c r="I945">
        <v>13469</v>
      </c>
    </row>
    <row r="946" spans="1:9" x14ac:dyDescent="0.25">
      <c r="A946" s="1">
        <v>42582</v>
      </c>
      <c r="B946" t="s">
        <v>15</v>
      </c>
      <c r="C946">
        <v>59514</v>
      </c>
      <c r="D946">
        <v>51145</v>
      </c>
      <c r="E946">
        <v>42</v>
      </c>
      <c r="F946">
        <v>1415</v>
      </c>
      <c r="G946">
        <v>16</v>
      </c>
      <c r="H946">
        <v>591</v>
      </c>
      <c r="I946">
        <v>8369</v>
      </c>
    </row>
    <row r="947" spans="1:9" x14ac:dyDescent="0.25">
      <c r="A947" s="1">
        <v>42583</v>
      </c>
      <c r="B947" t="s">
        <v>9</v>
      </c>
      <c r="C947">
        <v>65133</v>
      </c>
      <c r="D947">
        <v>55946</v>
      </c>
      <c r="E947">
        <v>42</v>
      </c>
      <c r="F947">
        <v>1548</v>
      </c>
      <c r="G947">
        <v>16</v>
      </c>
      <c r="H947">
        <v>593</v>
      </c>
      <c r="I947">
        <v>9187</v>
      </c>
    </row>
    <row r="948" spans="1:9" x14ac:dyDescent="0.25">
      <c r="A948" s="1">
        <v>42584</v>
      </c>
      <c r="B948" t="s">
        <v>10</v>
      </c>
      <c r="C948">
        <v>70641</v>
      </c>
      <c r="D948">
        <v>60629</v>
      </c>
      <c r="E948">
        <v>42</v>
      </c>
      <c r="F948">
        <v>1679</v>
      </c>
      <c r="G948">
        <v>16</v>
      </c>
      <c r="H948">
        <v>596</v>
      </c>
      <c r="I948">
        <v>10011</v>
      </c>
    </row>
    <row r="949" spans="1:9" x14ac:dyDescent="0.25">
      <c r="A949" s="1">
        <v>42585</v>
      </c>
      <c r="B949" t="s">
        <v>11</v>
      </c>
      <c r="C949">
        <v>48442</v>
      </c>
      <c r="D949">
        <v>41610</v>
      </c>
      <c r="E949">
        <v>42</v>
      </c>
      <c r="F949">
        <v>1152</v>
      </c>
      <c r="G949">
        <v>16</v>
      </c>
      <c r="H949">
        <v>593</v>
      </c>
      <c r="I949">
        <v>6831</v>
      </c>
    </row>
    <row r="950" spans="1:9" x14ac:dyDescent="0.25">
      <c r="A950" s="1">
        <v>42586</v>
      </c>
      <c r="B950" t="s">
        <v>12</v>
      </c>
      <c r="C950">
        <v>46291</v>
      </c>
      <c r="D950">
        <v>39783</v>
      </c>
      <c r="E950">
        <v>42</v>
      </c>
      <c r="F950">
        <v>1101</v>
      </c>
      <c r="G950">
        <v>16</v>
      </c>
      <c r="H950">
        <v>591</v>
      </c>
      <c r="I950">
        <v>6508</v>
      </c>
    </row>
    <row r="951" spans="1:9" x14ac:dyDescent="0.25">
      <c r="A951" s="1">
        <v>42587</v>
      </c>
      <c r="B951" t="s">
        <v>13</v>
      </c>
      <c r="C951">
        <v>73453</v>
      </c>
      <c r="D951">
        <v>63386</v>
      </c>
      <c r="E951">
        <v>42</v>
      </c>
      <c r="F951">
        <v>1746</v>
      </c>
      <c r="G951">
        <v>15</v>
      </c>
      <c r="H951">
        <v>576</v>
      </c>
      <c r="I951">
        <v>10066</v>
      </c>
    </row>
    <row r="952" spans="1:9" x14ac:dyDescent="0.25">
      <c r="A952" s="1">
        <v>42588</v>
      </c>
      <c r="B952" t="s">
        <v>14</v>
      </c>
      <c r="C952">
        <v>71508</v>
      </c>
      <c r="D952">
        <v>61500</v>
      </c>
      <c r="E952">
        <v>42</v>
      </c>
      <c r="F952">
        <v>1700</v>
      </c>
      <c r="G952">
        <v>16</v>
      </c>
      <c r="H952">
        <v>588</v>
      </c>
      <c r="I952">
        <v>10008</v>
      </c>
    </row>
    <row r="953" spans="1:9" x14ac:dyDescent="0.25">
      <c r="A953" s="1">
        <v>42589</v>
      </c>
      <c r="B953" t="s">
        <v>15</v>
      </c>
      <c r="C953">
        <v>30066</v>
      </c>
      <c r="D953">
        <v>25872</v>
      </c>
      <c r="E953">
        <v>42</v>
      </c>
      <c r="F953">
        <v>715</v>
      </c>
      <c r="G953">
        <v>16</v>
      </c>
      <c r="H953">
        <v>586</v>
      </c>
      <c r="I953">
        <v>4193</v>
      </c>
    </row>
    <row r="954" spans="1:9" x14ac:dyDescent="0.25">
      <c r="A954" s="1">
        <v>42590</v>
      </c>
      <c r="B954" t="s">
        <v>9</v>
      </c>
      <c r="C954">
        <v>37726</v>
      </c>
      <c r="D954">
        <v>32490</v>
      </c>
      <c r="E954">
        <v>42</v>
      </c>
      <c r="F954">
        <v>897</v>
      </c>
      <c r="G954">
        <v>16</v>
      </c>
      <c r="H954">
        <v>583</v>
      </c>
      <c r="I954">
        <v>5236</v>
      </c>
    </row>
    <row r="955" spans="1:9" x14ac:dyDescent="0.25">
      <c r="A955" s="1">
        <v>42591</v>
      </c>
      <c r="B955" t="s">
        <v>10</v>
      </c>
      <c r="C955">
        <v>30831</v>
      </c>
      <c r="D955">
        <v>26577</v>
      </c>
      <c r="E955">
        <v>42</v>
      </c>
      <c r="F955">
        <v>733</v>
      </c>
      <c r="G955">
        <v>16</v>
      </c>
      <c r="H955">
        <v>580</v>
      </c>
      <c r="I955">
        <v>4254</v>
      </c>
    </row>
    <row r="956" spans="1:9" x14ac:dyDescent="0.25">
      <c r="A956" s="1">
        <v>42592</v>
      </c>
      <c r="B956" t="s">
        <v>11</v>
      </c>
      <c r="C956">
        <v>146811</v>
      </c>
      <c r="D956">
        <v>155135</v>
      </c>
      <c r="E956">
        <v>34</v>
      </c>
      <c r="F956">
        <v>4282</v>
      </c>
      <c r="G956">
        <v>-5</v>
      </c>
      <c r="H956">
        <v>-194</v>
      </c>
      <c r="I956">
        <v>-8324</v>
      </c>
    </row>
    <row r="957" spans="1:9" x14ac:dyDescent="0.25">
      <c r="A957" s="1">
        <v>42593</v>
      </c>
      <c r="B957" t="s">
        <v>12</v>
      </c>
      <c r="C957">
        <v>99867</v>
      </c>
      <c r="D957">
        <v>103826</v>
      </c>
      <c r="E957">
        <v>34</v>
      </c>
      <c r="F957">
        <v>2867</v>
      </c>
      <c r="G957">
        <v>-3</v>
      </c>
      <c r="H957">
        <v>-138</v>
      </c>
      <c r="I957">
        <v>-3959</v>
      </c>
    </row>
    <row r="958" spans="1:9" x14ac:dyDescent="0.25">
      <c r="A958" s="1">
        <v>42594</v>
      </c>
      <c r="B958" t="s">
        <v>13</v>
      </c>
      <c r="C958">
        <v>210664</v>
      </c>
      <c r="D958">
        <v>220379</v>
      </c>
      <c r="E958">
        <v>34</v>
      </c>
      <c r="F958">
        <v>6082</v>
      </c>
      <c r="G958">
        <v>-4</v>
      </c>
      <c r="H958">
        <v>-159</v>
      </c>
      <c r="I958">
        <v>-9714</v>
      </c>
    </row>
    <row r="959" spans="1:9" x14ac:dyDescent="0.25">
      <c r="A959" s="1">
        <v>42595</v>
      </c>
      <c r="B959" t="s">
        <v>14</v>
      </c>
      <c r="C959">
        <v>266271</v>
      </c>
      <c r="D959">
        <v>281658</v>
      </c>
      <c r="E959">
        <v>34</v>
      </c>
      <c r="F959">
        <v>7771</v>
      </c>
      <c r="G959">
        <v>-5</v>
      </c>
      <c r="H959">
        <v>-198</v>
      </c>
      <c r="I959">
        <v>-15387</v>
      </c>
    </row>
    <row r="960" spans="1:9" x14ac:dyDescent="0.25">
      <c r="A960" s="1">
        <v>42596</v>
      </c>
      <c r="B960" t="s">
        <v>15</v>
      </c>
      <c r="C960">
        <v>123084</v>
      </c>
      <c r="D960">
        <v>129601</v>
      </c>
      <c r="E960">
        <v>34</v>
      </c>
      <c r="F960">
        <v>3576</v>
      </c>
      <c r="G960">
        <v>-5</v>
      </c>
      <c r="H960">
        <v>-182</v>
      </c>
      <c r="I960">
        <v>-6517</v>
      </c>
    </row>
    <row r="961" spans="1:9" x14ac:dyDescent="0.25">
      <c r="A961" s="1">
        <v>42597</v>
      </c>
      <c r="B961" t="s">
        <v>9</v>
      </c>
      <c r="C961">
        <v>162727</v>
      </c>
      <c r="D961">
        <v>168580</v>
      </c>
      <c r="E961">
        <v>35</v>
      </c>
      <c r="F961">
        <v>4649</v>
      </c>
      <c r="G961">
        <v>-3</v>
      </c>
      <c r="H961">
        <v>-125</v>
      </c>
      <c r="I961">
        <v>-5852</v>
      </c>
    </row>
    <row r="962" spans="1:9" x14ac:dyDescent="0.25">
      <c r="A962" s="1">
        <v>42598</v>
      </c>
      <c r="B962" t="s">
        <v>10</v>
      </c>
      <c r="C962">
        <v>114708</v>
      </c>
      <c r="D962">
        <v>119758</v>
      </c>
      <c r="E962">
        <v>34</v>
      </c>
      <c r="F962">
        <v>3302</v>
      </c>
      <c r="G962">
        <v>-4</v>
      </c>
      <c r="H962">
        <v>-152</v>
      </c>
      <c r="I962">
        <v>-5049</v>
      </c>
    </row>
    <row r="963" spans="1:9" x14ac:dyDescent="0.25">
      <c r="A963" s="1">
        <v>42599</v>
      </c>
      <c r="B963" t="s">
        <v>11</v>
      </c>
      <c r="C963">
        <v>122318</v>
      </c>
      <c r="D963">
        <v>128298</v>
      </c>
      <c r="E963">
        <v>34</v>
      </c>
      <c r="F963">
        <v>3536</v>
      </c>
      <c r="G963">
        <v>-4</v>
      </c>
      <c r="H963">
        <v>-169</v>
      </c>
      <c r="I963">
        <v>-5979</v>
      </c>
    </row>
    <row r="964" spans="1:9" x14ac:dyDescent="0.25">
      <c r="A964" s="1">
        <v>42600</v>
      </c>
      <c r="B964" t="s">
        <v>12</v>
      </c>
      <c r="C964">
        <v>112010</v>
      </c>
      <c r="D964">
        <v>117374</v>
      </c>
      <c r="E964">
        <v>34</v>
      </c>
      <c r="F964">
        <v>3236</v>
      </c>
      <c r="G964">
        <v>-4</v>
      </c>
      <c r="H964">
        <v>-165</v>
      </c>
      <c r="I964">
        <v>-5363</v>
      </c>
    </row>
    <row r="965" spans="1:9" x14ac:dyDescent="0.25">
      <c r="A965" s="1">
        <v>42601</v>
      </c>
      <c r="B965" t="s">
        <v>13</v>
      </c>
      <c r="C965">
        <v>229861</v>
      </c>
      <c r="D965">
        <v>241090</v>
      </c>
      <c r="E965">
        <v>34</v>
      </c>
      <c r="F965">
        <v>6646</v>
      </c>
      <c r="G965">
        <v>-4</v>
      </c>
      <c r="H965">
        <v>-168</v>
      </c>
      <c r="I965">
        <v>-11228</v>
      </c>
    </row>
    <row r="966" spans="1:9" x14ac:dyDescent="0.25">
      <c r="A966" s="1">
        <v>42602</v>
      </c>
      <c r="B966" t="s">
        <v>14</v>
      </c>
      <c r="C966">
        <v>249981</v>
      </c>
      <c r="D966">
        <v>262145</v>
      </c>
      <c r="E966">
        <v>34</v>
      </c>
      <c r="F966">
        <v>7220</v>
      </c>
      <c r="G966">
        <v>-4</v>
      </c>
      <c r="H966">
        <v>-168</v>
      </c>
      <c r="I966">
        <v>-12163</v>
      </c>
    </row>
    <row r="967" spans="1:9" x14ac:dyDescent="0.25">
      <c r="A967" s="1">
        <v>42603</v>
      </c>
      <c r="B967" t="s">
        <v>15</v>
      </c>
      <c r="C967">
        <v>136480</v>
      </c>
      <c r="D967">
        <v>143734</v>
      </c>
      <c r="E967">
        <v>34</v>
      </c>
      <c r="F967">
        <v>3958</v>
      </c>
      <c r="G967">
        <v>-5</v>
      </c>
      <c r="H967">
        <v>-183</v>
      </c>
      <c r="I967">
        <v>-7253</v>
      </c>
    </row>
    <row r="968" spans="1:9" x14ac:dyDescent="0.25">
      <c r="A968" s="1">
        <v>42604</v>
      </c>
      <c r="B968" t="s">
        <v>9</v>
      </c>
      <c r="C968">
        <v>127369</v>
      </c>
      <c r="D968">
        <v>133350</v>
      </c>
      <c r="E968">
        <v>34</v>
      </c>
      <c r="F968">
        <v>3672</v>
      </c>
      <c r="G968">
        <v>-4</v>
      </c>
      <c r="H968">
        <v>-162</v>
      </c>
      <c r="I968">
        <v>-5980</v>
      </c>
    </row>
    <row r="969" spans="1:9" x14ac:dyDescent="0.25">
      <c r="A969" s="1">
        <v>42605</v>
      </c>
      <c r="B969" t="s">
        <v>10</v>
      </c>
      <c r="C969">
        <v>43537</v>
      </c>
      <c r="D969">
        <v>37649</v>
      </c>
      <c r="E969">
        <v>42</v>
      </c>
      <c r="F969">
        <v>1035</v>
      </c>
      <c r="G969">
        <v>15</v>
      </c>
      <c r="H969">
        <v>568</v>
      </c>
      <c r="I969">
        <v>5888</v>
      </c>
    </row>
    <row r="970" spans="1:9" x14ac:dyDescent="0.25">
      <c r="A970" s="1">
        <v>42606</v>
      </c>
      <c r="B970" t="s">
        <v>11</v>
      </c>
      <c r="C970">
        <v>120407</v>
      </c>
      <c r="D970">
        <v>127699</v>
      </c>
      <c r="E970">
        <v>33</v>
      </c>
      <c r="F970">
        <v>3549</v>
      </c>
      <c r="G970">
        <v>-5</v>
      </c>
      <c r="H970">
        <v>-205</v>
      </c>
      <c r="I970">
        <v>-7292</v>
      </c>
    </row>
    <row r="971" spans="1:9" x14ac:dyDescent="0.25">
      <c r="A971" s="1">
        <v>42607</v>
      </c>
      <c r="B971" t="s">
        <v>12</v>
      </c>
      <c r="C971">
        <v>226375</v>
      </c>
      <c r="D971">
        <v>240429</v>
      </c>
      <c r="E971">
        <v>34</v>
      </c>
      <c r="F971">
        <v>6647</v>
      </c>
      <c r="G971">
        <v>-5</v>
      </c>
      <c r="H971">
        <v>-211</v>
      </c>
      <c r="I971">
        <v>-14054</v>
      </c>
    </row>
    <row r="972" spans="1:9" x14ac:dyDescent="0.25">
      <c r="A972" s="1">
        <v>42608</v>
      </c>
      <c r="B972" t="s">
        <v>13</v>
      </c>
      <c r="C972">
        <v>337900</v>
      </c>
      <c r="D972">
        <v>358772</v>
      </c>
      <c r="E972">
        <v>34</v>
      </c>
      <c r="F972">
        <v>9908</v>
      </c>
      <c r="G972">
        <v>-5</v>
      </c>
      <c r="H972">
        <v>-210</v>
      </c>
      <c r="I972">
        <v>-20872</v>
      </c>
    </row>
    <row r="973" spans="1:9" x14ac:dyDescent="0.25">
      <c r="A973" s="1">
        <v>42609</v>
      </c>
      <c r="B973" t="s">
        <v>14</v>
      </c>
      <c r="C973">
        <v>355069</v>
      </c>
      <c r="D973">
        <v>376755</v>
      </c>
      <c r="E973">
        <v>34</v>
      </c>
      <c r="F973">
        <v>10393</v>
      </c>
      <c r="G973">
        <v>-5</v>
      </c>
      <c r="H973">
        <v>-208</v>
      </c>
      <c r="I973">
        <v>-21686</v>
      </c>
    </row>
    <row r="974" spans="1:9" x14ac:dyDescent="0.25">
      <c r="A974" s="1">
        <v>42610</v>
      </c>
      <c r="B974" t="s">
        <v>15</v>
      </c>
      <c r="C974">
        <v>153893</v>
      </c>
      <c r="D974">
        <v>163401</v>
      </c>
      <c r="E974">
        <v>34</v>
      </c>
      <c r="F974">
        <v>4507</v>
      </c>
      <c r="G974">
        <v>-5</v>
      </c>
      <c r="H974">
        <v>-210</v>
      </c>
      <c r="I974">
        <v>-9507</v>
      </c>
    </row>
    <row r="975" spans="1:9" x14ac:dyDescent="0.25">
      <c r="A975" s="1">
        <v>42611</v>
      </c>
      <c r="B975" t="s">
        <v>9</v>
      </c>
      <c r="C975">
        <v>159625</v>
      </c>
      <c r="D975">
        <v>169479</v>
      </c>
      <c r="E975">
        <v>34</v>
      </c>
      <c r="F975">
        <v>4672</v>
      </c>
      <c r="G975">
        <v>-5</v>
      </c>
      <c r="H975">
        <v>-210</v>
      </c>
      <c r="I975">
        <v>-9853</v>
      </c>
    </row>
    <row r="976" spans="1:9" x14ac:dyDescent="0.25">
      <c r="A976" s="1">
        <v>42612</v>
      </c>
      <c r="B976" t="s">
        <v>10</v>
      </c>
      <c r="C976">
        <v>133961</v>
      </c>
      <c r="D976">
        <v>142299</v>
      </c>
      <c r="E976">
        <v>34</v>
      </c>
      <c r="F976">
        <v>3924</v>
      </c>
      <c r="G976">
        <v>-5</v>
      </c>
      <c r="H976">
        <v>-212</v>
      </c>
      <c r="I976">
        <v>-8337</v>
      </c>
    </row>
    <row r="977" spans="1:9" x14ac:dyDescent="0.25">
      <c r="A977" s="1">
        <v>42613</v>
      </c>
      <c r="B977" t="s">
        <v>11</v>
      </c>
      <c r="C977">
        <v>236305</v>
      </c>
      <c r="D977">
        <v>250572</v>
      </c>
      <c r="E977">
        <v>34</v>
      </c>
      <c r="F977">
        <v>6918</v>
      </c>
      <c r="G977">
        <v>-5</v>
      </c>
      <c r="H977">
        <v>-206</v>
      </c>
      <c r="I977">
        <v>-14267</v>
      </c>
    </row>
    <row r="978" spans="1:9" x14ac:dyDescent="0.25">
      <c r="A978" s="1">
        <v>42614</v>
      </c>
      <c r="B978" t="s">
        <v>12</v>
      </c>
      <c r="C978">
        <v>313491</v>
      </c>
      <c r="D978">
        <v>333030</v>
      </c>
      <c r="E978">
        <v>34</v>
      </c>
      <c r="F978">
        <v>9183</v>
      </c>
      <c r="G978">
        <v>-5</v>
      </c>
      <c r="H978">
        <v>-212</v>
      </c>
      <c r="I978">
        <v>-19539</v>
      </c>
    </row>
    <row r="979" spans="1:9" x14ac:dyDescent="0.25">
      <c r="A979" s="1">
        <v>42615</v>
      </c>
      <c r="B979" t="s">
        <v>13</v>
      </c>
      <c r="C979">
        <v>370355</v>
      </c>
      <c r="D979">
        <v>392493</v>
      </c>
      <c r="E979">
        <v>34</v>
      </c>
      <c r="F979">
        <v>10830</v>
      </c>
      <c r="G979">
        <v>-5</v>
      </c>
      <c r="H979">
        <v>-204</v>
      </c>
      <c r="I979">
        <v>-22138</v>
      </c>
    </row>
    <row r="980" spans="1:9" x14ac:dyDescent="0.25">
      <c r="A980" s="1">
        <v>42616</v>
      </c>
      <c r="B980" t="s">
        <v>14</v>
      </c>
      <c r="C980">
        <v>369091</v>
      </c>
      <c r="D980">
        <v>391842</v>
      </c>
      <c r="E980">
        <v>34</v>
      </c>
      <c r="F980">
        <v>10800</v>
      </c>
      <c r="G980">
        <v>-5</v>
      </c>
      <c r="H980">
        <v>-210</v>
      </c>
      <c r="I980">
        <v>-22751</v>
      </c>
    </row>
    <row r="981" spans="1:9" x14ac:dyDescent="0.25">
      <c r="A981" s="1">
        <v>42617</v>
      </c>
      <c r="B981" t="s">
        <v>15</v>
      </c>
      <c r="C981">
        <v>209026</v>
      </c>
      <c r="D981">
        <v>222163</v>
      </c>
      <c r="E981">
        <v>34</v>
      </c>
      <c r="F981">
        <v>6119</v>
      </c>
      <c r="G981">
        <v>-5</v>
      </c>
      <c r="H981">
        <v>-214</v>
      </c>
      <c r="I981">
        <v>-13137</v>
      </c>
    </row>
    <row r="982" spans="1:9" x14ac:dyDescent="0.25">
      <c r="A982" s="1">
        <v>42618</v>
      </c>
      <c r="B982" t="s">
        <v>9</v>
      </c>
      <c r="C982">
        <v>228177</v>
      </c>
      <c r="D982">
        <v>242589</v>
      </c>
      <c r="E982">
        <v>34</v>
      </c>
      <c r="F982">
        <v>6685</v>
      </c>
      <c r="G982">
        <v>-5</v>
      </c>
      <c r="H982">
        <v>-215</v>
      </c>
      <c r="I982">
        <v>-14412</v>
      </c>
    </row>
    <row r="983" spans="1:9" x14ac:dyDescent="0.25">
      <c r="A983" s="1">
        <v>42619</v>
      </c>
      <c r="B983" t="s">
        <v>10</v>
      </c>
      <c r="C983">
        <v>154494</v>
      </c>
      <c r="D983">
        <v>164108</v>
      </c>
      <c r="E983">
        <v>34</v>
      </c>
      <c r="F983">
        <v>4519</v>
      </c>
      <c r="G983">
        <v>-5</v>
      </c>
      <c r="H983">
        <v>-212</v>
      </c>
      <c r="I983">
        <v>-9614</v>
      </c>
    </row>
    <row r="984" spans="1:9" x14ac:dyDescent="0.25">
      <c r="A984" s="1">
        <v>42620</v>
      </c>
      <c r="B984" t="s">
        <v>11</v>
      </c>
      <c r="C984">
        <v>50736</v>
      </c>
      <c r="D984">
        <v>43830</v>
      </c>
      <c r="E984">
        <v>42</v>
      </c>
      <c r="F984">
        <v>1206</v>
      </c>
      <c r="G984">
        <v>15</v>
      </c>
      <c r="H984">
        <v>572</v>
      </c>
      <c r="I984">
        <v>6906</v>
      </c>
    </row>
    <row r="985" spans="1:9" x14ac:dyDescent="0.25">
      <c r="A985" s="1">
        <v>42621</v>
      </c>
      <c r="B985" t="s">
        <v>12</v>
      </c>
      <c r="C985">
        <v>43292</v>
      </c>
      <c r="D985">
        <v>37391</v>
      </c>
      <c r="E985">
        <v>42</v>
      </c>
      <c r="F985">
        <v>1029</v>
      </c>
      <c r="G985">
        <v>15</v>
      </c>
      <c r="H985">
        <v>573</v>
      </c>
      <c r="I985">
        <v>5900</v>
      </c>
    </row>
    <row r="986" spans="1:9" x14ac:dyDescent="0.25">
      <c r="A986" s="1">
        <v>42622</v>
      </c>
      <c r="B986" t="s">
        <v>13</v>
      </c>
      <c r="C986">
        <v>77335</v>
      </c>
      <c r="D986">
        <v>69612</v>
      </c>
      <c r="E986">
        <v>40</v>
      </c>
      <c r="F986">
        <v>1917</v>
      </c>
      <c r="G986">
        <v>11</v>
      </c>
      <c r="H986">
        <v>402</v>
      </c>
      <c r="I986">
        <v>7723</v>
      </c>
    </row>
    <row r="987" spans="1:9" x14ac:dyDescent="0.25">
      <c r="A987" s="1">
        <v>42623</v>
      </c>
      <c r="B987" t="s">
        <v>14</v>
      </c>
      <c r="C987">
        <v>85070</v>
      </c>
      <c r="D987">
        <v>76591</v>
      </c>
      <c r="E987">
        <v>40</v>
      </c>
      <c r="F987">
        <v>2108</v>
      </c>
      <c r="G987">
        <v>11</v>
      </c>
      <c r="H987">
        <v>402</v>
      </c>
      <c r="I987">
        <v>8478</v>
      </c>
    </row>
    <row r="988" spans="1:9" x14ac:dyDescent="0.25">
      <c r="A988" s="1">
        <v>42624</v>
      </c>
      <c r="B988" t="s">
        <v>15</v>
      </c>
      <c r="C988">
        <v>48831</v>
      </c>
      <c r="D988">
        <v>44014</v>
      </c>
      <c r="E988">
        <v>40</v>
      </c>
      <c r="F988">
        <v>1211</v>
      </c>
      <c r="G988">
        <v>10</v>
      </c>
      <c r="H988">
        <v>397</v>
      </c>
      <c r="I988">
        <v>4817</v>
      </c>
    </row>
    <row r="989" spans="1:9" x14ac:dyDescent="0.25">
      <c r="A989" s="1">
        <v>42625</v>
      </c>
      <c r="B989" t="s">
        <v>9</v>
      </c>
      <c r="C989">
        <v>52075</v>
      </c>
      <c r="D989">
        <v>46884</v>
      </c>
      <c r="E989">
        <v>40</v>
      </c>
      <c r="F989">
        <v>1291</v>
      </c>
      <c r="G989">
        <v>11</v>
      </c>
      <c r="H989">
        <v>402</v>
      </c>
      <c r="I989">
        <v>5191</v>
      </c>
    </row>
    <row r="990" spans="1:9" x14ac:dyDescent="0.25">
      <c r="A990" s="1">
        <v>42626</v>
      </c>
      <c r="B990" t="s">
        <v>10</v>
      </c>
      <c r="C990">
        <v>30424</v>
      </c>
      <c r="D990">
        <v>27398</v>
      </c>
      <c r="E990">
        <v>40</v>
      </c>
      <c r="F990">
        <v>755</v>
      </c>
      <c r="G990">
        <v>11</v>
      </c>
      <c r="H990">
        <v>400</v>
      </c>
      <c r="I990">
        <v>3026</v>
      </c>
    </row>
    <row r="991" spans="1:9" x14ac:dyDescent="0.25">
      <c r="A991" s="1">
        <v>42627</v>
      </c>
      <c r="B991" t="s">
        <v>11</v>
      </c>
      <c r="C991">
        <v>20495</v>
      </c>
      <c r="D991">
        <v>18375</v>
      </c>
      <c r="E991">
        <v>40</v>
      </c>
      <c r="F991">
        <v>508</v>
      </c>
      <c r="G991">
        <v>11</v>
      </c>
      <c r="H991">
        <v>417</v>
      </c>
      <c r="I991">
        <v>2120</v>
      </c>
    </row>
    <row r="992" spans="1:9" x14ac:dyDescent="0.25">
      <c r="A992" s="1">
        <v>42628</v>
      </c>
      <c r="B992" t="s">
        <v>12</v>
      </c>
      <c r="C992">
        <v>40742</v>
      </c>
      <c r="D992">
        <v>36464</v>
      </c>
      <c r="E992">
        <v>40</v>
      </c>
      <c r="F992">
        <v>1010</v>
      </c>
      <c r="G992">
        <v>11</v>
      </c>
      <c r="H992">
        <v>423</v>
      </c>
      <c r="I992">
        <v>4277</v>
      </c>
    </row>
    <row r="993" spans="1:9" x14ac:dyDescent="0.25">
      <c r="A993" s="1">
        <v>42629</v>
      </c>
      <c r="B993" t="s">
        <v>13</v>
      </c>
      <c r="C993">
        <v>69864</v>
      </c>
      <c r="D993">
        <v>62545</v>
      </c>
      <c r="E993">
        <v>40</v>
      </c>
      <c r="F993">
        <v>1733</v>
      </c>
      <c r="G993">
        <v>11</v>
      </c>
      <c r="H993">
        <v>422</v>
      </c>
      <c r="I993">
        <v>7319</v>
      </c>
    </row>
    <row r="994" spans="1:9" x14ac:dyDescent="0.25">
      <c r="A994" s="1">
        <v>42630</v>
      </c>
      <c r="B994" t="s">
        <v>14</v>
      </c>
      <c r="C994">
        <v>100120</v>
      </c>
      <c r="D994">
        <v>89572</v>
      </c>
      <c r="E994">
        <v>40</v>
      </c>
      <c r="F994">
        <v>2482</v>
      </c>
      <c r="G994">
        <v>11</v>
      </c>
      <c r="H994">
        <v>424</v>
      </c>
      <c r="I994">
        <v>10548</v>
      </c>
    </row>
    <row r="995" spans="1:9" x14ac:dyDescent="0.25">
      <c r="A995" s="1">
        <v>42631</v>
      </c>
      <c r="B995" t="s">
        <v>15</v>
      </c>
      <c r="C995">
        <v>49825</v>
      </c>
      <c r="D995">
        <v>44593</v>
      </c>
      <c r="E995">
        <v>40</v>
      </c>
      <c r="F995">
        <v>1235</v>
      </c>
      <c r="G995">
        <v>11</v>
      </c>
      <c r="H995">
        <v>423</v>
      </c>
      <c r="I995">
        <v>5231</v>
      </c>
    </row>
    <row r="996" spans="1:9" x14ac:dyDescent="0.25">
      <c r="A996" s="1">
        <v>42632</v>
      </c>
      <c r="B996" t="s">
        <v>9</v>
      </c>
      <c r="C996">
        <v>46566</v>
      </c>
      <c r="D996">
        <v>41660</v>
      </c>
      <c r="E996">
        <v>40</v>
      </c>
      <c r="F996">
        <v>1155</v>
      </c>
      <c r="G996">
        <v>11</v>
      </c>
      <c r="H996">
        <v>424</v>
      </c>
      <c r="I996">
        <v>4906</v>
      </c>
    </row>
    <row r="997" spans="1:9" x14ac:dyDescent="0.25">
      <c r="A997" s="1">
        <v>42633</v>
      </c>
      <c r="B997" t="s">
        <v>10</v>
      </c>
      <c r="C997">
        <v>37923</v>
      </c>
      <c r="D997">
        <v>34031</v>
      </c>
      <c r="E997">
        <v>40</v>
      </c>
      <c r="F997">
        <v>940</v>
      </c>
      <c r="G997">
        <v>11</v>
      </c>
      <c r="H997">
        <v>414</v>
      </c>
      <c r="I997">
        <v>3892</v>
      </c>
    </row>
    <row r="998" spans="1:9" x14ac:dyDescent="0.25">
      <c r="A998" s="1">
        <v>42634</v>
      </c>
      <c r="B998" t="s">
        <v>11</v>
      </c>
      <c r="C998">
        <v>50084</v>
      </c>
      <c r="D998">
        <v>44832</v>
      </c>
      <c r="E998">
        <v>40</v>
      </c>
      <c r="F998">
        <v>1241</v>
      </c>
      <c r="G998">
        <v>11</v>
      </c>
      <c r="H998">
        <v>423</v>
      </c>
      <c r="I998">
        <v>5252</v>
      </c>
    </row>
    <row r="999" spans="1:9" x14ac:dyDescent="0.25">
      <c r="A999" s="1">
        <v>42635</v>
      </c>
      <c r="B999" t="s">
        <v>12</v>
      </c>
      <c r="C999">
        <v>41885</v>
      </c>
      <c r="D999">
        <v>37565</v>
      </c>
      <c r="E999">
        <v>40</v>
      </c>
      <c r="F999">
        <v>1039</v>
      </c>
      <c r="G999">
        <v>11</v>
      </c>
      <c r="H999">
        <v>415</v>
      </c>
      <c r="I999">
        <v>4320</v>
      </c>
    </row>
    <row r="1000" spans="1:9" x14ac:dyDescent="0.25">
      <c r="A1000" s="1">
        <v>42636</v>
      </c>
      <c r="B1000" t="s">
        <v>13</v>
      </c>
      <c r="C1000">
        <v>147503</v>
      </c>
      <c r="D1000">
        <v>131964</v>
      </c>
      <c r="E1000">
        <v>40</v>
      </c>
      <c r="F1000">
        <v>3657</v>
      </c>
      <c r="G1000">
        <v>11</v>
      </c>
      <c r="H1000">
        <v>424</v>
      </c>
      <c r="I1000">
        <v>15539</v>
      </c>
    </row>
    <row r="1001" spans="1:9" x14ac:dyDescent="0.25">
      <c r="A1001" s="1">
        <v>42637</v>
      </c>
      <c r="B1001" t="s">
        <v>14</v>
      </c>
      <c r="C1001">
        <v>151639</v>
      </c>
      <c r="D1001">
        <v>135498</v>
      </c>
      <c r="E1001">
        <v>40</v>
      </c>
      <c r="F1001">
        <v>3758</v>
      </c>
      <c r="G1001">
        <v>11</v>
      </c>
      <c r="H1001">
        <v>429</v>
      </c>
      <c r="I1001">
        <v>16141</v>
      </c>
    </row>
    <row r="1002" spans="1:9" x14ac:dyDescent="0.25">
      <c r="A1002" s="1">
        <v>42638</v>
      </c>
      <c r="B1002" t="s">
        <v>15</v>
      </c>
      <c r="C1002">
        <v>72457</v>
      </c>
      <c r="D1002">
        <v>64758</v>
      </c>
      <c r="E1002">
        <v>40</v>
      </c>
      <c r="F1002">
        <v>1797</v>
      </c>
      <c r="G1002">
        <v>11</v>
      </c>
      <c r="H1002">
        <v>428</v>
      </c>
      <c r="I1002">
        <v>7698</v>
      </c>
    </row>
    <row r="1003" spans="1:9" x14ac:dyDescent="0.25">
      <c r="A1003" s="1">
        <v>42639</v>
      </c>
      <c r="B1003" t="s">
        <v>9</v>
      </c>
      <c r="C1003">
        <v>67355</v>
      </c>
      <c r="D1003">
        <v>60179</v>
      </c>
      <c r="E1003">
        <v>40</v>
      </c>
      <c r="F1003">
        <v>1671</v>
      </c>
      <c r="G1003">
        <v>11</v>
      </c>
      <c r="H1003">
        <v>429</v>
      </c>
      <c r="I1003">
        <v>7176</v>
      </c>
    </row>
    <row r="1004" spans="1:9" x14ac:dyDescent="0.25">
      <c r="A1004" s="1">
        <v>42640</v>
      </c>
      <c r="B1004" t="s">
        <v>10</v>
      </c>
      <c r="C1004">
        <v>58941</v>
      </c>
      <c r="D1004">
        <v>52812</v>
      </c>
      <c r="E1004">
        <v>40</v>
      </c>
      <c r="F1004">
        <v>1462</v>
      </c>
      <c r="G1004">
        <v>11</v>
      </c>
      <c r="H1004">
        <v>419</v>
      </c>
      <c r="I1004">
        <v>6129</v>
      </c>
    </row>
    <row r="1005" spans="1:9" x14ac:dyDescent="0.25">
      <c r="A1005" s="1">
        <v>42641</v>
      </c>
      <c r="B1005" t="s">
        <v>11</v>
      </c>
      <c r="C1005">
        <v>58796</v>
      </c>
      <c r="D1005">
        <v>57168</v>
      </c>
      <c r="E1005">
        <v>37</v>
      </c>
      <c r="F1005">
        <v>1581</v>
      </c>
      <c r="G1005">
        <v>2</v>
      </c>
      <c r="H1005">
        <v>102</v>
      </c>
      <c r="I1005">
        <v>1628</v>
      </c>
    </row>
    <row r="1006" spans="1:9" x14ac:dyDescent="0.25">
      <c r="A1006" s="1">
        <v>42642</v>
      </c>
      <c r="B1006" t="s">
        <v>12</v>
      </c>
      <c r="C1006">
        <v>57019</v>
      </c>
      <c r="D1006">
        <v>55187</v>
      </c>
      <c r="E1006">
        <v>37</v>
      </c>
      <c r="F1006">
        <v>1534</v>
      </c>
      <c r="G1006">
        <v>3</v>
      </c>
      <c r="H1006">
        <v>119</v>
      </c>
      <c r="I1006">
        <v>1832</v>
      </c>
    </row>
    <row r="1007" spans="1:9" x14ac:dyDescent="0.25">
      <c r="A1007" s="1">
        <v>42643</v>
      </c>
      <c r="B1007" t="s">
        <v>13</v>
      </c>
      <c r="C1007">
        <v>155918</v>
      </c>
      <c r="D1007">
        <v>151036</v>
      </c>
      <c r="E1007">
        <v>36</v>
      </c>
      <c r="F1007">
        <v>4216</v>
      </c>
      <c r="G1007">
        <v>3</v>
      </c>
      <c r="H1007">
        <v>115</v>
      </c>
      <c r="I1007">
        <v>4881</v>
      </c>
    </row>
    <row r="1008" spans="1:9" x14ac:dyDescent="0.25">
      <c r="A1008" s="1">
        <v>42644</v>
      </c>
      <c r="B1008" t="s">
        <v>14</v>
      </c>
      <c r="C1008">
        <v>208489</v>
      </c>
      <c r="D1008">
        <v>201416</v>
      </c>
      <c r="E1008">
        <v>37</v>
      </c>
      <c r="F1008">
        <v>5632</v>
      </c>
      <c r="G1008">
        <v>3</v>
      </c>
      <c r="H1008">
        <v>125</v>
      </c>
      <c r="I1008">
        <v>7072</v>
      </c>
    </row>
    <row r="1009" spans="1:9" x14ac:dyDescent="0.25">
      <c r="A1009" s="1">
        <v>42645</v>
      </c>
      <c r="B1009" t="s">
        <v>15</v>
      </c>
      <c r="C1009">
        <v>118580</v>
      </c>
      <c r="D1009">
        <v>113346</v>
      </c>
      <c r="E1009">
        <v>37</v>
      </c>
      <c r="F1009">
        <v>3173</v>
      </c>
      <c r="G1009">
        <v>4</v>
      </c>
      <c r="H1009">
        <v>164</v>
      </c>
      <c r="I1009">
        <v>5233</v>
      </c>
    </row>
    <row r="1010" spans="1:9" x14ac:dyDescent="0.25">
      <c r="A1010" s="1">
        <v>42646</v>
      </c>
      <c r="B1010" t="s">
        <v>9</v>
      </c>
      <c r="C1010">
        <v>142758</v>
      </c>
      <c r="D1010">
        <v>126506</v>
      </c>
      <c r="E1010">
        <v>40</v>
      </c>
      <c r="F1010">
        <v>3540</v>
      </c>
      <c r="G1010">
        <v>12</v>
      </c>
      <c r="H1010">
        <v>459</v>
      </c>
      <c r="I1010">
        <v>16252</v>
      </c>
    </row>
    <row r="1011" spans="1:9" x14ac:dyDescent="0.25">
      <c r="A1011" s="1">
        <v>42647</v>
      </c>
      <c r="B1011" t="s">
        <v>10</v>
      </c>
      <c r="C1011">
        <v>96620</v>
      </c>
      <c r="D1011">
        <v>85491</v>
      </c>
      <c r="E1011">
        <v>40</v>
      </c>
      <c r="F1011">
        <v>2397</v>
      </c>
      <c r="G1011">
        <v>13</v>
      </c>
      <c r="H1011">
        <v>464</v>
      </c>
      <c r="I1011">
        <v>11129</v>
      </c>
    </row>
    <row r="1012" spans="1:9" x14ac:dyDescent="0.25">
      <c r="A1012" s="1">
        <v>42648</v>
      </c>
      <c r="B1012" t="s">
        <v>11</v>
      </c>
      <c r="C1012">
        <v>78861</v>
      </c>
      <c r="D1012">
        <v>69675</v>
      </c>
      <c r="E1012">
        <v>40</v>
      </c>
      <c r="F1012">
        <v>1955</v>
      </c>
      <c r="G1012">
        <v>13</v>
      </c>
      <c r="H1012">
        <v>469</v>
      </c>
      <c r="I1012">
        <v>9186</v>
      </c>
    </row>
    <row r="1013" spans="1:9" x14ac:dyDescent="0.25">
      <c r="A1013" s="1">
        <v>42649</v>
      </c>
      <c r="B1013" t="s">
        <v>12</v>
      </c>
      <c r="C1013">
        <v>70279</v>
      </c>
      <c r="D1013">
        <v>61976</v>
      </c>
      <c r="E1013">
        <v>40</v>
      </c>
      <c r="F1013">
        <v>1740</v>
      </c>
      <c r="G1013">
        <v>13</v>
      </c>
      <c r="H1013">
        <v>477</v>
      </c>
      <c r="I1013">
        <v>8303</v>
      </c>
    </row>
    <row r="1014" spans="1:9" x14ac:dyDescent="0.25">
      <c r="A1014" s="1">
        <v>42650</v>
      </c>
      <c r="B1014" t="s">
        <v>13</v>
      </c>
      <c r="C1014">
        <v>87748</v>
      </c>
      <c r="D1014">
        <v>77446</v>
      </c>
      <c r="E1014">
        <v>40</v>
      </c>
      <c r="F1014">
        <v>2176</v>
      </c>
      <c r="G1014">
        <v>13</v>
      </c>
      <c r="H1014">
        <v>473</v>
      </c>
      <c r="I1014">
        <v>10302</v>
      </c>
    </row>
    <row r="1015" spans="1:9" x14ac:dyDescent="0.25">
      <c r="A1015" s="1">
        <v>42651</v>
      </c>
      <c r="B1015" t="s">
        <v>14</v>
      </c>
      <c r="C1015">
        <v>92053</v>
      </c>
      <c r="D1015">
        <v>81209</v>
      </c>
      <c r="E1015">
        <v>40</v>
      </c>
      <c r="F1015">
        <v>2283</v>
      </c>
      <c r="G1015">
        <v>13</v>
      </c>
      <c r="H1015">
        <v>474</v>
      </c>
      <c r="I1015">
        <v>10844</v>
      </c>
    </row>
    <row r="1016" spans="1:9" x14ac:dyDescent="0.25">
      <c r="A1016" s="1">
        <v>42652</v>
      </c>
      <c r="B1016" t="s">
        <v>15</v>
      </c>
      <c r="C1016">
        <v>51751</v>
      </c>
      <c r="D1016">
        <v>45607</v>
      </c>
      <c r="E1016">
        <v>40</v>
      </c>
      <c r="F1016">
        <v>1284</v>
      </c>
      <c r="G1016">
        <v>13</v>
      </c>
      <c r="H1016">
        <v>478</v>
      </c>
      <c r="I1016">
        <v>6144</v>
      </c>
    </row>
    <row r="1017" spans="1:9" x14ac:dyDescent="0.25">
      <c r="A1017" s="1">
        <v>42653</v>
      </c>
      <c r="B1017" t="s">
        <v>9</v>
      </c>
      <c r="C1017">
        <v>50934</v>
      </c>
      <c r="D1017">
        <v>44983</v>
      </c>
      <c r="E1017">
        <v>40</v>
      </c>
      <c r="F1017">
        <v>1263</v>
      </c>
      <c r="G1017">
        <v>13</v>
      </c>
      <c r="H1017">
        <v>471</v>
      </c>
      <c r="I1017">
        <v>5951</v>
      </c>
    </row>
    <row r="1018" spans="1:9" x14ac:dyDescent="0.25">
      <c r="A1018" s="1">
        <v>42654</v>
      </c>
      <c r="B1018" t="s">
        <v>10</v>
      </c>
      <c r="C1018">
        <v>36113</v>
      </c>
      <c r="D1018">
        <v>31885</v>
      </c>
      <c r="E1018">
        <v>40</v>
      </c>
      <c r="F1018">
        <v>896</v>
      </c>
      <c r="G1018">
        <v>13</v>
      </c>
      <c r="H1018">
        <v>471</v>
      </c>
      <c r="I1018">
        <v>4228</v>
      </c>
    </row>
    <row r="1019" spans="1:9" x14ac:dyDescent="0.25">
      <c r="A1019" s="1">
        <v>42655</v>
      </c>
      <c r="B1019" t="s">
        <v>11</v>
      </c>
      <c r="C1019">
        <v>31023</v>
      </c>
      <c r="D1019">
        <v>27817</v>
      </c>
      <c r="E1019">
        <v>40</v>
      </c>
      <c r="F1019">
        <v>768</v>
      </c>
      <c r="G1019">
        <v>11</v>
      </c>
      <c r="H1019">
        <v>417</v>
      </c>
      <c r="I1019">
        <v>3205</v>
      </c>
    </row>
    <row r="1020" spans="1:9" x14ac:dyDescent="0.25">
      <c r="A1020" s="1">
        <v>42656</v>
      </c>
      <c r="B1020" t="s">
        <v>12</v>
      </c>
      <c r="C1020">
        <v>22334</v>
      </c>
      <c r="D1020">
        <v>19704</v>
      </c>
      <c r="E1020">
        <v>42</v>
      </c>
      <c r="F1020">
        <v>521</v>
      </c>
      <c r="G1020">
        <v>13</v>
      </c>
      <c r="H1020">
        <v>504</v>
      </c>
      <c r="I1020">
        <v>2630</v>
      </c>
    </row>
    <row r="1021" spans="1:9" x14ac:dyDescent="0.25">
      <c r="A1021" s="1">
        <v>42657</v>
      </c>
      <c r="B1021" t="s">
        <v>13</v>
      </c>
      <c r="C1021">
        <v>69440</v>
      </c>
      <c r="D1021">
        <v>62070</v>
      </c>
      <c r="E1021">
        <v>42</v>
      </c>
      <c r="F1021">
        <v>1618</v>
      </c>
      <c r="G1021">
        <v>11</v>
      </c>
      <c r="H1021">
        <v>455</v>
      </c>
      <c r="I1021">
        <v>7370</v>
      </c>
    </row>
    <row r="1022" spans="1:9" x14ac:dyDescent="0.25">
      <c r="A1022" s="1">
        <v>42658</v>
      </c>
      <c r="B1022" t="s">
        <v>14</v>
      </c>
      <c r="C1022">
        <v>92159</v>
      </c>
      <c r="D1022">
        <v>83371</v>
      </c>
      <c r="E1022">
        <v>42</v>
      </c>
      <c r="F1022">
        <v>2147</v>
      </c>
      <c r="G1022">
        <v>10</v>
      </c>
      <c r="H1022">
        <v>409</v>
      </c>
      <c r="I1022">
        <v>8787</v>
      </c>
    </row>
    <row r="1023" spans="1:9" x14ac:dyDescent="0.25">
      <c r="A1023" s="1">
        <v>42659</v>
      </c>
      <c r="B1023" t="s">
        <v>15</v>
      </c>
      <c r="C1023">
        <v>57296</v>
      </c>
      <c r="D1023">
        <v>52701</v>
      </c>
      <c r="E1023">
        <v>42</v>
      </c>
      <c r="F1023">
        <v>1335</v>
      </c>
      <c r="G1023">
        <v>8</v>
      </c>
      <c r="H1023">
        <v>344</v>
      </c>
      <c r="I1023">
        <v>4594</v>
      </c>
    </row>
    <row r="1024" spans="1:9" x14ac:dyDescent="0.25">
      <c r="A1024" s="1">
        <v>42660</v>
      </c>
      <c r="B1024" t="s">
        <v>9</v>
      </c>
      <c r="C1024">
        <v>57184</v>
      </c>
      <c r="D1024">
        <v>51764</v>
      </c>
      <c r="E1024">
        <v>42</v>
      </c>
      <c r="F1024">
        <v>1332</v>
      </c>
      <c r="G1024">
        <v>10</v>
      </c>
      <c r="H1024">
        <v>406</v>
      </c>
      <c r="I1024">
        <v>5420</v>
      </c>
    </row>
    <row r="1025" spans="1:9" x14ac:dyDescent="0.25">
      <c r="A1025" s="1">
        <v>42661</v>
      </c>
      <c r="B1025" t="s">
        <v>10</v>
      </c>
      <c r="C1025">
        <v>40951</v>
      </c>
      <c r="D1025">
        <v>37288</v>
      </c>
      <c r="E1025">
        <v>42</v>
      </c>
      <c r="F1025">
        <v>954</v>
      </c>
      <c r="G1025">
        <v>9</v>
      </c>
      <c r="H1025">
        <v>383</v>
      </c>
      <c r="I1025">
        <v>3662</v>
      </c>
    </row>
    <row r="1026" spans="1:9" x14ac:dyDescent="0.25">
      <c r="A1026" s="1">
        <v>42662</v>
      </c>
      <c r="B1026" t="s">
        <v>11</v>
      </c>
      <c r="C1026">
        <v>37672</v>
      </c>
      <c r="D1026">
        <v>33678</v>
      </c>
      <c r="E1026">
        <v>42</v>
      </c>
      <c r="F1026">
        <v>877</v>
      </c>
      <c r="G1026">
        <v>11</v>
      </c>
      <c r="H1026">
        <v>455</v>
      </c>
      <c r="I1026">
        <v>3993</v>
      </c>
    </row>
    <row r="1027" spans="1:9" x14ac:dyDescent="0.25">
      <c r="A1027" s="1">
        <v>42663</v>
      </c>
      <c r="B1027" t="s">
        <v>12</v>
      </c>
      <c r="C1027">
        <v>38648</v>
      </c>
      <c r="D1027">
        <v>35038</v>
      </c>
      <c r="E1027">
        <v>42</v>
      </c>
      <c r="F1027">
        <v>906</v>
      </c>
      <c r="G1027">
        <v>10</v>
      </c>
      <c r="H1027">
        <v>398</v>
      </c>
      <c r="I1027">
        <v>3610</v>
      </c>
    </row>
    <row r="1028" spans="1:9" x14ac:dyDescent="0.25">
      <c r="A1028" s="1">
        <v>42664</v>
      </c>
      <c r="B1028" t="s">
        <v>13</v>
      </c>
      <c r="C1028">
        <v>96020</v>
      </c>
      <c r="D1028">
        <v>86810</v>
      </c>
      <c r="E1028">
        <v>42</v>
      </c>
      <c r="F1028">
        <v>2249</v>
      </c>
      <c r="G1028">
        <v>10</v>
      </c>
      <c r="H1028">
        <v>409</v>
      </c>
      <c r="I1028">
        <v>9210</v>
      </c>
    </row>
    <row r="1029" spans="1:9" x14ac:dyDescent="0.25">
      <c r="A1029" s="1">
        <v>42665</v>
      </c>
      <c r="B1029" t="s">
        <v>14</v>
      </c>
      <c r="C1029">
        <v>105662</v>
      </c>
      <c r="D1029">
        <v>95930</v>
      </c>
      <c r="E1029">
        <v>42</v>
      </c>
      <c r="F1029">
        <v>2472</v>
      </c>
      <c r="G1029">
        <v>10</v>
      </c>
      <c r="H1029">
        <v>393</v>
      </c>
      <c r="I1029">
        <v>9732</v>
      </c>
    </row>
    <row r="1030" spans="1:9" x14ac:dyDescent="0.25">
      <c r="A1030" s="1">
        <v>42666</v>
      </c>
      <c r="B1030" t="s">
        <v>15</v>
      </c>
      <c r="C1030">
        <v>54738</v>
      </c>
      <c r="D1030">
        <v>49990</v>
      </c>
      <c r="E1030">
        <v>42</v>
      </c>
      <c r="F1030">
        <v>1280</v>
      </c>
      <c r="G1030">
        <v>9</v>
      </c>
      <c r="H1030">
        <v>370</v>
      </c>
      <c r="I1030">
        <v>4747</v>
      </c>
    </row>
    <row r="1031" spans="1:9" x14ac:dyDescent="0.25">
      <c r="A1031" s="1">
        <v>42667</v>
      </c>
      <c r="B1031" t="s">
        <v>9</v>
      </c>
      <c r="C1031">
        <v>40131</v>
      </c>
      <c r="D1031">
        <v>36347</v>
      </c>
      <c r="E1031">
        <v>42</v>
      </c>
      <c r="F1031">
        <v>940</v>
      </c>
      <c r="G1031">
        <v>10</v>
      </c>
      <c r="H1031">
        <v>402</v>
      </c>
      <c r="I1031">
        <v>3783</v>
      </c>
    </row>
    <row r="1032" spans="1:9" x14ac:dyDescent="0.25">
      <c r="A1032" s="1">
        <v>42668</v>
      </c>
      <c r="B1032" t="s">
        <v>10</v>
      </c>
      <c r="C1032">
        <v>70402</v>
      </c>
      <c r="D1032">
        <v>63452</v>
      </c>
      <c r="E1032">
        <v>42</v>
      </c>
      <c r="F1032">
        <v>1650</v>
      </c>
      <c r="G1032">
        <v>10</v>
      </c>
      <c r="H1032">
        <v>421</v>
      </c>
      <c r="I1032">
        <v>6950</v>
      </c>
    </row>
    <row r="1033" spans="1:9" x14ac:dyDescent="0.25">
      <c r="A1033" s="1">
        <v>42669</v>
      </c>
      <c r="B1033" t="s">
        <v>11</v>
      </c>
      <c r="C1033">
        <v>62501</v>
      </c>
      <c r="D1033">
        <v>56100</v>
      </c>
      <c r="E1033">
        <v>42</v>
      </c>
      <c r="F1033">
        <v>1467</v>
      </c>
      <c r="G1033">
        <v>11</v>
      </c>
      <c r="H1033">
        <v>436</v>
      </c>
      <c r="I1033">
        <v>6400</v>
      </c>
    </row>
    <row r="1034" spans="1:9" x14ac:dyDescent="0.25">
      <c r="A1034" s="1">
        <v>42670</v>
      </c>
      <c r="B1034" t="s">
        <v>12</v>
      </c>
      <c r="C1034">
        <v>53675</v>
      </c>
      <c r="D1034">
        <v>48201</v>
      </c>
      <c r="E1034">
        <v>42</v>
      </c>
      <c r="F1034">
        <v>1257</v>
      </c>
      <c r="G1034">
        <v>11</v>
      </c>
      <c r="H1034">
        <v>435</v>
      </c>
      <c r="I1034">
        <v>5473</v>
      </c>
    </row>
    <row r="1035" spans="1:9" x14ac:dyDescent="0.25">
      <c r="A1035" s="1">
        <v>42671</v>
      </c>
      <c r="B1035" t="s">
        <v>13</v>
      </c>
      <c r="C1035">
        <v>102606</v>
      </c>
      <c r="D1035">
        <v>92657</v>
      </c>
      <c r="E1035">
        <v>42</v>
      </c>
      <c r="F1035">
        <v>2405</v>
      </c>
      <c r="G1035">
        <v>10</v>
      </c>
      <c r="H1035">
        <v>413</v>
      </c>
      <c r="I1035">
        <v>9948</v>
      </c>
    </row>
    <row r="1036" spans="1:9" x14ac:dyDescent="0.25">
      <c r="A1036" s="1">
        <v>42672</v>
      </c>
      <c r="B1036" t="s">
        <v>14</v>
      </c>
      <c r="C1036">
        <v>124988</v>
      </c>
      <c r="D1036">
        <v>113187</v>
      </c>
      <c r="E1036">
        <v>42</v>
      </c>
      <c r="F1036">
        <v>2929</v>
      </c>
      <c r="G1036">
        <v>10</v>
      </c>
      <c r="H1036">
        <v>402</v>
      </c>
      <c r="I1036">
        <v>11800</v>
      </c>
    </row>
    <row r="1037" spans="1:9" x14ac:dyDescent="0.25">
      <c r="A1037" s="1">
        <v>42673</v>
      </c>
      <c r="B1037" t="s">
        <v>15</v>
      </c>
      <c r="C1037">
        <v>67521</v>
      </c>
      <c r="D1037">
        <v>61233</v>
      </c>
      <c r="E1037">
        <v>42</v>
      </c>
      <c r="F1037">
        <v>1582</v>
      </c>
      <c r="G1037">
        <v>10</v>
      </c>
      <c r="H1037">
        <v>397</v>
      </c>
      <c r="I1037">
        <v>6287</v>
      </c>
    </row>
    <row r="1038" spans="1:9" x14ac:dyDescent="0.25">
      <c r="A1038" s="1">
        <v>42674</v>
      </c>
      <c r="B1038" t="s">
        <v>9</v>
      </c>
      <c r="C1038">
        <v>70020</v>
      </c>
      <c r="D1038">
        <v>62316</v>
      </c>
      <c r="E1038">
        <v>42</v>
      </c>
      <c r="F1038">
        <v>1639</v>
      </c>
      <c r="G1038">
        <v>12</v>
      </c>
      <c r="H1038">
        <v>470</v>
      </c>
      <c r="I1038">
        <v>7704</v>
      </c>
    </row>
    <row r="1039" spans="1:9" x14ac:dyDescent="0.25">
      <c r="A1039" s="1">
        <v>42675</v>
      </c>
      <c r="B1039" t="s">
        <v>10</v>
      </c>
      <c r="C1039">
        <v>126954</v>
      </c>
      <c r="D1039">
        <v>110698</v>
      </c>
      <c r="E1039">
        <v>42</v>
      </c>
      <c r="F1039">
        <v>2971</v>
      </c>
      <c r="G1039">
        <v>14</v>
      </c>
      <c r="H1039">
        <v>547</v>
      </c>
      <c r="I1039">
        <v>16255</v>
      </c>
    </row>
    <row r="1040" spans="1:9" x14ac:dyDescent="0.25">
      <c r="A1040" s="1">
        <v>42676</v>
      </c>
      <c r="B1040" t="s">
        <v>11</v>
      </c>
      <c r="C1040">
        <v>97558</v>
      </c>
      <c r="D1040">
        <v>86203</v>
      </c>
      <c r="E1040">
        <v>42</v>
      </c>
      <c r="F1040">
        <v>2284</v>
      </c>
      <c r="G1040">
        <v>13</v>
      </c>
      <c r="H1040">
        <v>497</v>
      </c>
      <c r="I1040">
        <v>11354</v>
      </c>
    </row>
    <row r="1041" spans="1:9" x14ac:dyDescent="0.25">
      <c r="A1041" s="1">
        <v>42677</v>
      </c>
      <c r="B1041" t="s">
        <v>12</v>
      </c>
      <c r="C1041">
        <v>97039</v>
      </c>
      <c r="D1041">
        <v>89413</v>
      </c>
      <c r="E1041">
        <v>42</v>
      </c>
      <c r="F1041">
        <v>2266</v>
      </c>
      <c r="G1041">
        <v>8</v>
      </c>
      <c r="H1041">
        <v>336</v>
      </c>
      <c r="I1041">
        <v>7625</v>
      </c>
    </row>
    <row r="1042" spans="1:9" x14ac:dyDescent="0.25">
      <c r="A1042" s="1">
        <v>42678</v>
      </c>
      <c r="B1042" t="s">
        <v>13</v>
      </c>
      <c r="C1042">
        <v>168349</v>
      </c>
      <c r="D1042">
        <v>156675</v>
      </c>
      <c r="E1042">
        <v>42</v>
      </c>
      <c r="F1042">
        <v>3938</v>
      </c>
      <c r="G1042">
        <v>7</v>
      </c>
      <c r="H1042">
        <v>296</v>
      </c>
      <c r="I1042">
        <v>11673</v>
      </c>
    </row>
    <row r="1043" spans="1:9" x14ac:dyDescent="0.25">
      <c r="A1043" s="1">
        <v>42679</v>
      </c>
      <c r="B1043" t="s">
        <v>14</v>
      </c>
      <c r="C1043">
        <v>202017</v>
      </c>
      <c r="D1043">
        <v>189394</v>
      </c>
      <c r="E1043">
        <v>42</v>
      </c>
      <c r="F1043">
        <v>4720</v>
      </c>
      <c r="G1043">
        <v>6</v>
      </c>
      <c r="H1043">
        <v>267</v>
      </c>
      <c r="I1043">
        <v>12622</v>
      </c>
    </row>
    <row r="1044" spans="1:9" x14ac:dyDescent="0.25">
      <c r="A1044" s="1">
        <v>42680</v>
      </c>
      <c r="B1044" t="s">
        <v>15</v>
      </c>
      <c r="C1044">
        <v>108459</v>
      </c>
      <c r="D1044">
        <v>102250</v>
      </c>
      <c r="E1044">
        <v>42</v>
      </c>
      <c r="F1044">
        <v>2537</v>
      </c>
      <c r="G1044">
        <v>6</v>
      </c>
      <c r="H1044">
        <v>244</v>
      </c>
      <c r="I1044">
        <v>6208</v>
      </c>
    </row>
    <row r="1045" spans="1:9" x14ac:dyDescent="0.25">
      <c r="A1045" s="1">
        <v>42681</v>
      </c>
      <c r="B1045" t="s">
        <v>9</v>
      </c>
      <c r="C1045">
        <v>112536</v>
      </c>
      <c r="D1045">
        <v>105978</v>
      </c>
      <c r="E1045">
        <v>42</v>
      </c>
      <c r="F1045">
        <v>2621</v>
      </c>
      <c r="G1045">
        <v>6</v>
      </c>
      <c r="H1045">
        <v>250</v>
      </c>
      <c r="I1045">
        <v>6557</v>
      </c>
    </row>
    <row r="1046" spans="1:9" x14ac:dyDescent="0.25">
      <c r="A1046" s="1">
        <v>42682</v>
      </c>
      <c r="B1046" t="s">
        <v>10</v>
      </c>
      <c r="C1046">
        <v>100479</v>
      </c>
      <c r="D1046">
        <v>94692</v>
      </c>
      <c r="E1046">
        <v>42</v>
      </c>
      <c r="F1046">
        <v>2341</v>
      </c>
      <c r="G1046">
        <v>6</v>
      </c>
      <c r="H1046">
        <v>247</v>
      </c>
      <c r="I1046">
        <v>5787</v>
      </c>
    </row>
    <row r="1047" spans="1:9" x14ac:dyDescent="0.25">
      <c r="A1047" s="1">
        <v>42683</v>
      </c>
      <c r="B1047" t="s">
        <v>11</v>
      </c>
      <c r="C1047">
        <v>81649</v>
      </c>
      <c r="D1047">
        <v>77081</v>
      </c>
      <c r="E1047">
        <v>42</v>
      </c>
      <c r="F1047">
        <v>1901</v>
      </c>
      <c r="G1047">
        <v>5</v>
      </c>
      <c r="H1047">
        <v>240</v>
      </c>
      <c r="I1047">
        <v>4568</v>
      </c>
    </row>
    <row r="1048" spans="1:9" x14ac:dyDescent="0.25">
      <c r="A1048" s="1">
        <v>42684</v>
      </c>
      <c r="B1048" t="s">
        <v>12</v>
      </c>
      <c r="C1048">
        <v>71529</v>
      </c>
      <c r="D1048">
        <v>67551</v>
      </c>
      <c r="E1048">
        <v>42</v>
      </c>
      <c r="F1048">
        <v>1666</v>
      </c>
      <c r="G1048">
        <v>5</v>
      </c>
      <c r="H1048">
        <v>238</v>
      </c>
      <c r="I1048">
        <v>3977</v>
      </c>
    </row>
    <row r="1049" spans="1:9" x14ac:dyDescent="0.25">
      <c r="A1049" s="1">
        <v>42685</v>
      </c>
      <c r="B1049" t="s">
        <v>13</v>
      </c>
      <c r="C1049">
        <v>160938</v>
      </c>
      <c r="D1049">
        <v>152555</v>
      </c>
      <c r="E1049">
        <v>42</v>
      </c>
      <c r="F1049">
        <v>3748</v>
      </c>
      <c r="G1049">
        <v>5</v>
      </c>
      <c r="H1049">
        <v>223</v>
      </c>
      <c r="I1049">
        <v>8383</v>
      </c>
    </row>
    <row r="1050" spans="1:9" x14ac:dyDescent="0.25">
      <c r="A1050" s="1">
        <v>42686</v>
      </c>
      <c r="B1050" t="s">
        <v>14</v>
      </c>
      <c r="C1050">
        <v>164998</v>
      </c>
      <c r="D1050">
        <v>156263</v>
      </c>
      <c r="E1050">
        <v>42</v>
      </c>
      <c r="F1050">
        <v>3843</v>
      </c>
      <c r="G1050">
        <v>5</v>
      </c>
      <c r="H1050">
        <v>227</v>
      </c>
      <c r="I1050">
        <v>8735</v>
      </c>
    </row>
    <row r="1051" spans="1:9" x14ac:dyDescent="0.25">
      <c r="A1051" s="1">
        <v>42687</v>
      </c>
      <c r="B1051" t="s">
        <v>15</v>
      </c>
      <c r="C1051">
        <v>97946</v>
      </c>
      <c r="D1051">
        <v>93112</v>
      </c>
      <c r="E1051">
        <v>42</v>
      </c>
      <c r="F1051">
        <v>2281</v>
      </c>
      <c r="G1051">
        <v>5</v>
      </c>
      <c r="H1051">
        <v>211</v>
      </c>
      <c r="I1051">
        <v>4834</v>
      </c>
    </row>
    <row r="1052" spans="1:9" x14ac:dyDescent="0.25">
      <c r="A1052" s="1">
        <v>42688</v>
      </c>
      <c r="B1052" t="s">
        <v>9</v>
      </c>
      <c r="C1052">
        <v>87834</v>
      </c>
      <c r="D1052">
        <v>83068</v>
      </c>
      <c r="E1052">
        <v>42</v>
      </c>
      <c r="F1052">
        <v>2046</v>
      </c>
      <c r="G1052">
        <v>5</v>
      </c>
      <c r="H1052">
        <v>232</v>
      </c>
      <c r="I1052">
        <v>4765</v>
      </c>
    </row>
    <row r="1053" spans="1:9" x14ac:dyDescent="0.25">
      <c r="A1053" s="1">
        <v>42689</v>
      </c>
      <c r="B1053" t="s">
        <v>10</v>
      </c>
      <c r="C1053">
        <v>95509</v>
      </c>
      <c r="D1053">
        <v>88104</v>
      </c>
      <c r="E1053">
        <v>43</v>
      </c>
      <c r="F1053">
        <v>2181</v>
      </c>
      <c r="G1053">
        <v>8</v>
      </c>
      <c r="H1053">
        <v>339</v>
      </c>
      <c r="I1053">
        <v>7404</v>
      </c>
    </row>
    <row r="1054" spans="1:9" x14ac:dyDescent="0.25">
      <c r="A1054" s="1">
        <v>42690</v>
      </c>
      <c r="B1054" t="s">
        <v>11</v>
      </c>
      <c r="C1054">
        <v>77229</v>
      </c>
      <c r="D1054">
        <v>71428</v>
      </c>
      <c r="E1054">
        <v>43</v>
      </c>
      <c r="F1054">
        <v>1763</v>
      </c>
      <c r="G1054">
        <v>8</v>
      </c>
      <c r="H1054">
        <v>329</v>
      </c>
      <c r="I1054">
        <v>5801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7137-25F6-4EDE-A0A9-989C98D8696E}">
  <dimension ref="A3:B11"/>
  <sheetViews>
    <sheetView workbookViewId="0">
      <selection activeCell="A3" sqref="A3:XFD11"/>
    </sheetView>
  </sheetViews>
  <sheetFormatPr defaultRowHeight="15" x14ac:dyDescent="0.25"/>
  <cols>
    <col min="1" max="2" width="13.42578125" bestFit="1" customWidth="1"/>
    <col min="3" max="8" width="9" bestFit="1" customWidth="1"/>
    <col min="9" max="9" width="7.28515625" bestFit="1" customWidth="1"/>
    <col min="10" max="10" width="11.28515625" bestFit="1" customWidth="1"/>
  </cols>
  <sheetData>
    <row r="3" spans="1:2" x14ac:dyDescent="0.25">
      <c r="A3" s="2" t="s">
        <v>26</v>
      </c>
      <c r="B3" t="s">
        <v>27</v>
      </c>
    </row>
    <row r="4" spans="1:2" x14ac:dyDescent="0.25">
      <c r="A4" s="3" t="s">
        <v>15</v>
      </c>
      <c r="B4">
        <v>20725554</v>
      </c>
    </row>
    <row r="5" spans="1:2" x14ac:dyDescent="0.25">
      <c r="A5" s="3" t="s">
        <v>9</v>
      </c>
      <c r="B5">
        <v>23603199</v>
      </c>
    </row>
    <row r="6" spans="1:2" x14ac:dyDescent="0.25">
      <c r="A6" s="3" t="s">
        <v>10</v>
      </c>
      <c r="B6">
        <v>20734459</v>
      </c>
    </row>
    <row r="7" spans="1:2" x14ac:dyDescent="0.25">
      <c r="A7" s="3" t="s">
        <v>11</v>
      </c>
      <c r="B7">
        <v>22029410</v>
      </c>
    </row>
    <row r="8" spans="1:2" x14ac:dyDescent="0.25">
      <c r="A8" s="3" t="s">
        <v>12</v>
      </c>
      <c r="B8">
        <v>21162642</v>
      </c>
    </row>
    <row r="9" spans="1:2" x14ac:dyDescent="0.25">
      <c r="A9" s="3" t="s">
        <v>13</v>
      </c>
      <c r="B9">
        <v>36797026</v>
      </c>
    </row>
    <row r="10" spans="1:2" x14ac:dyDescent="0.25">
      <c r="A10" s="3" t="s">
        <v>14</v>
      </c>
      <c r="B10">
        <v>41857019</v>
      </c>
    </row>
    <row r="11" spans="1:2" x14ac:dyDescent="0.25">
      <c r="A11" s="3" t="s">
        <v>17</v>
      </c>
      <c r="B11">
        <v>186909309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D7EE-F500-4416-869D-83CEE771031C}">
  <dimension ref="A3:F11"/>
  <sheetViews>
    <sheetView workbookViewId="0">
      <selection activeCell="A3" sqref="A3:XFD11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5" width="8.7109375" bestFit="1" customWidth="1"/>
    <col min="6" max="6" width="11.28515625" bestFit="1" customWidth="1"/>
  </cols>
  <sheetData>
    <row r="3" spans="1:6" x14ac:dyDescent="0.25">
      <c r="A3" s="2" t="s">
        <v>28</v>
      </c>
      <c r="B3" s="2" t="s">
        <v>16</v>
      </c>
    </row>
    <row r="4" spans="1:6" x14ac:dyDescent="0.25">
      <c r="B4" t="s">
        <v>22</v>
      </c>
      <c r="C4" t="s">
        <v>23</v>
      </c>
      <c r="D4" t="s">
        <v>24</v>
      </c>
      <c r="E4" t="s">
        <v>25</v>
      </c>
      <c r="F4" t="s">
        <v>17</v>
      </c>
    </row>
    <row r="6" spans="1:6" x14ac:dyDescent="0.25">
      <c r="A6" s="2" t="s">
        <v>26</v>
      </c>
    </row>
    <row r="7" spans="1:6" x14ac:dyDescent="0.25">
      <c r="A7" s="3" t="s">
        <v>18</v>
      </c>
      <c r="E7">
        <v>-12781</v>
      </c>
      <c r="F7">
        <v>-12781</v>
      </c>
    </row>
    <row r="8" spans="1:6" x14ac:dyDescent="0.25">
      <c r="A8" s="3" t="s">
        <v>19</v>
      </c>
      <c r="B8">
        <v>-256669</v>
      </c>
      <c r="C8">
        <v>-555127</v>
      </c>
      <c r="D8">
        <v>-1135340</v>
      </c>
      <c r="E8">
        <v>-318744</v>
      </c>
      <c r="F8">
        <v>-2265880</v>
      </c>
    </row>
    <row r="9" spans="1:6" x14ac:dyDescent="0.25">
      <c r="A9" s="3" t="s">
        <v>20</v>
      </c>
      <c r="B9">
        <v>-735578</v>
      </c>
      <c r="C9">
        <v>-1100814</v>
      </c>
      <c r="D9">
        <v>-782316</v>
      </c>
      <c r="E9">
        <v>-1280810</v>
      </c>
      <c r="F9">
        <v>-3899518</v>
      </c>
    </row>
    <row r="10" spans="1:6" x14ac:dyDescent="0.25">
      <c r="A10" s="3" t="s">
        <v>21</v>
      </c>
      <c r="B10">
        <v>-217620</v>
      </c>
      <c r="C10">
        <v>-1036204</v>
      </c>
      <c r="D10">
        <v>-30695</v>
      </c>
      <c r="E10">
        <v>346497</v>
      </c>
      <c r="F10">
        <v>-938022</v>
      </c>
    </row>
    <row r="11" spans="1:6" x14ac:dyDescent="0.25">
      <c r="A11" s="3" t="s">
        <v>17</v>
      </c>
      <c r="B11">
        <v>-1209867</v>
      </c>
      <c r="C11">
        <v>-2692145</v>
      </c>
      <c r="D11">
        <v>-1948351</v>
      </c>
      <c r="E11">
        <v>-1265838</v>
      </c>
      <c r="F11">
        <v>-7116201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17F0-C97A-47BB-8936-75165A07C39C}">
  <dimension ref="A1:B5"/>
  <sheetViews>
    <sheetView tabSelected="1" workbookViewId="0">
      <selection activeCell="E8" sqref="E8"/>
    </sheetView>
  </sheetViews>
  <sheetFormatPr defaultRowHeight="15" x14ac:dyDescent="0.25"/>
  <cols>
    <col min="1" max="1" width="15.28515625" customWidth="1"/>
    <col min="2" max="2" width="14.140625" customWidth="1"/>
  </cols>
  <sheetData>
    <row r="1" spans="1:2" x14ac:dyDescent="0.25">
      <c r="A1" s="2" t="s">
        <v>26</v>
      </c>
      <c r="B1" t="s">
        <v>45</v>
      </c>
    </row>
    <row r="2" spans="1:2" x14ac:dyDescent="0.25">
      <c r="A2" s="5">
        <v>41878</v>
      </c>
      <c r="B2">
        <v>30</v>
      </c>
    </row>
    <row r="3" spans="1:2" x14ac:dyDescent="0.25">
      <c r="A3" s="5">
        <v>41879</v>
      </c>
      <c r="B3">
        <v>30</v>
      </c>
    </row>
    <row r="4" spans="1:2" x14ac:dyDescent="0.25">
      <c r="A4" s="5">
        <v>41880</v>
      </c>
      <c r="B4">
        <v>30</v>
      </c>
    </row>
    <row r="5" spans="1:2" x14ac:dyDescent="0.25">
      <c r="A5" s="3" t="s">
        <v>17</v>
      </c>
      <c r="B5">
        <v>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3ADD-B9D2-4CCE-8932-8D9A00D47D78}">
  <dimension ref="A3:B11"/>
  <sheetViews>
    <sheetView workbookViewId="0">
      <selection activeCell="N2" sqref="N2"/>
    </sheetView>
  </sheetViews>
  <sheetFormatPr defaultRowHeight="15" x14ac:dyDescent="0.25"/>
  <cols>
    <col min="1" max="1" width="13.42578125" bestFit="1" customWidth="1"/>
    <col min="2" max="2" width="14.28515625" bestFit="1" customWidth="1"/>
    <col min="3" max="8" width="9" bestFit="1" customWidth="1"/>
    <col min="9" max="9" width="7.28515625" bestFit="1" customWidth="1"/>
    <col min="10" max="10" width="11.28515625" bestFit="1" customWidth="1"/>
  </cols>
  <sheetData>
    <row r="3" spans="1:2" x14ac:dyDescent="0.25">
      <c r="A3" s="2" t="s">
        <v>26</v>
      </c>
      <c r="B3" t="s">
        <v>28</v>
      </c>
    </row>
    <row r="4" spans="1:2" x14ac:dyDescent="0.25">
      <c r="A4" s="3" t="s">
        <v>15</v>
      </c>
      <c r="B4">
        <v>-765092</v>
      </c>
    </row>
    <row r="5" spans="1:2" x14ac:dyDescent="0.25">
      <c r="A5" s="3" t="s">
        <v>9</v>
      </c>
      <c r="B5">
        <v>-771336</v>
      </c>
    </row>
    <row r="6" spans="1:2" x14ac:dyDescent="0.25">
      <c r="A6" s="3" t="s">
        <v>10</v>
      </c>
      <c r="B6">
        <v>-687218</v>
      </c>
    </row>
    <row r="7" spans="1:2" x14ac:dyDescent="0.25">
      <c r="A7" s="3" t="s">
        <v>11</v>
      </c>
      <c r="B7">
        <v>-895426</v>
      </c>
    </row>
    <row r="8" spans="1:2" x14ac:dyDescent="0.25">
      <c r="A8" s="3" t="s">
        <v>12</v>
      </c>
      <c r="B8">
        <v>-774229</v>
      </c>
    </row>
    <row r="9" spans="1:2" x14ac:dyDescent="0.25">
      <c r="A9" s="3" t="s">
        <v>13</v>
      </c>
      <c r="B9">
        <v>-1423503</v>
      </c>
    </row>
    <row r="10" spans="1:2" x14ac:dyDescent="0.25">
      <c r="A10" s="3" t="s">
        <v>14</v>
      </c>
      <c r="B10">
        <v>-1799397</v>
      </c>
    </row>
    <row r="11" spans="1:2" x14ac:dyDescent="0.25">
      <c r="A11" s="3" t="s">
        <v>17</v>
      </c>
      <c r="B11">
        <v>-7116201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FFA0-2A7C-4479-B24C-9878074DCC3E}">
  <dimension ref="A3:B11"/>
  <sheetViews>
    <sheetView workbookViewId="0">
      <selection activeCell="A3" sqref="A3:XFD11"/>
    </sheetView>
  </sheetViews>
  <sheetFormatPr defaultRowHeight="15" x14ac:dyDescent="0.25"/>
  <cols>
    <col min="1" max="1" width="13.42578125" bestFit="1" customWidth="1"/>
    <col min="2" max="2" width="43.28515625" bestFit="1" customWidth="1"/>
  </cols>
  <sheetData>
    <row r="3" spans="1:2" x14ac:dyDescent="0.25">
      <c r="A3" s="2" t="s">
        <v>26</v>
      </c>
      <c r="B3" t="s">
        <v>29</v>
      </c>
    </row>
    <row r="4" spans="1:2" x14ac:dyDescent="0.25">
      <c r="A4" s="3" t="s">
        <v>15</v>
      </c>
      <c r="B4">
        <v>-4164</v>
      </c>
    </row>
    <row r="5" spans="1:2" x14ac:dyDescent="0.25">
      <c r="A5" s="3" t="s">
        <v>9</v>
      </c>
      <c r="B5">
        <v>12</v>
      </c>
    </row>
    <row r="6" spans="1:2" x14ac:dyDescent="0.25">
      <c r="A6" s="3" t="s">
        <v>10</v>
      </c>
      <c r="B6">
        <v>-75</v>
      </c>
    </row>
    <row r="7" spans="1:2" x14ac:dyDescent="0.25">
      <c r="A7" s="3" t="s">
        <v>11</v>
      </c>
      <c r="B7">
        <v>-3080</v>
      </c>
    </row>
    <row r="8" spans="1:2" x14ac:dyDescent="0.25">
      <c r="A8" s="3" t="s">
        <v>12</v>
      </c>
      <c r="B8">
        <v>-857</v>
      </c>
    </row>
    <row r="9" spans="1:2" x14ac:dyDescent="0.25">
      <c r="A9" s="3" t="s">
        <v>13</v>
      </c>
      <c r="B9">
        <v>-3841</v>
      </c>
    </row>
    <row r="10" spans="1:2" x14ac:dyDescent="0.25">
      <c r="A10" s="3" t="s">
        <v>14</v>
      </c>
      <c r="B10">
        <v>-6080</v>
      </c>
    </row>
    <row r="11" spans="1:2" x14ac:dyDescent="0.25">
      <c r="A11" s="3" t="s">
        <v>17</v>
      </c>
      <c r="B11">
        <v>-18085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8AFC-8C4C-4A55-BC8C-6022B4368E47}">
  <dimension ref="A3:D28"/>
  <sheetViews>
    <sheetView workbookViewId="0">
      <selection activeCell="A20" sqref="A20:XFD28"/>
    </sheetView>
  </sheetViews>
  <sheetFormatPr defaultRowHeight="15" x14ac:dyDescent="0.25"/>
  <cols>
    <col min="1" max="2" width="13.42578125" bestFit="1" customWidth="1"/>
    <col min="3" max="3" width="22.85546875" bestFit="1" customWidth="1"/>
    <col min="4" max="4" width="14.28515625" bestFit="1" customWidth="1"/>
  </cols>
  <sheetData>
    <row r="3" spans="1:3" x14ac:dyDescent="0.25">
      <c r="A3" s="2" t="s">
        <v>26</v>
      </c>
      <c r="B3" t="s">
        <v>27</v>
      </c>
      <c r="C3" t="s">
        <v>30</v>
      </c>
    </row>
    <row r="4" spans="1:3" x14ac:dyDescent="0.25">
      <c r="A4" s="3" t="s">
        <v>15</v>
      </c>
      <c r="B4">
        <v>20725554</v>
      </c>
      <c r="C4">
        <v>21490660</v>
      </c>
    </row>
    <row r="5" spans="1:3" x14ac:dyDescent="0.25">
      <c r="A5" s="3" t="s">
        <v>9</v>
      </c>
      <c r="B5">
        <v>23603199</v>
      </c>
      <c r="C5">
        <v>24374545</v>
      </c>
    </row>
    <row r="6" spans="1:3" x14ac:dyDescent="0.25">
      <c r="A6" s="3" t="s">
        <v>10</v>
      </c>
      <c r="B6">
        <v>20734459</v>
      </c>
      <c r="C6">
        <v>21421699</v>
      </c>
    </row>
    <row r="7" spans="1:3" x14ac:dyDescent="0.25">
      <c r="A7" s="3" t="s">
        <v>11</v>
      </c>
      <c r="B7">
        <v>22029410</v>
      </c>
      <c r="C7">
        <v>22924855</v>
      </c>
    </row>
    <row r="8" spans="1:3" x14ac:dyDescent="0.25">
      <c r="A8" s="3" t="s">
        <v>12</v>
      </c>
      <c r="B8">
        <v>21162642</v>
      </c>
      <c r="C8">
        <v>21936876</v>
      </c>
    </row>
    <row r="9" spans="1:3" x14ac:dyDescent="0.25">
      <c r="A9" s="3" t="s">
        <v>13</v>
      </c>
      <c r="B9">
        <v>36797026</v>
      </c>
      <c r="C9">
        <v>38220537</v>
      </c>
    </row>
    <row r="10" spans="1:3" x14ac:dyDescent="0.25">
      <c r="A10" s="3" t="s">
        <v>14</v>
      </c>
      <c r="B10">
        <v>41857019</v>
      </c>
      <c r="C10">
        <v>43656425</v>
      </c>
    </row>
    <row r="11" spans="1:3" x14ac:dyDescent="0.25">
      <c r="A11" s="3" t="s">
        <v>17</v>
      </c>
      <c r="B11">
        <v>186909309</v>
      </c>
      <c r="C11">
        <v>194025597</v>
      </c>
    </row>
    <row r="20" spans="1:4" x14ac:dyDescent="0.25">
      <c r="A20" s="2" t="s">
        <v>26</v>
      </c>
      <c r="B20" t="s">
        <v>27</v>
      </c>
      <c r="C20" t="s">
        <v>30</v>
      </c>
      <c r="D20" t="s">
        <v>28</v>
      </c>
    </row>
    <row r="21" spans="1:4" x14ac:dyDescent="0.25">
      <c r="A21" s="3" t="s">
        <v>15</v>
      </c>
      <c r="B21">
        <v>20725554</v>
      </c>
      <c r="C21">
        <v>21490660</v>
      </c>
      <c r="D21">
        <v>-765092</v>
      </c>
    </row>
    <row r="22" spans="1:4" x14ac:dyDescent="0.25">
      <c r="A22" s="3" t="s">
        <v>9</v>
      </c>
      <c r="B22">
        <v>23603199</v>
      </c>
      <c r="C22">
        <v>24374545</v>
      </c>
      <c r="D22">
        <v>-771336</v>
      </c>
    </row>
    <row r="23" spans="1:4" x14ac:dyDescent="0.25">
      <c r="A23" s="3" t="s">
        <v>10</v>
      </c>
      <c r="B23">
        <v>20734459</v>
      </c>
      <c r="C23">
        <v>21421699</v>
      </c>
      <c r="D23">
        <v>-687218</v>
      </c>
    </row>
    <row r="24" spans="1:4" x14ac:dyDescent="0.25">
      <c r="A24" s="3" t="s">
        <v>11</v>
      </c>
      <c r="B24">
        <v>22029410</v>
      </c>
      <c r="C24">
        <v>22924855</v>
      </c>
      <c r="D24">
        <v>-895426</v>
      </c>
    </row>
    <row r="25" spans="1:4" x14ac:dyDescent="0.25">
      <c r="A25" s="3" t="s">
        <v>12</v>
      </c>
      <c r="B25">
        <v>21162642</v>
      </c>
      <c r="C25">
        <v>21936876</v>
      </c>
      <c r="D25">
        <v>-774229</v>
      </c>
    </row>
    <row r="26" spans="1:4" x14ac:dyDescent="0.25">
      <c r="A26" s="3" t="s">
        <v>13</v>
      </c>
      <c r="B26">
        <v>36797026</v>
      </c>
      <c r="C26">
        <v>38220537</v>
      </c>
      <c r="D26">
        <v>-1423503</v>
      </c>
    </row>
    <row r="27" spans="1:4" x14ac:dyDescent="0.25">
      <c r="A27" s="3" t="s">
        <v>14</v>
      </c>
      <c r="B27">
        <v>41857019</v>
      </c>
      <c r="C27">
        <v>43656425</v>
      </c>
      <c r="D27">
        <v>-1799397</v>
      </c>
    </row>
    <row r="28" spans="1:4" x14ac:dyDescent="0.25">
      <c r="A28" s="3" t="s">
        <v>17</v>
      </c>
      <c r="B28">
        <v>186909309</v>
      </c>
      <c r="C28">
        <v>194025597</v>
      </c>
      <c r="D28">
        <v>-7116201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F85A-3F5E-45EE-8FDC-5DE36114B36D}">
  <dimension ref="A3:F37"/>
  <sheetViews>
    <sheetView workbookViewId="0">
      <selection activeCell="F8" sqref="F8"/>
    </sheetView>
  </sheetViews>
  <sheetFormatPr defaultRowHeight="15" x14ac:dyDescent="0.25"/>
  <cols>
    <col min="1" max="1" width="22.85546875" bestFit="1" customWidth="1"/>
    <col min="2" max="2" width="16.85546875" bestFit="1" customWidth="1"/>
    <col min="3" max="5" width="9" bestFit="1" customWidth="1"/>
    <col min="6" max="6" width="11.28515625" bestFit="1" customWidth="1"/>
    <col min="7" max="7" width="22.85546875" bestFit="1" customWidth="1"/>
    <col min="8" max="8" width="13.42578125" bestFit="1" customWidth="1"/>
    <col min="9" max="9" width="22.85546875" bestFit="1" customWidth="1"/>
    <col min="10" max="10" width="18.42578125" bestFit="1" customWidth="1"/>
    <col min="11" max="11" width="27.85546875" bestFit="1" customWidth="1"/>
  </cols>
  <sheetData>
    <row r="3" spans="1:6" x14ac:dyDescent="0.25">
      <c r="A3" s="2" t="s">
        <v>27</v>
      </c>
      <c r="B3" s="2" t="s">
        <v>16</v>
      </c>
    </row>
    <row r="4" spans="1:6" x14ac:dyDescent="0.25">
      <c r="B4" t="s">
        <v>18</v>
      </c>
      <c r="C4" t="s">
        <v>19</v>
      </c>
      <c r="D4" t="s">
        <v>20</v>
      </c>
      <c r="E4" t="s">
        <v>21</v>
      </c>
      <c r="F4" t="s">
        <v>17</v>
      </c>
    </row>
    <row r="5" spans="1:6" x14ac:dyDescent="0.25">
      <c r="A5" s="2" t="s">
        <v>26</v>
      </c>
    </row>
    <row r="6" spans="1:6" x14ac:dyDescent="0.25">
      <c r="A6" s="3" t="s">
        <v>31</v>
      </c>
      <c r="C6">
        <v>4008164</v>
      </c>
      <c r="D6">
        <v>3696176</v>
      </c>
      <c r="E6">
        <v>5403076</v>
      </c>
      <c r="F6">
        <v>13107416</v>
      </c>
    </row>
    <row r="7" spans="1:6" x14ac:dyDescent="0.25">
      <c r="A7" s="3" t="s">
        <v>32</v>
      </c>
      <c r="C7">
        <v>5780472</v>
      </c>
      <c r="D7">
        <v>4901491</v>
      </c>
      <c r="E7">
        <v>4891869</v>
      </c>
      <c r="F7">
        <v>15573832</v>
      </c>
    </row>
    <row r="8" spans="1:6" x14ac:dyDescent="0.25">
      <c r="A8" s="3" t="s">
        <v>33</v>
      </c>
      <c r="C8">
        <v>8279502</v>
      </c>
      <c r="D8">
        <v>5269335</v>
      </c>
      <c r="E8">
        <v>2951842</v>
      </c>
      <c r="F8">
        <v>16500679</v>
      </c>
    </row>
    <row r="9" spans="1:6" x14ac:dyDescent="0.25">
      <c r="A9" s="3" t="s">
        <v>34</v>
      </c>
      <c r="C9">
        <v>6435729</v>
      </c>
      <c r="D9">
        <v>5963982</v>
      </c>
      <c r="E9">
        <v>6656866</v>
      </c>
      <c r="F9">
        <v>19056577</v>
      </c>
    </row>
    <row r="10" spans="1:6" x14ac:dyDescent="0.25">
      <c r="A10" s="3" t="s">
        <v>35</v>
      </c>
      <c r="C10">
        <v>7694891</v>
      </c>
      <c r="D10">
        <v>8384354</v>
      </c>
      <c r="E10">
        <v>5170216</v>
      </c>
      <c r="F10">
        <v>21249461</v>
      </c>
    </row>
    <row r="11" spans="1:6" x14ac:dyDescent="0.25">
      <c r="A11" s="3" t="s">
        <v>36</v>
      </c>
      <c r="C11">
        <v>6456927</v>
      </c>
      <c r="D11">
        <v>5332092</v>
      </c>
      <c r="E11">
        <v>6771120</v>
      </c>
      <c r="F11">
        <v>18560139</v>
      </c>
    </row>
    <row r="12" spans="1:6" x14ac:dyDescent="0.25">
      <c r="A12" s="3" t="s">
        <v>37</v>
      </c>
      <c r="C12">
        <v>4933697</v>
      </c>
      <c r="D12">
        <v>3677677</v>
      </c>
      <c r="E12">
        <v>3324810</v>
      </c>
      <c r="F12">
        <v>11936184</v>
      </c>
    </row>
    <row r="13" spans="1:6" x14ac:dyDescent="0.25">
      <c r="A13" s="3" t="s">
        <v>38</v>
      </c>
      <c r="C13">
        <v>10010363</v>
      </c>
      <c r="D13">
        <v>3934654</v>
      </c>
      <c r="E13">
        <v>4343314</v>
      </c>
      <c r="F13">
        <v>18288331</v>
      </c>
    </row>
    <row r="14" spans="1:6" x14ac:dyDescent="0.25">
      <c r="A14" s="3" t="s">
        <v>39</v>
      </c>
      <c r="C14">
        <v>7643437</v>
      </c>
      <c r="D14">
        <v>4669883</v>
      </c>
      <c r="E14">
        <v>3259529</v>
      </c>
      <c r="F14">
        <v>15572849</v>
      </c>
    </row>
    <row r="15" spans="1:6" x14ac:dyDescent="0.25">
      <c r="A15" s="3" t="s">
        <v>40</v>
      </c>
      <c r="C15">
        <v>5924667</v>
      </c>
      <c r="D15">
        <v>4828962</v>
      </c>
      <c r="E15">
        <v>2329157</v>
      </c>
      <c r="F15">
        <v>13082786</v>
      </c>
    </row>
    <row r="16" spans="1:6" x14ac:dyDescent="0.25">
      <c r="A16" s="3" t="s">
        <v>41</v>
      </c>
      <c r="C16">
        <v>2631337</v>
      </c>
      <c r="D16">
        <v>6538134</v>
      </c>
      <c r="E16">
        <v>1851023</v>
      </c>
      <c r="F16">
        <v>11020494</v>
      </c>
    </row>
    <row r="17" spans="1:6" x14ac:dyDescent="0.25">
      <c r="A17" s="3" t="s">
        <v>42</v>
      </c>
      <c r="B17">
        <v>524282</v>
      </c>
      <c r="C17">
        <v>5615605</v>
      </c>
      <c r="D17">
        <v>6820674</v>
      </c>
      <c r="F17">
        <v>12960561</v>
      </c>
    </row>
    <row r="18" spans="1:6" x14ac:dyDescent="0.25">
      <c r="A18" s="3" t="s">
        <v>17</v>
      </c>
      <c r="B18">
        <v>524282</v>
      </c>
      <c r="C18">
        <v>75414791</v>
      </c>
      <c r="D18">
        <v>64017414</v>
      </c>
      <c r="E18">
        <v>46952822</v>
      </c>
      <c r="F18">
        <v>186909309</v>
      </c>
    </row>
    <row r="29" spans="1:6" x14ac:dyDescent="0.25">
      <c r="A29" s="2" t="s">
        <v>30</v>
      </c>
      <c r="B29" s="2" t="s">
        <v>16</v>
      </c>
    </row>
    <row r="30" spans="1:6" x14ac:dyDescent="0.25">
      <c r="B30" t="s">
        <v>22</v>
      </c>
      <c r="C30" t="s">
        <v>23</v>
      </c>
      <c r="D30" t="s">
        <v>24</v>
      </c>
      <c r="E30" t="s">
        <v>25</v>
      </c>
      <c r="F30" t="s">
        <v>17</v>
      </c>
    </row>
    <row r="32" spans="1:6" x14ac:dyDescent="0.25">
      <c r="A32" s="2" t="s">
        <v>26</v>
      </c>
    </row>
    <row r="33" spans="1:6" x14ac:dyDescent="0.25">
      <c r="A33" s="3" t="s">
        <v>18</v>
      </c>
      <c r="E33">
        <v>537065</v>
      </c>
      <c r="F33">
        <v>537065</v>
      </c>
    </row>
    <row r="34" spans="1:6" x14ac:dyDescent="0.25">
      <c r="A34" s="3" t="s">
        <v>19</v>
      </c>
      <c r="B34">
        <v>18324809</v>
      </c>
      <c r="C34">
        <v>21142683</v>
      </c>
      <c r="D34">
        <v>23722842</v>
      </c>
      <c r="E34">
        <v>14490334</v>
      </c>
      <c r="F34">
        <v>77680668</v>
      </c>
    </row>
    <row r="35" spans="1:6" x14ac:dyDescent="0.25">
      <c r="A35" s="3" t="s">
        <v>20</v>
      </c>
      <c r="B35">
        <v>14602605</v>
      </c>
      <c r="C35">
        <v>20781256</v>
      </c>
      <c r="D35">
        <v>13064561</v>
      </c>
      <c r="E35">
        <v>19468603</v>
      </c>
      <c r="F35">
        <v>67917025</v>
      </c>
    </row>
    <row r="36" spans="1:6" x14ac:dyDescent="0.25">
      <c r="A36" s="3" t="s">
        <v>21</v>
      </c>
      <c r="B36">
        <v>13464402</v>
      </c>
      <c r="C36">
        <v>19634436</v>
      </c>
      <c r="D36">
        <v>10958342</v>
      </c>
      <c r="E36">
        <v>3833659</v>
      </c>
      <c r="F36">
        <v>47890839</v>
      </c>
    </row>
    <row r="37" spans="1:6" x14ac:dyDescent="0.25">
      <c r="A37" s="3" t="s">
        <v>17</v>
      </c>
      <c r="B37">
        <v>46391816</v>
      </c>
      <c r="C37">
        <v>61558375</v>
      </c>
      <c r="D37">
        <v>47745745</v>
      </c>
      <c r="E37">
        <v>38329661</v>
      </c>
      <c r="F37">
        <v>194025597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945E-8865-46D3-9598-8A1721C32019}">
  <dimension ref="A3:D8"/>
  <sheetViews>
    <sheetView topLeftCell="A7" workbookViewId="0">
      <selection activeCell="A4" sqref="A4:XFD7"/>
    </sheetView>
  </sheetViews>
  <sheetFormatPr defaultRowHeight="15" x14ac:dyDescent="0.25"/>
  <cols>
    <col min="1" max="1" width="13.42578125" bestFit="1" customWidth="1"/>
    <col min="2" max="2" width="22.85546875" bestFit="1" customWidth="1"/>
    <col min="3" max="3" width="13.42578125" bestFit="1" customWidth="1"/>
    <col min="4" max="4" width="14.28515625" bestFit="1" customWidth="1"/>
  </cols>
  <sheetData>
    <row r="3" spans="1:4" x14ac:dyDescent="0.25">
      <c r="A3" s="2" t="s">
        <v>26</v>
      </c>
      <c r="B3" t="s">
        <v>30</v>
      </c>
      <c r="C3" t="s">
        <v>27</v>
      </c>
      <c r="D3" t="s">
        <v>28</v>
      </c>
    </row>
    <row r="4" spans="1:4" x14ac:dyDescent="0.25">
      <c r="A4" s="3" t="s">
        <v>18</v>
      </c>
      <c r="B4">
        <v>537065</v>
      </c>
      <c r="C4">
        <v>524282</v>
      </c>
      <c r="D4">
        <v>-12781</v>
      </c>
    </row>
    <row r="5" spans="1:4" x14ac:dyDescent="0.25">
      <c r="A5" s="3" t="s">
        <v>19</v>
      </c>
      <c r="B5">
        <v>77680668</v>
      </c>
      <c r="C5">
        <v>75414791</v>
      </c>
      <c r="D5">
        <v>-2265880</v>
      </c>
    </row>
    <row r="6" spans="1:4" x14ac:dyDescent="0.25">
      <c r="A6" s="3" t="s">
        <v>20</v>
      </c>
      <c r="B6">
        <v>67917025</v>
      </c>
      <c r="C6">
        <v>64017414</v>
      </c>
      <c r="D6">
        <v>-3899518</v>
      </c>
    </row>
    <row r="7" spans="1:4" x14ac:dyDescent="0.25">
      <c r="A7" s="3" t="s">
        <v>21</v>
      </c>
      <c r="B7">
        <v>47890839</v>
      </c>
      <c r="C7">
        <v>46952822</v>
      </c>
      <c r="D7">
        <v>-938022</v>
      </c>
    </row>
    <row r="8" spans="1:4" x14ac:dyDescent="0.25">
      <c r="A8" s="3" t="s">
        <v>17</v>
      </c>
      <c r="B8">
        <v>194025597</v>
      </c>
      <c r="C8">
        <v>186909309</v>
      </c>
      <c r="D8">
        <v>-7116201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1BD40D44B9A8459F336683EC34A509" ma:contentTypeVersion="5" ma:contentTypeDescription="Create a new document." ma:contentTypeScope="" ma:versionID="cfb4cc43dc725fefc6bf5bb9385f8dd3">
  <xsd:schema xmlns:xsd="http://www.w3.org/2001/XMLSchema" xmlns:xs="http://www.w3.org/2001/XMLSchema" xmlns:p="http://schemas.microsoft.com/office/2006/metadata/properties" xmlns:ns3="d5f09195-2f2a-49ae-a817-483af7978e82" targetNamespace="http://schemas.microsoft.com/office/2006/metadata/properties" ma:root="true" ma:fieldsID="c78ca86f4e2988765c6d81274261e068" ns3:_="">
    <xsd:import namespace="d5f09195-2f2a-49ae-a817-483af7978e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09195-2f2a-49ae-a817-483af7978e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40876C-76B2-4D3F-92DD-E6A8F1FF7FEC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d5f09195-2f2a-49ae-a817-483af7978e82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B9527DF-AC38-4390-914C-94F2400875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09195-2f2a-49ae-a817-483af7978e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53FF3C-8A95-48A0-8F89-F77A19453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REVENUE BY QUATER</vt:lpstr>
      <vt:lpstr>REVENUE DAY OF THE WEEK</vt:lpstr>
      <vt:lpstr>PROFIT BY QUATER</vt:lpstr>
      <vt:lpstr>Sheet2</vt:lpstr>
      <vt:lpstr>PROFIT DAY OF THE WEEK</vt:lpstr>
      <vt:lpstr>PROFIT PER UNIT WEEKDAY</vt:lpstr>
      <vt:lpstr>cost vs sales vs profit</vt:lpstr>
      <vt:lpstr>sales and cost of sales by mont</vt:lpstr>
      <vt:lpstr>by year </vt:lpstr>
      <vt:lpstr>gross profit</vt:lpstr>
      <vt:lpstr>sales by price per unit</vt:lpstr>
      <vt:lpstr>CASE_STUDY3_DATASET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 X</dc:creator>
  <cp:lastModifiedBy>SAMKELO XORILE</cp:lastModifiedBy>
  <dcterms:created xsi:type="dcterms:W3CDTF">2025-05-17T15:46:50Z</dcterms:created>
  <dcterms:modified xsi:type="dcterms:W3CDTF">2025-05-18T16:22:45Z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0x010100981BD40D44B9A8459F336683EC34A509</vt:lpwstr>
  </property>
</Properties>
</file>