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cmm\Documents\DESIGN PROJECT\Project - Hydroponic Monitoring System\Hydroponics Monitoring System\Web_interface\"/>
    </mc:Choice>
  </mc:AlternateContent>
  <xr:revisionPtr revIDLastSave="0" documentId="8_{48B8CE0E-1D0A-447D-A983-EF924964ADF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ables" sheetId="1" r:id="rId1"/>
    <sheet name="Charts" sheetId="2" r:id="rId2"/>
  </sheets>
  <definedNames>
    <definedName name="ExternalData_1" localSheetId="0" hidden="1">Tables!$B$1:$B$28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F20FFA-8D0E-49A7-8C40-4866BDCC5A8A}" keepAlive="1" name="MySQL.hydroponics.sensor_log" description="Created by MySQL for Excel, for its internal use only." type="5" refreshedVersion="0" saveData="1">
    <dbPr connection="Driver={MySQL ODBC 5.3 ANSI Driver};Provider=MSDASQL;Server=localhost;Port=3306;Database=hydroponics;User=root;Option=3;" command="SELECT humidity,air_temp,water_temp,water_level,reading_time FROM hydroponics.sensor_log" commandType="4"/>
  </connection>
</connections>
</file>

<file path=xl/sharedStrings.xml><?xml version="1.0" encoding="utf-8"?>
<sst xmlns="http://schemas.openxmlformats.org/spreadsheetml/2006/main" count="5" uniqueCount="5">
  <si>
    <t>reading_time</t>
  </si>
  <si>
    <t>water_level</t>
  </si>
  <si>
    <t>water_temp</t>
  </si>
  <si>
    <t>air_temp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</si>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</sst>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25" formatCode="hh:mm"/>
    </dxf>
    <dxf>
      <numFmt numFmtId="2" formatCode="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5D1C825-055D-4F44-8B3A-EE53C95DC134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Tables!$A$1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Tables!$F$2:$F$30</c:f>
              <c:numCache>
                <c:formatCode>h:mm</c:formatCode>
                <c:ptCount val="29"/>
                <c:pt idx="0">
                  <c:v>44724.625219907408</c:v>
                </c:pt>
                <c:pt idx="1">
                  <c:v>44724.625543981485</c:v>
                </c:pt>
                <c:pt idx="2">
                  <c:v>44724.626030092593</c:v>
                </c:pt>
                <c:pt idx="3">
                  <c:v>44724.626192129632</c:v>
                </c:pt>
                <c:pt idx="4">
                  <c:v>44724.626354166663</c:v>
                </c:pt>
                <c:pt idx="5">
                  <c:v>44724.626527777778</c:v>
                </c:pt>
                <c:pt idx="6">
                  <c:v>44724.626712962963</c:v>
                </c:pt>
                <c:pt idx="7">
                  <c:v>44724.626886574071</c:v>
                </c:pt>
                <c:pt idx="8">
                  <c:v>44724.627060185187</c:v>
                </c:pt>
                <c:pt idx="9">
                  <c:v>44724.627233796295</c:v>
                </c:pt>
                <c:pt idx="10">
                  <c:v>44724.62740740741</c:v>
                </c:pt>
                <c:pt idx="11">
                  <c:v>44724.627569444441</c:v>
                </c:pt>
                <c:pt idx="12">
                  <c:v>44724.62773148148</c:v>
                </c:pt>
                <c:pt idx="13">
                  <c:v>44724.627893518518</c:v>
                </c:pt>
                <c:pt idx="14">
                  <c:v>44724.628055555557</c:v>
                </c:pt>
                <c:pt idx="15">
                  <c:v>44724.628217592595</c:v>
                </c:pt>
                <c:pt idx="16">
                  <c:v>44724.628368055557</c:v>
                </c:pt>
                <c:pt idx="17">
                  <c:v>44724.628530092596</c:v>
                </c:pt>
                <c:pt idx="18">
                  <c:v>44724.628703703704</c:v>
                </c:pt>
                <c:pt idx="19">
                  <c:v>44724.628877314812</c:v>
                </c:pt>
                <c:pt idx="20">
                  <c:v>44724.629050925927</c:v>
                </c:pt>
                <c:pt idx="21">
                  <c:v>44724.629224537035</c:v>
                </c:pt>
                <c:pt idx="22">
                  <c:v>44724.62939814815</c:v>
                </c:pt>
                <c:pt idx="23">
                  <c:v>44724.629571759258</c:v>
                </c:pt>
                <c:pt idx="24">
                  <c:v>44724.629733796297</c:v>
                </c:pt>
                <c:pt idx="25">
                  <c:v>44724.629895833335</c:v>
                </c:pt>
              </c:numCache>
            </c:numRef>
          </c:cat>
          <c:val>
            <c:numRef>
              <c:f>Tables!$A$2:$A$27</c:f>
              <c:numCache>
                <c:formatCode>0%</c:formatCode>
                <c:ptCount val="26"/>
                <c:pt idx="0">
                  <c:v>0.53</c:v>
                </c:pt>
                <c:pt idx="1">
                  <c:v>0.52</c:v>
                </c:pt>
                <c:pt idx="2">
                  <c:v>0.5</c:v>
                </c:pt>
                <c:pt idx="3">
                  <c:v>0.51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0.51</c:v>
                </c:pt>
                <c:pt idx="8">
                  <c:v>0.51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0.53</c:v>
                </c:pt>
                <c:pt idx="16">
                  <c:v>0.54</c:v>
                </c:pt>
                <c:pt idx="17">
                  <c:v>0.53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0.51</c:v>
                </c:pt>
                <c:pt idx="22">
                  <c:v>0.51</c:v>
                </c:pt>
                <c:pt idx="23">
                  <c:v>0.52</c:v>
                </c:pt>
                <c:pt idx="24">
                  <c:v>0.51</c:v>
                </c:pt>
                <c:pt idx="2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7-4AB2-A597-EB2715CD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22159"/>
        <c:axId val="156020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Tables!$B$1</c15:sqref>
                        </c15:formulaRef>
                      </c:ext>
                    </c:extLst>
                    <c:strCache>
                      <c:ptCount val="1"/>
                      <c:pt idx="0">
                        <c:v>humidity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Tables!$F$2:$F$30</c15:sqref>
                        </c15:formulaRef>
                      </c:ext>
                    </c:extLst>
                    <c:numCache>
                      <c:formatCode>h:mm</c:formatCode>
                      <c:ptCount val="29"/>
                      <c:pt idx="0">
                        <c:v>44724.625219907408</c:v>
                      </c:pt>
                      <c:pt idx="1">
                        <c:v>44724.625543981485</c:v>
                      </c:pt>
                      <c:pt idx="2">
                        <c:v>44724.626030092593</c:v>
                      </c:pt>
                      <c:pt idx="3">
                        <c:v>44724.626192129632</c:v>
                      </c:pt>
                      <c:pt idx="4">
                        <c:v>44724.626354166663</c:v>
                      </c:pt>
                      <c:pt idx="5">
                        <c:v>44724.626527777778</c:v>
                      </c:pt>
                      <c:pt idx="6">
                        <c:v>44724.626712962963</c:v>
                      </c:pt>
                      <c:pt idx="7">
                        <c:v>44724.626886574071</c:v>
                      </c:pt>
                      <c:pt idx="8">
                        <c:v>44724.627060185187</c:v>
                      </c:pt>
                      <c:pt idx="9">
                        <c:v>44724.627233796295</c:v>
                      </c:pt>
                      <c:pt idx="10">
                        <c:v>44724.62740740741</c:v>
                      </c:pt>
                      <c:pt idx="11">
                        <c:v>44724.627569444441</c:v>
                      </c:pt>
                      <c:pt idx="12">
                        <c:v>44724.62773148148</c:v>
                      </c:pt>
                      <c:pt idx="13">
                        <c:v>44724.627893518518</c:v>
                      </c:pt>
                      <c:pt idx="14">
                        <c:v>44724.628055555557</c:v>
                      </c:pt>
                      <c:pt idx="15">
                        <c:v>44724.628217592595</c:v>
                      </c:pt>
                      <c:pt idx="16">
                        <c:v>44724.628368055557</c:v>
                      </c:pt>
                      <c:pt idx="17">
                        <c:v>44724.628530092596</c:v>
                      </c:pt>
                      <c:pt idx="18">
                        <c:v>44724.628703703704</c:v>
                      </c:pt>
                      <c:pt idx="19">
                        <c:v>44724.628877314812</c:v>
                      </c:pt>
                      <c:pt idx="20">
                        <c:v>44724.629050925927</c:v>
                      </c:pt>
                      <c:pt idx="21">
                        <c:v>44724.629224537035</c:v>
                      </c:pt>
                      <c:pt idx="22">
                        <c:v>44724.62939814815</c:v>
                      </c:pt>
                      <c:pt idx="23">
                        <c:v>44724.629571759258</c:v>
                      </c:pt>
                      <c:pt idx="24">
                        <c:v>44724.629733796297</c:v>
                      </c:pt>
                      <c:pt idx="25">
                        <c:v>44724.629895833335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Tables!$B$2:$B$30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53</c:v>
                      </c:pt>
                      <c:pt idx="1">
                        <c:v>52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52</c:v>
                      </c:pt>
                      <c:pt idx="5">
                        <c:v>52</c:v>
                      </c:pt>
                      <c:pt idx="6">
                        <c:v>52</c:v>
                      </c:pt>
                      <c:pt idx="7">
                        <c:v>51</c:v>
                      </c:pt>
                      <c:pt idx="8">
                        <c:v>51</c:v>
                      </c:pt>
                      <c:pt idx="9">
                        <c:v>52</c:v>
                      </c:pt>
                      <c:pt idx="10">
                        <c:v>53</c:v>
                      </c:pt>
                      <c:pt idx="11">
                        <c:v>53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53</c:v>
                      </c:pt>
                      <c:pt idx="16">
                        <c:v>54</c:v>
                      </c:pt>
                      <c:pt idx="17">
                        <c:v>53</c:v>
                      </c:pt>
                      <c:pt idx="18">
                        <c:v>52</c:v>
                      </c:pt>
                      <c:pt idx="19">
                        <c:v>52</c:v>
                      </c:pt>
                      <c:pt idx="20">
                        <c:v>52</c:v>
                      </c:pt>
                      <c:pt idx="21">
                        <c:v>51</c:v>
                      </c:pt>
                      <c:pt idx="22">
                        <c:v>51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6B7-4AB2-A597-EB2715CD5B80}"/>
                  </c:ext>
                </c:extLst>
              </c15:ser>
            </c15:filteredLineSeries>
          </c:ext>
        </c:extLst>
      </c:lineChart>
      <c:catAx>
        <c:axId val="15602215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0911"/>
        <c:crosses val="autoZero"/>
        <c:auto val="1"/>
        <c:lblAlgn val="ctr"/>
        <c:lblOffset val="100"/>
        <c:noMultiLvlLbl val="0"/>
      </c:catAx>
      <c:valAx>
        <c:axId val="1560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"/>
          <c:y val="0.89409667541557303"/>
          <c:w val="0.1272222222222222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HMS Temperature Monitor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Tables!$D$1</c:f>
              <c:strCache>
                <c:ptCount val="1"/>
                <c:pt idx="0">
                  <c:v>water_temp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Tables!$F$2:$F$30</c:f>
              <c:numCache>
                <c:formatCode>h:mm</c:formatCode>
                <c:ptCount val="29"/>
                <c:pt idx="0">
                  <c:v>44724.625219907408</c:v>
                </c:pt>
                <c:pt idx="1">
                  <c:v>44724.625543981485</c:v>
                </c:pt>
                <c:pt idx="2">
                  <c:v>44724.626030092593</c:v>
                </c:pt>
                <c:pt idx="3">
                  <c:v>44724.626192129632</c:v>
                </c:pt>
                <c:pt idx="4">
                  <c:v>44724.626354166663</c:v>
                </c:pt>
                <c:pt idx="5">
                  <c:v>44724.626527777778</c:v>
                </c:pt>
                <c:pt idx="6">
                  <c:v>44724.626712962963</c:v>
                </c:pt>
                <c:pt idx="7">
                  <c:v>44724.626886574071</c:v>
                </c:pt>
                <c:pt idx="8">
                  <c:v>44724.627060185187</c:v>
                </c:pt>
                <c:pt idx="9">
                  <c:v>44724.627233796295</c:v>
                </c:pt>
                <c:pt idx="10">
                  <c:v>44724.62740740741</c:v>
                </c:pt>
                <c:pt idx="11">
                  <c:v>44724.627569444441</c:v>
                </c:pt>
                <c:pt idx="12">
                  <c:v>44724.62773148148</c:v>
                </c:pt>
                <c:pt idx="13">
                  <c:v>44724.627893518518</c:v>
                </c:pt>
                <c:pt idx="14">
                  <c:v>44724.628055555557</c:v>
                </c:pt>
                <c:pt idx="15">
                  <c:v>44724.628217592595</c:v>
                </c:pt>
                <c:pt idx="16">
                  <c:v>44724.628368055557</c:v>
                </c:pt>
                <c:pt idx="17">
                  <c:v>44724.628530092596</c:v>
                </c:pt>
                <c:pt idx="18">
                  <c:v>44724.628703703704</c:v>
                </c:pt>
                <c:pt idx="19">
                  <c:v>44724.628877314812</c:v>
                </c:pt>
                <c:pt idx="20">
                  <c:v>44724.629050925927</c:v>
                </c:pt>
                <c:pt idx="21">
                  <c:v>44724.629224537035</c:v>
                </c:pt>
                <c:pt idx="22">
                  <c:v>44724.62939814815</c:v>
                </c:pt>
                <c:pt idx="23">
                  <c:v>44724.629571759258</c:v>
                </c:pt>
                <c:pt idx="24">
                  <c:v>44724.629733796297</c:v>
                </c:pt>
                <c:pt idx="25">
                  <c:v>44724.629895833335</c:v>
                </c:pt>
              </c:numCache>
            </c:numRef>
          </c:cat>
          <c:val>
            <c:numRef>
              <c:f>Tables!$D$2:$D$30</c:f>
              <c:numCache>
                <c:formatCode>General</c:formatCode>
                <c:ptCount val="29"/>
                <c:pt idx="0">
                  <c:v>17.059999999999999</c:v>
                </c:pt>
                <c:pt idx="1">
                  <c:v>17.12</c:v>
                </c:pt>
                <c:pt idx="2">
                  <c:v>17.190000000000001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  <c:pt idx="6">
                  <c:v>17.12</c:v>
                </c:pt>
                <c:pt idx="7">
                  <c:v>17.12</c:v>
                </c:pt>
                <c:pt idx="8">
                  <c:v>17.12</c:v>
                </c:pt>
                <c:pt idx="9">
                  <c:v>17.12</c:v>
                </c:pt>
                <c:pt idx="10">
                  <c:v>17.12</c:v>
                </c:pt>
                <c:pt idx="11">
                  <c:v>17.12</c:v>
                </c:pt>
                <c:pt idx="12">
                  <c:v>17.190000000000001</c:v>
                </c:pt>
                <c:pt idx="13">
                  <c:v>17.190000000000001</c:v>
                </c:pt>
                <c:pt idx="14">
                  <c:v>17.190000000000001</c:v>
                </c:pt>
                <c:pt idx="15">
                  <c:v>17.25</c:v>
                </c:pt>
                <c:pt idx="16">
                  <c:v>17.25</c:v>
                </c:pt>
                <c:pt idx="17">
                  <c:v>17.25</c:v>
                </c:pt>
                <c:pt idx="18">
                  <c:v>17.25</c:v>
                </c:pt>
                <c:pt idx="19">
                  <c:v>17.190000000000001</c:v>
                </c:pt>
                <c:pt idx="20">
                  <c:v>17.12</c:v>
                </c:pt>
                <c:pt idx="21">
                  <c:v>17.190000000000001</c:v>
                </c:pt>
                <c:pt idx="22">
                  <c:v>17.25</c:v>
                </c:pt>
                <c:pt idx="23">
                  <c:v>17.25</c:v>
                </c:pt>
                <c:pt idx="24">
                  <c:v>17.309999999999999</c:v>
                </c:pt>
                <c:pt idx="25">
                  <c:v>17.309999999999999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4-4F67-8271-3CCDC97C4104}"/>
            </c:ext>
          </c:extLst>
        </c:ser>
        <c:ser>
          <c:idx val="1"/>
          <c:order val="1"/>
          <c:tx>
            <c:strRef>
              <c:f>Tables!$C$1</c:f>
              <c:strCache>
                <c:ptCount val="1"/>
                <c:pt idx="0">
                  <c:v>air_temp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Tables!$F$2:$F$30</c:f>
              <c:numCache>
                <c:formatCode>h:mm</c:formatCode>
                <c:ptCount val="29"/>
                <c:pt idx="0">
                  <c:v>44724.625219907408</c:v>
                </c:pt>
                <c:pt idx="1">
                  <c:v>44724.625543981485</c:v>
                </c:pt>
                <c:pt idx="2">
                  <c:v>44724.626030092593</c:v>
                </c:pt>
                <c:pt idx="3">
                  <c:v>44724.626192129632</c:v>
                </c:pt>
                <c:pt idx="4">
                  <c:v>44724.626354166663</c:v>
                </c:pt>
                <c:pt idx="5">
                  <c:v>44724.626527777778</c:v>
                </c:pt>
                <c:pt idx="6">
                  <c:v>44724.626712962963</c:v>
                </c:pt>
                <c:pt idx="7">
                  <c:v>44724.626886574071</c:v>
                </c:pt>
                <c:pt idx="8">
                  <c:v>44724.627060185187</c:v>
                </c:pt>
                <c:pt idx="9">
                  <c:v>44724.627233796295</c:v>
                </c:pt>
                <c:pt idx="10">
                  <c:v>44724.62740740741</c:v>
                </c:pt>
                <c:pt idx="11">
                  <c:v>44724.627569444441</c:v>
                </c:pt>
                <c:pt idx="12">
                  <c:v>44724.62773148148</c:v>
                </c:pt>
                <c:pt idx="13">
                  <c:v>44724.627893518518</c:v>
                </c:pt>
                <c:pt idx="14">
                  <c:v>44724.628055555557</c:v>
                </c:pt>
                <c:pt idx="15">
                  <c:v>44724.628217592595</c:v>
                </c:pt>
                <c:pt idx="16">
                  <c:v>44724.628368055557</c:v>
                </c:pt>
                <c:pt idx="17">
                  <c:v>44724.628530092596</c:v>
                </c:pt>
                <c:pt idx="18">
                  <c:v>44724.628703703704</c:v>
                </c:pt>
                <c:pt idx="19">
                  <c:v>44724.628877314812</c:v>
                </c:pt>
                <c:pt idx="20">
                  <c:v>44724.629050925927</c:v>
                </c:pt>
                <c:pt idx="21">
                  <c:v>44724.629224537035</c:v>
                </c:pt>
                <c:pt idx="22">
                  <c:v>44724.62939814815</c:v>
                </c:pt>
                <c:pt idx="23">
                  <c:v>44724.629571759258</c:v>
                </c:pt>
                <c:pt idx="24">
                  <c:v>44724.629733796297</c:v>
                </c:pt>
                <c:pt idx="25">
                  <c:v>44724.629895833335</c:v>
                </c:pt>
              </c:numCache>
            </c:numRef>
          </c:cat>
          <c:val>
            <c:numRef>
              <c:f>Tables!$C$2:$C$30</c:f>
              <c:numCache>
                <c:formatCode>General</c:formatCode>
                <c:ptCount val="29"/>
                <c:pt idx="0">
                  <c:v>22.6</c:v>
                </c:pt>
                <c:pt idx="1">
                  <c:v>22.8</c:v>
                </c:pt>
                <c:pt idx="2">
                  <c:v>22.8</c:v>
                </c:pt>
                <c:pt idx="3">
                  <c:v>22.7</c:v>
                </c:pt>
                <c:pt idx="4">
                  <c:v>22.7</c:v>
                </c:pt>
                <c:pt idx="5">
                  <c:v>22.7</c:v>
                </c:pt>
                <c:pt idx="6">
                  <c:v>22.9</c:v>
                </c:pt>
                <c:pt idx="7">
                  <c:v>22.7</c:v>
                </c:pt>
                <c:pt idx="8">
                  <c:v>22.7</c:v>
                </c:pt>
                <c:pt idx="9">
                  <c:v>22.7</c:v>
                </c:pt>
                <c:pt idx="10">
                  <c:v>22.6</c:v>
                </c:pt>
                <c:pt idx="11">
                  <c:v>22.6</c:v>
                </c:pt>
                <c:pt idx="12">
                  <c:v>22.9</c:v>
                </c:pt>
                <c:pt idx="13">
                  <c:v>22.8</c:v>
                </c:pt>
                <c:pt idx="14">
                  <c:v>22.7</c:v>
                </c:pt>
                <c:pt idx="15">
                  <c:v>22.7</c:v>
                </c:pt>
                <c:pt idx="16">
                  <c:v>22.6</c:v>
                </c:pt>
                <c:pt idx="17">
                  <c:v>22.8</c:v>
                </c:pt>
                <c:pt idx="18">
                  <c:v>22.8</c:v>
                </c:pt>
                <c:pt idx="19">
                  <c:v>22.9</c:v>
                </c:pt>
                <c:pt idx="20">
                  <c:v>22.8</c:v>
                </c:pt>
                <c:pt idx="21">
                  <c:v>22.7</c:v>
                </c:pt>
                <c:pt idx="22">
                  <c:v>22.6</c:v>
                </c:pt>
                <c:pt idx="23">
                  <c:v>22.7</c:v>
                </c:pt>
                <c:pt idx="24">
                  <c:v>22.6</c:v>
                </c:pt>
                <c:pt idx="25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4-4F67-8271-3CCDC97C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08383"/>
        <c:axId val="152927103"/>
      </c:lineChart>
      <c:catAx>
        <c:axId val="15290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03"/>
        <c:crossesAt val="0"/>
        <c:auto val="1"/>
        <c:lblAlgn val="ctr"/>
        <c:lblOffset val="100"/>
        <c:noMultiLvlLbl val="0"/>
      </c:catAx>
      <c:valAx>
        <c:axId val="15292710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838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Tables!$A$1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Tables!$F$2:$F$30</c:f>
              <c:numCache>
                <c:formatCode>h:mm</c:formatCode>
                <c:ptCount val="29"/>
                <c:pt idx="0">
                  <c:v>44724.625219907408</c:v>
                </c:pt>
                <c:pt idx="1">
                  <c:v>44724.625543981485</c:v>
                </c:pt>
                <c:pt idx="2">
                  <c:v>44724.626030092593</c:v>
                </c:pt>
                <c:pt idx="3">
                  <c:v>44724.626192129632</c:v>
                </c:pt>
                <c:pt idx="4">
                  <c:v>44724.626354166663</c:v>
                </c:pt>
                <c:pt idx="5">
                  <c:v>44724.626527777778</c:v>
                </c:pt>
                <c:pt idx="6">
                  <c:v>44724.626712962963</c:v>
                </c:pt>
                <c:pt idx="7">
                  <c:v>44724.626886574071</c:v>
                </c:pt>
                <c:pt idx="8">
                  <c:v>44724.627060185187</c:v>
                </c:pt>
                <c:pt idx="9">
                  <c:v>44724.627233796295</c:v>
                </c:pt>
                <c:pt idx="10">
                  <c:v>44724.62740740741</c:v>
                </c:pt>
                <c:pt idx="11">
                  <c:v>44724.627569444441</c:v>
                </c:pt>
                <c:pt idx="12">
                  <c:v>44724.62773148148</c:v>
                </c:pt>
                <c:pt idx="13">
                  <c:v>44724.627893518518</c:v>
                </c:pt>
                <c:pt idx="14">
                  <c:v>44724.628055555557</c:v>
                </c:pt>
                <c:pt idx="15">
                  <c:v>44724.628217592595</c:v>
                </c:pt>
                <c:pt idx="16">
                  <c:v>44724.628368055557</c:v>
                </c:pt>
                <c:pt idx="17">
                  <c:v>44724.628530092596</c:v>
                </c:pt>
                <c:pt idx="18">
                  <c:v>44724.628703703704</c:v>
                </c:pt>
                <c:pt idx="19">
                  <c:v>44724.628877314812</c:v>
                </c:pt>
                <c:pt idx="20">
                  <c:v>44724.629050925927</c:v>
                </c:pt>
                <c:pt idx="21">
                  <c:v>44724.629224537035</c:v>
                </c:pt>
                <c:pt idx="22">
                  <c:v>44724.62939814815</c:v>
                </c:pt>
                <c:pt idx="23">
                  <c:v>44724.629571759258</c:v>
                </c:pt>
                <c:pt idx="24">
                  <c:v>44724.629733796297</c:v>
                </c:pt>
                <c:pt idx="25">
                  <c:v>44724.629895833335</c:v>
                </c:pt>
              </c:numCache>
            </c:numRef>
          </c:cat>
          <c:val>
            <c:numRef>
              <c:f>Tables!$A$2:$A$27</c:f>
              <c:numCache>
                <c:formatCode>0%</c:formatCode>
                <c:ptCount val="26"/>
                <c:pt idx="0">
                  <c:v>0.53</c:v>
                </c:pt>
                <c:pt idx="1">
                  <c:v>0.52</c:v>
                </c:pt>
                <c:pt idx="2">
                  <c:v>0.5</c:v>
                </c:pt>
                <c:pt idx="3">
                  <c:v>0.51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0.51</c:v>
                </c:pt>
                <c:pt idx="8">
                  <c:v>0.51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0.53</c:v>
                </c:pt>
                <c:pt idx="16">
                  <c:v>0.54</c:v>
                </c:pt>
                <c:pt idx="17">
                  <c:v>0.53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0.51</c:v>
                </c:pt>
                <c:pt idx="22">
                  <c:v>0.51</c:v>
                </c:pt>
                <c:pt idx="23">
                  <c:v>0.52</c:v>
                </c:pt>
                <c:pt idx="24">
                  <c:v>0.51</c:v>
                </c:pt>
                <c:pt idx="2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F-4E2B-A02E-678AB79D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2159"/>
        <c:axId val="156020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Tables!$B$1</c15:sqref>
                        </c15:formulaRef>
                      </c:ext>
                    </c:extLst>
                    <c:strCache>
                      <c:ptCount val="1"/>
                      <c:pt idx="0">
                        <c:v>humidity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Tables!$F$2:$F$30</c15:sqref>
                        </c15:formulaRef>
                      </c:ext>
                    </c:extLst>
                    <c:numCache>
                      <c:formatCode>h:mm</c:formatCode>
                      <c:ptCount val="29"/>
                      <c:pt idx="0">
                        <c:v>44724.625219907408</c:v>
                      </c:pt>
                      <c:pt idx="1">
                        <c:v>44724.625543981485</c:v>
                      </c:pt>
                      <c:pt idx="2">
                        <c:v>44724.626030092593</c:v>
                      </c:pt>
                      <c:pt idx="3">
                        <c:v>44724.626192129632</c:v>
                      </c:pt>
                      <c:pt idx="4">
                        <c:v>44724.626354166663</c:v>
                      </c:pt>
                      <c:pt idx="5">
                        <c:v>44724.626527777778</c:v>
                      </c:pt>
                      <c:pt idx="6">
                        <c:v>44724.626712962963</c:v>
                      </c:pt>
                      <c:pt idx="7">
                        <c:v>44724.626886574071</c:v>
                      </c:pt>
                      <c:pt idx="8">
                        <c:v>44724.627060185187</c:v>
                      </c:pt>
                      <c:pt idx="9">
                        <c:v>44724.627233796295</c:v>
                      </c:pt>
                      <c:pt idx="10">
                        <c:v>44724.62740740741</c:v>
                      </c:pt>
                      <c:pt idx="11">
                        <c:v>44724.627569444441</c:v>
                      </c:pt>
                      <c:pt idx="12">
                        <c:v>44724.62773148148</c:v>
                      </c:pt>
                      <c:pt idx="13">
                        <c:v>44724.627893518518</c:v>
                      </c:pt>
                      <c:pt idx="14">
                        <c:v>44724.628055555557</c:v>
                      </c:pt>
                      <c:pt idx="15">
                        <c:v>44724.628217592595</c:v>
                      </c:pt>
                      <c:pt idx="16">
                        <c:v>44724.628368055557</c:v>
                      </c:pt>
                      <c:pt idx="17">
                        <c:v>44724.628530092596</c:v>
                      </c:pt>
                      <c:pt idx="18">
                        <c:v>44724.628703703704</c:v>
                      </c:pt>
                      <c:pt idx="19">
                        <c:v>44724.628877314812</c:v>
                      </c:pt>
                      <c:pt idx="20">
                        <c:v>44724.629050925927</c:v>
                      </c:pt>
                      <c:pt idx="21">
                        <c:v>44724.629224537035</c:v>
                      </c:pt>
                      <c:pt idx="22">
                        <c:v>44724.62939814815</c:v>
                      </c:pt>
                      <c:pt idx="23">
                        <c:v>44724.629571759258</c:v>
                      </c:pt>
                      <c:pt idx="24">
                        <c:v>44724.629733796297</c:v>
                      </c:pt>
                      <c:pt idx="25">
                        <c:v>44724.629895833335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Tables!$B$2:$B$30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53</c:v>
                      </c:pt>
                      <c:pt idx="1">
                        <c:v>52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52</c:v>
                      </c:pt>
                      <c:pt idx="5">
                        <c:v>52</c:v>
                      </c:pt>
                      <c:pt idx="6">
                        <c:v>52</c:v>
                      </c:pt>
                      <c:pt idx="7">
                        <c:v>51</c:v>
                      </c:pt>
                      <c:pt idx="8">
                        <c:v>51</c:v>
                      </c:pt>
                      <c:pt idx="9">
                        <c:v>52</c:v>
                      </c:pt>
                      <c:pt idx="10">
                        <c:v>53</c:v>
                      </c:pt>
                      <c:pt idx="11">
                        <c:v>53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53</c:v>
                      </c:pt>
                      <c:pt idx="16">
                        <c:v>54</c:v>
                      </c:pt>
                      <c:pt idx="17">
                        <c:v>53</c:v>
                      </c:pt>
                      <c:pt idx="18">
                        <c:v>52</c:v>
                      </c:pt>
                      <c:pt idx="19">
                        <c:v>52</c:v>
                      </c:pt>
                      <c:pt idx="20">
                        <c:v>52</c:v>
                      </c:pt>
                      <c:pt idx="21">
                        <c:v>51</c:v>
                      </c:pt>
                      <c:pt idx="22">
                        <c:v>51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FEF-4E2B-A02E-678AB79D5CE0}"/>
                  </c:ext>
                </c:extLst>
              </c15:ser>
            </c15:filteredLineSeries>
          </c:ext>
        </c:extLst>
      </c:lineChart>
      <c:catAx>
        <c:axId val="15602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0911"/>
        <c:crosses val="autoZero"/>
        <c:auto val="1"/>
        <c:lblAlgn val="ctr"/>
        <c:lblOffset val="100"/>
        <c:noMultiLvlLbl val="0"/>
      </c:catAx>
      <c:valAx>
        <c:axId val="15602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4</xdr:row>
      <xdr:rowOff>76200</xdr:rowOff>
    </xdr:from>
    <xdr:to>
      <xdr:col>14</xdr:col>
      <xdr:colOff>447675</xdr:colOff>
      <xdr:row>22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DF002-A571-078D-952B-B7EA3494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161925</xdr:rowOff>
    </xdr:from>
    <xdr:to>
      <xdr:col>9</xdr:col>
      <xdr:colOff>523875</xdr:colOff>
      <xdr:row>19</xdr:row>
      <xdr:rowOff>80964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848166-2ECD-4A56-B5E5-312D417EB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22</xdr:row>
      <xdr:rowOff>0</xdr:rowOff>
    </xdr:from>
    <xdr:to>
      <xdr:col>9</xdr:col>
      <xdr:colOff>495301</xdr:colOff>
      <xdr:row>39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76F45D-E921-4FB0-9196-9CE862FF4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99AD98C0-3090-4648-ABE4-06F4D3540087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E2207-B7DA-4054-AF13-4A706EFF16E4}" name="hydroponics.sensor_log" displayName="hydroponics.sensor_log" comment="529b3331-51af-49e6-9b89-6b516e1fd2d9" ref="B1:F28" tableType="queryTable" totalsRowShown="0">
  <autoFilter ref="B1:F28" xr:uid="{15EE2207-B7DA-4054-AF13-4A706EFF16E4}"/>
  <tableColumns count="5">
    <tableColumn id="1" xr3:uid="{B00FF913-17E3-4848-BBB6-E7A5006A9E8D}" uniqueName="1" name="humidity" queryTableFieldId="1" dataDxfId="1" dataCellStyle="Percent"/>
    <tableColumn id="2" xr3:uid="{45F29EE0-F37F-4745-998A-0751E1E77930}" uniqueName="2" name="air_temp" queryTableFieldId="2"/>
    <tableColumn id="3" xr3:uid="{C4235491-7DAE-4AF8-85D3-457FF9AFAF3B}" uniqueName="3" name="water_temp" queryTableFieldId="3"/>
    <tableColumn id="4" xr3:uid="{5742D5E2-06E3-4ADE-AC6C-E3E6BC6D8489}" uniqueName="4" name="water_level" queryTableFieldId="4"/>
    <tableColumn id="5" xr3:uid="{1E94BBC2-067E-4198-9F06-F683C65379F5}" uniqueName="5" name="reading_time" queryTableFieldId="5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H27" sqref="H27"/>
    </sheetView>
  </sheetViews>
  <sheetFormatPr defaultRowHeight="15" x14ac:dyDescent="0.25"/>
  <cols>
    <col min="1" max="1" width="9.140625" style="2"/>
    <col min="2" max="2" width="11.28515625" style="3" customWidth="1"/>
    <col min="3" max="3" width="11.28515625" bestFit="1" customWidth="1"/>
    <col min="4" max="4" width="14.140625" bestFit="1" customWidth="1"/>
    <col min="5" max="5" width="13.85546875" bestFit="1" customWidth="1"/>
    <col min="6" max="6" width="15.85546875" bestFit="1" customWidth="1"/>
  </cols>
  <sheetData>
    <row r="1" spans="1:6" x14ac:dyDescent="0.25">
      <c r="B1" s="3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25">
      <c r="A2" s="2">
        <f>hydroponics.sensor_log[[#This Row],[humidity]]/100</f>
        <v>0.53</v>
      </c>
      <c r="B2" s="3">
        <v>53</v>
      </c>
      <c r="C2">
        <v>22.6</v>
      </c>
      <c r="D2">
        <v>17.059999999999999</v>
      </c>
      <c r="E2">
        <v>7.35</v>
      </c>
      <c r="F2" s="1">
        <v>44724.625219907408</v>
      </c>
    </row>
    <row r="3" spans="1:6" x14ac:dyDescent="0.25">
      <c r="A3" s="2">
        <f>hydroponics.sensor_log[[#This Row],[humidity]]/100</f>
        <v>0.52</v>
      </c>
      <c r="B3" s="3">
        <v>52</v>
      </c>
      <c r="C3">
        <v>22.8</v>
      </c>
      <c r="D3">
        <v>17.12</v>
      </c>
      <c r="E3">
        <v>8.1199999999999992</v>
      </c>
      <c r="F3" s="1">
        <v>44724.625543981485</v>
      </c>
    </row>
    <row r="4" spans="1:6" x14ac:dyDescent="0.25">
      <c r="A4" s="2">
        <f>hydroponics.sensor_log[[#This Row],[humidity]]/100</f>
        <v>0.5</v>
      </c>
      <c r="B4" s="3">
        <v>50</v>
      </c>
      <c r="C4">
        <v>22.8</v>
      </c>
      <c r="D4">
        <v>17.190000000000001</v>
      </c>
      <c r="E4">
        <v>4.29</v>
      </c>
      <c r="F4" s="1">
        <v>44724.626030092593</v>
      </c>
    </row>
    <row r="5" spans="1:6" x14ac:dyDescent="0.25">
      <c r="A5" s="2">
        <f>hydroponics.sensor_log[[#This Row],[humidity]]/100</f>
        <v>0.51</v>
      </c>
      <c r="B5" s="3">
        <v>51</v>
      </c>
      <c r="C5">
        <v>22.7</v>
      </c>
      <c r="D5">
        <v>17.25</v>
      </c>
      <c r="E5">
        <v>4.03</v>
      </c>
      <c r="F5" s="1">
        <v>44724.626192129632</v>
      </c>
    </row>
    <row r="6" spans="1:6" x14ac:dyDescent="0.25">
      <c r="A6" s="2">
        <f>hydroponics.sensor_log[[#This Row],[humidity]]/100</f>
        <v>0.52</v>
      </c>
      <c r="B6" s="3">
        <v>52</v>
      </c>
      <c r="C6">
        <v>22.7</v>
      </c>
      <c r="D6">
        <v>17.25</v>
      </c>
      <c r="E6">
        <v>5.48</v>
      </c>
      <c r="F6" s="1">
        <v>44724.626354166663</v>
      </c>
    </row>
    <row r="7" spans="1:6" x14ac:dyDescent="0.25">
      <c r="A7" s="2">
        <f>hydroponics.sensor_log[[#This Row],[humidity]]/100</f>
        <v>0.52</v>
      </c>
      <c r="B7" s="3">
        <v>52</v>
      </c>
      <c r="C7">
        <v>22.7</v>
      </c>
      <c r="D7">
        <v>17.25</v>
      </c>
      <c r="E7">
        <v>8.6300000000000008</v>
      </c>
      <c r="F7" s="1">
        <v>44724.626527777778</v>
      </c>
    </row>
    <row r="8" spans="1:6" x14ac:dyDescent="0.25">
      <c r="A8" s="2">
        <f>hydroponics.sensor_log[[#This Row],[humidity]]/100</f>
        <v>0.52</v>
      </c>
      <c r="B8" s="3">
        <v>52</v>
      </c>
      <c r="C8">
        <v>22.9</v>
      </c>
      <c r="D8">
        <v>17.12</v>
      </c>
      <c r="E8">
        <v>7.01</v>
      </c>
      <c r="F8" s="1">
        <v>44724.626712962963</v>
      </c>
    </row>
    <row r="9" spans="1:6" x14ac:dyDescent="0.25">
      <c r="A9" s="2">
        <f>hydroponics.sensor_log[[#This Row],[humidity]]/100</f>
        <v>0.51</v>
      </c>
      <c r="B9" s="3">
        <v>51</v>
      </c>
      <c r="C9">
        <v>22.7</v>
      </c>
      <c r="D9">
        <v>17.12</v>
      </c>
      <c r="E9">
        <v>7.1</v>
      </c>
      <c r="F9" s="1">
        <v>44724.626886574071</v>
      </c>
    </row>
    <row r="10" spans="1:6" x14ac:dyDescent="0.25">
      <c r="A10" s="2">
        <f>hydroponics.sensor_log[[#This Row],[humidity]]/100</f>
        <v>0.51</v>
      </c>
      <c r="B10" s="3">
        <v>51</v>
      </c>
      <c r="C10">
        <v>22.7</v>
      </c>
      <c r="D10">
        <v>17.12</v>
      </c>
      <c r="E10">
        <v>7.1</v>
      </c>
      <c r="F10" s="1">
        <v>44724.627060185187</v>
      </c>
    </row>
    <row r="11" spans="1:6" x14ac:dyDescent="0.25">
      <c r="A11" s="2">
        <f>hydroponics.sensor_log[[#This Row],[humidity]]/100</f>
        <v>0.52</v>
      </c>
      <c r="B11" s="3">
        <v>52</v>
      </c>
      <c r="C11">
        <v>22.7</v>
      </c>
      <c r="D11">
        <v>17.12</v>
      </c>
      <c r="E11">
        <v>5.0599999999999996</v>
      </c>
      <c r="F11" s="1">
        <v>44724.627233796295</v>
      </c>
    </row>
    <row r="12" spans="1:6" x14ac:dyDescent="0.25">
      <c r="A12" s="2">
        <f>hydroponics.sensor_log[[#This Row],[humidity]]/100</f>
        <v>0.53</v>
      </c>
      <c r="B12" s="3">
        <v>53</v>
      </c>
      <c r="C12">
        <v>22.6</v>
      </c>
      <c r="D12">
        <v>17.12</v>
      </c>
      <c r="E12">
        <v>7.1</v>
      </c>
      <c r="F12" s="1">
        <v>44724.62740740741</v>
      </c>
    </row>
    <row r="13" spans="1:6" x14ac:dyDescent="0.25">
      <c r="A13" s="2">
        <f>hydroponics.sensor_log[[#This Row],[humidity]]/100</f>
        <v>0.53</v>
      </c>
      <c r="B13" s="3">
        <v>53</v>
      </c>
      <c r="C13">
        <v>22.6</v>
      </c>
      <c r="D13">
        <v>17.12</v>
      </c>
      <c r="E13">
        <v>5.57</v>
      </c>
      <c r="F13" s="1">
        <v>44724.627569444441</v>
      </c>
    </row>
    <row r="14" spans="1:6" x14ac:dyDescent="0.25">
      <c r="A14" s="2">
        <f>hydroponics.sensor_log[[#This Row],[humidity]]/100</f>
        <v>0.52</v>
      </c>
      <c r="B14" s="3">
        <v>52</v>
      </c>
      <c r="C14">
        <v>22.9</v>
      </c>
      <c r="D14">
        <v>17.190000000000001</v>
      </c>
      <c r="E14">
        <v>7.52</v>
      </c>
      <c r="F14" s="1">
        <v>44724.62773148148</v>
      </c>
    </row>
    <row r="15" spans="1:6" ht="14.25" customHeight="1" x14ac:dyDescent="0.25">
      <c r="A15" s="2">
        <f>hydroponics.sensor_log[[#This Row],[humidity]]/100</f>
        <v>0.53</v>
      </c>
      <c r="B15" s="3">
        <v>53</v>
      </c>
      <c r="C15">
        <v>22.8</v>
      </c>
      <c r="D15">
        <v>17.190000000000001</v>
      </c>
      <c r="E15">
        <v>7.1</v>
      </c>
      <c r="F15" s="1">
        <v>44724.627893518518</v>
      </c>
    </row>
    <row r="16" spans="1:6" x14ac:dyDescent="0.25">
      <c r="A16" s="2">
        <f>hydroponics.sensor_log[[#This Row],[humidity]]/100</f>
        <v>0.54</v>
      </c>
      <c r="B16" s="3">
        <v>54</v>
      </c>
      <c r="C16">
        <v>22.7</v>
      </c>
      <c r="D16">
        <v>17.190000000000001</v>
      </c>
      <c r="E16">
        <v>-116.67</v>
      </c>
      <c r="F16" s="1">
        <v>44724.628055555557</v>
      </c>
    </row>
    <row r="17" spans="1:6" x14ac:dyDescent="0.25">
      <c r="A17" s="2">
        <f>hydroponics.sensor_log[[#This Row],[humidity]]/100</f>
        <v>0.53</v>
      </c>
      <c r="B17" s="3">
        <v>53</v>
      </c>
      <c r="C17">
        <v>22.7</v>
      </c>
      <c r="D17">
        <v>17.25</v>
      </c>
      <c r="E17">
        <v>8.8000000000000007</v>
      </c>
      <c r="F17" s="1">
        <v>44724.628217592595</v>
      </c>
    </row>
    <row r="18" spans="1:6" x14ac:dyDescent="0.25">
      <c r="A18" s="2">
        <f>hydroponics.sensor_log[[#This Row],[humidity]]/100</f>
        <v>0.54</v>
      </c>
      <c r="B18" s="3">
        <v>54</v>
      </c>
      <c r="C18">
        <v>22.6</v>
      </c>
      <c r="D18">
        <v>17.25</v>
      </c>
      <c r="E18">
        <v>3.53</v>
      </c>
      <c r="F18" s="1">
        <v>44724.628368055557</v>
      </c>
    </row>
    <row r="19" spans="1:6" x14ac:dyDescent="0.25">
      <c r="A19" s="2">
        <f>hydroponics.sensor_log[[#This Row],[humidity]]/100</f>
        <v>0.53</v>
      </c>
      <c r="B19" s="3">
        <v>53</v>
      </c>
      <c r="C19">
        <v>22.8</v>
      </c>
      <c r="D19">
        <v>17.25</v>
      </c>
      <c r="E19">
        <v>9.9</v>
      </c>
      <c r="F19" s="1">
        <v>44724.628530092596</v>
      </c>
    </row>
    <row r="20" spans="1:6" x14ac:dyDescent="0.25">
      <c r="A20" s="2">
        <f>hydroponics.sensor_log[[#This Row],[humidity]]/100</f>
        <v>0.52</v>
      </c>
      <c r="B20" s="3">
        <v>52</v>
      </c>
      <c r="C20">
        <v>22.8</v>
      </c>
      <c r="D20">
        <v>17.25</v>
      </c>
      <c r="E20">
        <v>9.98</v>
      </c>
      <c r="F20" s="1">
        <v>44724.628703703704</v>
      </c>
    </row>
    <row r="21" spans="1:6" x14ac:dyDescent="0.25">
      <c r="A21" s="2">
        <f>hydroponics.sensor_log[[#This Row],[humidity]]/100</f>
        <v>0.52</v>
      </c>
      <c r="B21" s="3">
        <v>52</v>
      </c>
      <c r="C21">
        <v>22.9</v>
      </c>
      <c r="D21">
        <v>17.190000000000001</v>
      </c>
      <c r="E21">
        <v>9.9</v>
      </c>
      <c r="F21" s="1">
        <v>44724.628877314812</v>
      </c>
    </row>
    <row r="22" spans="1:6" x14ac:dyDescent="0.25">
      <c r="A22" s="2">
        <f>hydroponics.sensor_log[[#This Row],[humidity]]/100</f>
        <v>0.52</v>
      </c>
      <c r="B22" s="3">
        <v>52</v>
      </c>
      <c r="C22">
        <v>22.8</v>
      </c>
      <c r="D22">
        <v>17.12</v>
      </c>
      <c r="E22">
        <v>9.9</v>
      </c>
      <c r="F22" s="1">
        <v>44724.629050925927</v>
      </c>
    </row>
    <row r="23" spans="1:6" x14ac:dyDescent="0.25">
      <c r="A23" s="2">
        <f>hydroponics.sensor_log[[#This Row],[humidity]]/100</f>
        <v>0.51</v>
      </c>
      <c r="B23" s="3">
        <v>51</v>
      </c>
      <c r="C23">
        <v>22.7</v>
      </c>
      <c r="D23">
        <v>17.190000000000001</v>
      </c>
      <c r="E23">
        <v>9.9</v>
      </c>
      <c r="F23" s="1">
        <v>44724.629224537035</v>
      </c>
    </row>
    <row r="24" spans="1:6" x14ac:dyDescent="0.25">
      <c r="A24" s="2">
        <f>hydroponics.sensor_log[[#This Row],[humidity]]/100</f>
        <v>0.51</v>
      </c>
      <c r="B24" s="3">
        <v>51</v>
      </c>
      <c r="C24">
        <v>22.6</v>
      </c>
      <c r="D24">
        <v>17.25</v>
      </c>
      <c r="E24">
        <v>10.15</v>
      </c>
      <c r="F24" s="1">
        <v>44724.62939814815</v>
      </c>
    </row>
    <row r="25" spans="1:6" x14ac:dyDescent="0.25">
      <c r="A25" s="2">
        <f>hydroponics.sensor_log[[#This Row],[humidity]]/100</f>
        <v>0.52</v>
      </c>
      <c r="B25" s="3">
        <v>52</v>
      </c>
      <c r="C25">
        <v>22.7</v>
      </c>
      <c r="D25">
        <v>17.25</v>
      </c>
      <c r="E25">
        <v>9.9</v>
      </c>
      <c r="F25" s="1">
        <v>44724.629571759258</v>
      </c>
    </row>
    <row r="26" spans="1:6" x14ac:dyDescent="0.25">
      <c r="A26" s="2">
        <f>hydroponics.sensor_log[[#This Row],[humidity]]/100</f>
        <v>0.51</v>
      </c>
      <c r="B26" s="3">
        <v>51</v>
      </c>
      <c r="C26">
        <v>22.6</v>
      </c>
      <c r="D26">
        <v>17.309999999999999</v>
      </c>
      <c r="E26">
        <v>-6.5</v>
      </c>
      <c r="F26" s="1">
        <v>44724.629733796297</v>
      </c>
    </row>
    <row r="27" spans="1:6" x14ac:dyDescent="0.25">
      <c r="A27" s="2">
        <f>hydroponics.sensor_log[[#This Row],[humidity]]/100</f>
        <v>0.51</v>
      </c>
      <c r="B27" s="3">
        <v>51</v>
      </c>
      <c r="C27">
        <v>22.7</v>
      </c>
      <c r="D27">
        <v>17.309999999999999</v>
      </c>
      <c r="E27">
        <v>8.1199999999999992</v>
      </c>
      <c r="F27" s="1">
        <v>44724.629895833335</v>
      </c>
    </row>
    <row r="28" spans="1:6" x14ac:dyDescent="0.25">
      <c r="F28" s="1"/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980B-FF09-450A-9B88-26793AD217CB}">
  <dimension ref="A1"/>
  <sheetViews>
    <sheetView tabSelected="1" workbookViewId="0">
      <selection activeCell="F27" sqref="F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Samkelo PC</dc:creator>
  <cp:lastModifiedBy>ccmm</cp:lastModifiedBy>
  <dcterms:created xsi:type="dcterms:W3CDTF">2015-06-05T18:17:20Z</dcterms:created>
  <dcterms:modified xsi:type="dcterms:W3CDTF">2022-06-12T14:05:16Z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4c52f3ff-4730-4a46-a436-233463a66614</vt:lpwstr>
  </property>
  <property fmtid="{D5CDD505-2E9C-101B-9397-08002B2CF9AE}" pid="3" name="ConnectionInfosStorage">
    <vt:lpwstr>WorkbookXmlParts</vt:lpwstr>
  </property>
</Properties>
</file>