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ovamar.sharepoint.com/sites/FlordiaOfficeMaster/Shared Documents/QUOTES NEW 2023/"/>
    </mc:Choice>
  </mc:AlternateContent>
  <xr:revisionPtr revIDLastSave="8581" documentId="8_{9B4FEBDF-7B6E-4A8A-9895-543E57F6F20D}" xr6:coauthVersionLast="47" xr6:coauthVersionMax="47" xr10:uidLastSave="{44214A1E-A472-4A93-8CB5-338F3F993C79}"/>
  <bookViews>
    <workbookView xWindow="-120" yWindow="-16320" windowWidth="29040" windowHeight="15840" firstSheet="6" activeTab="5" xr2:uid="{9B6CD893-DCE4-4470-A0F1-B2C7D35046C4}"/>
  </bookViews>
  <sheets>
    <sheet name="Legend" sheetId="4" r:id="rId1"/>
    <sheet name="January" sheetId="1" r:id="rId2"/>
    <sheet name="FEBRUARY" sheetId="3" r:id="rId3"/>
    <sheet name="MARCH" sheetId="6" r:id="rId4"/>
    <sheet name="APRIL" sheetId="8" r:id="rId5"/>
    <sheet name="MAY" sheetId="9" r:id="rId6"/>
    <sheet name="JUNE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<sst xmlns="http://schemas.openxmlformats.org/spreadsheetml/2006/main" count="4032" uniqueCount="1619">
  <si>
    <t>LEGEND OF COLORS</t>
  </si>
  <si>
    <t>Designation:</t>
  </si>
  <si>
    <t>B</t>
  </si>
  <si>
    <t>=</t>
  </si>
  <si>
    <t>Bound</t>
  </si>
  <si>
    <t>D</t>
  </si>
  <si>
    <t>Dead</t>
  </si>
  <si>
    <t>G</t>
  </si>
  <si>
    <t>Green for Go</t>
  </si>
  <si>
    <t>I</t>
  </si>
  <si>
    <t>NEED Information from client</t>
  </si>
  <si>
    <t>C</t>
  </si>
  <si>
    <t>NEED to Collaborate together on</t>
  </si>
  <si>
    <t>RE</t>
  </si>
  <si>
    <t>Renewal</t>
  </si>
  <si>
    <t>R</t>
  </si>
  <si>
    <t>Client is Reviewing</t>
  </si>
  <si>
    <t>X</t>
  </si>
  <si>
    <t>✪</t>
  </si>
  <si>
    <t>👤</t>
  </si>
  <si>
    <t>Client</t>
  </si>
  <si>
    <t>Start</t>
  </si>
  <si>
    <t>Need</t>
  </si>
  <si>
    <t>Year</t>
  </si>
  <si>
    <t>Vessel</t>
  </si>
  <si>
    <t>Markets</t>
  </si>
  <si>
    <t>Enter</t>
  </si>
  <si>
    <t>EP</t>
  </si>
  <si>
    <t>EA</t>
  </si>
  <si>
    <t>Call</t>
  </si>
  <si>
    <t>Mkt
Bnd</t>
  </si>
  <si>
    <t>$$$</t>
  </si>
  <si>
    <t>Last Update</t>
  </si>
  <si>
    <t>Referral</t>
  </si>
  <si>
    <t>**</t>
  </si>
  <si>
    <t>SL</t>
  </si>
  <si>
    <t>TONER, Rob</t>
  </si>
  <si>
    <t>Lagoon 450</t>
  </si>
  <si>
    <t>AM</t>
  </si>
  <si>
    <t>Yes</t>
  </si>
  <si>
    <t>Bound with American Modern</t>
  </si>
  <si>
    <t>renewal</t>
  </si>
  <si>
    <t>***</t>
  </si>
  <si>
    <t>FLEMING, Lawrence</t>
  </si>
  <si>
    <t>Intrepid 345</t>
  </si>
  <si>
    <t>AM, CP, MK, CH, IN, PT</t>
  </si>
  <si>
    <t>CH</t>
  </si>
  <si>
    <t>Tony approved @ PP, not $550 as desired.  need confirmation to bind</t>
  </si>
  <si>
    <t>was a prior insured.</t>
  </si>
  <si>
    <t>JN</t>
  </si>
  <si>
    <t>BEECROFT MATT</t>
  </si>
  <si>
    <t>RIVIERA 64</t>
  </si>
  <si>
    <t xml:space="preserve">NH, SF, CH, PU, </t>
  </si>
  <si>
    <t>2/2 E'd CH. SF NH Dec. Pure Homes referred (QT indications secured)</t>
  </si>
  <si>
    <t>ALEX SYS</t>
  </si>
  <si>
    <t>*</t>
  </si>
  <si>
    <t>PHILLIPS, Bryan</t>
  </si>
  <si>
    <t>M.L. Bosworth 50</t>
  </si>
  <si>
    <t>AM, KM, CP, YI</t>
  </si>
  <si>
    <t>CP needs BOR. E'D AM&amp;KM 1/17. Insured went elsewhere for AM quote</t>
  </si>
  <si>
    <t>? (client left VMM)</t>
  </si>
  <si>
    <t>ROBBINS, Steve</t>
  </si>
  <si>
    <t>by a curr insd: Mike Winther</t>
  </si>
  <si>
    <t>MAHAN, Jeff</t>
  </si>
  <si>
    <t>Horizon 80</t>
  </si>
  <si>
    <t>Seafarer</t>
  </si>
  <si>
    <t>Seafarer Qted, Ch Dec, LP Dec</t>
  </si>
  <si>
    <t xml:space="preserve">CURRENT </t>
  </si>
  <si>
    <t>DIETRICH, David</t>
  </si>
  <si>
    <t>Beneteau 44</t>
  </si>
  <si>
    <t>KM, CP</t>
  </si>
  <si>
    <t>Most repairs are complete---will likely need survey</t>
  </si>
  <si>
    <t>is curr client renewal shopping</t>
  </si>
  <si>
    <t>Carolina Skiff &amp; Robalo</t>
  </si>
  <si>
    <t>PG</t>
  </si>
  <si>
    <t>Bound with PG 1/27</t>
  </si>
  <si>
    <t>GILCHRIST, Damian</t>
  </si>
  <si>
    <t>Cal 50' sailboat</t>
  </si>
  <si>
    <t>CP, AM, KM</t>
  </si>
  <si>
    <t>Email AM so that he has the quote.</t>
  </si>
  <si>
    <t>was a current insured</t>
  </si>
  <si>
    <t>REESEMA, Nickel</t>
  </si>
  <si>
    <t>Nimbus</t>
  </si>
  <si>
    <t>AMIG Approved.  Need eff date &amp; Pymt form.</t>
  </si>
  <si>
    <t xml:space="preserve">NIEHOUS AL </t>
  </si>
  <si>
    <t>PDQ 36</t>
  </si>
  <si>
    <t>Bound with American Modern.</t>
  </si>
  <si>
    <t xml:space="preserve">CHUCK ROYHL </t>
  </si>
  <si>
    <t>SPELLMAN, Larry</t>
  </si>
  <si>
    <t>Formula 43</t>
  </si>
  <si>
    <t>CP, IN, PT, NH, YI, KM, "MK"</t>
  </si>
  <si>
    <t>E'd all quotes. CALL TO FW'UP.</t>
  </si>
  <si>
    <t>Prior Ins. Cov Lapsed</t>
  </si>
  <si>
    <t>Y</t>
  </si>
  <si>
    <t>MANNARINO, Michael</t>
  </si>
  <si>
    <t>Beneteau 45</t>
  </si>
  <si>
    <t>SW, KM, CP, YI, OTHERS?</t>
  </si>
  <si>
    <t>No</t>
  </si>
  <si>
    <t xml:space="preserve">Need Carib or wait til US arrival? </t>
  </si>
  <si>
    <t>simple google search</t>
  </si>
  <si>
    <t>KEISTER, Scott</t>
  </si>
  <si>
    <t>Key West 263</t>
  </si>
  <si>
    <t>AM, PG, AI, FM</t>
  </si>
  <si>
    <t>Bound with Progressive</t>
  </si>
  <si>
    <t>CHAFFEE, Daniel</t>
  </si>
  <si>
    <t>Lagoon 400</t>
  </si>
  <si>
    <t>AM, CP, YI</t>
  </si>
  <si>
    <t>Insured doesn't want ex-wind AM.</t>
  </si>
  <si>
    <t>BURNS, John &amp; Marina</t>
  </si>
  <si>
    <t>PDQ 41'</t>
  </si>
  <si>
    <t xml:space="preserve">SW, PT, IN, YI, CP, AM, CH, MK, </t>
  </si>
  <si>
    <t>IN, YI, SW,PT decl. AM needs Survey. E'd CP 1/11</t>
  </si>
  <si>
    <t>Boatshow couple yrs ago</t>
  </si>
  <si>
    <t>GATESY, Robert &amp; Gina</t>
  </si>
  <si>
    <t>Pursuit 345 OS</t>
  </si>
  <si>
    <t>AM, AI, KM, CP, YI, SW, PT</t>
  </si>
  <si>
    <t>AI</t>
  </si>
  <si>
    <t>Binding with AI; UW to re-approve, bind, deliver</t>
  </si>
  <si>
    <t>Brandon from QualityBoats</t>
  </si>
  <si>
    <t>THOMPSON LLOYD</t>
  </si>
  <si>
    <t>GB 48</t>
  </si>
  <si>
    <t>KM, CP, YI, MK</t>
  </si>
  <si>
    <t>MK</t>
  </si>
  <si>
    <t>1/26 KM, SW&amp;YI DEC. CP NEEDS BOR. MK Approved</t>
  </si>
  <si>
    <t>JIM BOOTH</t>
  </si>
  <si>
    <t>VIDAL JOSEPH</t>
  </si>
  <si>
    <t>CATALINA 400</t>
  </si>
  <si>
    <t>CP, SW (pending)</t>
  </si>
  <si>
    <t>Insured changed vessels 02/25. Pending mrkts 2/27.</t>
  </si>
  <si>
    <t>Was prior insured</t>
  </si>
  <si>
    <t>WINFREE, Kim</t>
  </si>
  <si>
    <t>SuperAirNautique &amp; BUJ</t>
  </si>
  <si>
    <t>Bound with AI 1/18</t>
  </si>
  <si>
    <t>Email to Craig - ?</t>
  </si>
  <si>
    <t>ROSE, Ricky</t>
  </si>
  <si>
    <t xml:space="preserve">Called for Info. </t>
  </si>
  <si>
    <t>Novatec 55</t>
  </si>
  <si>
    <t>Bound with AM eff 01/27.</t>
  </si>
  <si>
    <t>prior insured</t>
  </si>
  <si>
    <t>MARKS, Michael</t>
  </si>
  <si>
    <t>CP, YI, KM, AM</t>
  </si>
  <si>
    <t>Insured went elsewhere.. L-O with AM... too much back/forth w/ AM</t>
  </si>
  <si>
    <t>prior insured (Mr. Hayberry)</t>
  </si>
  <si>
    <t>WESTON, Michael</t>
  </si>
  <si>
    <t>Island Packet 440</t>
  </si>
  <si>
    <t>CP, "YI"</t>
  </si>
  <si>
    <t>CP decl.  E'd YI 1/18.  Called 02/01 no answer, left VMM</t>
  </si>
  <si>
    <t>Scott/Tom from Kemah</t>
  </si>
  <si>
    <t>ANDERSON LARS</t>
  </si>
  <si>
    <t>BALI 46</t>
  </si>
  <si>
    <t>CP</t>
  </si>
  <si>
    <t>Internally declined due to risk characteristics/nav</t>
  </si>
  <si>
    <t>CHUBB</t>
  </si>
  <si>
    <t>BLANTON, Mark &amp; Michelle</t>
  </si>
  <si>
    <t>SeaHunt 27</t>
  </si>
  <si>
    <t>AM, AI, FM, PG, MK</t>
  </si>
  <si>
    <t>Bound with Progressive eff 02/01</t>
  </si>
  <si>
    <t>CHUBB,</t>
  </si>
  <si>
    <t xml:space="preserve">KNIGHT SEAN </t>
  </si>
  <si>
    <t>BROWARD 108</t>
  </si>
  <si>
    <t>SUBMIT TO MKTS, PRESENT &amp; CALL</t>
  </si>
  <si>
    <t>INTERNET</t>
  </si>
  <si>
    <t>HOOKS GEORGE ED</t>
  </si>
  <si>
    <t>ALBIN 32+2</t>
  </si>
  <si>
    <t>KM, CP, PG, AM, AI</t>
  </si>
  <si>
    <t>E'd QTs,  Insured to reply w/ accpetance</t>
  </si>
  <si>
    <t xml:space="preserve">RIVER FOREST </t>
  </si>
  <si>
    <t>FINCH, Chris</t>
  </si>
  <si>
    <t>Scout 277</t>
  </si>
  <si>
    <t>AM, AI</t>
  </si>
  <si>
    <t>Went elsewhere due to price</t>
  </si>
  <si>
    <t>TAYLOR, Aaron &amp; Joanna</t>
  </si>
  <si>
    <t>SEAWIND 1000</t>
  </si>
  <si>
    <t>Evan - Windswept Yachts</t>
  </si>
  <si>
    <t>SIMMONS, Glen</t>
  </si>
  <si>
    <t>Beneteau 38'</t>
  </si>
  <si>
    <t>AM- Liab-only, Can also quote MK</t>
  </si>
  <si>
    <t>E'd AM QTs to client (LO &amp;PD) 1/13. No Interest</t>
  </si>
  <si>
    <t>Prior insured.</t>
  </si>
  <si>
    <t>HASTINGS, Benjamin</t>
  </si>
  <si>
    <t>Catalina 425</t>
  </si>
  <si>
    <t>CP due to Caribb</t>
  </si>
  <si>
    <t>Need Opr &amp; Itinerary 1/31. FW'UP'd 2/15. No response</t>
  </si>
  <si>
    <t>Tom Carroll KM</t>
  </si>
  <si>
    <t>WARNER, Stephen</t>
  </si>
  <si>
    <t>Hatteras 72'</t>
  </si>
  <si>
    <t>y</t>
  </si>
  <si>
    <t>BONICK JEFF</t>
  </si>
  <si>
    <t>BW 350 REALM</t>
  </si>
  <si>
    <t>AM, KM, SW</t>
  </si>
  <si>
    <t>Secured AM, SW, KM. E to Client</t>
  </si>
  <si>
    <t>BUZZY SYS</t>
  </si>
  <si>
    <t>KAMINSKY, DAVID</t>
  </si>
  <si>
    <t>SABRE 42</t>
  </si>
  <si>
    <t>KM, SW, AM</t>
  </si>
  <si>
    <t>x</t>
  </si>
  <si>
    <t>1/19 E'd Quotes.   Insured reviewing and will revert</t>
  </si>
  <si>
    <t>SKIP NORTH</t>
  </si>
  <si>
    <t>ENNEKING, JOHN JULIE</t>
  </si>
  <si>
    <t>SPORTSMAN 32</t>
  </si>
  <si>
    <t xml:space="preserve">KM, PT, PG </t>
  </si>
  <si>
    <t xml:space="preserve">E'D Qts.  Call </t>
  </si>
  <si>
    <t>IAN THUNDER</t>
  </si>
  <si>
    <t>SMIDT JIM</t>
  </si>
  <si>
    <t>MARLOW 31 PILOT</t>
  </si>
  <si>
    <t>AM, KM, SW for FL IN, MK, CH in NY</t>
  </si>
  <si>
    <t>Ai</t>
  </si>
  <si>
    <t>Bindign with AI eff 02/20</t>
  </si>
  <si>
    <t>LENSCDHOW RICHARD</t>
  </si>
  <si>
    <t>FOUNTAIN PAJOT MY 4S</t>
  </si>
  <si>
    <t>CHARTER NO EXP - DEC</t>
  </si>
  <si>
    <t>POFF MICHAEL</t>
  </si>
  <si>
    <t>SCOUT 330 FSX</t>
  </si>
  <si>
    <t>KM, PT, CP YI</t>
  </si>
  <si>
    <t>KM</t>
  </si>
  <si>
    <t>ENTER QTS E AND CALL</t>
  </si>
  <si>
    <t>Was a prior insured (38' scout)</t>
  </si>
  <si>
    <t>RUDKIN JOSH</t>
  </si>
  <si>
    <t>AQUILA 54</t>
  </si>
  <si>
    <t xml:space="preserve">CONCEPT / </t>
  </si>
  <si>
    <t>E'd QT.  Insured has Q's to answer..</t>
  </si>
  <si>
    <t xml:space="preserve">BROUSSARD BRUCE </t>
  </si>
  <si>
    <t>JIM SMITH 46</t>
  </si>
  <si>
    <t>GA, TR, CH, NH, SF, HAN</t>
  </si>
  <si>
    <t>LOGAN ADAM</t>
  </si>
  <si>
    <t xml:space="preserve">50 POWER </t>
  </si>
  <si>
    <t xml:space="preserve">BALLPARKED 3.5% </t>
  </si>
  <si>
    <t xml:space="preserve">GREGG SOMMERVILLE </t>
  </si>
  <si>
    <t>CHAPMAN, Rick</t>
  </si>
  <si>
    <t>Catalina 350</t>
  </si>
  <si>
    <t>*PG*, AM</t>
  </si>
  <si>
    <t>Binding with PG, went elsewhere</t>
  </si>
  <si>
    <t>Prior insured</t>
  </si>
  <si>
    <t>KS</t>
  </si>
  <si>
    <t>HIGGINBOTHAM, Shawn</t>
  </si>
  <si>
    <t>Selene 43</t>
  </si>
  <si>
    <t>AM, SW, CP</t>
  </si>
  <si>
    <t>Ref'd to Keith due to referral source</t>
  </si>
  <si>
    <t>St Pt / Peter Roach</t>
  </si>
  <si>
    <t>FERRIS, Steve</t>
  </si>
  <si>
    <t>Cobia 240 23'</t>
  </si>
  <si>
    <t>PG, AI, AM, FM</t>
  </si>
  <si>
    <t>Bound with PG 1/23,  effective 01/26/2023</t>
  </si>
  <si>
    <t>Referred to Jerry by broker</t>
  </si>
  <si>
    <t>BLANTON DAN</t>
  </si>
  <si>
    <t>SEABORNE 24LX</t>
  </si>
  <si>
    <t>AI, PG, FM, AM</t>
  </si>
  <si>
    <t>Bound with Progressive eff 02/17</t>
  </si>
  <si>
    <t>SPBS-23 or Michelle Blanton</t>
  </si>
  <si>
    <t>LADD, Darryl</t>
  </si>
  <si>
    <t>Chris-Craft 26'</t>
  </si>
  <si>
    <t>*PG*, AM, FM, AI</t>
  </si>
  <si>
    <t>1/20 E'D QTS, called 1/27 &amp; expected reponse 1/30.  E'd &amp; Called again 2/15.</t>
  </si>
  <si>
    <t>LAWLESS, William</t>
  </si>
  <si>
    <t>Pioneer 22</t>
  </si>
  <si>
    <t>E'd all qts,  called, left VMM, FW'd 2/15</t>
  </si>
  <si>
    <t>St Pete BS</t>
  </si>
  <si>
    <t>NANOS, Bill</t>
  </si>
  <si>
    <t>Shearwater 26</t>
  </si>
  <si>
    <t>AM, PG, FM, AI</t>
  </si>
  <si>
    <t>E'd ALL QTs, FW'UP'd 2/15. CALLED no answer, left VMM</t>
  </si>
  <si>
    <t>St.Pete BS</t>
  </si>
  <si>
    <t>COE, James</t>
  </si>
  <si>
    <t>Cape Dory 30'</t>
  </si>
  <si>
    <t>PG, AI, AM</t>
  </si>
  <si>
    <t>Bound with PG.</t>
  </si>
  <si>
    <t>is a current insured.</t>
  </si>
  <si>
    <t>FANSLER, Alan</t>
  </si>
  <si>
    <t>Riviera 50 SUV</t>
  </si>
  <si>
    <t>KM, CP, YI, NH, Seafarer?</t>
  </si>
  <si>
    <t>2/16 Emailing Docs for KM $9,860</t>
  </si>
  <si>
    <t>Jason Mashke</t>
  </si>
  <si>
    <t xml:space="preserve">RUIZ DUANY </t>
  </si>
  <si>
    <t>EVERGLADES 295</t>
  </si>
  <si>
    <t>PT, SW, KM, AM</t>
  </si>
  <si>
    <t>Bound with Kemah,  NEED PYMT PRocessed</t>
  </si>
  <si>
    <t>Prior insued/ Susan Cunningham</t>
  </si>
  <si>
    <t>DONETH, Pete</t>
  </si>
  <si>
    <t>Four Winns H4</t>
  </si>
  <si>
    <t>Have little information.  Need more to quote.</t>
  </si>
  <si>
    <t xml:space="preserve">JARREAU JIM </t>
  </si>
  <si>
    <t>BENETEAU SWIFT 41</t>
  </si>
  <si>
    <t>MK, IN, KM</t>
  </si>
  <si>
    <t>IN</t>
  </si>
  <si>
    <t>ANDREW VIAGE</t>
  </si>
  <si>
    <t>RUSSELL, Kenneth</t>
  </si>
  <si>
    <t>Carver 41</t>
  </si>
  <si>
    <t>AM, CP, KM?, YI?</t>
  </si>
  <si>
    <t>ENTER IN MRKTS</t>
  </si>
  <si>
    <t>SHULTZ DAN</t>
  </si>
  <si>
    <t>TOLLYCRAFT 57</t>
  </si>
  <si>
    <t>KM, AM, SW</t>
  </si>
  <si>
    <t xml:space="preserve">2/2 DEAL FELL THROUGH </t>
  </si>
  <si>
    <t>LBK MOORINGS</t>
  </si>
  <si>
    <t>MANNING RANDALL</t>
  </si>
  <si>
    <t>RIVIERA 46</t>
  </si>
  <si>
    <t xml:space="preserve">CP, YI </t>
  </si>
  <si>
    <t>ROB SYS</t>
  </si>
  <si>
    <t>LYONS, Doug</t>
  </si>
  <si>
    <t>Sportsman 282</t>
  </si>
  <si>
    <t>AM, AI, KM, FM, PT</t>
  </si>
  <si>
    <t>APPROVED AMERICAN INTEGRITY. Need App/Pymt</t>
  </si>
  <si>
    <t xml:space="preserve">Thunder </t>
  </si>
  <si>
    <t>TIMMERMAN, Michael</t>
  </si>
  <si>
    <t>PG, AI</t>
  </si>
  <si>
    <t>Have quotesheet.  Allocate markets &amp; submit</t>
  </si>
  <si>
    <t>STRASSER STEVEN</t>
  </si>
  <si>
    <t>JEANNEAU 1095 FLY 34'</t>
  </si>
  <si>
    <t xml:space="preserve">AM, KM, SW, CP, YI </t>
  </si>
  <si>
    <t>E'd ALL QTs 02/02. CALL TO FW'UP</t>
  </si>
  <si>
    <t>PLUMMER GALE</t>
  </si>
  <si>
    <t>NORDHAVN 60</t>
  </si>
  <si>
    <t>CP, YI (MK, IN, CH) IF DR</t>
  </si>
  <si>
    <t>Par</t>
  </si>
  <si>
    <t>REFER CH &amp; MK, PRESENT &amp; CALL</t>
  </si>
  <si>
    <t>INTERNET WEB QT</t>
  </si>
  <si>
    <t xml:space="preserve">ARMOCK GREG </t>
  </si>
  <si>
    <t>BENETEAU</t>
  </si>
  <si>
    <t xml:space="preserve">Watch for Insured to Call </t>
  </si>
  <si>
    <t xml:space="preserve">Barry Marshall </t>
  </si>
  <si>
    <t>JOHNSON RON (WAYNE)</t>
  </si>
  <si>
    <t>HEWES 21</t>
  </si>
  <si>
    <t>CENTURY</t>
  </si>
  <si>
    <t>SUBMIT RICHARD SMITH</t>
  </si>
  <si>
    <t>STIELER PAUL</t>
  </si>
  <si>
    <t>MARLOW 58</t>
  </si>
  <si>
    <t>HAN, CH, NH, SF, TV</t>
  </si>
  <si>
    <t>SF</t>
  </si>
  <si>
    <t>2/2 Pending SF, CH, NH. Ref into PU, HA</t>
  </si>
  <si>
    <t>SHEDDEN, Larry</t>
  </si>
  <si>
    <t>Glen Haught 28'</t>
  </si>
  <si>
    <t>AM, PG, AI, MK</t>
  </si>
  <si>
    <t>E'd AI &amp; PG 1/30.  Insd wants L-O. Get Approval AI.</t>
  </si>
  <si>
    <t>Alan Pressman</t>
  </si>
  <si>
    <t>STANLEY, Stephen</t>
  </si>
  <si>
    <t>Beneteau 37'</t>
  </si>
  <si>
    <t>CP, YI, KM, SW</t>
  </si>
  <si>
    <t>E'd KM.  Call to FW'UP</t>
  </si>
  <si>
    <t>Capt Wayne Johnson</t>
  </si>
  <si>
    <t>COCHRAN, Frederick Hayden</t>
  </si>
  <si>
    <t>Island Packet 35</t>
  </si>
  <si>
    <t xml:space="preserve">KM, AM, PG (GET GA APPT) </t>
  </si>
  <si>
    <t>E'd QTs 02/09. Client may renew in Nov then switch to PG after return from Carib</t>
  </si>
  <si>
    <t>Ed &amp; Debbie Whitaker</t>
  </si>
  <si>
    <t>VANOVAC, Vladimir</t>
  </si>
  <si>
    <t>Tayana 52'</t>
  </si>
  <si>
    <t>AM, SW, KM, CP</t>
  </si>
  <si>
    <t>boats owned, address, absenteeism, Nationality &amp; DL#</t>
  </si>
  <si>
    <t>Internet web search</t>
  </si>
  <si>
    <t>STEPHEN WILLIAM</t>
  </si>
  <si>
    <t>SCOUT 195 SF</t>
  </si>
  <si>
    <t xml:space="preserve">PG, AI, FM, MK </t>
  </si>
  <si>
    <t>E'd ALL QUOTES 02/01. No response from insured</t>
  </si>
  <si>
    <t>SCOTT VIAGE</t>
  </si>
  <si>
    <t>$$</t>
  </si>
  <si>
    <t xml:space="preserve">ATKINSON CHRIS </t>
  </si>
  <si>
    <t>PRESTIGE 520</t>
  </si>
  <si>
    <t>E'd CP QT 2/22.</t>
  </si>
  <si>
    <t xml:space="preserve">Paul Galati </t>
  </si>
  <si>
    <t xml:space="preserve">BAEHRE MIKE JENNIFER </t>
  </si>
  <si>
    <t>ISALAND PKT 420</t>
  </si>
  <si>
    <t>KM, SW, CP, IN, MK</t>
  </si>
  <si>
    <t xml:space="preserve">2/10 Advised need liveaboard &amp; capable co. </t>
  </si>
  <si>
    <t>HAYDEN COCHRANE WHITEAKER</t>
  </si>
  <si>
    <t>BERK MICHAEL</t>
  </si>
  <si>
    <t>SEARAY 55`</t>
  </si>
  <si>
    <t>SW, CP, AM</t>
  </si>
  <si>
    <t>2/13 CALL TO SECURE INFO</t>
  </si>
  <si>
    <t>DENNIS MATTHEWS</t>
  </si>
  <si>
    <t>BLANKENSHIP, Bart</t>
  </si>
  <si>
    <t>Pearson 26</t>
  </si>
  <si>
    <t>FM</t>
  </si>
  <si>
    <t>Bound with Foremost</t>
  </si>
  <si>
    <t>BRADLEY, Robert</t>
  </si>
  <si>
    <t>Grady White 37</t>
  </si>
  <si>
    <t>KM, MK, CH, CP, YI, IN, TV, NH</t>
  </si>
  <si>
    <t>Bound with Chubb eff 02/28</t>
  </si>
  <si>
    <t>Is a current insured- trading</t>
  </si>
  <si>
    <t>CASEY, Bill &amp; Nita</t>
  </si>
  <si>
    <t>Mainship 40</t>
  </si>
  <si>
    <t>Decline for liveaboard risk, seasonal cruising,</t>
  </si>
  <si>
    <t>Current insured replace cov</t>
  </si>
  <si>
    <t>CHARETTE, Harold</t>
  </si>
  <si>
    <t>Hatteras 70'</t>
  </si>
  <si>
    <t>AM, SW, KM</t>
  </si>
  <si>
    <t>E'd CP 2/13. CALLED&amp;Discussed. client to FW'UP</t>
  </si>
  <si>
    <t>Google web search</t>
  </si>
  <si>
    <t>CLARK ELLSWORTH</t>
  </si>
  <si>
    <t>SEARAY 48</t>
  </si>
  <si>
    <t xml:space="preserve">CP needs BOR, </t>
  </si>
  <si>
    <t>CP needs BOR; E'd BOR 02/09, no response</t>
  </si>
  <si>
    <t>Ron @ Preferred Yachts</t>
  </si>
  <si>
    <t>COUTURE, Philip</t>
  </si>
  <si>
    <t>Sea Ray 480</t>
  </si>
  <si>
    <t>SW</t>
  </si>
  <si>
    <t>E'd ALL qt's 3/3.  Insured surpirsed @ high cost. will revisit once closer to renewal date.</t>
  </si>
  <si>
    <t>Was a prior insured</t>
  </si>
  <si>
    <t>COYLE, Jim</t>
  </si>
  <si>
    <t>Cruisers Contius 45</t>
  </si>
  <si>
    <t>Insured completing docs.</t>
  </si>
  <si>
    <t>Anthony Ambler: curr insured</t>
  </si>
  <si>
    <t>CROCKET, Bonnie</t>
  </si>
  <si>
    <t>Regal</t>
  </si>
  <si>
    <t>Went elsewhere - cheaper qt</t>
  </si>
  <si>
    <t>Robert Cummins-QualityBoats</t>
  </si>
  <si>
    <t>DALESANDRO, Stephen</t>
  </si>
  <si>
    <t>Hatteras 67 MY</t>
  </si>
  <si>
    <t>KM, SW</t>
  </si>
  <si>
    <t xml:space="preserve">2/23 DECLINED LIABILITY ONLY </t>
  </si>
  <si>
    <t>was a prior client</t>
  </si>
  <si>
    <t>DANGELO, JUSTIN</t>
  </si>
  <si>
    <t>RIVIERA 505 SUV</t>
  </si>
  <si>
    <t>SF, CP, LP</t>
  </si>
  <si>
    <t>2/27 SEC QTS. E &amp; CALL</t>
  </si>
  <si>
    <t>DANIELS, Lee</t>
  </si>
  <si>
    <t>Jeanneau Leader 24'</t>
  </si>
  <si>
    <t>PG, AI, AM, FM, MK</t>
  </si>
  <si>
    <t>Binding with PG eff estimated Fri; need app &amp; HIN</t>
  </si>
  <si>
    <t xml:space="preserve">Craig - Thunder </t>
  </si>
  <si>
    <t xml:space="preserve">DAVID MP DESIGNS </t>
  </si>
  <si>
    <t>VIKING 60</t>
  </si>
  <si>
    <t>?</t>
  </si>
  <si>
    <t>DAWSON, Neil</t>
  </si>
  <si>
    <t>CARVER 33</t>
  </si>
  <si>
    <t>2/8 REFERRED OUT LIABILITY ONLY PG</t>
  </si>
  <si>
    <t>Jennifer-LBK</t>
  </si>
  <si>
    <t xml:space="preserve">DUERWACHTER DONNA </t>
  </si>
  <si>
    <t>MARLOW 49</t>
  </si>
  <si>
    <t>KM, CP, LP</t>
  </si>
  <si>
    <t>3/17 Binder Kemah docs droping off 3/16</t>
  </si>
  <si>
    <t xml:space="preserve">PRIOR INSURED </t>
  </si>
  <si>
    <t>DURAN, Fernando</t>
  </si>
  <si>
    <t>Boston W 320 OutR</t>
  </si>
  <si>
    <t xml:space="preserve">Insured to review&amp;sounds pos. </t>
  </si>
  <si>
    <t>St.PeteBS</t>
  </si>
  <si>
    <t>FISCHER, Jeffrey</t>
  </si>
  <si>
    <t>Marlow 61E</t>
  </si>
  <si>
    <t>Pure?</t>
  </si>
  <si>
    <t>Finalize notes.. Confer w/ Jerry on Pure</t>
  </si>
  <si>
    <t>FODEN, Glenn</t>
  </si>
  <si>
    <t>Grady-White 26'</t>
  </si>
  <si>
    <t>AM, AI, FM</t>
  </si>
  <si>
    <t>Bound with AI  eff 2/17</t>
  </si>
  <si>
    <t>Doug Hitchcox (curr. client)</t>
  </si>
  <si>
    <t>FREUND BRUCE</t>
  </si>
  <si>
    <t>BENETEAU SWIFT T</t>
  </si>
  <si>
    <t>02/17 E'D KM.  HE NEEDS WIND IN WATER NO OPTIONS</t>
  </si>
  <si>
    <t>GARDEN NILES - CAPT SCOTT</t>
  </si>
  <si>
    <t>LAZZARA 106</t>
  </si>
  <si>
    <t>CEN, CHARTER LAKES</t>
  </si>
  <si>
    <t>02/06 GATHER INFO &amp; SUB</t>
  </si>
  <si>
    <t>FORMER INSURED</t>
  </si>
  <si>
    <t>GARDINIA FRANK</t>
  </si>
  <si>
    <t>Princess 56 FBMY</t>
  </si>
  <si>
    <t xml:space="preserve">AM&amp;KM (@$1m), </t>
  </si>
  <si>
    <t>Submitted to KM 03/09. E'd client updated 3/09.</t>
  </si>
  <si>
    <t>was a prior insured</t>
  </si>
  <si>
    <t>CB</t>
  </si>
  <si>
    <t>GAWEL, Veronika</t>
  </si>
  <si>
    <t>Jeanneau Sun Odd 44</t>
  </si>
  <si>
    <t>Handed to Charlie</t>
  </si>
  <si>
    <t xml:space="preserve">GESSNER DAN </t>
  </si>
  <si>
    <t>Maritimo M600</t>
  </si>
  <si>
    <t xml:space="preserve">GA, CP, LP, SF (Ex Wind) </t>
  </si>
  <si>
    <t>Creat Qt form &amp; Submit to mkts</t>
  </si>
  <si>
    <t>St Pete Show</t>
  </si>
  <si>
    <t>GILSRUD, Alex</t>
  </si>
  <si>
    <t>Sportsman 30</t>
  </si>
  <si>
    <t>AI, AM</t>
  </si>
  <si>
    <t>Bound 02/24 with AI</t>
  </si>
  <si>
    <t xml:space="preserve">Seth at Thunder </t>
  </si>
  <si>
    <t>GONZALEZ, Jose</t>
  </si>
  <si>
    <t>GradyWhite 282</t>
  </si>
  <si>
    <t xml:space="preserve">Revised quote E'd to Client. </t>
  </si>
  <si>
    <t>GREGG, James</t>
  </si>
  <si>
    <t>Pursuit 355 OS</t>
  </si>
  <si>
    <t>AM,</t>
  </si>
  <si>
    <t>3/1 Went w/ Ho Agt AM.  leaves country 03/10</t>
  </si>
  <si>
    <t>Todd Cook @ Quality Boats</t>
  </si>
  <si>
    <t>GROEN PAUL</t>
  </si>
  <si>
    <t>RIVIERA 57</t>
  </si>
  <si>
    <t>SF, CH, NH, TV</t>
  </si>
  <si>
    <t>TV</t>
  </si>
  <si>
    <t>3/21 Binder Wait for Capt App pending info</t>
  </si>
  <si>
    <t>JASON / MATT RIV MI</t>
  </si>
  <si>
    <t>GROGAN THOMAS</t>
  </si>
  <si>
    <t>Vessel sale fell through</t>
  </si>
  <si>
    <t>Peter or Greg Dennison</t>
  </si>
  <si>
    <t>GUSE, Larry</t>
  </si>
  <si>
    <t>Sea Ray 44</t>
  </si>
  <si>
    <t>CP, SW</t>
  </si>
  <si>
    <t>SW Decl.  E'd CP &amp; FW'up'd 2/15. CALL</t>
  </si>
  <si>
    <t>HANRATTY TIM</t>
  </si>
  <si>
    <t>BELIZE 54</t>
  </si>
  <si>
    <t>NH, SF, GA, CH? PURE</t>
  </si>
  <si>
    <t>2/16 E'D QT FORM. PEND RET.</t>
  </si>
  <si>
    <t>HARTUNG LYNN</t>
  </si>
  <si>
    <t>SEARAY 31</t>
  </si>
  <si>
    <t xml:space="preserve">CP </t>
  </si>
  <si>
    <t>Sub for Capt Signoff Qt</t>
  </si>
  <si>
    <t>HECKLER, John</t>
  </si>
  <si>
    <t>Pursuit S428</t>
  </si>
  <si>
    <t>KM, CP. (ex-wind basis), YI, MK</t>
  </si>
  <si>
    <t>Went elsewhere to Geico---more competitive rate</t>
  </si>
  <si>
    <t>james parent:  current insd</t>
  </si>
  <si>
    <t xml:space="preserve">HENKEL ROBERT </t>
  </si>
  <si>
    <t>FOUR WINNS</t>
  </si>
  <si>
    <t>AI, AM, FM, PG</t>
  </si>
  <si>
    <t>Secured all quotes</t>
  </si>
  <si>
    <t>TODD COOK</t>
  </si>
  <si>
    <t>HINKLE, Paul/Hinkle Family LLC</t>
  </si>
  <si>
    <t>Tiara 44 Coupe 45'</t>
  </si>
  <si>
    <t>AM UW needs to approve HSP... binding 3/14</t>
  </si>
  <si>
    <t>is a current client renewing</t>
  </si>
  <si>
    <t>HOLDER, Bryan</t>
  </si>
  <si>
    <t>Hatteras 52'</t>
  </si>
  <si>
    <t>CP, (KM/MK) , FM?</t>
  </si>
  <si>
    <t>Declined due to lack of ownership.</t>
  </si>
  <si>
    <t>Joey Gottfried</t>
  </si>
  <si>
    <t>HOOKS ED</t>
  </si>
  <si>
    <t xml:space="preserve">KM, AM, </t>
  </si>
  <si>
    <t>Bound with AM 02/24, eff 03/01.</t>
  </si>
  <si>
    <t>Prior Quote from Dec</t>
  </si>
  <si>
    <t>IGLESIAS JOSE</t>
  </si>
  <si>
    <t>VICEM 65</t>
  </si>
  <si>
    <t>NH, SF, GA, TLY</t>
  </si>
  <si>
    <t>3/24 Binder Wait for docs this week</t>
  </si>
  <si>
    <t xml:space="preserve">DIRK </t>
  </si>
  <si>
    <t>IOVINE, Gregory</t>
  </si>
  <si>
    <t>Intrepid 43</t>
  </si>
  <si>
    <t>KM, CP, SW</t>
  </si>
  <si>
    <t>E'd All quotes 02/14</t>
  </si>
  <si>
    <t>Is a current client replacing boat</t>
  </si>
  <si>
    <t>KNIPPERS, Clark</t>
  </si>
  <si>
    <t>Pursuit 365 OS</t>
  </si>
  <si>
    <t xml:space="preserve">AM, SW, KM, </t>
  </si>
  <si>
    <t>Rob Lindley../ TBA</t>
  </si>
  <si>
    <t xml:space="preserve">KUPEC ALAINA </t>
  </si>
  <si>
    <t>REGAL LX6 + PWC</t>
  </si>
  <si>
    <t>AI, AM, PG, FM</t>
  </si>
  <si>
    <t xml:space="preserve">2/27 SUBMIT AND QT </t>
  </si>
  <si>
    <t>LABELLE STEPHEN STEVE</t>
  </si>
  <si>
    <t>TIARA 38 LX</t>
  </si>
  <si>
    <t xml:space="preserve">KM, AM, SW, </t>
  </si>
  <si>
    <t xml:space="preserve">3/3 Sec Km.  3/3 Qt N/S Akwa Marina NH </t>
  </si>
  <si>
    <t>Todd Cook</t>
  </si>
  <si>
    <t>LAMB SHAWN CASEY</t>
  </si>
  <si>
    <t>AQUASPORT 222</t>
  </si>
  <si>
    <t>AI, PG,</t>
  </si>
  <si>
    <t>LAMBRIGHT JOE</t>
  </si>
  <si>
    <t>CARVER 560</t>
  </si>
  <si>
    <t xml:space="preserve">AM, KM, CP, </t>
  </si>
  <si>
    <t xml:space="preserve">2/22 WENT WITH SKISAFE.  </t>
  </si>
  <si>
    <t>Jerry Wheeler in CA (Craig)</t>
  </si>
  <si>
    <t>LARMON, Craig &amp; Julie</t>
  </si>
  <si>
    <t>Beneteau S. Trawler41</t>
  </si>
  <si>
    <t>Approved 02/28. Will bind 03/09...</t>
  </si>
  <si>
    <t>is curr insured</t>
  </si>
  <si>
    <t>LAW, Kenneth</t>
  </si>
  <si>
    <t>QT's E'd 03/17. CALL in FW'UP</t>
  </si>
  <si>
    <t>LEBARON DEAN</t>
  </si>
  <si>
    <t>HINCKLEY 48 TALARIA</t>
  </si>
  <si>
    <t>KM, SF, CP</t>
  </si>
  <si>
    <t>2/9 AWAITING QT INFO</t>
  </si>
  <si>
    <t xml:space="preserve">CHRISTINA FREDRICKS </t>
  </si>
  <si>
    <t xml:space="preserve">LOGAN ADAM </t>
  </si>
  <si>
    <t xml:space="preserve">CP, KM? </t>
  </si>
  <si>
    <t xml:space="preserve">3/20 Binder </t>
  </si>
  <si>
    <t xml:space="preserve">MARK THOMPSON </t>
  </si>
  <si>
    <t xml:space="preserve">MARLOW </t>
  </si>
  <si>
    <t>LP</t>
  </si>
  <si>
    <t xml:space="preserve">2/13 E'd Final LP Prop / Higher Ded. </t>
  </si>
  <si>
    <t xml:space="preserve">ROD SILVA </t>
  </si>
  <si>
    <t>MATHON, Michel/Solixia LLC</t>
  </si>
  <si>
    <t>Marlow 78</t>
  </si>
  <si>
    <t>JERRY TO CALL &amp; COLLECT QUOTE INFO</t>
  </si>
  <si>
    <t>Online web quote form</t>
  </si>
  <si>
    <t>MECTOTCH ROBERT</t>
  </si>
  <si>
    <t>HATTERAS 85</t>
  </si>
  <si>
    <t xml:space="preserve">KM, CP, </t>
  </si>
  <si>
    <t xml:space="preserve">MELLEM  CARL &amp; CYNTHIA </t>
  </si>
  <si>
    <t xml:space="preserve">BENETEAU ANTARES </t>
  </si>
  <si>
    <t>AI, KM, SW, FM</t>
  </si>
  <si>
    <t xml:space="preserve">2/9 E'd Qts Except FM.  </t>
  </si>
  <si>
    <t xml:space="preserve">ALEX VIAGE </t>
  </si>
  <si>
    <t>MERRILL, John</t>
  </si>
  <si>
    <t>Pursuit S328</t>
  </si>
  <si>
    <t>SW, KM, AM(ex-wind)</t>
  </si>
  <si>
    <t>Boudn with Kemah Marine.</t>
  </si>
  <si>
    <t>Internet google search</t>
  </si>
  <si>
    <t xml:space="preserve">MILLER WILLIAM </t>
  </si>
  <si>
    <t>SCOUT 530 LXF</t>
  </si>
  <si>
    <t xml:space="preserve">SF, CP, </t>
  </si>
  <si>
    <t>2/27 SEC QTS. E &amp; CALL.  SUB PAK</t>
  </si>
  <si>
    <t>MIZE, Joseph &amp; Jeanne</t>
  </si>
  <si>
    <t>Marlow 68E</t>
  </si>
  <si>
    <t>Pure, CH</t>
  </si>
  <si>
    <t>REFERRED IN PURE,  NEED REFER CH: check nav</t>
  </si>
  <si>
    <t xml:space="preserve">MONFILS RONALD </t>
  </si>
  <si>
    <t>PRESTIGE 63</t>
  </si>
  <si>
    <t>MK TRADE, CHARTER LAKES &amp; GF</t>
  </si>
  <si>
    <t>02/09 DEC MPG, CL, CEN, PEND. PEND CP, SF</t>
  </si>
  <si>
    <t xml:space="preserve">Jim Nelson Broker </t>
  </si>
  <si>
    <t>MOORE, Margie</t>
  </si>
  <si>
    <t>Lagoon 500</t>
  </si>
  <si>
    <t>AM/CP</t>
  </si>
  <si>
    <t>Referred away due to low desirable risks</t>
  </si>
  <si>
    <t>web online quoteform</t>
  </si>
  <si>
    <t xml:space="preserve">MOSKOS CHRISTOPHER </t>
  </si>
  <si>
    <t>PURSUIT 320 OS</t>
  </si>
  <si>
    <t xml:space="preserve">KM, PT, </t>
  </si>
  <si>
    <t>02/09 SUBMIT AND E</t>
  </si>
  <si>
    <t>NOVA WEB RATER</t>
  </si>
  <si>
    <t>Ms. Unknown</t>
  </si>
  <si>
    <t>Jeanneau 50</t>
  </si>
  <si>
    <t>CP (caribbean nav)</t>
  </si>
  <si>
    <t>referred away:  salvaged vessel, low value, repairs</t>
  </si>
  <si>
    <t>google search</t>
  </si>
  <si>
    <t>NAVARRE, Carl</t>
  </si>
  <si>
    <t>Pacific Mariner 65</t>
  </si>
  <si>
    <t>Remaining w/ Current Carrier.  Looked at CH</t>
  </si>
  <si>
    <t>Chubb referral</t>
  </si>
  <si>
    <t>NEWKURT, Paul</t>
  </si>
  <si>
    <t>Collect QT info &amp; callback for more info</t>
  </si>
  <si>
    <t xml:space="preserve">PIERCE KEN </t>
  </si>
  <si>
    <t>MARLOW 53</t>
  </si>
  <si>
    <t>KM, CP, AM</t>
  </si>
  <si>
    <t>2/14 E'D AM, SECURE CP, KM E &amp; CALL</t>
  </si>
  <si>
    <t>REF BY NOVA INSURED</t>
  </si>
  <si>
    <t>RHODES, John</t>
  </si>
  <si>
    <t>Sea Ray 25</t>
  </si>
  <si>
    <t xml:space="preserve">E'd ALL 2/1, called/E'd 2/8, no response </t>
  </si>
  <si>
    <t>RICE JOHN</t>
  </si>
  <si>
    <t>Referred out to Progressive program</t>
  </si>
  <si>
    <t>ROGERS, Buddy</t>
  </si>
  <si>
    <t>Sea Ray 52' SB</t>
  </si>
  <si>
    <t>Referred away due to biz activity in LLC</t>
  </si>
  <si>
    <t>SCHULTZ, Steven</t>
  </si>
  <si>
    <t>SHANAHAN MICHAEL</t>
  </si>
  <si>
    <t>SEAHUNTER 38</t>
  </si>
  <si>
    <t>TAAFFE, Michael</t>
  </si>
  <si>
    <t>Tiara 38</t>
  </si>
  <si>
    <t>AM, KM, SW, YI</t>
  </si>
  <si>
    <t>02/24 LFT VMM REC KM</t>
  </si>
  <si>
    <t>Son (brandon)- Current insured</t>
  </si>
  <si>
    <t>Three One &amp; One Holdings</t>
  </si>
  <si>
    <t>Viking 70'</t>
  </si>
  <si>
    <t>KM, CP, YI</t>
  </si>
  <si>
    <t>YI</t>
  </si>
  <si>
    <t>Bind Request Submitted 03/15</t>
  </si>
  <si>
    <t>Is a current insured-renewing</t>
  </si>
  <si>
    <t>THRUSH, David</t>
  </si>
  <si>
    <t>CC 28</t>
  </si>
  <si>
    <t>AI, AM, (PG renewing</t>
  </si>
  <si>
    <t>ENTER INTO MRKTS</t>
  </si>
  <si>
    <t>Current insured replace renew</t>
  </si>
  <si>
    <t>TOWNSEND, William &amp; Tracy</t>
  </si>
  <si>
    <t>Scout 33'</t>
  </si>
  <si>
    <t>SW, KM</t>
  </si>
  <si>
    <t>Bound with Kemah 2/2</t>
  </si>
  <si>
    <t>Barry from Viage</t>
  </si>
  <si>
    <t>VELONIAS PLATON</t>
  </si>
  <si>
    <t>LEOPARD 45 SC</t>
  </si>
  <si>
    <t>Finish Qt form &amp; Submit to mkts</t>
  </si>
  <si>
    <t xml:space="preserve">Ref by Nova Insured </t>
  </si>
  <si>
    <t>HUNTER 46</t>
  </si>
  <si>
    <t>3/2 Secured Geico Qt</t>
  </si>
  <si>
    <t>Former Insured</t>
  </si>
  <si>
    <t>WALKER MICHAEL</t>
  </si>
  <si>
    <t>BOSTON W 350 OUTR</t>
  </si>
  <si>
    <t xml:space="preserve">KM, AM, PT, </t>
  </si>
  <si>
    <t>2/8 SUBMIT &amp; DELIVER QTS</t>
  </si>
  <si>
    <t>DUANY RUIZ</t>
  </si>
  <si>
    <t>WALLACE RICHARD</t>
  </si>
  <si>
    <t>MAINSHIP 34 TRAW</t>
  </si>
  <si>
    <t>KM, SW, MK?</t>
  </si>
  <si>
    <t xml:space="preserve">2/16 E'd Qts. Call </t>
  </si>
  <si>
    <t>WEBER, Stephen &amp; Tracie</t>
  </si>
  <si>
    <t>Sportsman 26</t>
  </si>
  <si>
    <t>CH, TV, MK</t>
  </si>
  <si>
    <t>E'd ALL QTs 2/25. insureds will bind closer to delivery</t>
  </si>
  <si>
    <t>web quoteform</t>
  </si>
  <si>
    <t>WHEELER DANA</t>
  </si>
  <si>
    <t>XQUISISTE X5</t>
  </si>
  <si>
    <t>E'd both AM qts 2/14, corrected 2/15.</t>
  </si>
  <si>
    <t>INTERNET NOVA PORTAL</t>
  </si>
  <si>
    <t>WICH CHRISTI</t>
  </si>
  <si>
    <t>HIGH STAR 48</t>
  </si>
  <si>
    <t xml:space="preserve">MK, SW,  CP, AM </t>
  </si>
  <si>
    <t>Went with other agent quote in AM---will BOR later</t>
  </si>
  <si>
    <t>CHUCK ROYHL</t>
  </si>
  <si>
    <t>WILLIAMS, Simon (GoGPS)</t>
  </si>
  <si>
    <t>Marlow 58E</t>
  </si>
  <si>
    <t>Insured went AM via other agent</t>
  </si>
  <si>
    <t>is a current client w/ KM</t>
  </si>
  <si>
    <t>WOOD JAMES</t>
  </si>
  <si>
    <t>CATALINA 355</t>
  </si>
  <si>
    <t xml:space="preserve">SW, AM </t>
  </si>
  <si>
    <t>3/20 E'D QTS</t>
  </si>
  <si>
    <t>ALAN PRESSMAN</t>
  </si>
  <si>
    <t>KOLASA, Carolyn &amp; Mark</t>
  </si>
  <si>
    <t>Island Packet 38</t>
  </si>
  <si>
    <t>KM, AM, IN, TV, CP, MK, CH</t>
  </si>
  <si>
    <t>Submitted to MRKTS 03/21; IN+TV Decl.</t>
  </si>
  <si>
    <t xml:space="preserve">DEMEO JOHN </t>
  </si>
  <si>
    <t>ANTARES 9</t>
  </si>
  <si>
    <t>3/27 E'D QTS. 3/28 SECURED APP. CALL FOR $$</t>
  </si>
  <si>
    <t xml:space="preserve">SPELL LINDA </t>
  </si>
  <si>
    <t>SABRE 48</t>
  </si>
  <si>
    <t xml:space="preserve">3/15N E'D QTS. CALL </t>
  </si>
  <si>
    <t>BILL THOMAS</t>
  </si>
  <si>
    <t>MAXWELL, Stuart &amp; Elisa</t>
  </si>
  <si>
    <t>Catalina 355</t>
  </si>
  <si>
    <t>PG, KM, CP</t>
  </si>
  <si>
    <t>Insd found newer 2014 vssl, will send docs</t>
  </si>
  <si>
    <t>Bo Brown</t>
  </si>
  <si>
    <t>HINES, Brad</t>
  </si>
  <si>
    <t>43' Defever</t>
  </si>
  <si>
    <t>KM, SW, AM, CP, MK if hauled</t>
  </si>
  <si>
    <t xml:space="preserve">No markets except CP. renewing with </t>
  </si>
  <si>
    <t>Bob Ebaugh (44' Defever)</t>
  </si>
  <si>
    <t>HARTWAY, Josh</t>
  </si>
  <si>
    <t>Sea Pro 239</t>
  </si>
  <si>
    <t>AI, PG</t>
  </si>
  <si>
    <t>Binding with AI,  need HIN &amp; Serials</t>
  </si>
  <si>
    <t>Brandon Duffy (Quality)</t>
  </si>
  <si>
    <t>VLADES RICARDO</t>
  </si>
  <si>
    <t>PURSUIT S365</t>
  </si>
  <si>
    <t>3/6 SUB TO MKTS &amp; E QTS SKI SAFE REF?</t>
  </si>
  <si>
    <t>BROBERT VLADES BROTHER</t>
  </si>
  <si>
    <t xml:space="preserve">BURGER BRUCE </t>
  </si>
  <si>
    <t>BW CONQUEST 313</t>
  </si>
  <si>
    <t>KM, SW, AM, AI</t>
  </si>
  <si>
    <t>3/6 SUB TO MKTS &amp; E QTS</t>
  </si>
  <si>
    <t>BROKER</t>
  </si>
  <si>
    <t>ONTIVEROS, Nicholas</t>
  </si>
  <si>
    <t>Malibu 22 MXZ</t>
  </si>
  <si>
    <t>inland TX:  CH, MK, IN, TV, AM, PG</t>
  </si>
  <si>
    <t>Check markets:  NEED TO SUBMIT TO MRKTS</t>
  </si>
  <si>
    <t>COX, Brian</t>
  </si>
  <si>
    <t>Seavee 34'</t>
  </si>
  <si>
    <t>KM, AM, SW PT, CP, YI</t>
  </si>
  <si>
    <t>E'd QTs 03/17. Insured went elsewhere ($7,500)</t>
  </si>
  <si>
    <t>JENKINS, Jeffrey</t>
  </si>
  <si>
    <t>E'd QTs 03/17, referred to PG.</t>
  </si>
  <si>
    <t>Chuck Rhoyal</t>
  </si>
  <si>
    <t>JONES, Janell &amp; Ron / 3rd Place</t>
  </si>
  <si>
    <t>American Tug 485</t>
  </si>
  <si>
    <t>SW, KM, AM, CP, YI</t>
  </si>
  <si>
    <t xml:space="preserve">Submit to bind </t>
  </si>
  <si>
    <t>client renewal</t>
  </si>
  <si>
    <t>ORMOND, Stephen</t>
  </si>
  <si>
    <t>Island packet 40</t>
  </si>
  <si>
    <t>Geico, KM, AM, IN, CH, MK,</t>
  </si>
  <si>
    <t>Geico</t>
  </si>
  <si>
    <t>Boudn with Geico 03/21.</t>
  </si>
  <si>
    <t>current client renewing</t>
  </si>
  <si>
    <t>CURAN, Maria &amp; Vincent</t>
  </si>
  <si>
    <t>Luhrs 38</t>
  </si>
  <si>
    <t>TV, KM, AM, CP/YI</t>
  </si>
  <si>
    <t>Allocate MRKTS</t>
  </si>
  <si>
    <t>ROLETTER, David</t>
  </si>
  <si>
    <t>Cabo Rico 47'</t>
  </si>
  <si>
    <t>Bound with American Modern eff 4/10</t>
  </si>
  <si>
    <t>current client rewriting ins</t>
  </si>
  <si>
    <t xml:space="preserve">RYAN AUBREY </t>
  </si>
  <si>
    <t>BENETEAU ANTARES 11 36'</t>
  </si>
  <si>
    <t>KM, SW, AM,, YI</t>
  </si>
  <si>
    <t>4/3/2023. Entry Pending</t>
  </si>
  <si>
    <t>Current Insured</t>
  </si>
  <si>
    <t xml:space="preserve">SLONE ALISON </t>
  </si>
  <si>
    <t>RABALO 246 CAYMAN</t>
  </si>
  <si>
    <t xml:space="preserve">AI </t>
  </si>
  <si>
    <t xml:space="preserve">DEL 3/2 </t>
  </si>
  <si>
    <t>CURRENT INSURED</t>
  </si>
  <si>
    <t>JURADO, Keith &amp; Crystal</t>
  </si>
  <si>
    <t>Fleming 55</t>
  </si>
  <si>
    <t>E'D ALL QTS.  Call in FW'UP</t>
  </si>
  <si>
    <t>Current insured renewing</t>
  </si>
  <si>
    <t>SHERRIER, David</t>
  </si>
  <si>
    <t>Sea Ray 51 SD</t>
  </si>
  <si>
    <t>MUELLER, Tim</t>
  </si>
  <si>
    <t>SeaRay 550 SD</t>
  </si>
  <si>
    <t>KM, SW, CH, MK, IN, TV</t>
  </si>
  <si>
    <t>E'd to client</t>
  </si>
  <si>
    <t>BUTLER, Edward</t>
  </si>
  <si>
    <t>Silverton 42</t>
  </si>
  <si>
    <t>YI, SW, CP</t>
  </si>
  <si>
    <t>Alt MRKTS declined.  Renewing w/ KM.</t>
  </si>
  <si>
    <t>EMMENDORFER, Ralph</t>
  </si>
  <si>
    <t>Viking 50</t>
  </si>
  <si>
    <t>YI, SW Decl.  Only KM (current) &amp; CP options</t>
  </si>
  <si>
    <t>PADGETT KEN</t>
  </si>
  <si>
    <t xml:space="preserve">VALHALLA 41 </t>
  </si>
  <si>
    <t xml:space="preserve">KM </t>
  </si>
  <si>
    <t>3/13 vmm.  3/15 call again. W/ with EW Yuc</t>
  </si>
  <si>
    <t xml:space="preserve">DANA </t>
  </si>
  <si>
    <t>REYNOLDS WILBER "RED"</t>
  </si>
  <si>
    <t>NORTECH 55 FLYER</t>
  </si>
  <si>
    <t>LP, CP, YI</t>
  </si>
  <si>
    <t xml:space="preserve">GOWRAN JOSEPH </t>
  </si>
  <si>
    <t>BENETEAU 36</t>
  </si>
  <si>
    <t>AM LIABILITY ONLY</t>
  </si>
  <si>
    <t>3/10 SUB E, CALL &amp; BIND</t>
  </si>
  <si>
    <t xml:space="preserve">DOUG JR </t>
  </si>
  <si>
    <t>ZELINSKY, Wayne</t>
  </si>
  <si>
    <t>Fountain pajot 35</t>
  </si>
  <si>
    <t>Emailed us - Hasn't contacted us yet (no PH#)</t>
  </si>
  <si>
    <t>emailed Craig then us</t>
  </si>
  <si>
    <t>COOPER, Steve</t>
  </si>
  <si>
    <t>BW 325 Conquest</t>
  </si>
  <si>
    <t>SW, KM, YI, CP, LP?</t>
  </si>
  <si>
    <t>ALLOCATE MRKTS w/ Jerry</t>
  </si>
  <si>
    <t>friends from Facebook</t>
  </si>
  <si>
    <t>JOHNSON, Donald</t>
  </si>
  <si>
    <t>Grand Banks 42</t>
  </si>
  <si>
    <t>SW, AM, KM, CP, ?MK/CH?</t>
  </si>
  <si>
    <t>SW declined. KM Pend, CP needs survey &amp; BOR</t>
  </si>
  <si>
    <t>Gary Monnell @ Whiteaker YS</t>
  </si>
  <si>
    <t>BOLIN, Dana</t>
  </si>
  <si>
    <t>Bayliner 3288 MY</t>
  </si>
  <si>
    <t>all inland mrkts (IL)</t>
  </si>
  <si>
    <t>Allocate markets (inland)</t>
  </si>
  <si>
    <t>Google/our website</t>
  </si>
  <si>
    <t>MCKENNEY, Shepard</t>
  </si>
  <si>
    <t>Bluewater 28</t>
  </si>
  <si>
    <t>Bound with AI effective 04/03</t>
  </si>
  <si>
    <t>Jim Booth</t>
  </si>
  <si>
    <t>LITTLE KEN</t>
  </si>
  <si>
    <t>MAINSHIP 430</t>
  </si>
  <si>
    <t>Sub to Mkts E &amp; Call</t>
  </si>
  <si>
    <t>Little YS</t>
  </si>
  <si>
    <t>CARROLL RICHARD</t>
  </si>
  <si>
    <t>MERIDIAN 46</t>
  </si>
  <si>
    <t>KM, AM, YI, SW</t>
  </si>
  <si>
    <t xml:space="preserve">3/28 SUB TO MKTS </t>
  </si>
  <si>
    <t xml:space="preserve">Nov Web Qt / Yacht Broker </t>
  </si>
  <si>
    <t>McKENNA, Dave &amp; Julie</t>
  </si>
  <si>
    <t>Friendship 40</t>
  </si>
  <si>
    <t>Client to send details to us - NEED more info</t>
  </si>
  <si>
    <t>online web quoteform</t>
  </si>
  <si>
    <t xml:space="preserve">LAW, Kenneth </t>
  </si>
  <si>
    <t>Grady-White 265</t>
  </si>
  <si>
    <t>E'd QTs 3/17. Called 3/21.</t>
  </si>
  <si>
    <t>prior client of ours</t>
  </si>
  <si>
    <t>FERRER, Felix</t>
  </si>
  <si>
    <t>Marquis 720</t>
  </si>
  <si>
    <t>Bound eff 04/02.</t>
  </si>
  <si>
    <t>SCHNITTKER, Bill &amp; Samantha</t>
  </si>
  <si>
    <t>Jeanneau NC1095 34'</t>
  </si>
  <si>
    <t xml:space="preserve"> NEED DOCS &amp; PYMT</t>
  </si>
  <si>
    <t>Prior client/saw Jerry @ BS</t>
  </si>
  <si>
    <t>RUIZ, Michael</t>
  </si>
  <si>
    <t>Regal 38XO</t>
  </si>
  <si>
    <t>KM, PT, SW, YI, CP, AM</t>
  </si>
  <si>
    <t>E'D ALL QTs. Called 03/31. Insd will choose then bind</t>
  </si>
  <si>
    <t>Quality Boats Josh or Brandon</t>
  </si>
  <si>
    <t>GERBASE JAY</t>
  </si>
  <si>
    <t>PURSUIT OS380</t>
  </si>
  <si>
    <t>KM, AM, SW/PT, MK</t>
  </si>
  <si>
    <t>3/30 SUB TO MKTS.  5/26 RESUBMIT TO CH</t>
  </si>
  <si>
    <t>QUALITY BOATS TODD COOK</t>
  </si>
  <si>
    <t>APPLE JACK</t>
  </si>
  <si>
    <t>HAMPTON 630</t>
  </si>
  <si>
    <t>KM, LP, CP, YI</t>
  </si>
  <si>
    <t xml:space="preserve">3/29 Mkts Pending </t>
  </si>
  <si>
    <t>Recurring</t>
  </si>
  <si>
    <t>GALLAGHER, James</t>
  </si>
  <si>
    <t>Valhalla 37</t>
  </si>
  <si>
    <t>KM, PT/SW, AM, CP, YI</t>
  </si>
  <si>
    <t>Sale ultimately fell thru.</t>
  </si>
  <si>
    <t>FASZCZEWSKI, Chad &amp; Christi Sims</t>
  </si>
  <si>
    <t>Meridian 44</t>
  </si>
  <si>
    <t>Bound with AM eff 03/14.</t>
  </si>
  <si>
    <t>Renewal-</t>
  </si>
  <si>
    <t>GREEN, Jack</t>
  </si>
  <si>
    <t>Grady-White 307</t>
  </si>
  <si>
    <t>Bound w/ AI &amp; delivered. 03/02.</t>
  </si>
  <si>
    <t>Shane from Tampa Y.S.</t>
  </si>
  <si>
    <t>NASSAR, Richard</t>
  </si>
  <si>
    <t>REGAL 33 OBX</t>
  </si>
  <si>
    <t xml:space="preserve">3/10 E'D BINDER </t>
  </si>
  <si>
    <t xml:space="preserve">TIM AT WALKER </t>
  </si>
  <si>
    <t>McCANCE, Mark</t>
  </si>
  <si>
    <t>Glacier Bay 2640</t>
  </si>
  <si>
    <t>AM, AI, PG, FM</t>
  </si>
  <si>
    <t>Bound with PG eff 03/31.</t>
  </si>
  <si>
    <t>USAA website</t>
  </si>
  <si>
    <t>SCHNEID JOHN</t>
  </si>
  <si>
    <t>SCOUT 305 LXF</t>
  </si>
  <si>
    <t>AI, AM, SW, KM</t>
  </si>
  <si>
    <t>AM moving to KM possibly...</t>
  </si>
  <si>
    <t>VIAGE</t>
  </si>
  <si>
    <t>SHULMAN STUART</t>
  </si>
  <si>
    <t>SCOUT 425 LXF</t>
  </si>
  <si>
    <t xml:space="preserve">CP, YI, </t>
  </si>
  <si>
    <t>3/14 - Call to fwup</t>
  </si>
  <si>
    <t>KITE, Robert</t>
  </si>
  <si>
    <t>Intrepid 32</t>
  </si>
  <si>
    <t>AM, PG, SW</t>
  </si>
  <si>
    <t>E'd ALL QTs. Rec OG</t>
  </si>
  <si>
    <t>WBP BS</t>
  </si>
  <si>
    <t>SHEDDEN LARRY</t>
  </si>
  <si>
    <t>HAUGHT CAROLINA 28</t>
  </si>
  <si>
    <t>BOUND WITH PG DEL ON 3/2</t>
  </si>
  <si>
    <t>WORD OF MOUTH</t>
  </si>
  <si>
    <t>DE BARROS, Homero</t>
  </si>
  <si>
    <t>Alubat 41 SB</t>
  </si>
  <si>
    <t>Suggested to get quoted out closer to renewal</t>
  </si>
  <si>
    <t>WPB BS</t>
  </si>
  <si>
    <t>SCRUGGS, Ken</t>
  </si>
  <si>
    <t>Ferretti 530 MY</t>
  </si>
  <si>
    <t>KM, SW, YI, CP, Adam Richie?</t>
  </si>
  <si>
    <t>MAYER, Richard</t>
  </si>
  <si>
    <t>Huckins 72</t>
  </si>
  <si>
    <t>Allocate markets with Jerry</t>
  </si>
  <si>
    <t>Mark from boatshow</t>
  </si>
  <si>
    <t>Huckins 92'</t>
  </si>
  <si>
    <t>FINKE, Cheryl &amp; Rodney</t>
  </si>
  <si>
    <t>Ocean 56 SuperSport</t>
  </si>
  <si>
    <t>SW, KM, AM</t>
  </si>
  <si>
    <t>SW+KM+MK declined.  AM/CP/YI only option</t>
  </si>
  <si>
    <t>SARACH, Tom</t>
  </si>
  <si>
    <t>Prestige 620 Fly</t>
  </si>
  <si>
    <t>KM, CH, any others? (TV, IN?)</t>
  </si>
  <si>
    <t>current w/ AM; allocate other markets</t>
  </si>
  <si>
    <t>QUELCH, Paul</t>
  </si>
  <si>
    <t>Schaeffer 450 Fly</t>
  </si>
  <si>
    <t>KM, CP, YI, Adam Richie?</t>
  </si>
  <si>
    <t>Allocate markets with Jerry: $1.1M PP w/ loan</t>
  </si>
  <si>
    <t>HAMILTON, Wesley</t>
  </si>
  <si>
    <t>Scout 32</t>
  </si>
  <si>
    <t>AM, AI, SW/PT, KM</t>
  </si>
  <si>
    <t xml:space="preserve"> Secured PT &amp; AM</t>
  </si>
  <si>
    <t xml:space="preserve">KLEPPINGER KYLE </t>
  </si>
  <si>
    <t>CALUCTTA 32</t>
  </si>
  <si>
    <t>KM, AM, CP, YI</t>
  </si>
  <si>
    <t>SUBMIT TO MKTS, E &amp; CALL</t>
  </si>
  <si>
    <t>ALBRECHT, John</t>
  </si>
  <si>
    <t>AM, PG</t>
  </si>
  <si>
    <t>Secured ALL QTs</t>
  </si>
  <si>
    <t>BROWN, John</t>
  </si>
  <si>
    <t>Morgan 41</t>
  </si>
  <si>
    <t>AM if renewal is offered</t>
  </si>
  <si>
    <t>BOR AM to secure renewal</t>
  </si>
  <si>
    <t>MACDONALD, Joan</t>
  </si>
  <si>
    <t>North Pacific 43</t>
  </si>
  <si>
    <t>CP, YI, KM, AM, SW</t>
  </si>
  <si>
    <t>Submitted to markets.  Sec'd YI. SW decl.</t>
  </si>
  <si>
    <t>STANDER, Lance</t>
  </si>
  <si>
    <t>Riviera 4600</t>
  </si>
  <si>
    <t>CP, YI, Any others??</t>
  </si>
  <si>
    <t>Allocate markets with Jerry; $1.7M Loggerhead Plam Beach, jump in length</t>
  </si>
  <si>
    <t>FENDER KEN</t>
  </si>
  <si>
    <t>SCOUT 231</t>
  </si>
  <si>
    <t xml:space="preserve">PROG </t>
  </si>
  <si>
    <t>Bound with PG eff 04/01</t>
  </si>
  <si>
    <t>LUCIER, Mike</t>
  </si>
  <si>
    <t>CALLED &amp; LEFT VMM. NEED INFO</t>
  </si>
  <si>
    <t>MOSTAFA, Noury</t>
  </si>
  <si>
    <t>Edgewater 388</t>
  </si>
  <si>
    <t>E'd QTs to Client.  KM still pending</t>
  </si>
  <si>
    <t>Agent in MA</t>
  </si>
  <si>
    <t>HAIG, Neil</t>
  </si>
  <si>
    <t>Little Harbor 54</t>
  </si>
  <si>
    <t>AM, KM, SW, CP, YI</t>
  </si>
  <si>
    <t>SUBMIT TO MRKTS</t>
  </si>
  <si>
    <t>BoatInsurance.net Jennifer</t>
  </si>
  <si>
    <t>REASOR, Dave</t>
  </si>
  <si>
    <t>Aquila 44</t>
  </si>
  <si>
    <t>KM, CP/YI,</t>
  </si>
  <si>
    <t>Secured CP, KM pending 05/05. Has YI 2-MO extension</t>
  </si>
  <si>
    <t>BOATSHOW Suncoast</t>
  </si>
  <si>
    <t>VonSCHWEINITZ</t>
  </si>
  <si>
    <t>Defever 50</t>
  </si>
  <si>
    <t>AM, KM, SW, CP</t>
  </si>
  <si>
    <t>SWEETSER, Chandler</t>
  </si>
  <si>
    <t>Mainship 340</t>
  </si>
  <si>
    <t>AM, KM, AI, PG</t>
  </si>
  <si>
    <t>KYNAST, Mike</t>
  </si>
  <si>
    <t>Pursuit 365</t>
  </si>
  <si>
    <t>HORVATH, Darran</t>
  </si>
  <si>
    <t>WaterWay Cruiser 65</t>
  </si>
  <si>
    <t>CP only</t>
  </si>
  <si>
    <t>Referred away, no MRKTS --- Bad risk (seems comm, not exp'd)</t>
  </si>
  <si>
    <t>BOATSHOW WPB</t>
  </si>
  <si>
    <t>PORRO JORGE</t>
  </si>
  <si>
    <t>PURSUIT DC365</t>
  </si>
  <si>
    <t>4/11 Already quoted by Kemah</t>
  </si>
  <si>
    <t>CHARLIE AT SEACOST</t>
  </si>
  <si>
    <t>ROBERTS, Raymond</t>
  </si>
  <si>
    <t>Back Cove 390</t>
  </si>
  <si>
    <t xml:space="preserve">4/27 CP, KM Pending.  KM rejected. Likely SS </t>
  </si>
  <si>
    <t>HORVATH DAVID</t>
  </si>
  <si>
    <t>FOUNTAIN 38LX</t>
  </si>
  <si>
    <t>4/11 made contact, insd to provide details soon</t>
  </si>
  <si>
    <t>CARDEN, Linda</t>
  </si>
  <si>
    <t>Mainship 400</t>
  </si>
  <si>
    <t>Referred to PG, but wants AM. Getting survey, NEED DOCS</t>
  </si>
  <si>
    <t xml:space="preserve">WOMBLEY TIMOTHY </t>
  </si>
  <si>
    <t>NAUTIQUE S 21</t>
  </si>
  <si>
    <t>PG, AI, MK</t>
  </si>
  <si>
    <t>YES</t>
  </si>
  <si>
    <t>4/21 ENTRY IN PROG.  BIND BY 1:00PM</t>
  </si>
  <si>
    <t>DISARLO, Thomas</t>
  </si>
  <si>
    <t>Post 47 SF</t>
  </si>
  <si>
    <t>AM, KM, MK, CH, TV, IN</t>
  </si>
  <si>
    <t>HUGO MIO</t>
  </si>
  <si>
    <t>Sea Hunt 22</t>
  </si>
  <si>
    <t>AI, PG, AM</t>
  </si>
  <si>
    <t>Will Bind with PG,  need final eff date.</t>
  </si>
  <si>
    <t>CHAFEE, Bruce</t>
  </si>
  <si>
    <t>Morris M42 SB</t>
  </si>
  <si>
    <t>MK, CH, NH, IN</t>
  </si>
  <si>
    <t>Submit to Mrkts</t>
  </si>
  <si>
    <t>Crewmember mentioned Craig</t>
  </si>
  <si>
    <t>NOE, Michael</t>
  </si>
  <si>
    <t>Cruisers 42</t>
  </si>
  <si>
    <t>MK, CH, TV</t>
  </si>
  <si>
    <t>4/24 Went with cheap premium marine max</t>
  </si>
  <si>
    <t xml:space="preserve">Current Insured </t>
  </si>
  <si>
    <t>TO-DO:</t>
  </si>
  <si>
    <t>DONARS Kim &amp; Tracy SMITH</t>
  </si>
  <si>
    <t>Beneteau 473</t>
  </si>
  <si>
    <t>AM, IN, MK, KM, TV, CH</t>
  </si>
  <si>
    <t>Review Resume, SUBMIT TO MRKTS</t>
  </si>
  <si>
    <t>CURRENT INSURED Kevin Johnson</t>
  </si>
  <si>
    <t>Move the middle process 
markers above the red
Bind formatting.
TIP: Whatever is on top
DOES NOT get overriden
with what's below because it's set to "If True, stop processing rules."</t>
  </si>
  <si>
    <t>KIRBY, Simon</t>
  </si>
  <si>
    <t>Jeanneau SunOd 43</t>
  </si>
  <si>
    <t>KM, SW, MK, CP, AM</t>
  </si>
  <si>
    <t>Bound and delivered</t>
  </si>
  <si>
    <t>current insured renewing</t>
  </si>
  <si>
    <t xml:space="preserve">CARTER MIKE (TRUST </t>
  </si>
  <si>
    <t>PALM BEACH 50</t>
  </si>
  <si>
    <t>KM, GA</t>
  </si>
  <si>
    <t>5/25 ENTER INTO ORCA AND BIND</t>
  </si>
  <si>
    <t xml:space="preserve">CURRENT NH CAST OFF </t>
  </si>
  <si>
    <t>SIMPSON STEVE</t>
  </si>
  <si>
    <t>BAHAMA 41</t>
  </si>
  <si>
    <t>KM, SW, PT, AM</t>
  </si>
  <si>
    <t>4/10 E'D LP, CP PEND, 4/13 VMM. 4/19 E'D AM</t>
  </si>
  <si>
    <t>Danielle Indian Town Marine</t>
  </si>
  <si>
    <t>ROWE, Larry</t>
  </si>
  <si>
    <t>Invincible 37</t>
  </si>
  <si>
    <t>AM, SW, MK, KM, CP</t>
  </si>
  <si>
    <t>To submit</t>
  </si>
  <si>
    <t>Doyle Insurance</t>
  </si>
  <si>
    <t>PR</t>
  </si>
  <si>
    <t>SMITH, Norton</t>
  </si>
  <si>
    <t>C&amp;C 40</t>
  </si>
  <si>
    <t>referred to Peter Ricks</t>
  </si>
  <si>
    <t>Referred to Peter Ricks</t>
  </si>
  <si>
    <t xml:space="preserve">FORUM Pacific Puddle Jumps </t>
  </si>
  <si>
    <t>SAINT WILLIAM "BILL" TERRI</t>
  </si>
  <si>
    <t>CANTIUS 46</t>
  </si>
  <si>
    <t>KM, SW, YI, CP, SS (?)</t>
  </si>
  <si>
    <t>NH</t>
  </si>
  <si>
    <t>E'd QTs,  E NH QT</t>
  </si>
  <si>
    <t xml:space="preserve">Gene Labeau </t>
  </si>
  <si>
    <t>ZOELLER, Fred</t>
  </si>
  <si>
    <t>Galleon 64</t>
  </si>
  <si>
    <t>$2M value, no paid crew, FL resident, SP=relocate inland</t>
  </si>
  <si>
    <t>GOOGLE SEARCH</t>
  </si>
  <si>
    <t>REAGAN, Mark</t>
  </si>
  <si>
    <t>Regal 42</t>
  </si>
  <si>
    <t>MK, CP</t>
  </si>
  <si>
    <t>NEED RESUME, 16' jump in length, E'd MK qt</t>
  </si>
  <si>
    <t>IAVARONE, Derrick</t>
  </si>
  <si>
    <t>Scout 305</t>
  </si>
  <si>
    <t xml:space="preserve">04/03 Entry pending </t>
  </si>
  <si>
    <t>Ian Thunder</t>
  </si>
  <si>
    <t>MARGGRAFF, Gerd &amp; Melissa</t>
  </si>
  <si>
    <t>Bluewater 65</t>
  </si>
  <si>
    <t>KM, MK, CH, CP/YI,</t>
  </si>
  <si>
    <t xml:space="preserve">E'd CH &amp; MK qts, pending KM. </t>
  </si>
  <si>
    <t>MATTER, Rob</t>
  </si>
  <si>
    <t>Caliber 33</t>
  </si>
  <si>
    <t>SUBMIT TO MRKTS. CONFIRM RECEIPT OF DOCS</t>
  </si>
  <si>
    <t>JOEY GOTTFRIED</t>
  </si>
  <si>
    <t>SCIALDONE, Gino &amp; Teresa</t>
  </si>
  <si>
    <t>Riviera 47</t>
  </si>
  <si>
    <t>AM, MK, KM, SW, CH, TV, IN</t>
  </si>
  <si>
    <t>KELLEY DAVID</t>
  </si>
  <si>
    <t>FORMULA 3380SSC</t>
  </si>
  <si>
    <t>KM, MK</t>
  </si>
  <si>
    <t>4/17 E'D KM, 4/18 E'D  MK</t>
  </si>
  <si>
    <t xml:space="preserve">JULIO SANTANA </t>
  </si>
  <si>
    <t>HOLLAND WALTER "SAM"</t>
  </si>
  <si>
    <t>RAMPAGE 38</t>
  </si>
  <si>
    <t>CP, SF, EW, KM</t>
  </si>
  <si>
    <t>4/12 CP ex wind bound Skisafe</t>
  </si>
  <si>
    <t>DONARS, Kim &amp; Tracy Smith</t>
  </si>
  <si>
    <t>Beneteau 47</t>
  </si>
  <si>
    <t>AM, MK, CH, CP/YI, IN, TV</t>
  </si>
  <si>
    <t>Kevin Johnson (seller/insured)</t>
  </si>
  <si>
    <t>TEUBER, Peter</t>
  </si>
  <si>
    <t>Sailboat 28</t>
  </si>
  <si>
    <t>Found out he didn't need ins after all (had umbrella)</t>
  </si>
  <si>
    <t>LBK Jennifer</t>
  </si>
  <si>
    <t>SHEPARD TIFFANY</t>
  </si>
  <si>
    <t>RIVIERA 6000 SY</t>
  </si>
  <si>
    <t>TBD</t>
  </si>
  <si>
    <t xml:space="preserve">4/4 E'D INTRO &amp; QT FORM. SECURE QT INFO </t>
  </si>
  <si>
    <t>MATT GREAT LKS RIV DEALER</t>
  </si>
  <si>
    <t>PETERSON JENNIFER TOM</t>
  </si>
  <si>
    <t>FLEMING 55</t>
  </si>
  <si>
    <t>KM, SW, LP, YI</t>
  </si>
  <si>
    <t>4/20 E'd KM, KM.  SW Dec</t>
  </si>
  <si>
    <t>MIKE MISCARI</t>
  </si>
  <si>
    <t>CASCIO KENNETH</t>
  </si>
  <si>
    <t>IP 370</t>
  </si>
  <si>
    <t xml:space="preserve">IN, MK </t>
  </si>
  <si>
    <t>4/20 To Submit</t>
  </si>
  <si>
    <t>Nancy Ballard</t>
  </si>
  <si>
    <t>ALLARD, Greg</t>
  </si>
  <si>
    <t>GrandBanks 47</t>
  </si>
  <si>
    <t>AM, SW, KM, CP/YI</t>
  </si>
  <si>
    <t>5/22 Acceptance Dt. 5/22 Pmt.  5/24 Bind Dt</t>
  </si>
  <si>
    <t>New Boat Returning Client</t>
  </si>
  <si>
    <t>DELBUSTO MANUEL</t>
  </si>
  <si>
    <t>COBIA 261</t>
  </si>
  <si>
    <t>AM PG</t>
  </si>
  <si>
    <t>Went elsewhere - Price</t>
  </si>
  <si>
    <t>ONLINE QT FORM</t>
  </si>
  <si>
    <t>EDWARDS JOHN</t>
  </si>
  <si>
    <t>MOOMBA CRAZ&amp;PWC</t>
  </si>
  <si>
    <t xml:space="preserve">CH, PG, AM, MK </t>
  </si>
  <si>
    <t xml:space="preserve">4/21 E'D ALL REC PROG </t>
  </si>
  <si>
    <t>r</t>
  </si>
  <si>
    <t>KERN DAVID</t>
  </si>
  <si>
    <t>MORGAN 46</t>
  </si>
  <si>
    <t>AM EX WIND</t>
  </si>
  <si>
    <t>E'D AM QT.  CALL TO FW'UP</t>
  </si>
  <si>
    <t>GALLO, Felix &amp; Susan</t>
  </si>
  <si>
    <t>Seawind 38</t>
  </si>
  <si>
    <t>AM, SW</t>
  </si>
  <si>
    <t>E'd AM QT.  FW'ed Up 05/18.</t>
  </si>
  <si>
    <t>BUDISAK BRIAN</t>
  </si>
  <si>
    <t>YELLOWFIN</t>
  </si>
  <si>
    <t>KM, AM EX WIND, PT</t>
  </si>
  <si>
    <t>SUBMIT AND E QTS</t>
  </si>
  <si>
    <t>SCHOEN CLIFTON</t>
  </si>
  <si>
    <t>HATTERAS 50 SF</t>
  </si>
  <si>
    <t>MK, IN, KM, CH</t>
  </si>
  <si>
    <t>SUB TO MKTS</t>
  </si>
  <si>
    <t>PAUL KENNEDY</t>
  </si>
  <si>
    <t xml:space="preserve">LUBIC EDDIE </t>
  </si>
  <si>
    <t>VENTURE 34</t>
  </si>
  <si>
    <t>AM, PG, KM, PT</t>
  </si>
  <si>
    <t xml:space="preserve">4/6 AM, PG, KM, SP Pending </t>
  </si>
  <si>
    <t>PBBS</t>
  </si>
  <si>
    <t>DAMERON STANLEY</t>
  </si>
  <si>
    <t>MK, CH, NH, IN, TV</t>
  </si>
  <si>
    <t>4/11 E'd Qts.  4/13 VMM. 4/19 E'd 3% IN QT</t>
  </si>
  <si>
    <t>ABELS ED</t>
  </si>
  <si>
    <t>GW 336 CANYON</t>
  </si>
  <si>
    <t>AM, MK, CH, IN, KM</t>
  </si>
  <si>
    <t>4/12 Creat Qt Sheet &amp; Sub</t>
  </si>
  <si>
    <t>KING ERIC</t>
  </si>
  <si>
    <t>NORDHAVN 50</t>
  </si>
  <si>
    <t>KM, MK, IN, CH, NH</t>
  </si>
  <si>
    <t xml:space="preserve">4/15 E'd Mk.  </t>
  </si>
  <si>
    <t>SMITH GARY</t>
  </si>
  <si>
    <t>NORTHERN MARINE 85</t>
  </si>
  <si>
    <t xml:space="preserve">LP, GY, </t>
  </si>
  <si>
    <t>SPHERIC</t>
  </si>
  <si>
    <t>5/17 Binding Docs Pending with Shperic</t>
  </si>
  <si>
    <t>HAMILTON STEVE</t>
  </si>
  <si>
    <t>BOR AIG?  YI, EW</t>
  </si>
  <si>
    <t>4/12 E'd LP.  4/18 Deal Pending - S will call</t>
  </si>
  <si>
    <t>SINGER, Robert</t>
  </si>
  <si>
    <t>Sabre 41</t>
  </si>
  <si>
    <t>Recommended to remain with Geico</t>
  </si>
  <si>
    <t>MANN, Brian</t>
  </si>
  <si>
    <t>Regal 33XO</t>
  </si>
  <si>
    <t>AM, SW, KM, CP, MK</t>
  </si>
  <si>
    <t>E'D ALL QUOTES,  Secure CH quote! 05/15</t>
  </si>
  <si>
    <t>QUALITY - BRANDON</t>
  </si>
  <si>
    <t>HIRSCH, Austin</t>
  </si>
  <si>
    <t>Sea Pro 199</t>
  </si>
  <si>
    <t>Call to follow up and bind today</t>
  </si>
  <si>
    <t>MAJOR, Mike</t>
  </si>
  <si>
    <t>Cooper Queenship 64</t>
  </si>
  <si>
    <t>Tried to e-sign BOR, no response received after.</t>
  </si>
  <si>
    <t>Ralph Emmendorfer</t>
  </si>
  <si>
    <t xml:space="preserve">HAYES TRICIA </t>
  </si>
  <si>
    <t>BENETEAU 41 S TRAW</t>
  </si>
  <si>
    <t>AM, SW, KM, YI, CP</t>
  </si>
  <si>
    <t>Bound &amp; Delivered!</t>
  </si>
  <si>
    <t>RECURRING</t>
  </si>
  <si>
    <t xml:space="preserve">JUPITER 38 HFS </t>
  </si>
  <si>
    <t xml:space="preserve">Sale fell thru, flat-cancelled MK </t>
  </si>
  <si>
    <t>WILKERSON, Michael</t>
  </si>
  <si>
    <t>Riviera 41 FLy</t>
  </si>
  <si>
    <t>AM, SW, KM, CP, YI</t>
  </si>
  <si>
    <t>Binding with KM,  Submitting to UW, Process Payment</t>
  </si>
  <si>
    <t>WILLSEY, Greg</t>
  </si>
  <si>
    <t>MJM 43z</t>
  </si>
  <si>
    <t>AM, KM</t>
  </si>
  <si>
    <t>5/17 Binding Docs Pending with Chubb UW</t>
  </si>
  <si>
    <t>RECURRING/Marlow</t>
  </si>
  <si>
    <t>BURTON, Lawrence</t>
  </si>
  <si>
    <t>PT, KM (ex-wind), MK, AM</t>
  </si>
  <si>
    <t>PT</t>
  </si>
  <si>
    <t>Bound with PrimeTime.  SEND BINDER TO CLIENT</t>
  </si>
  <si>
    <t>RENEWAL</t>
  </si>
  <si>
    <t>ELSER, Karl &amp; Angela</t>
  </si>
  <si>
    <t>IP 380</t>
  </si>
  <si>
    <t>Binding with AM.  NEED DOCS. FW'd UP 05/18.</t>
  </si>
  <si>
    <t>IP 48</t>
  </si>
  <si>
    <t>KM/AM</t>
  </si>
  <si>
    <t>Stay w/ KM, will submit AM w/ a new survey</t>
  </si>
  <si>
    <t>ROSENBERG, Maurie</t>
  </si>
  <si>
    <t>Jeanneau 42 DS</t>
  </si>
  <si>
    <t>Went elsewhere: Geico (due to haulout)</t>
  </si>
  <si>
    <t>MORLOCK, Thomas</t>
  </si>
  <si>
    <t>Navigator 4400</t>
  </si>
  <si>
    <t>E'd SW QT.  Call in FW'UP</t>
  </si>
  <si>
    <t xml:space="preserve">AYRES DARRAN </t>
  </si>
  <si>
    <t>NorTech 390</t>
  </si>
  <si>
    <t>CP, MK</t>
  </si>
  <si>
    <t>CP pending, Have MK,  quad-yacht w/ recent loss</t>
  </si>
  <si>
    <t>LAY, Steven &amp; Ashley</t>
  </si>
  <si>
    <t>Pending w/ SW. Sec'd AM.</t>
  </si>
  <si>
    <t>COEN, Jeffrey</t>
  </si>
  <si>
    <t>Binding w/ SW,  Need Last few DOCS.  HAVE PYMT :)</t>
  </si>
  <si>
    <t>HERMANN, Uwe</t>
  </si>
  <si>
    <t>Regal 52</t>
  </si>
  <si>
    <t>E QTs to client</t>
  </si>
  <si>
    <t>PRICE, James</t>
  </si>
  <si>
    <t>Scout 38</t>
  </si>
  <si>
    <t>KM, PT, AM</t>
  </si>
  <si>
    <t>Insured is renewing with KM</t>
  </si>
  <si>
    <t>BLUMENSON, Robert</t>
  </si>
  <si>
    <t>Sea Ray 58 SD</t>
  </si>
  <si>
    <t>Bound with Seawave, NEED REVISED INVOICE</t>
  </si>
  <si>
    <t>SW, CP</t>
  </si>
  <si>
    <t>Binding w/ KM, SW decl'd &amp; CP = worse, YI needs survey</t>
  </si>
  <si>
    <t>LIPTON, Joel</t>
  </si>
  <si>
    <t>Notified insured to proceed w/ KM 04/13.</t>
  </si>
  <si>
    <t>ALFORD, Bart</t>
  </si>
  <si>
    <t>Stamas 39</t>
  </si>
  <si>
    <t>AM, KM, SW, CP/YI</t>
  </si>
  <si>
    <t>E'd ALL QTs 04/21</t>
  </si>
  <si>
    <t>RAMOS, Bruno &amp; Ramitza</t>
  </si>
  <si>
    <t>Viking 74</t>
  </si>
  <si>
    <t>YI, LP, KM</t>
  </si>
  <si>
    <t>Moved forward with KM renewal. Bound.</t>
  </si>
  <si>
    <t xml:space="preserve">DIEZ, Randall &amp; </t>
  </si>
  <si>
    <t>asap</t>
  </si>
  <si>
    <t xml:space="preserve">E'd ALL QTs 5/10. </t>
  </si>
  <si>
    <t>WILLIAMS WILLIAM</t>
  </si>
  <si>
    <t xml:space="preserve">MARLOW 65 REVIRE </t>
  </si>
  <si>
    <t>5/17 Submit Binding docs to Kemah eff 5/22</t>
  </si>
  <si>
    <t>SCOTT At AM YCHTS</t>
  </si>
  <si>
    <t>CARPENTER, Mark</t>
  </si>
  <si>
    <t>Carver Voyager 56</t>
  </si>
  <si>
    <t>E'd ALL QTs 05/10. KM w/ Capt Warranty.</t>
  </si>
  <si>
    <t>SHORE PREMIER FIN Mandy</t>
  </si>
  <si>
    <t>NEWHARD DAVID</t>
  </si>
  <si>
    <t xml:space="preserve">MOCI CRAFT 44 </t>
  </si>
  <si>
    <t>AM, SW, KM, YI</t>
  </si>
  <si>
    <t>4/27 Went with Geico despite bad reviews cited</t>
  </si>
  <si>
    <t>Steve Stevens</t>
  </si>
  <si>
    <t>MANNARINO MICHAEL</t>
  </si>
  <si>
    <t>JEANNEAU 40</t>
  </si>
  <si>
    <t>MK, CH, IN, TV</t>
  </si>
  <si>
    <t>NO</t>
  </si>
  <si>
    <t>SUN COAST SHOW</t>
  </si>
  <si>
    <t>PEARCE, Mike</t>
  </si>
  <si>
    <t>Nordic Tug 42</t>
  </si>
  <si>
    <t>AM, SW, KM, CH, MK,</t>
  </si>
  <si>
    <t>Submit to Mrkts 04/13, E AM quote Fri</t>
  </si>
  <si>
    <t>SYS Buzz</t>
  </si>
  <si>
    <t>CROOK BRET JENNIFER</t>
  </si>
  <si>
    <t>YAMAHA 252</t>
  </si>
  <si>
    <t>AI, PG, FM</t>
  </si>
  <si>
    <t>NO LONGER NEEDS INSURANCE</t>
  </si>
  <si>
    <t>SCHUMACHER JOHN</t>
  </si>
  <si>
    <t xml:space="preserve">SEARAY </t>
  </si>
  <si>
    <t xml:space="preserve">SW,MK, </t>
  </si>
  <si>
    <t>5/26 SEND INVOICE / UPON PMT SUBMIT TO B</t>
  </si>
  <si>
    <t>TBYS - SHANE</t>
  </si>
  <si>
    <t>GUERRIER FREDERIC</t>
  </si>
  <si>
    <t>JEANNEAU 895</t>
  </si>
  <si>
    <t>4/24 CALL FOR APP / $</t>
  </si>
  <si>
    <t>THUNDER</t>
  </si>
  <si>
    <t>KLYM, Harley</t>
  </si>
  <si>
    <t>Sportsman 24</t>
  </si>
  <si>
    <t>Binding with PG eff 04/29</t>
  </si>
  <si>
    <t>HALFON SHALOM</t>
  </si>
  <si>
    <t>SPORTSMAN 231</t>
  </si>
  <si>
    <t xml:space="preserve">AI, PG </t>
  </si>
  <si>
    <t>Bound with AIIC, &amp; delivered.</t>
  </si>
  <si>
    <t xml:space="preserve">THUNDER </t>
  </si>
  <si>
    <t>FERRIGNO, Tony</t>
  </si>
  <si>
    <t>Jeanneau NC895</t>
  </si>
  <si>
    <t>AI, AM, KM</t>
  </si>
  <si>
    <t>4/27 E'S ALL QTS. HIGH RATES POOR SCORING</t>
  </si>
  <si>
    <t>THUNDER Joe</t>
  </si>
  <si>
    <t>SORCE, Angelo</t>
  </si>
  <si>
    <t>Sailfish 276 DC</t>
  </si>
  <si>
    <t>AI, AM, PG</t>
  </si>
  <si>
    <t>Binding with AI, need to correct some info---client had to hangup before completing the changes over the phone</t>
  </si>
  <si>
    <t>Todd Casey</t>
  </si>
  <si>
    <t xml:space="preserve">GRAHAM ARTHUR </t>
  </si>
  <si>
    <t>04/20 Contact to get Info</t>
  </si>
  <si>
    <t xml:space="preserve">Tom Kemah </t>
  </si>
  <si>
    <t>JORDAN, John</t>
  </si>
  <si>
    <t>Mainship 430 Aft</t>
  </si>
  <si>
    <t xml:space="preserve">4/27 Submit to Mkts </t>
  </si>
  <si>
    <t xml:space="preserve">Viage </t>
  </si>
  <si>
    <t>LAMBETH MARK</t>
  </si>
  <si>
    <t>SEAFOX 32</t>
  </si>
  <si>
    <t>MK, CH, TV, PG, IN, NH</t>
  </si>
  <si>
    <t>WEB QT</t>
  </si>
  <si>
    <t>RAPER, Richard</t>
  </si>
  <si>
    <t>East Bay 60</t>
  </si>
  <si>
    <t>Insd to call, collect &amp; submit to MRKTS</t>
  </si>
  <si>
    <t>KENNEDY FRANK</t>
  </si>
  <si>
    <t>GRADY WHITE 285</t>
  </si>
  <si>
    <t>-</t>
  </si>
  <si>
    <t>4/03 VMM RET CALL ALREADY GOT COVERAGE</t>
  </si>
  <si>
    <t>SAWYER EDWARD</t>
  </si>
  <si>
    <t>Hatteras 58</t>
  </si>
  <si>
    <t>AM, SW, KM, CP,/YI</t>
  </si>
  <si>
    <t>CP needs BOR</t>
  </si>
  <si>
    <t>RENZ, Gillian &amp; Andrew</t>
  </si>
  <si>
    <t>Leopard 42 SailCat</t>
  </si>
  <si>
    <t>CH, GY</t>
  </si>
  <si>
    <t>4/10 Passed to Rob</t>
  </si>
  <si>
    <t xml:space="preserve">UNDERWOOD CHRIS </t>
  </si>
  <si>
    <t xml:space="preserve">POST 53 </t>
  </si>
  <si>
    <t>4/11 Lft Vmm re mooring/nav/address/more info</t>
  </si>
  <si>
    <t>BAYSDEN RON</t>
  </si>
  <si>
    <t>MJM 50</t>
  </si>
  <si>
    <t xml:space="preserve">CH, CP </t>
  </si>
  <si>
    <t>5/23 Rev Docs. Send Docs bal. Eff 5/30</t>
  </si>
  <si>
    <t>DIAZ MARINE</t>
  </si>
  <si>
    <t>DAY MICHAEL</t>
  </si>
  <si>
    <t>CANTIUS 42</t>
  </si>
  <si>
    <t>Bound &amp; delivered</t>
  </si>
  <si>
    <t>PAUL AT GALATI</t>
  </si>
  <si>
    <t>FATOVICH, Bronco</t>
  </si>
  <si>
    <t>Pursuit 2870</t>
  </si>
  <si>
    <t>AM, AI, PG</t>
  </si>
  <si>
    <t>Bound with PG</t>
  </si>
  <si>
    <t>FINN, William</t>
  </si>
  <si>
    <t>Grand banks 46</t>
  </si>
  <si>
    <t>KM, SW, CP</t>
  </si>
  <si>
    <t>Endorsed existing policy HIGH Ded's.</t>
  </si>
  <si>
    <t xml:space="preserve">FRIES JAMES </t>
  </si>
  <si>
    <t>RENEGADE 33</t>
  </si>
  <si>
    <t>05/25 submitted for MVR, bind after! notified about $ inc from adding trailer</t>
  </si>
  <si>
    <t xml:space="preserve">Red Reynolds </t>
  </si>
  <si>
    <t>GORDON, Robert</t>
  </si>
  <si>
    <t>Scout 240</t>
  </si>
  <si>
    <t>AM, CH, PG, AI, FM</t>
  </si>
  <si>
    <t>TO SUBMIT</t>
  </si>
  <si>
    <t xml:space="preserve">GRAY, RUSSELL </t>
  </si>
  <si>
    <t>SPORTSMAN 262</t>
  </si>
  <si>
    <t>5/19 SEC DOCS / PMT BIND &amp; DELIVER</t>
  </si>
  <si>
    <t>HERMAN, Albert</t>
  </si>
  <si>
    <t>SeaRay 290</t>
  </si>
  <si>
    <t>PG, AM, AI</t>
  </si>
  <si>
    <t>Bound &amp; Delivered eff 05/23</t>
  </si>
  <si>
    <t>KAVOUKLIS MANNY</t>
  </si>
  <si>
    <t>JEANNEAU NC1295</t>
  </si>
  <si>
    <t>KM, SW, CH</t>
  </si>
  <si>
    <t>6/1 Pending Mkts</t>
  </si>
  <si>
    <t xml:space="preserve">IAN THUNDER </t>
  </si>
  <si>
    <t>MARSHALL, Ronald</t>
  </si>
  <si>
    <t>Hurricane 235</t>
  </si>
  <si>
    <t>Bound &amp; Delivered</t>
  </si>
  <si>
    <t>BOATERS WORLD - Doug Poe</t>
  </si>
  <si>
    <t>PITCHER WILLIAM B</t>
  </si>
  <si>
    <t>MARLOW 62</t>
  </si>
  <si>
    <t>HN, CH, TV, SF, NH</t>
  </si>
  <si>
    <t xml:space="preserve">5/25 BIND EFFECTIVE 5/25 </t>
  </si>
  <si>
    <t xml:space="preserve">BILL THOMAS </t>
  </si>
  <si>
    <t>TORGERSON, Paula &amp; Dave</t>
  </si>
  <si>
    <t>Jeanneau NC795</t>
  </si>
  <si>
    <t>Bound with PG eff. 05/02.</t>
  </si>
  <si>
    <t>TRUDELL, David</t>
  </si>
  <si>
    <t>Pathfinder 2200</t>
  </si>
  <si>
    <t>QTs E'd 05/18.  Add to existing PG policy</t>
  </si>
  <si>
    <t>WARD, George</t>
  </si>
  <si>
    <t>Quote with PG renewal</t>
  </si>
  <si>
    <t>WARNICK Patience</t>
  </si>
  <si>
    <t>Catalina 34</t>
  </si>
  <si>
    <t>PG, Am</t>
  </si>
  <si>
    <t>CURRENT INSURED=SELLER</t>
  </si>
  <si>
    <t>WOOD, Stacey</t>
  </si>
  <si>
    <t>Regal 29</t>
  </si>
  <si>
    <t>Bound &amp; delivered. NEED HIN, serials, LossPayee</t>
  </si>
  <si>
    <t>QUALITY - Austin Hirsch</t>
  </si>
  <si>
    <t>SABRE 52</t>
  </si>
  <si>
    <t>5/14 Complete LLC Form</t>
  </si>
  <si>
    <t>Jack Apple</t>
  </si>
  <si>
    <t>BRODY, David</t>
  </si>
  <si>
    <t>Hunt 25</t>
  </si>
  <si>
    <t>AM, PG, AI</t>
  </si>
  <si>
    <t>Insured went elsewhere-better terms</t>
  </si>
  <si>
    <t>COUTURE, Phillip</t>
  </si>
  <si>
    <t>liab-only__pending w/ UW 05/30.</t>
  </si>
  <si>
    <t>EVANS, Brian</t>
  </si>
  <si>
    <t>Scout 30</t>
  </si>
  <si>
    <t>5/10 E QTS! SW, KM, AM.  Went with State Farm</t>
  </si>
  <si>
    <t>HALMEAHO TIMO</t>
  </si>
  <si>
    <t>BENETEAU ANTARES 11</t>
  </si>
  <si>
    <t>AM, KM, CH, SW</t>
  </si>
  <si>
    <t xml:space="preserve">5/15 E's AM Others Pending </t>
  </si>
  <si>
    <t xml:space="preserve">Alex Viage </t>
  </si>
  <si>
    <t>HOLDREDGE, Jason</t>
  </si>
  <si>
    <t>Lagoon 39</t>
  </si>
  <si>
    <t>Ref'd away--Caribbean, absentee</t>
  </si>
  <si>
    <t>INSURED - Steve Fuller</t>
  </si>
  <si>
    <t>SCIONTI, Stephen</t>
  </si>
  <si>
    <t>Regal 38 XO</t>
  </si>
  <si>
    <t>AM, PT/SW, KM, MK, CH, CP/YI</t>
  </si>
  <si>
    <t>PT/SW decl (AIG quote), CH pending, Sec'd AM, MK,</t>
  </si>
  <si>
    <t>Austin Hirsch - Sam's referral</t>
  </si>
  <si>
    <t>WOOD, Jack</t>
  </si>
  <si>
    <t>Pacemaker 66</t>
  </si>
  <si>
    <t>Sasle fell through.  Insured looking for new vessel</t>
  </si>
  <si>
    <t>CANNON, Gary</t>
  </si>
  <si>
    <t>Beneteau 37</t>
  </si>
  <si>
    <t>DINEEN, Ryan &amp; Valerie</t>
  </si>
  <si>
    <t>Sea Ray 32</t>
  </si>
  <si>
    <t>AM, KM, PG, SW</t>
  </si>
  <si>
    <t>Declined purchase of vessel. no sale made.</t>
  </si>
  <si>
    <t>GIARDINA, Frank</t>
  </si>
  <si>
    <t>Princess 56</t>
  </si>
  <si>
    <t>6/7 SUBMIT DOCS TO KIM FOR 6/25 BINDER</t>
  </si>
  <si>
    <t xml:space="preserve">RECURRING </t>
  </si>
  <si>
    <t xml:space="preserve">HUSS JAMES </t>
  </si>
  <si>
    <t>Invincible 33</t>
  </si>
  <si>
    <t>AM Approved</t>
  </si>
  <si>
    <t>EDDIE VIAGE</t>
  </si>
  <si>
    <t>KEREWICH PHIL</t>
  </si>
  <si>
    <t>TIARA 31</t>
  </si>
  <si>
    <t>Will seatrial 05/26</t>
  </si>
  <si>
    <t>STEVE STEVENS</t>
  </si>
  <si>
    <t>POFF, Michael</t>
  </si>
  <si>
    <t>Avalon 28</t>
  </si>
  <si>
    <t>AI, AM, PG, CH</t>
  </si>
  <si>
    <t>Will bind once back from travel trip (06/07), then bind with AI</t>
  </si>
  <si>
    <t>RICE, John</t>
  </si>
  <si>
    <t>Regal 38 FXO</t>
  </si>
  <si>
    <t>AM, PT, SW, KM, MK, CP/YI</t>
  </si>
  <si>
    <t>Submt'd to ALL. SW/PT declined. Sec'd AM, KM</t>
  </si>
  <si>
    <t>QUALITY - Brandon Duffy</t>
  </si>
  <si>
    <t>STAMP, Bill</t>
  </si>
  <si>
    <t>Sea Ray 560 SB</t>
  </si>
  <si>
    <t>NEED Survey from Bill, maybe value increase too</t>
  </si>
  <si>
    <t>TORGESEN, Todd</t>
  </si>
  <si>
    <t>Grand Banks</t>
  </si>
  <si>
    <t>AM APPROVED!  Await call to bind</t>
  </si>
  <si>
    <t>CHIARELLI, Victor</t>
  </si>
  <si>
    <t>Beneteau 32GT</t>
  </si>
  <si>
    <t>IN, TV, CH, MK, KM, CP/YI</t>
  </si>
  <si>
    <t>Insured will callback to provide info---no time</t>
  </si>
  <si>
    <t>HOMAN, Ashley</t>
  </si>
  <si>
    <t>Contender 27</t>
  </si>
  <si>
    <t>AM, AI (Miami-Dade), PG, FM</t>
  </si>
  <si>
    <t>Insured will contact if moving forward</t>
  </si>
  <si>
    <t>INSURED - Nelson Stiles</t>
  </si>
  <si>
    <t>JACOBS, Debbie &amp; Richard</t>
  </si>
  <si>
    <t>Island Packet 380</t>
  </si>
  <si>
    <t>AM, SW, KM, IN, CH, MK</t>
  </si>
  <si>
    <t>Need Boating Resume, then SUBMIT TO MRKTS---Insured still deciding whether to move fwd based on upcoming survey</t>
  </si>
  <si>
    <t>S&amp;J YACHTS - Matt Malatich</t>
  </si>
  <si>
    <t>BRITTO, Kirk</t>
  </si>
  <si>
    <t>SW, AM, KM, CP/YI</t>
  </si>
  <si>
    <t>E'd ALL QTs to client 05/18, KM declined.</t>
  </si>
  <si>
    <t>Marina Jacks-Need person</t>
  </si>
  <si>
    <t>RILEY, James</t>
  </si>
  <si>
    <t>Defever 48</t>
  </si>
  <si>
    <t>AM, KM, CP</t>
  </si>
  <si>
    <t>TOM CARROLL</t>
  </si>
  <si>
    <t>KLAIR</t>
  </si>
  <si>
    <t>Hatteras 90</t>
  </si>
  <si>
    <t>Sent CP renewal;  SUBMIT TO MRKTS</t>
  </si>
  <si>
    <t>WETZEL, John</t>
  </si>
  <si>
    <t>Vantare 58</t>
  </si>
  <si>
    <t>Recv'd AM, SW declined. CP pending...</t>
  </si>
  <si>
    <t>ADAMS, Jeff</t>
  </si>
  <si>
    <t>Symbol 50</t>
  </si>
  <si>
    <t>6/7/ UPDATE QTS &amp; REPLY</t>
  </si>
  <si>
    <t>Gregg Somerville</t>
  </si>
  <si>
    <t>AUDET, Kristen / SMAKS, LLC</t>
  </si>
  <si>
    <t>Marlow 70</t>
  </si>
  <si>
    <t>WEB QUOTEFORM</t>
  </si>
  <si>
    <t>BERK, Michael</t>
  </si>
  <si>
    <t>Sea Ray 55</t>
  </si>
  <si>
    <t>Secured SW, CP qts</t>
  </si>
  <si>
    <t>Dennis Matthews</t>
  </si>
  <si>
    <t>CREADON, Gerald</t>
  </si>
  <si>
    <t>Regulator 41 triple</t>
  </si>
  <si>
    <t>CP blocked by NBOA, SUBMIT TO MRKTS</t>
  </si>
  <si>
    <t>DAVID, William &amp; Karin</t>
  </si>
  <si>
    <t>Nor-Tech 34'</t>
  </si>
  <si>
    <t>AM, AI, PG, CH</t>
  </si>
  <si>
    <t>Recv'd AM, CH pending w/ UW. 05/31</t>
  </si>
  <si>
    <t>DIAZ ORIAN</t>
  </si>
  <si>
    <t>FORMULA 400 SSC</t>
  </si>
  <si>
    <t>CP NEW KM PROGRAM?</t>
  </si>
  <si>
    <t xml:space="preserve">6/7 SUB PURSUIT TO CP, KM </t>
  </si>
  <si>
    <t>SCOTT AT FORMULA</t>
  </si>
  <si>
    <t>IRONSIDE CHRIS</t>
  </si>
  <si>
    <t>SABRE SE 45</t>
  </si>
  <si>
    <t xml:space="preserve">CH, KM, AM </t>
  </si>
  <si>
    <t>5/10 SUB TO MKTS</t>
  </si>
  <si>
    <t>KINERK TOBY</t>
  </si>
  <si>
    <t>BACK COVE 41</t>
  </si>
  <si>
    <t>CH, MK, TV, HN, IN</t>
  </si>
  <si>
    <t>5/26 P CH &amp; MK</t>
  </si>
  <si>
    <t xml:space="preserve">LEE MIKE </t>
  </si>
  <si>
    <t>Hatteras 48 LRC</t>
  </si>
  <si>
    <t>IN, MK, SW</t>
  </si>
  <si>
    <t>6/6 DELIVERED SW POL</t>
  </si>
  <si>
    <t>Andy SYS</t>
  </si>
  <si>
    <t>LEWKOWICZ DANNY</t>
  </si>
  <si>
    <t>FERETTI 65</t>
  </si>
  <si>
    <t>SW, KM, CP</t>
  </si>
  <si>
    <t>PISAREV/MORGAN, Alex</t>
  </si>
  <si>
    <t>Yamaha Jetski</t>
  </si>
  <si>
    <t>E QT to Client</t>
  </si>
  <si>
    <t>Aquila 44'</t>
  </si>
  <si>
    <t>KM, CP, CH</t>
  </si>
  <si>
    <t>Submitted to Mrkts- ENTER INTO CH</t>
  </si>
  <si>
    <t>BOATSHOW Sarasota</t>
  </si>
  <si>
    <t>ROGERS, COLETTE</t>
  </si>
  <si>
    <t>SEAWARD 46</t>
  </si>
  <si>
    <t>CP, KM, AM, PG WITH MCGRIFF</t>
  </si>
  <si>
    <t xml:space="preserve">5/26 LILLY ENTERING.  </t>
  </si>
  <si>
    <t xml:space="preserve">BOB ALAN </t>
  </si>
  <si>
    <t>SCARPELLI, Matt</t>
  </si>
  <si>
    <t>TT Performance 38</t>
  </si>
  <si>
    <t>AM, CP</t>
  </si>
  <si>
    <t>Does NOT have survey... spotential internal decline</t>
  </si>
  <si>
    <t>Lily took call</t>
  </si>
  <si>
    <t>SCHWEYMAIER, Darren</t>
  </si>
  <si>
    <t>Cobalt 25SC</t>
  </si>
  <si>
    <t>AI, PG, AM, FM</t>
  </si>
  <si>
    <t>SUBMIT TO MRKTS - monday 05/22</t>
  </si>
  <si>
    <t xml:space="preserve">STEPHEN LABELLE </t>
  </si>
  <si>
    <t>TIARA 38</t>
  </si>
  <si>
    <t>5/26 LILLY E'ING. SEE FEB TRACK.  6/7 UPDATE STATUS &amp; E UPD QTS</t>
  </si>
  <si>
    <t>SULLIVAN, Robert</t>
  </si>
  <si>
    <t>Viking 45</t>
  </si>
  <si>
    <t>AM, SW, CP, KM</t>
  </si>
  <si>
    <t>TRUMAN, Joseph</t>
  </si>
  <si>
    <t>Pardo 43</t>
  </si>
  <si>
    <t>NEED Boating Resume &amp; caretakership</t>
  </si>
  <si>
    <t>WIEDNER, William</t>
  </si>
  <si>
    <t>Garlington 48</t>
  </si>
  <si>
    <t>5/19 SUBMIT TO MRKTS</t>
  </si>
  <si>
    <t>Column1</t>
  </si>
  <si>
    <t xml:space="preserve">
CH</t>
  </si>
  <si>
    <t xml:space="preserve">
MK</t>
  </si>
  <si>
    <t xml:space="preserve">
AI</t>
  </si>
  <si>
    <t xml:space="preserve">
AM</t>
  </si>
  <si>
    <t xml:space="preserve">
PG</t>
  </si>
  <si>
    <t xml:space="preserve">
SW</t>
  </si>
  <si>
    <t xml:space="preserve">
KM</t>
  </si>
  <si>
    <t xml:space="preserve">
CP</t>
  </si>
  <si>
    <t xml:space="preserve">
NH</t>
  </si>
  <si>
    <t xml:space="preserve">
IN</t>
  </si>
  <si>
    <t xml:space="preserve">
TV</t>
  </si>
  <si>
    <t xml:space="preserve">
Call</t>
  </si>
  <si>
    <t xml:space="preserve">
Rec</t>
  </si>
  <si>
    <t>HOLLAND, Rodney</t>
  </si>
  <si>
    <t>Peter Van Dine 40</t>
  </si>
  <si>
    <t>E</t>
  </si>
  <si>
    <t>Insd staying with curr. insurer due to lower cost</t>
  </si>
  <si>
    <t>GUBLER, Rene</t>
  </si>
  <si>
    <t>Marlow 65</t>
  </si>
  <si>
    <t>Create QF, need survey, submit w/ 50% Min E.</t>
  </si>
  <si>
    <t>DANIELSON Carmen</t>
  </si>
  <si>
    <t>Bavaria 42</t>
  </si>
  <si>
    <t>P</t>
  </si>
  <si>
    <t>SW pending, insured wants N/S cov</t>
  </si>
  <si>
    <t>SOARES, Joseph &amp; Evelyn</t>
  </si>
  <si>
    <t>Sabre 38 Express</t>
  </si>
  <si>
    <t>KM, SW, CH, CP</t>
  </si>
  <si>
    <t>Submit to mrkts</t>
  </si>
  <si>
    <t>SIMS, Brian</t>
  </si>
  <si>
    <t>Riviera 50</t>
  </si>
  <si>
    <t>CP, SW, MK, CH, TV, IN</t>
  </si>
  <si>
    <t>Submit to mrkts 06/02; send CP renewal</t>
  </si>
  <si>
    <t>MERCADO Mark</t>
  </si>
  <si>
    <t>Calcutta 323</t>
  </si>
  <si>
    <t>AM, SW, CH</t>
  </si>
  <si>
    <t>E'd both ded options for SW.</t>
  </si>
  <si>
    <t>Kyle Kleppinger</t>
  </si>
  <si>
    <t>MILES Roger</t>
  </si>
  <si>
    <t>GradyWhite 307</t>
  </si>
  <si>
    <t>RECURRING / Pier77 Bizcard</t>
  </si>
  <si>
    <t>JEANNEAU 1295</t>
  </si>
  <si>
    <t>6/6 E'D BINDER TO INSURED &amp; SUZI</t>
  </si>
  <si>
    <t>NEGROSKI DONALD</t>
  </si>
  <si>
    <t>SCOUT 215 XSF</t>
  </si>
  <si>
    <t>AI, PG, CH, AM</t>
  </si>
  <si>
    <t>Q</t>
  </si>
  <si>
    <t>6/8 E Qts</t>
  </si>
  <si>
    <t>Dennis Harlan Viage</t>
  </si>
  <si>
    <t>HERNANDEZ-RON, Ramon</t>
  </si>
  <si>
    <t>Referred away,  low value/old sailboat</t>
  </si>
  <si>
    <t>Local street business</t>
  </si>
  <si>
    <t xml:space="preserve">Dennis Matthews </t>
  </si>
  <si>
    <t>WOOD Justin</t>
  </si>
  <si>
    <t>Cobia 254</t>
  </si>
  <si>
    <t>Market Designation:</t>
  </si>
  <si>
    <t>Pending with underwriters</t>
  </si>
  <si>
    <t>Quoted &amp; in quote folder</t>
  </si>
  <si>
    <t>Declined by UW</t>
  </si>
  <si>
    <t>Emailed Quote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</si>
</sst>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_([$$-409]* #,##0_);_([$$-409]* \(#,##0\);_([$$-409]* &quot;-&quot;??_);_(@_)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222A35"/>
      <name val="Calibri"/>
      <family val="2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4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FFFFFF"/>
      <name val="Calibri"/>
      <family val="2"/>
    </font>
    <font>
      <sz val="11"/>
      <color rgb="FF232629"/>
      <name val="-Apple-System"/>
      <charset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thin">
        <color rgb="FF000000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 style="hair">
        <color auto="1"/>
      </top>
      <bottom style="dotted">
        <color rgb="FF000000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hair">
        <color auto="1"/>
      </bottom>
      <diagonal/>
    </border>
    <border>
      <left style="dotted">
        <color rgb="FF000000"/>
      </left>
      <right/>
      <top style="hair">
        <color auto="1"/>
      </top>
      <bottom style="dotted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hair">
        <color auto="1"/>
      </top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dotted">
        <color indexed="64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ck">
        <color rgb="FFA9D08E"/>
      </left>
      <right/>
      <top style="thick">
        <color rgb="FFA9D08E"/>
      </top>
      <bottom/>
      <diagonal/>
    </border>
    <border>
      <left/>
      <right/>
      <top style="thick">
        <color rgb="FFA9D08E"/>
      </top>
      <bottom/>
      <diagonal/>
    </border>
    <border>
      <left/>
      <right style="thick">
        <color rgb="FFA9D08E"/>
      </right>
      <top style="thick">
        <color rgb="FFA9D08E"/>
      </top>
      <bottom/>
      <diagonal/>
    </border>
    <border>
      <left style="thick">
        <color rgb="FFA9D08E"/>
      </left>
      <right/>
      <top/>
      <bottom/>
      <diagonal/>
    </border>
    <border>
      <left/>
      <right style="thick">
        <color rgb="FFA9D08E"/>
      </right>
      <top/>
      <bottom/>
      <diagonal/>
    </border>
    <border>
      <left style="thick">
        <color rgb="FFA9D08E"/>
      </left>
      <right/>
      <top/>
      <bottom style="thick">
        <color rgb="FFA9D08E"/>
      </bottom>
      <diagonal/>
    </border>
    <border>
      <left/>
      <right/>
      <top/>
      <bottom style="thick">
        <color rgb="FFA9D08E"/>
      </bottom>
      <diagonal/>
    </border>
    <border>
      <left/>
      <right style="thick">
        <color rgb="FFA9D08E"/>
      </right>
      <top/>
      <bottom style="thick">
        <color rgb="FFA9D08E"/>
      </bottom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dotted">
        <color indexed="64"/>
      </right>
      <top/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hair">
        <color auto="1"/>
      </right>
      <top style="hair">
        <color auto="1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rgb="FF000000"/>
      </top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dotted">
        <color indexed="64"/>
      </bottom>
      <diagonal/>
    </border>
    <border>
      <left style="hair">
        <color auto="1"/>
      </left>
      <right/>
      <top style="thin">
        <color rgb="FF000000"/>
      </top>
      <bottom/>
      <diagonal/>
    </border>
    <border>
      <left style="dotted">
        <color indexed="64"/>
      </left>
      <right style="hair">
        <color auto="1"/>
      </right>
      <top style="dotted">
        <color indexed="64"/>
      </top>
      <bottom/>
      <diagonal/>
    </border>
    <border>
      <left style="dotted">
        <color indexed="64"/>
      </left>
      <right style="dotted">
        <color rgb="FF000000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hair">
        <color auto="1"/>
      </top>
      <bottom/>
      <diagonal/>
    </border>
    <border>
      <left style="dotted">
        <color indexed="64"/>
      </left>
      <right style="dotted">
        <color rgb="FF000000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dotted">
        <color indexed="64"/>
      </left>
      <right style="dotted">
        <color rgb="FF000000"/>
      </right>
      <top style="hair">
        <color indexed="64"/>
      </top>
      <bottom/>
      <diagonal/>
    </border>
    <border>
      <left style="dotted">
        <color indexed="64"/>
      </left>
      <right style="dotted">
        <color rgb="FF000000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dotted">
        <color rgb="FF000000"/>
      </top>
      <bottom style="hair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indexed="64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rgb="FF000000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dotted">
        <color rgb="FF000000"/>
      </left>
      <right style="hair">
        <color auto="1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/>
      <bottom style="dotted">
        <color indexed="64"/>
      </bottom>
      <diagonal/>
    </border>
    <border>
      <left style="dotted">
        <color rgb="FF000000"/>
      </left>
      <right style="dotted">
        <color rgb="FF000000"/>
      </right>
      <top/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dotted">
        <color indexed="64"/>
      </top>
      <bottom style="dotted">
        <color indexed="64"/>
      </bottom>
      <diagonal/>
    </border>
    <border>
      <left/>
      <right style="hair">
        <color auto="1"/>
      </right>
      <top/>
      <bottom style="dotted">
        <color indexed="64"/>
      </bottom>
      <diagonal/>
    </border>
    <border>
      <left/>
      <right style="thin">
        <color indexed="64"/>
      </right>
      <top style="thin">
        <color rgb="FF000000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rgb="FF000000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indexed="64"/>
      </left>
      <right/>
      <top style="dotted">
        <color rgb="FF000000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thin">
        <color indexed="64"/>
      </right>
      <top style="thin">
        <color rgb="FF000000"/>
      </top>
      <bottom/>
      <diagonal/>
    </border>
    <border>
      <left style="hair">
        <color auto="1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4" borderId="16" xfId="0" applyFont="1" applyFill="1" applyBorder="1" applyAlignment="1" applyProtection="1">
      <alignment horizontal="center" vertical="top"/>
      <protection locked="0"/>
    </xf>
    <xf numFmtId="0" fontId="8" fillId="0" borderId="0" xfId="0" applyFont="1"/>
    <xf numFmtId="0" fontId="0" fillId="0" borderId="20" xfId="0" applyBorder="1"/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0" fontId="9" fillId="4" borderId="17" xfId="0" applyFont="1" applyFill="1" applyBorder="1" applyAlignment="1" applyProtection="1">
      <alignment horizontal="center" vertical="top" wrapText="1"/>
      <protection locked="0"/>
    </xf>
    <xf numFmtId="0" fontId="9" fillId="4" borderId="16" xfId="0" applyFont="1" applyFill="1" applyBorder="1" applyAlignment="1" applyProtection="1">
      <alignment horizontal="center" vertical="top" wrapText="1"/>
      <protection locked="0"/>
    </xf>
    <xf numFmtId="0" fontId="10" fillId="4" borderId="18" xfId="0" applyFont="1" applyFill="1" applyBorder="1" applyAlignment="1" applyProtection="1">
      <alignment horizontal="center" vertical="top" wrapText="1"/>
      <protection locked="0"/>
    </xf>
    <xf numFmtId="0" fontId="9" fillId="4" borderId="19" xfId="0" applyFont="1" applyFill="1" applyBorder="1" applyAlignment="1" applyProtection="1">
      <alignment horizontal="center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7" fillId="5" borderId="0" xfId="0" applyFont="1" applyFill="1" applyAlignment="1" applyProtection="1">
      <alignment horizontal="center" vertical="top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4" borderId="19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Alignment="1">
      <alignment horizontal="left"/>
    </xf>
    <xf numFmtId="0" fontId="9" fillId="4" borderId="16" xfId="0" applyFont="1" applyFill="1" applyBorder="1" applyAlignment="1" applyProtection="1">
      <alignment horizontal="left" vertical="top" wrapText="1"/>
      <protection locked="0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11" fillId="0" borderId="0" xfId="0" applyFont="1"/>
    <xf numFmtId="0" fontId="6" fillId="4" borderId="17" xfId="0" applyFont="1" applyFill="1" applyBorder="1" applyAlignment="1" applyProtection="1">
      <alignment horizontal="center" vertical="center" wrapText="1"/>
      <protection locked="0"/>
    </xf>
    <xf numFmtId="0" fontId="4" fillId="0" borderId="29" xfId="0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2" borderId="2" xfId="0" applyFill="1" applyBorder="1"/>
    <xf numFmtId="0" fontId="1" fillId="0" borderId="28" xfId="0" applyFont="1" applyBorder="1" applyAlignment="1">
      <alignment horizontal="left"/>
    </xf>
    <xf numFmtId="0" fontId="0" fillId="0" borderId="33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right"/>
    </xf>
    <xf numFmtId="0" fontId="0" fillId="0" borderId="38" xfId="0" applyBorder="1"/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6" borderId="48" xfId="0" applyFill="1" applyBorder="1"/>
    <xf numFmtId="0" fontId="0" fillId="6" borderId="49" xfId="0" applyFill="1" applyBorder="1"/>
    <xf numFmtId="0" fontId="0" fillId="6" borderId="50" xfId="0" applyFill="1" applyBorder="1"/>
    <xf numFmtId="0" fontId="0" fillId="6" borderId="51" xfId="0" applyFill="1" applyBorder="1"/>
    <xf numFmtId="0" fontId="13" fillId="6" borderId="0" xfId="0" applyFont="1" applyFill="1"/>
    <xf numFmtId="0" fontId="0" fillId="6" borderId="0" xfId="0" applyFill="1"/>
    <xf numFmtId="0" fontId="0" fillId="6" borderId="52" xfId="0" applyFill="1" applyBorder="1"/>
    <xf numFmtId="0" fontId="14" fillId="6" borderId="0" xfId="0" applyFont="1" applyFill="1"/>
    <xf numFmtId="0" fontId="0" fillId="6" borderId="53" xfId="0" applyFill="1" applyBorder="1"/>
    <xf numFmtId="0" fontId="0" fillId="6" borderId="54" xfId="0" applyFill="1" applyBorder="1"/>
    <xf numFmtId="0" fontId="0" fillId="6" borderId="55" xfId="0" applyFill="1" applyBorder="1"/>
    <xf numFmtId="0" fontId="3" fillId="0" borderId="5" xfId="0" applyFont="1" applyBorder="1"/>
    <xf numFmtId="0" fontId="0" fillId="0" borderId="4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15" fontId="0" fillId="0" borderId="2" xfId="0" applyNumberFormat="1" applyBorder="1" applyAlignment="1">
      <alignment horizontal="center" vertical="center"/>
    </xf>
    <xf numFmtId="16" fontId="0" fillId="0" borderId="38" xfId="0" applyNumberFormat="1" applyBorder="1" applyAlignment="1">
      <alignment horizontal="center" vertical="center"/>
    </xf>
    <xf numFmtId="16" fontId="0" fillId="0" borderId="22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7" fontId="0" fillId="0" borderId="5" xfId="0" applyNumberFormat="1" applyBorder="1" applyAlignment="1">
      <alignment horizontal="center" vertical="center"/>
    </xf>
    <xf numFmtId="17" fontId="0" fillId="0" borderId="22" xfId="0" applyNumberFormat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5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29" xfId="0" applyBorder="1"/>
    <xf numFmtId="164" fontId="0" fillId="0" borderId="57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16" fontId="0" fillId="0" borderId="57" xfId="0" applyNumberFormat="1" applyBorder="1" applyAlignment="1">
      <alignment horizontal="center" vertical="center"/>
    </xf>
    <xf numFmtId="15" fontId="0" fillId="0" borderId="57" xfId="0" applyNumberFormat="1" applyBorder="1" applyAlignment="1">
      <alignment horizontal="center" vertical="center"/>
    </xf>
    <xf numFmtId="17" fontId="0" fillId="0" borderId="57" xfId="0" applyNumberFormat="1" applyBorder="1" applyAlignment="1">
      <alignment horizontal="center" vertical="center"/>
    </xf>
    <xf numFmtId="16" fontId="0" fillId="0" borderId="57" xfId="0" applyNumberFormat="1" applyBorder="1" applyAlignment="1">
      <alignment horizontal="left" vertical="center"/>
    </xf>
    <xf numFmtId="0" fontId="2" fillId="0" borderId="57" xfId="0" applyFont="1" applyBorder="1" applyAlignment="1">
      <alignment horizontal="left"/>
    </xf>
    <xf numFmtId="0" fontId="1" fillId="0" borderId="57" xfId="0" applyFont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3" borderId="57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14" fontId="0" fillId="0" borderId="57" xfId="0" applyNumberFormat="1" applyBorder="1" applyAlignment="1">
      <alignment horizontal="left" vertical="center"/>
    </xf>
    <xf numFmtId="0" fontId="15" fillId="0" borderId="57" xfId="0" applyFont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14" fontId="0" fillId="0" borderId="57" xfId="0" applyNumberFormat="1" applyBorder="1" applyAlignment="1">
      <alignment horizontal="center" vertical="center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7" xfId="0" applyBorder="1"/>
    <xf numFmtId="0" fontId="0" fillId="0" borderId="68" xfId="0" applyBorder="1"/>
    <xf numFmtId="0" fontId="0" fillId="0" borderId="70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2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6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right"/>
    </xf>
    <xf numFmtId="0" fontId="0" fillId="0" borderId="81" xfId="0" applyBorder="1"/>
    <xf numFmtId="0" fontId="0" fillId="0" borderId="80" xfId="0" applyBorder="1" applyAlignment="1">
      <alignment horizontal="right"/>
    </xf>
    <xf numFmtId="0" fontId="0" fillId="0" borderId="83" xfId="0" applyBorder="1"/>
    <xf numFmtId="0" fontId="0" fillId="0" borderId="82" xfId="0" applyBorder="1" applyAlignment="1">
      <alignment horizontal="right"/>
    </xf>
    <xf numFmtId="0" fontId="0" fillId="0" borderId="35" xfId="0" applyBorder="1"/>
    <xf numFmtId="0" fontId="0" fillId="0" borderId="84" xfId="0" applyBorder="1" applyAlignment="1">
      <alignment horizontal="right"/>
    </xf>
    <xf numFmtId="0" fontId="0" fillId="0" borderId="33" xfId="0" applyBorder="1"/>
    <xf numFmtId="0" fontId="0" fillId="0" borderId="85" xfId="0" applyBorder="1" applyAlignment="1">
      <alignment horizontal="right"/>
    </xf>
    <xf numFmtId="0" fontId="0" fillId="0" borderId="86" xfId="0" applyBorder="1" applyAlignment="1">
      <alignment horizontal="right"/>
    </xf>
    <xf numFmtId="0" fontId="0" fillId="0" borderId="87" xfId="0" applyBorder="1" applyAlignment="1">
      <alignment horizontal="right"/>
    </xf>
    <xf numFmtId="0" fontId="0" fillId="0" borderId="88" xfId="0" applyBorder="1" applyAlignment="1">
      <alignment horizontal="right"/>
    </xf>
    <xf numFmtId="0" fontId="0" fillId="0" borderId="89" xfId="0" applyBorder="1" applyAlignment="1">
      <alignment horizontal="right"/>
    </xf>
    <xf numFmtId="0" fontId="0" fillId="0" borderId="90" xfId="0" applyBorder="1" applyAlignment="1">
      <alignment horizontal="right"/>
    </xf>
    <xf numFmtId="0" fontId="0" fillId="0" borderId="91" xfId="0" applyBorder="1" applyAlignment="1">
      <alignment horizontal="right"/>
    </xf>
    <xf numFmtId="0" fontId="0" fillId="0" borderId="92" xfId="0" applyBorder="1" applyAlignment="1">
      <alignment horizontal="right"/>
    </xf>
    <xf numFmtId="0" fontId="3" fillId="0" borderId="2" xfId="0" applyFont="1" applyBorder="1"/>
    <xf numFmtId="14" fontId="0" fillId="0" borderId="10" xfId="0" applyNumberForma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5" fontId="1" fillId="0" borderId="46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16" fontId="0" fillId="0" borderId="1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12" fillId="0" borderId="5" xfId="0" applyFont="1" applyBorder="1"/>
    <xf numFmtId="0" fontId="5" fillId="0" borderId="2" xfId="0" applyFont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10" fillId="4" borderId="18" xfId="0" applyFont="1" applyFill="1" applyBorder="1" applyAlignment="1" applyProtection="1">
      <alignment horizontal="left" vertical="top" wrapText="1"/>
      <protection locked="0"/>
    </xf>
    <xf numFmtId="0" fontId="6" fillId="4" borderId="17" xfId="0" applyFont="1" applyFill="1" applyBorder="1" applyAlignment="1" applyProtection="1">
      <alignment horizontal="left" vertical="center" wrapText="1"/>
      <protection locked="0"/>
    </xf>
    <xf numFmtId="0" fontId="6" fillId="4" borderId="16" xfId="0" applyFont="1" applyFill="1" applyBorder="1" applyAlignment="1" applyProtection="1">
      <alignment horizontal="left" vertical="top"/>
      <protection locked="0"/>
    </xf>
    <xf numFmtId="15" fontId="0" fillId="0" borderId="5" xfId="0" applyNumberFormat="1" applyBorder="1" applyAlignment="1">
      <alignment horizontal="center" vertical="center"/>
    </xf>
    <xf numFmtId="0" fontId="0" fillId="2" borderId="22" xfId="0" applyFill="1" applyBorder="1"/>
    <xf numFmtId="1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2" fillId="0" borderId="57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57" xfId="0" applyFont="1" applyBorder="1" applyAlignment="1">
      <alignment horizontal="center" vertical="center"/>
    </xf>
    <xf numFmtId="166" fontId="0" fillId="0" borderId="58" xfId="0" applyNumberFormat="1" applyBorder="1" applyAlignment="1">
      <alignment horizontal="center" vertical="center"/>
    </xf>
    <xf numFmtId="166" fontId="0" fillId="0" borderId="57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1" fillId="0" borderId="57" xfId="0" applyNumberFormat="1" applyFont="1" applyBorder="1" applyAlignment="1">
      <alignment horizontal="center" vertical="center"/>
    </xf>
    <xf numFmtId="0" fontId="0" fillId="0" borderId="66" xfId="0" applyBorder="1"/>
    <xf numFmtId="0" fontId="0" fillId="0" borderId="93" xfId="0" applyBorder="1"/>
    <xf numFmtId="0" fontId="0" fillId="0" borderId="95" xfId="0" applyBorder="1" applyAlignment="1">
      <alignment horizontal="center" vertical="center"/>
    </xf>
    <xf numFmtId="0" fontId="0" fillId="0" borderId="94" xfId="0" applyBorder="1" applyAlignment="1">
      <alignment horizontal="left" vertical="center"/>
    </xf>
    <xf numFmtId="0" fontId="0" fillId="0" borderId="94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166" fontId="0" fillId="0" borderId="68" xfId="0" applyNumberFormat="1" applyBorder="1" applyAlignment="1">
      <alignment horizontal="center" vertical="center"/>
    </xf>
    <xf numFmtId="0" fontId="0" fillId="0" borderId="99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15" fillId="0" borderId="101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4" fillId="0" borderId="98" xfId="0" applyFont="1" applyBorder="1" applyAlignment="1">
      <alignment horizontal="left" vertical="center"/>
    </xf>
    <xf numFmtId="0" fontId="0" fillId="0" borderId="103" xfId="0" applyBorder="1" applyAlignment="1">
      <alignment horizontal="left" vertical="center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04" xfId="0" applyBorder="1" applyAlignment="1">
      <alignment horizontal="right"/>
    </xf>
    <xf numFmtId="0" fontId="0" fillId="0" borderId="105" xfId="0" applyBorder="1" applyAlignment="1">
      <alignment horizontal="right"/>
    </xf>
    <xf numFmtId="0" fontId="0" fillId="0" borderId="106" xfId="0" applyBorder="1" applyAlignment="1">
      <alignment horizontal="right"/>
    </xf>
    <xf numFmtId="0" fontId="0" fillId="0" borderId="57" xfId="0" applyBorder="1"/>
    <xf numFmtId="0" fontId="0" fillId="2" borderId="57" xfId="0" applyFill="1" applyBorder="1"/>
    <xf numFmtId="0" fontId="3" fillId="0" borderId="57" xfId="0" applyFont="1" applyBorder="1"/>
    <xf numFmtId="164" fontId="0" fillId="0" borderId="3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70" xfId="0" applyFont="1" applyBorder="1" applyAlignment="1">
      <alignment horizontal="left"/>
    </xf>
    <xf numFmtId="0" fontId="15" fillId="0" borderId="70" xfId="0" applyFont="1" applyBorder="1" applyAlignment="1">
      <alignment horizontal="left" vertical="center"/>
    </xf>
    <xf numFmtId="0" fontId="0" fillId="0" borderId="59" xfId="0" applyBorder="1"/>
    <xf numFmtId="0" fontId="13" fillId="0" borderId="25" xfId="0" applyFont="1" applyBorder="1" applyAlignment="1">
      <alignment horizontal="right"/>
    </xf>
    <xf numFmtId="0" fontId="1" fillId="0" borderId="10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96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08" xfId="0" applyBorder="1" applyAlignment="1">
      <alignment horizontal="left" vertical="center"/>
    </xf>
    <xf numFmtId="0" fontId="1" fillId="0" borderId="73" xfId="0" applyFont="1" applyBorder="1" applyAlignment="1">
      <alignment horizontal="left"/>
    </xf>
    <xf numFmtId="0" fontId="0" fillId="0" borderId="109" xfId="0" applyBorder="1" applyAlignment="1">
      <alignment horizontal="left" vertical="center"/>
    </xf>
    <xf numFmtId="0" fontId="1" fillId="0" borderId="107" xfId="0" applyFont="1" applyBorder="1" applyAlignment="1">
      <alignment horizontal="center" vertical="center"/>
    </xf>
    <xf numFmtId="0" fontId="13" fillId="6" borderId="54" xfId="0" applyFont="1" applyFill="1" applyBorder="1"/>
    <xf numFmtId="0" fontId="17" fillId="6" borderId="0" xfId="0" applyFont="1" applyFill="1"/>
    <xf numFmtId="0" fontId="0" fillId="6" borderId="0" xfId="0" applyFill="1" applyAlignment="1">
      <alignment wrapText="1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/>
    </xf>
    <xf numFmtId="0" fontId="0" fillId="2" borderId="5" xfId="0" applyFill="1" applyBorder="1"/>
    <xf numFmtId="0" fontId="15" fillId="0" borderId="2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3" fillId="0" borderId="88" xfId="0" applyFont="1" applyBorder="1" applyAlignment="1">
      <alignment horizontal="right"/>
    </xf>
    <xf numFmtId="16" fontId="0" fillId="0" borderId="36" xfId="0" applyNumberFormat="1" applyBorder="1" applyAlignment="1">
      <alignment horizontal="left" vertical="center"/>
    </xf>
    <xf numFmtId="0" fontId="13" fillId="0" borderId="82" xfId="0" applyFont="1" applyBorder="1" applyAlignment="1">
      <alignment horizontal="right"/>
    </xf>
    <xf numFmtId="0" fontId="3" fillId="0" borderId="64" xfId="0" applyFont="1" applyBorder="1"/>
    <xf numFmtId="0" fontId="0" fillId="2" borderId="60" xfId="0" applyFill="1" applyBorder="1"/>
    <xf numFmtId="14" fontId="0" fillId="0" borderId="38" xfId="0" applyNumberFormat="1" applyBorder="1" applyAlignment="1">
      <alignment horizontal="center" vertical="center"/>
    </xf>
    <xf numFmtId="16" fontId="0" fillId="0" borderId="76" xfId="0" applyNumberFormat="1" applyBorder="1" applyAlignment="1">
      <alignment horizontal="left" vertical="center"/>
    </xf>
    <xf numFmtId="0" fontId="4" fillId="0" borderId="73" xfId="0" applyFont="1" applyBorder="1" applyAlignment="1">
      <alignment horizontal="left" vertical="center"/>
    </xf>
    <xf numFmtId="0" fontId="18" fillId="0" borderId="57" xfId="0" applyFont="1" applyBorder="1"/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" fontId="0" fillId="0" borderId="45" xfId="0" applyNumberFormat="1" applyBorder="1" applyAlignment="1">
      <alignment horizontal="left" vertical="center"/>
    </xf>
    <xf numFmtId="0" fontId="1" fillId="0" borderId="72" xfId="0" applyFont="1" applyBorder="1" applyAlignment="1">
      <alignment horizontal="left"/>
    </xf>
    <xf numFmtId="0" fontId="0" fillId="0" borderId="110" xfId="0" applyBorder="1" applyAlignment="1">
      <alignment horizontal="center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284"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dotted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right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right"/>
    </dxf>
    <dxf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left" vertical="top" textRotation="0" wrapText="1" indent="0" justifyLastLine="0" shrinkToFit="0" readingOrder="0"/>
      <protection locked="0" hidden="0"/>
    </dxf>
    <dxf>
      <font>
        <strike val="0"/>
      </font>
      <fill>
        <patternFill>
          <bgColor theme="0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ont>
        <color auto="1"/>
      </font>
      <fill>
        <gradientFill>
          <stop position="0">
            <color theme="0"/>
          </stop>
          <stop position="1">
            <color rgb="FFD6FFD8"/>
          </stop>
        </gradient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6915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B4C6E7"/>
        </patternFill>
      </fill>
    </dxf>
    <dxf>
      <fill>
        <patternFill patternType="solid">
          <bgColor rgb="FFDDEBF7"/>
        </patternFill>
      </fill>
    </dxf>
    <dxf>
      <fill>
        <patternFill>
          <bgColor rgb="FFF16B6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C66"/>
        </patternFill>
      </fill>
    </dxf>
    <dxf>
      <font>
        <color theme="0"/>
      </font>
      <fill>
        <gradientFill>
          <stop position="0">
            <color rgb="FF3D904D"/>
          </stop>
          <stop position="1">
            <color rgb="FF53EBFF"/>
          </stop>
        </gradientFill>
      </fill>
    </dxf>
    <dxf>
      <font>
        <color theme="0"/>
      </font>
      <fill>
        <gradientFill>
          <stop position="0">
            <color rgb="FF6CFF88"/>
          </stop>
          <stop position="1">
            <color rgb="FF3D904D"/>
          </stop>
        </gradientFill>
      </fill>
    </dxf>
    <dxf>
      <font>
        <color auto="1"/>
      </font>
      <fill>
        <gradientFill>
          <stop position="0">
            <color rgb="FFD6FFD8"/>
          </stop>
          <stop position="1">
            <color rgb="FF6CFF88"/>
          </stop>
        </gradientFill>
      </fill>
    </dxf>
    <dxf>
      <fill>
        <patternFill>
          <bgColor rgb="FFFFFFFF"/>
        </patternFill>
      </fill>
    </dxf>
    <dxf>
      <font>
        <u/>
        <color rgb="FF00F70C"/>
      </font>
      <fill>
        <patternFill>
          <bgColor theme="0" tint="-0.24994659260841701"/>
        </patternFill>
      </fill>
    </dxf>
    <dxf>
      <font>
        <color rgb="FF7030A0"/>
      </font>
      <fill>
        <patternFill patternType="solid">
          <bgColor rgb="FFFFFFFF"/>
        </patternFill>
      </fill>
    </dxf>
    <dxf>
      <font>
        <strike val="0"/>
      </font>
      <fill>
        <patternFill>
          <bgColor theme="0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ont>
        <color auto="1"/>
      </font>
      <fill>
        <gradientFill>
          <stop position="0">
            <color theme="0"/>
          </stop>
          <stop position="1">
            <color rgb="FFD6FFD8"/>
          </stop>
        </gradient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6915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B4C6E7"/>
        </patternFill>
      </fill>
    </dxf>
    <dxf>
      <fill>
        <patternFill patternType="solid">
          <bgColor rgb="FFDDEBF7"/>
        </patternFill>
      </fill>
    </dxf>
    <dxf>
      <fill>
        <patternFill>
          <bgColor rgb="FFF16B6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FF"/>
        </patternFill>
      </fill>
    </dxf>
    <dxf>
      <font>
        <u/>
        <color rgb="FF00F70C"/>
      </font>
      <fill>
        <patternFill>
          <bgColor theme="0" tint="-0.24994659260841701"/>
        </patternFill>
      </fill>
    </dxf>
    <dxf>
      <font>
        <color rgb="FF7030A0"/>
      </font>
      <fill>
        <patternFill patternType="solid">
          <bgColor rgb="FFFFFFFF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B4C6E7"/>
        </patternFill>
      </fill>
    </dxf>
    <dxf>
      <fill>
        <patternFill patternType="solid">
          <bgColor rgb="FFDDEBF7"/>
        </patternFill>
      </fill>
    </dxf>
    <dxf>
      <fill>
        <patternFill>
          <bgColor rgb="FFF16B6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C66"/>
        </patternFill>
      </fill>
    </dxf>
    <dxf>
      <font>
        <u/>
        <color rgb="FF00F70C"/>
      </font>
      <fill>
        <patternFill>
          <bgColor theme="0" tint="-0.24994659260841701"/>
        </patternFill>
      </fill>
    </dxf>
    <dxf>
      <font>
        <color rgb="FF7030A0"/>
      </font>
      <fill>
        <patternFill patternType="solid">
          <bgColor rgb="FFFFFFFF"/>
        </patternFill>
      </fill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dotted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numFmt numFmtId="166" formatCode="_(* #,##0_);_(* \(#,##0\);_(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right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right"/>
    </dxf>
    <dxf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strike val="0"/>
      </font>
      <fill>
        <patternFill>
          <bgColor theme="0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ont>
        <color auto="1"/>
      </font>
      <fill>
        <gradientFill>
          <stop position="0">
            <color theme="0"/>
          </stop>
          <stop position="1">
            <color rgb="FFD6FFD8"/>
          </stop>
        </gradient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6915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B4C6E7"/>
        </patternFill>
      </fill>
    </dxf>
    <dxf>
      <fill>
        <patternFill patternType="solid">
          <bgColor rgb="FFDDEBF7"/>
        </patternFill>
      </fill>
    </dxf>
    <dxf>
      <fill>
        <patternFill>
          <bgColor rgb="FFF16B6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C66"/>
        </patternFill>
      </fill>
    </dxf>
    <dxf>
      <font>
        <color theme="0"/>
      </font>
      <fill>
        <gradientFill>
          <stop position="0">
            <color rgb="FF3D904D"/>
          </stop>
          <stop position="1">
            <color rgb="FF53EBFF"/>
          </stop>
        </gradientFill>
      </fill>
    </dxf>
    <dxf>
      <font>
        <color theme="0"/>
      </font>
      <fill>
        <gradientFill>
          <stop position="0">
            <color rgb="FF6CFF88"/>
          </stop>
          <stop position="1">
            <color rgb="FF3D904D"/>
          </stop>
        </gradientFill>
      </fill>
    </dxf>
    <dxf>
      <font>
        <color auto="1"/>
      </font>
      <fill>
        <gradientFill>
          <stop position="0">
            <color rgb="FFD6FFD8"/>
          </stop>
          <stop position="1">
            <color rgb="FF6CFF88"/>
          </stop>
        </gradientFill>
      </fill>
    </dxf>
    <dxf>
      <fill>
        <patternFill>
          <bgColor rgb="FFFFFFFF"/>
        </patternFill>
      </fill>
    </dxf>
    <dxf>
      <font>
        <u/>
        <color rgb="FF00F70C"/>
      </font>
      <fill>
        <patternFill>
          <bgColor theme="0" tint="-0.24994659260841701"/>
        </patternFill>
      </fill>
    </dxf>
    <dxf>
      <font>
        <color rgb="FF7030A0"/>
      </font>
      <fill>
        <patternFill patternType="solid">
          <bgColor rgb="FFFFFFFF"/>
        </patternFill>
      </fill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numFmt numFmtId="166" formatCode="_(* #,##0_);_(* \(#,##0\);_(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right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right"/>
    </dxf>
    <dxf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color auto="1"/>
      </font>
      <fill>
        <patternFill>
          <bgColor rgb="FFFFCC66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ont>
        <color theme="0"/>
      </font>
      <fill>
        <gradientFill>
          <stop position="0">
            <color rgb="FF3D904D"/>
          </stop>
          <stop position="1">
            <color rgb="FF53EBFF"/>
          </stop>
        </gradientFill>
      </fill>
    </dxf>
    <dxf>
      <font>
        <color theme="0"/>
      </font>
      <fill>
        <gradientFill>
          <stop position="0">
            <color rgb="FF6CFF88"/>
          </stop>
          <stop position="1">
            <color rgb="FF3D904D"/>
          </stop>
        </gradientFill>
      </fill>
    </dxf>
    <dxf>
      <font>
        <color auto="1"/>
      </font>
      <fill>
        <gradientFill>
          <stop position="0">
            <color rgb="FFD6FFD8"/>
          </stop>
          <stop position="1">
            <color rgb="FF6CFF88"/>
          </stop>
        </gradientFill>
      </fill>
    </dxf>
    <dxf>
      <fill>
        <patternFill>
          <bgColor rgb="FFFFFFFF"/>
        </patternFill>
      </fill>
    </dxf>
    <dxf>
      <font>
        <color auto="1"/>
      </font>
      <fill>
        <gradientFill>
          <stop position="0">
            <color theme="0"/>
          </stop>
          <stop position="1">
            <color rgb="FFD6FFD8"/>
          </stop>
        </gradient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rgb="FFFF6915"/>
        </patternFill>
      </fill>
    </dxf>
    <dxf>
      <font>
        <u/>
        <color rgb="FF00F70C"/>
      </font>
      <fill>
        <patternFill>
          <bgColor theme="0" tint="-0.24994659260841701"/>
        </patternFill>
      </fill>
    </dxf>
    <dxf>
      <fill>
        <patternFill patternType="solid">
          <bgColor rgb="FFB4C6E7"/>
        </patternFill>
      </fill>
    </dxf>
    <dxf>
      <fill>
        <patternFill>
          <bgColor theme="0" tint="-0.24994659260841701"/>
        </patternFill>
      </fill>
    </dxf>
    <dxf>
      <fill>
        <patternFill>
          <bgColor rgb="FFF16B61"/>
        </patternFill>
      </fill>
    </dxf>
    <dxf>
      <font>
        <color rgb="FF7030A0"/>
      </font>
      <fill>
        <patternFill patternType="solid">
          <bgColor rgb="FFFFFFFF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DDEBF7"/>
        </patternFill>
      </fill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numFmt numFmtId="165" formatCode="_([$$-409]* #,##0_);_([$$-409]* \(#,##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right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right"/>
    </dxf>
    <dxf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>
          <bgColor theme="0" tint="-0.24994659260841701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ont>
        <color theme="0"/>
      </font>
      <fill>
        <gradientFill>
          <stop position="0">
            <color rgb="FF3D904D"/>
          </stop>
          <stop position="1">
            <color rgb="FF53EBFF"/>
          </stop>
        </gradientFill>
      </fill>
    </dxf>
    <dxf>
      <fill>
        <patternFill>
          <bgColor theme="0" tint="-0.24994659260841701"/>
        </patternFill>
      </fill>
    </dxf>
    <dxf>
      <fill>
        <patternFill>
          <bgColor rgb="FFF16B61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ill>
        <patternFill>
          <bgColor theme="0" tint="-0.24994659260841701"/>
        </patternFill>
      </fill>
    </dxf>
    <dxf>
      <fill>
        <patternFill>
          <bgColor rgb="FFF16B61"/>
        </patternFill>
      </fill>
    </dxf>
    <dxf>
      <fill>
        <patternFill patternType="solid">
          <bgColor rgb="FFB4C6E7"/>
        </patternFill>
      </fill>
    </dxf>
    <dxf>
      <font>
        <color rgb="FF7030A0"/>
      </font>
      <fill>
        <patternFill patternType="solid">
          <bgColor rgb="FFFFFFFF"/>
        </patternFill>
      </fill>
    </dxf>
    <dxf>
      <font>
        <u/>
        <color theme="4" tint="-0.499984740745262"/>
      </font>
      <fill>
        <patternFill>
          <bgColor theme="0" tint="-0.24994659260841701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ont>
        <color theme="0"/>
      </font>
      <fill>
        <gradientFill>
          <stop position="0">
            <color rgb="FF6CFF88"/>
          </stop>
          <stop position="1">
            <color rgb="FF3D904D"/>
          </stop>
        </gradientFill>
      </fill>
    </dxf>
    <dxf>
      <font>
        <color theme="0"/>
      </font>
      <fill>
        <gradientFill>
          <stop position="0">
            <color rgb="FF3D904D"/>
          </stop>
          <stop position="1">
            <color rgb="FF53EBFF"/>
          </stop>
        </gradientFill>
      </fill>
    </dxf>
    <dxf>
      <font>
        <color auto="1"/>
      </font>
      <fill>
        <gradientFill>
          <stop position="0">
            <color rgb="FFD6FFD8"/>
          </stop>
          <stop position="1">
            <color rgb="FF6CFF88"/>
          </stop>
        </gradientFill>
      </fill>
    </dxf>
    <dxf>
      <font>
        <color theme="0"/>
      </font>
      <fill>
        <gradientFill>
          <stop position="0">
            <color rgb="FF6CFF88"/>
          </stop>
          <stop position="1">
            <color rgb="FF3D904D"/>
          </stop>
        </gradientFill>
      </fill>
    </dxf>
    <dxf>
      <font>
        <color auto="1"/>
      </font>
      <fill>
        <patternFill>
          <bgColor rgb="FFFF691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gradientFill>
          <stop position="0">
            <color theme="0"/>
          </stop>
          <stop position="1">
            <color rgb="FFD6FFD8"/>
          </stop>
        </gradientFill>
      </fill>
    </dxf>
    <dxf>
      <font>
        <color auto="1"/>
      </font>
      <fill>
        <gradientFill>
          <stop position="0">
            <color rgb="FFD6FFD8"/>
          </stop>
          <stop position="1">
            <color rgb="FF6CFF88"/>
          </stop>
        </gradientFill>
      </fill>
    </dxf>
    <dxf>
      <font>
        <color auto="1"/>
      </font>
      <fill>
        <patternFill>
          <bgColor rgb="FFFF691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gradientFill>
          <stop position="0">
            <color theme="0"/>
          </stop>
          <stop position="1">
            <color rgb="FFD6FFD8"/>
          </stop>
        </gradientFill>
      </fill>
    </dxf>
    <dxf>
      <fill>
        <patternFill>
          <bgColor rgb="FFFFFFFF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ill>
        <patternFill>
          <bgColor theme="0" tint="-0.24994659260841701"/>
        </patternFill>
      </fill>
    </dxf>
    <dxf>
      <fill>
        <patternFill>
          <bgColor rgb="FFF16B61"/>
        </patternFill>
      </fill>
    </dxf>
    <dxf>
      <fill>
        <patternFill patternType="solid">
          <bgColor rgb="FFDDEBF7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ont>
        <u/>
        <color theme="4" tint="-0.499984740745262"/>
      </font>
      <fill>
        <patternFill>
          <bgColor theme="0" tint="-0.24994659260841701"/>
        </patternFill>
      </fill>
    </dxf>
    <dxf>
      <font>
        <color rgb="FF7030A0"/>
      </font>
      <fill>
        <patternFill patternType="solid">
          <bgColor rgb="FFFFFFFF"/>
        </patternFill>
      </fill>
    </dxf>
    <dxf>
      <fill>
        <patternFill patternType="solid">
          <bgColor rgb="FFB4C6E7"/>
        </patternFill>
      </fill>
    </dxf>
    <dxf>
      <font>
        <u/>
        <color theme="4" tint="-0.499984740745262"/>
      </font>
      <fill>
        <patternFill>
          <bgColor theme="0" tint="-0.24994659260841701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ill>
        <patternFill>
          <bgColor rgb="FFF16B61"/>
        </patternFill>
      </fill>
    </dxf>
    <dxf>
      <fill>
        <patternFill>
          <bgColor rgb="FFF16B61"/>
        </patternFill>
      </fill>
    </dxf>
    <dxf>
      <fill>
        <patternFill>
          <bgColor theme="4" tint="0.39994506668294322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>
          <bgColor rgb="FFA365D1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theme="0" tint="-0.24994659260841701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DDEBF7"/>
        </patternFill>
      </fill>
    </dxf>
    <dxf>
      <fill>
        <patternFill>
          <bgColor rgb="FFF16B61"/>
        </patternFill>
      </fill>
    </dxf>
    <dxf>
      <font>
        <color auto="1"/>
      </font>
      <fill>
        <patternFill>
          <bgColor rgb="FFFFCC66"/>
        </patternFill>
      </fill>
    </dxf>
    <dxf>
      <font>
        <color auto="1"/>
      </font>
      <fill>
        <patternFill>
          <bgColor rgb="FFFFCC66"/>
        </patternFill>
      </fill>
    </dxf>
    <dxf>
      <font>
        <color auto="1"/>
      </font>
      <fill>
        <patternFill>
          <bgColor rgb="FFFFCC66"/>
        </patternFill>
      </fill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numFmt numFmtId="165" formatCode="_([$$-409]* #,##0_);_([$$-409]* \(#,##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right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right"/>
    </dxf>
    <dxf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color theme="0"/>
      </font>
      <fill>
        <gradientFill>
          <stop position="0">
            <color rgb="FF3D904D"/>
          </stop>
          <stop position="1">
            <color rgb="FF53EBFF"/>
          </stop>
        </gradientFill>
      </fill>
    </dxf>
    <dxf>
      <font>
        <color theme="0"/>
      </font>
      <fill>
        <gradientFill>
          <stop position="0">
            <color rgb="FF6CFF88"/>
          </stop>
          <stop position="1">
            <color rgb="FF3D904D"/>
          </stop>
        </gradientFill>
      </fill>
    </dxf>
    <dxf>
      <font>
        <color auto="1"/>
      </font>
      <fill>
        <gradientFill>
          <stop position="0">
            <color rgb="FFD6FFD8"/>
          </stop>
          <stop position="1">
            <color rgb="FF6CFF88"/>
          </stop>
        </gradientFill>
      </fill>
    </dxf>
    <dxf>
      <font>
        <u/>
        <color theme="4" tint="-0.499984740745262"/>
      </font>
      <fill>
        <patternFill>
          <bgColor theme="0" tint="-0.24994659260841701"/>
        </patternFill>
      </fill>
    </dxf>
    <dxf>
      <font>
        <u/>
        <color theme="4" tint="-0.499984740745262"/>
      </font>
      <fill>
        <patternFill>
          <bgColor theme="0" tint="-0.24994659260841701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 patternType="solid">
          <bgColor rgb="FFFFFFFF"/>
        </patternFill>
      </fill>
    </dxf>
    <dxf>
      <fill>
        <patternFill patternType="solid">
          <bgColor rgb="FFB4C6E7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rgb="FFF5FD8B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DDEBF7"/>
        </patternFill>
      </fill>
    </dxf>
    <dxf>
      <fill>
        <patternFill>
          <bgColor rgb="FFF16B61"/>
        </patternFill>
      </fill>
    </dxf>
    <dxf>
      <font>
        <color auto="1"/>
      </font>
      <fill>
        <patternFill>
          <bgColor rgb="FFFFCC66"/>
        </patternFill>
      </fill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numFmt numFmtId="165" formatCode="_([$$-409]* #,##0_);_([$$-409]* \(#,##0\);_([$$-409]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indexed="64"/>
        </right>
        <top style="hair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alignment horizontal="right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thin">
          <color auto="1"/>
        </bottom>
        <vertical/>
        <horizontal/>
      </border>
    </dxf>
    <dxf>
      <alignment horizontal="right"/>
    </dxf>
    <dxf>
      <border diagonalUp="0" diagonalDown="0">
        <left style="thin">
          <color auto="1"/>
        </left>
        <right style="hair">
          <color auto="1"/>
        </right>
        <top style="hair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color theme="0"/>
      </font>
      <fill>
        <gradientFill>
          <stop position="0">
            <color rgb="FF3D904D"/>
          </stop>
          <stop position="1">
            <color rgb="FF53EBFF"/>
          </stop>
        </gradientFill>
      </fill>
    </dxf>
    <dxf>
      <font>
        <color theme="0"/>
      </font>
      <fill>
        <gradientFill>
          <stop position="0">
            <color rgb="FF6CFF88"/>
          </stop>
          <stop position="1">
            <color rgb="FF3D904D"/>
          </stop>
        </gradientFill>
      </fill>
    </dxf>
    <dxf>
      <font>
        <color auto="1"/>
      </font>
      <fill>
        <gradientFill>
          <stop position="0">
            <color rgb="FFD6FFD8"/>
          </stop>
          <stop position="1">
            <color rgb="FF6CFF88"/>
          </stop>
        </gradientFill>
      </fill>
    </dxf>
    <dxf>
      <font>
        <color auto="1"/>
      </font>
      <fill>
        <patternFill>
          <bgColor rgb="FFFF691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gradientFill>
          <stop position="0">
            <color theme="0"/>
          </stop>
          <stop position="1">
            <color rgb="FFD6FFD8"/>
          </stop>
        </gradientFill>
      </fill>
    </dxf>
    <dxf>
      <fill>
        <patternFill>
          <bgColor rgb="FFFFFFFF"/>
        </patternFill>
      </fill>
    </dxf>
    <dxf>
      <fill>
        <patternFill>
          <bgColor theme="0" tint="-0.24994659260841701"/>
        </patternFill>
      </fill>
    </dxf>
    <dxf>
      <fill>
        <patternFill>
          <bgColor rgb="FFF16B61"/>
        </patternFill>
      </fill>
    </dxf>
    <dxf>
      <font>
        <strike val="0"/>
      </font>
      <fill>
        <patternFill>
          <bgColor theme="0"/>
        </patternFill>
      </fill>
    </dxf>
    <dxf>
      <font>
        <u/>
        <color rgb="FF203764"/>
      </font>
      <fill>
        <patternFill patternType="solid">
          <bgColor rgb="FFD9D9D9"/>
        </patternFill>
      </fill>
    </dxf>
    <dxf>
      <fill>
        <patternFill patternType="solid">
          <bgColor rgb="FFF1CFFF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 patternType="solid">
          <fgColor auto="1"/>
          <bgColor rgb="FF3D904D"/>
        </patternFill>
      </fill>
    </dxf>
    <dxf>
      <fill>
        <patternFill patternType="solid">
          <bgColor rgb="FFAAC8E3"/>
        </patternFill>
      </fill>
    </dxf>
    <dxf>
      <fill>
        <patternFill patternType="solid">
          <bgColor rgb="FFFFFFA1"/>
        </patternFill>
      </fill>
    </dxf>
    <dxf>
      <fill>
        <patternFill patternType="solid">
          <bgColor rgb="FFDDEBF7"/>
        </patternFill>
      </fill>
    </dxf>
    <dxf>
      <font>
        <color auto="1"/>
      </font>
      <fill>
        <patternFill>
          <bgColor rgb="FFFFCC66"/>
        </patternFill>
      </fill>
    </dxf>
  </dxfs>
  <tableStyles count="0" defaultTableStyle="TableStyleMedium2" defaultPivotStyle="PivotStyleLight16"/>
  <colors>
    <mruColors>
      <color rgb="FFAAC8E3"/>
      <color rgb="FFFF0000"/>
      <color rgb="FF00F70C"/>
      <color rgb="FF00E60B"/>
      <color rgb="FF66FFCC"/>
      <color rgb="FFA1B9CF"/>
      <color rgb="FFF1CFFF"/>
      <color rgb="FF003399"/>
      <color rgb="FF9F5FCF"/>
      <color rgb="FF84E6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367C4-CB60-41C5-9715-9BA051196DD4}" name="Table1" displayName="Table1" ref="A1:Q80" totalsRowShown="0" tableBorderDxfId="265">
  <autoFilter ref="A1:Q80" xr:uid="{4E0367C4-CB60-41C5-9715-9BA051196DD4}"/>
  <sortState xmlns:xlrd2="http://schemas.microsoft.com/office/spreadsheetml/2017/richdata2" ref="A2:Q80">
    <sortCondition ref="E1:E80"/>
  </sortState>
  <tableColumns count="17">
    <tableColumn id="1" xr3:uid="{57C1E69E-AF28-4BA9-8491-DBD8E54A3F25}" name="X" dataDxfId="264"/>
    <tableColumn id="17" xr3:uid="{204F4486-5CDC-4D94-87DF-A1C78B00F342}" name="✪" dataDxfId="263"/>
    <tableColumn id="2" xr3:uid="{6A522A84-3C18-4E65-9860-1BD70146C84A}" name="👤" dataDxfId="262"/>
    <tableColumn id="3" xr3:uid="{149A768F-05D6-47CB-B3DD-5D3309ED11F2}" name="Client" dataDxfId="261"/>
    <tableColumn id="4" xr3:uid="{CF7E52C5-C73A-4C95-A849-A87AB8BB8C74}" name="Start" dataDxfId="260"/>
    <tableColumn id="5" xr3:uid="{8FF509A8-2B62-45DB-9519-81A66431B11E}" name="Need" dataDxfId="259"/>
    <tableColumn id="6" xr3:uid="{55215C53-68E6-40C1-B159-FB8BF918E4C2}" name="Year" dataDxfId="258"/>
    <tableColumn id="7" xr3:uid="{3F4C86C8-ACA8-43E7-864B-C18B559317EC}" name="Vessel" dataDxfId="257"/>
    <tableColumn id="8" xr3:uid="{BE27297E-649C-4EA1-A3D4-9F57E23F3D22}" name="Markets" dataDxfId="256"/>
    <tableColumn id="10" xr3:uid="{90B63464-A45F-44B7-B2E6-B01CF1BECFB1}" name="Enter" dataDxfId="255"/>
    <tableColumn id="11" xr3:uid="{2DA3A410-D079-4057-B8A4-9C0A9E991A27}" name="EP" dataDxfId="254"/>
    <tableColumn id="12" xr3:uid="{69AC1ED8-6471-465A-8559-99E16AE00B49}" name="EA" dataDxfId="253"/>
    <tableColumn id="13" xr3:uid="{F4677082-A7CC-4A4B-9E70-55AA3D86018D}" name="Call" dataDxfId="252"/>
    <tableColumn id="14" xr3:uid="{10DDB1D3-2A9A-4043-812C-C6ECB17DD2A0}" name="Mkt_x000a_Bnd" dataDxfId="251"/>
    <tableColumn id="18" xr3:uid="{3F820759-6441-49B4-89D2-167C584CDF7E}" name="$$$" dataDxfId="250"/>
    <tableColumn id="15" xr3:uid="{17E38359-AB69-4AF9-AA15-DAA57649708D}" name="Last Update" dataDxfId="249"/>
    <tableColumn id="16" xr3:uid="{7CDA95DC-73CC-4A35-B904-539E9BB7F87C}" name="Referral" dataDxfId="2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7129B-34CA-41E7-9EB0-29C03D1AD774}" name="Table13" displayName="Table13" ref="A1:P82" totalsRowShown="0" tableBorderDxfId="232">
  <autoFilter ref="A1:P82" xr:uid="{4E0367C4-CB60-41C5-9715-9BA051196DD4}"/>
  <sortState xmlns:xlrd2="http://schemas.microsoft.com/office/spreadsheetml/2017/richdata2" ref="A2:P82">
    <sortCondition ref="D1:D82"/>
  </sortState>
  <tableColumns count="16">
    <tableColumn id="1" xr3:uid="{43C69EBA-C69C-44C3-974F-D0F6ED328B8C}" name="X" dataDxfId="231"/>
    <tableColumn id="17" xr3:uid="{713669D1-815D-4CFC-BF18-C6C9057BBFA4}" name="✪" dataDxfId="230"/>
    <tableColumn id="2" xr3:uid="{4A27EE27-D6DC-42AB-84F6-D628E5FEC345}" name="👤" dataDxfId="229"/>
    <tableColumn id="3" xr3:uid="{CA6E1AAF-64F3-4E78-8721-86BAB8E033A0}" name="Client" dataDxfId="228"/>
    <tableColumn id="4" xr3:uid="{BDAB26CF-A4A8-43A9-937A-074A91AA7607}" name="Start" dataDxfId="227"/>
    <tableColumn id="5" xr3:uid="{5125DF35-730E-49C4-8F0E-853BDA1AE7CE}" name="Need" dataDxfId="226"/>
    <tableColumn id="6" xr3:uid="{F1FD0453-8D42-42F8-8954-7828F721A87A}" name="Year" dataDxfId="225"/>
    <tableColumn id="7" xr3:uid="{08725177-C265-448E-8364-ABAF81E169F9}" name="Vessel" dataDxfId="224"/>
    <tableColumn id="8" xr3:uid="{331903EB-5DCA-4E06-9AC9-2C213839251D}" name="Markets" dataDxfId="223"/>
    <tableColumn id="11" xr3:uid="{6A0A9689-80AA-4DCF-A006-001AFB7F1FEF}" name="EP" dataDxfId="222"/>
    <tableColumn id="12" xr3:uid="{681F583F-7B30-4AE2-99EA-0E0BDF23E2F9}" name="EA" dataDxfId="221"/>
    <tableColumn id="13" xr3:uid="{B8BB2E84-A1BF-4CF6-97F3-B0A797EC5EFA}" name="Call" dataDxfId="220"/>
    <tableColumn id="14" xr3:uid="{61578798-EAE1-4B98-8D8A-B890F60F26AA}" name="Mkt_x000a_Bnd" dataDxfId="219"/>
    <tableColumn id="9" xr3:uid="{B4FAC7C4-2F99-4E6A-9D60-AC3DC9B01192}" name="$$" dataDxfId="218"/>
    <tableColumn id="15" xr3:uid="{31E36B0A-EE44-4C0F-9EEB-BF055D00E605}" name="Last Update" dataDxfId="217"/>
    <tableColumn id="16" xr3:uid="{FE8ABAF2-5DDF-4593-A6B5-05CCD417BCCF}" name="Referral" dataDxfId="2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130C59-FB6B-45E8-8A7A-C22BBBD5CD73}" name="Table134" displayName="Table134" ref="A1:Q82" totalsRowShown="0" tableBorderDxfId="159">
  <autoFilter ref="A1:Q82" xr:uid="{4E0367C4-CB60-41C5-9715-9BA051196DD4}"/>
  <sortState xmlns:xlrd2="http://schemas.microsoft.com/office/spreadsheetml/2017/richdata2" ref="A2:Q82">
    <sortCondition ref="Q1:Q82"/>
  </sortState>
  <tableColumns count="17">
    <tableColumn id="1" xr3:uid="{5301FEF2-AE28-4149-8A9C-0388F0DF9C30}" name="X" dataDxfId="158"/>
    <tableColumn id="17" xr3:uid="{39F43B71-DE87-4E4F-953E-D5C26A8369D3}" name="✪" dataDxfId="157"/>
    <tableColumn id="2" xr3:uid="{D7DC46ED-CADC-479A-9792-1B556BB5E098}" name="👤" dataDxfId="156"/>
    <tableColumn id="3" xr3:uid="{F47C2179-67F3-4D89-944A-513681498398}" name="Client" dataDxfId="155"/>
    <tableColumn id="4" xr3:uid="{1C1D3531-DE92-4609-9C53-4A559B9D6407}" name="Start" dataDxfId="154"/>
    <tableColumn id="5" xr3:uid="{A1F9C921-462F-4FA8-B1D7-E24800647C06}" name="Need" dataDxfId="153"/>
    <tableColumn id="6" xr3:uid="{5A76B7DD-F9EC-47AB-9639-1DC99483AF44}" name="Year" dataDxfId="152"/>
    <tableColumn id="7" xr3:uid="{36331B16-29EF-4B95-BAA4-240A9513A613}" name="Vessel" dataDxfId="151"/>
    <tableColumn id="8" xr3:uid="{C5C45389-A3EC-4932-A1F8-80C8D869D535}" name="Markets" dataDxfId="150"/>
    <tableColumn id="10" xr3:uid="{2250A847-16D9-4F80-9761-680A69B7B508}" name="Enter" dataDxfId="149"/>
    <tableColumn id="11" xr3:uid="{A77B887D-119C-48A1-AE0C-7835E8C4501E}" name="EP" dataDxfId="148"/>
    <tableColumn id="12" xr3:uid="{60267994-3FFA-46D4-BE8F-5EB3A2743344}" name="EA" dataDxfId="147"/>
    <tableColumn id="13" xr3:uid="{16C187C2-CB00-41A0-9388-1377C1015E02}" name="Call" dataDxfId="146"/>
    <tableColumn id="14" xr3:uid="{24E3D240-F5B4-4860-AD2B-2981569A9C29}" name="Mkt_x000a_Bnd" dataDxfId="145"/>
    <tableColumn id="9" xr3:uid="{BD614FD7-1954-4C5D-93AD-56BB90F61A6F}" name="$$$" dataDxfId="144"/>
    <tableColumn id="15" xr3:uid="{8DCFF1FF-395F-4D6D-8885-8C9555DE6645}" name="Last Update" dataDxfId="143"/>
    <tableColumn id="16" xr3:uid="{01F0DAFD-94A0-4031-A689-FCB4856A5742}" name="Referral" dataDxfId="1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43FB9-654D-4421-B866-D591AC8E86D7}" name="Table1345" displayName="Table1345" ref="A1:Q95" totalsRowShown="0" tableBorderDxfId="123">
  <autoFilter ref="A1:Q95" xr:uid="{4E0367C4-CB60-41C5-9715-9BA051196DD4}"/>
  <sortState xmlns:xlrd2="http://schemas.microsoft.com/office/spreadsheetml/2017/richdata2" ref="A2:Q95">
    <sortCondition ref="Q1:Q95"/>
  </sortState>
  <tableColumns count="17">
    <tableColumn id="1" xr3:uid="{9E181062-BFAA-4212-A36F-FFE36A1DE1DD}" name="X" dataDxfId="122"/>
    <tableColumn id="17" xr3:uid="{ECCD34AF-2D52-4BE7-BB21-076DA19B47E0}" name="✪" dataDxfId="121"/>
    <tableColumn id="2" xr3:uid="{CE9FD6F7-EB98-4E0A-8561-656762DF27B9}" name="👤" dataDxfId="120"/>
    <tableColumn id="3" xr3:uid="{49A44246-9EE0-4B6C-8215-F4FCA6CB6E11}" name="Client" dataDxfId="119"/>
    <tableColumn id="4" xr3:uid="{85F6586D-B90C-445E-A0EC-F0161114D251}" name="Start" dataDxfId="118"/>
    <tableColumn id="5" xr3:uid="{352212EA-2526-44E7-B842-79058A95B29B}" name="Need" dataDxfId="117"/>
    <tableColumn id="6" xr3:uid="{7A181940-0185-473B-9782-E577741FFC19}" name="Year" dataDxfId="116"/>
    <tableColumn id="7" xr3:uid="{9CF682F7-A3D4-4AE8-9344-E84C7C94F05F}" name="Vessel" dataDxfId="115"/>
    <tableColumn id="8" xr3:uid="{1D180786-F339-4F6A-91D7-7CEF29CED6AB}" name="Markets" dataDxfId="114"/>
    <tableColumn id="10" xr3:uid="{C58B6DAF-FD9D-4824-A18F-29DBD5066E37}" name="Enter" dataDxfId="113"/>
    <tableColumn id="11" xr3:uid="{5366D434-0BAB-4CC3-901C-61757FEB3389}" name="EP" dataDxfId="112"/>
    <tableColumn id="12" xr3:uid="{7E6CBBB8-1547-4209-8204-FCF3224E608A}" name="EA" dataDxfId="111"/>
    <tableColumn id="13" xr3:uid="{BA04A059-578B-44F4-9FC8-EA0A24EF7625}" name="Call" dataDxfId="110"/>
    <tableColumn id="14" xr3:uid="{1552FB74-4DFB-4706-ADB5-9D6960769814}" name="Mkt_x000a_Bnd" dataDxfId="109"/>
    <tableColumn id="9" xr3:uid="{1E83D815-20E0-479B-87F5-0B79F4F82658}" name="$$$" dataDxfId="108"/>
    <tableColumn id="15" xr3:uid="{EE1A9E14-F87B-4A31-A27E-C0398CF16B7D}" name="Last Update" dataDxfId="107"/>
    <tableColumn id="16" xr3:uid="{1EFA08F0-88F9-4888-BE17-F24A23B262BC}" name="Referral" dataDxfId="10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569E4-A24E-406C-A116-BA49E23318C6}" name="Table13456" displayName="Table13456" ref="A1:Q95" totalsRowShown="0" tableBorderDxfId="87">
  <autoFilter ref="A1:Q95" xr:uid="{4E0367C4-CB60-41C5-9715-9BA051196DD4}"/>
  <sortState xmlns:xlrd2="http://schemas.microsoft.com/office/spreadsheetml/2017/richdata2" ref="A2:Q95">
    <sortCondition ref="A1:A95"/>
  </sortState>
  <tableColumns count="17">
    <tableColumn id="1" xr3:uid="{844C33BC-763D-4D31-980F-89B82456787B}" name="X" dataDxfId="86"/>
    <tableColumn id="17" xr3:uid="{77BEFEFA-1A90-4AA1-AE21-C013E16D8AFC}" name="✪" dataDxfId="85"/>
    <tableColumn id="2" xr3:uid="{07F47426-551E-480C-AF8F-607BA040ADAD}" name="👤" dataDxfId="84"/>
    <tableColumn id="3" xr3:uid="{A076F2C1-0386-4C40-9AC6-80F7239FAD71}" name="Client" dataDxfId="83"/>
    <tableColumn id="4" xr3:uid="{D70EB0C8-C335-4684-B543-774690C6E90B}" name="Start" dataDxfId="82"/>
    <tableColumn id="5" xr3:uid="{8BE104A8-1F1A-4468-AB1B-9B3FEDDF057F}" name="Need" dataDxfId="81"/>
    <tableColumn id="6" xr3:uid="{D3125E60-99D9-4B5C-8BAF-600A723CA57A}" name="Year" dataDxfId="80"/>
    <tableColumn id="7" xr3:uid="{5B894F73-2B04-48F7-8C1F-563D44732EFD}" name="Vessel" dataDxfId="79"/>
    <tableColumn id="8" xr3:uid="{48B63F82-20EC-4C1C-ADA6-75866D82FD8E}" name="Markets" dataDxfId="78"/>
    <tableColumn id="10" xr3:uid="{8EB9F253-B44A-4BD8-970F-117FCB44BF28}" name="Enter" dataDxfId="77"/>
    <tableColumn id="11" xr3:uid="{D328A962-0E81-472A-B85F-85EE802E353A}" name="EP" dataDxfId="76"/>
    <tableColumn id="12" xr3:uid="{3E670F47-7144-4BEF-95D4-4FE1D33CF27E}" name="EA" dataDxfId="75"/>
    <tableColumn id="13" xr3:uid="{C66F8B97-3D3F-4CAE-A17C-EF5645D6F75F}" name="Call" dataDxfId="74"/>
    <tableColumn id="14" xr3:uid="{69157B6D-A612-4C06-8FF1-2E5C348F7AFE}" name="Mkt_x000a_Bnd" dataDxfId="73"/>
    <tableColumn id="9" xr3:uid="{7911CDEF-275E-4678-B9DB-5D7E99EEA8CB}" name="$$$" dataDxfId="72"/>
    <tableColumn id="15" xr3:uid="{40E9D2D4-EEE0-4FA4-A814-710BE87DA5A7}" name="Last Update" dataDxfId="71"/>
    <tableColumn id="16" xr3:uid="{B5C2A5D1-66C1-4C3F-A86E-672B478F9B03}" name="Referral" dataDxfId="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A8D445-4944-4C11-A7FC-E67CBAB3B0A6}" name="Table134567" displayName="Table134567" ref="A1:Y95" totalsRowShown="0" headerRowDxfId="26" tableBorderDxfId="25">
  <autoFilter ref="A1:Y95" xr:uid="{13A8D445-4944-4C11-A7FC-E67CBAB3B0A6}"/>
  <tableColumns count="25">
    <tableColumn id="1" xr3:uid="{EBA553CC-14C2-47CE-8343-70ABDC084618}" name="X" dataDxfId="24"/>
    <tableColumn id="17" xr3:uid="{FD038383-0B97-41C6-9CD6-7322CBEA21D6}" name="✪" dataDxfId="23"/>
    <tableColumn id="2" xr3:uid="{378C375C-E332-405B-849D-742EE75F8E64}" name="Column1" dataDxfId="22"/>
    <tableColumn id="3" xr3:uid="{5E7B662E-5AAD-4409-9AAB-BE06B7DEEDC0}" name="Client" dataDxfId="21"/>
    <tableColumn id="4" xr3:uid="{47CAB1FE-5298-4B36-8B1B-C9F9034F08C4}" name="Start" dataDxfId="20"/>
    <tableColumn id="5" xr3:uid="{25604CE0-668C-444D-817A-B2A578E31D2D}" name="Need" dataDxfId="19"/>
    <tableColumn id="6" xr3:uid="{F8E59260-DD0B-430E-B7F6-620287CBA636}" name="Year" dataDxfId="18"/>
    <tableColumn id="7" xr3:uid="{D85D0CB3-9340-40C3-BA76-171C15AA1457}" name="Vessel" dataDxfId="17"/>
    <tableColumn id="8" xr3:uid="{3F4BC84B-1239-4150-B1F7-85381B8643B1}" name="Markets" dataDxfId="16"/>
    <tableColumn id="10" xr3:uid="{1A813D4D-D23B-4D19-A8F9-E8926C17FAB5}" name="_x000a_CH" dataDxfId="15"/>
    <tableColumn id="11" xr3:uid="{AD925E53-D3BF-4735-BE0B-3328CD36C59A}" name="_x000a_MK" dataDxfId="14"/>
    <tableColumn id="19" xr3:uid="{F3C333B5-2419-44DF-BDA8-86F7053BADA3}" name="_x000a_AI" dataDxfId="13"/>
    <tableColumn id="22" xr3:uid="{9F20962B-1F7F-4428-84F3-BA59662B8C94}" name="_x000a_AM" dataDxfId="12"/>
    <tableColumn id="21" xr3:uid="{801763F4-D0A0-429B-B55E-1C12B8D5EB2F}" name="_x000a_PG" dataDxfId="11"/>
    <tableColumn id="20" xr3:uid="{203ECA1F-E67D-4A0E-9740-8C2EA6CCDA08}" name="_x000a_SW" dataDxfId="10"/>
    <tableColumn id="23" xr3:uid="{44E8D21A-6EDF-456F-9CED-98A39BCDFB94}" name="_x000a_KM" dataDxfId="9"/>
    <tableColumn id="9" xr3:uid="{9A2BF7D0-460F-4BDE-AF4C-8CD3BB7AABB1}" name="_x000a_CP" dataDxfId="8"/>
    <tableColumn id="12" xr3:uid="{04B1F804-7D67-4517-8067-B7115238EDD9}" name="_x000a_NH" dataDxfId="7"/>
    <tableColumn id="26" xr3:uid="{066DAA87-E355-4582-9617-ADEB2EC1A321}" name="_x000a_IN" dataDxfId="6"/>
    <tableColumn id="25" xr3:uid="{04736B96-BE07-4810-B842-D18EE6A94445}" name="_x000a_TV" dataDxfId="5"/>
    <tableColumn id="18" xr3:uid="{C19A006F-8764-405E-AA77-06FD104BE49C}" name="_x000a_Call" dataDxfId="4"/>
    <tableColumn id="13" xr3:uid="{8CCF11AE-ED98-4DF1-BD35-81F433408683}" name="_x000a_Rec" dataDxfId="3"/>
    <tableColumn id="14" xr3:uid="{0D91940C-8FA4-4CDA-8079-A188BC11A37B}" name="Mkt_x000a_Bnd" dataDxfId="2"/>
    <tableColumn id="15" xr3:uid="{5C2C57A5-B156-438F-BB05-71959A4D0717}" name="Last Update" dataDxfId="1"/>
    <tableColumn id="16" xr3:uid="{495B18D2-DD6D-440A-8E2B-16767F4DCB3A}" name="Referr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4EB1-8410-4974-8340-1FDEA052BF9E}">
  <sheetPr codeName="Sheet1"/>
  <dimension ref="B4:F16"/>
  <sheetViews>
    <sheetView workbookViewId="0">
      <selection activeCell="E14" sqref="E14"/>
    </sheetView>
  </sheetViews>
  <sheetFormatPr defaultRowHeight="15"/>
  <cols>
    <col min="2" max="2" width="4.5703125" customWidth="1"/>
    <col min="3" max="4" width="3.140625" customWidth="1"/>
    <col min="5" max="5" width="32" customWidth="1"/>
  </cols>
  <sheetData>
    <row r="4" spans="2:6">
      <c r="B4" s="92"/>
      <c r="C4" s="93"/>
      <c r="D4" s="93"/>
      <c r="E4" s="93"/>
      <c r="F4" s="94"/>
    </row>
    <row r="5" spans="2:6">
      <c r="B5" s="95"/>
      <c r="C5" s="96" t="s">
        <v>0</v>
      </c>
      <c r="D5" s="97"/>
      <c r="E5" s="97"/>
      <c r="F5" s="98"/>
    </row>
    <row r="6" spans="2:6">
      <c r="B6" s="95"/>
      <c r="C6" s="97"/>
      <c r="D6" s="97"/>
      <c r="E6" s="97"/>
      <c r="F6" s="98"/>
    </row>
    <row r="7" spans="2:6">
      <c r="B7" s="95"/>
      <c r="C7" s="99" t="s">
        <v>1</v>
      </c>
      <c r="D7" s="97"/>
      <c r="E7" s="97"/>
      <c r="F7" s="98"/>
    </row>
    <row r="8" spans="2:6">
      <c r="B8" s="95"/>
      <c r="C8" s="97"/>
      <c r="D8" s="97"/>
      <c r="E8" s="97"/>
      <c r="F8" s="98"/>
    </row>
    <row r="9" spans="2:6">
      <c r="B9" s="95"/>
      <c r="C9" s="96" t="s">
        <v>2</v>
      </c>
      <c r="D9" s="97" t="s">
        <v>3</v>
      </c>
      <c r="E9" s="97" t="s">
        <v>4</v>
      </c>
      <c r="F9" s="98"/>
    </row>
    <row r="10" spans="2:6">
      <c r="B10" s="95"/>
      <c r="C10" s="96" t="s">
        <v>5</v>
      </c>
      <c r="D10" s="97" t="s">
        <v>3</v>
      </c>
      <c r="E10" s="97" t="s">
        <v>6</v>
      </c>
      <c r="F10" s="98"/>
    </row>
    <row r="11" spans="2:6">
      <c r="B11" s="95"/>
      <c r="C11" s="96" t="s">
        <v>7</v>
      </c>
      <c r="D11" s="97" t="s">
        <v>3</v>
      </c>
      <c r="E11" s="97" t="s">
        <v>8</v>
      </c>
      <c r="F11" s="98"/>
    </row>
    <row r="12" spans="2:6">
      <c r="B12" s="95"/>
      <c r="C12" s="96" t="s">
        <v>9</v>
      </c>
      <c r="D12" s="97" t="s">
        <v>3</v>
      </c>
      <c r="E12" s="97" t="s">
        <v>10</v>
      </c>
      <c r="F12" s="98"/>
    </row>
    <row r="13" spans="2:6">
      <c r="B13" s="95"/>
      <c r="C13" s="96" t="s">
        <v>11</v>
      </c>
      <c r="D13" s="97" t="s">
        <v>3</v>
      </c>
      <c r="E13" s="97" t="s">
        <v>12</v>
      </c>
      <c r="F13" s="98"/>
    </row>
    <row r="14" spans="2:6">
      <c r="B14" s="95"/>
      <c r="C14" s="96" t="s">
        <v>13</v>
      </c>
      <c r="D14" s="97" t="s">
        <v>3</v>
      </c>
      <c r="E14" s="97" t="s">
        <v>14</v>
      </c>
      <c r="F14" s="98"/>
    </row>
    <row r="15" spans="2:6">
      <c r="B15" s="95"/>
      <c r="C15" s="96" t="s">
        <v>15</v>
      </c>
      <c r="D15" s="97" t="s">
        <v>3</v>
      </c>
      <c r="E15" s="97" t="s">
        <v>16</v>
      </c>
      <c r="F15" s="98"/>
    </row>
    <row r="16" spans="2:6">
      <c r="B16" s="100"/>
      <c r="C16" s="101"/>
      <c r="D16" s="101"/>
      <c r="E16" s="101"/>
      <c r="F16" s="102"/>
    </row>
  </sheetData>
  <sortState xmlns:xlrd2="http://schemas.microsoft.com/office/spreadsheetml/2017/richdata2" ref="C9:E15">
    <sortCondition ref="E9:E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0CDF-4D0C-45AE-B90F-F3ED5272FFF9}">
  <sheetPr codeName="Sheet2"/>
  <dimension ref="A1:W80"/>
  <sheetViews>
    <sheetView zoomScale="85" zoomScaleNormal="85" workbookViewId="0">
      <selection activeCell="A12" sqref="A12"/>
    </sheetView>
  </sheetViews>
  <sheetFormatPr defaultRowHeight="15"/>
  <cols>
    <col min="1" max="1" width="2.28515625" customWidth="1"/>
    <col min="2" max="2" width="4.140625" style="27" customWidth="1"/>
    <col min="3" max="3" width="6.42578125" style="27" customWidth="1"/>
    <col min="4" max="4" width="26.140625" customWidth="1"/>
    <col min="5" max="5" width="10.42578125" bestFit="1" customWidth="1"/>
    <col min="6" max="6" width="9.7109375" bestFit="1" customWidth="1"/>
    <col min="7" max="7" width="6.85546875" customWidth="1"/>
    <col min="8" max="8" width="19.85546875" style="50" customWidth="1"/>
    <col min="9" max="9" width="30.140625" style="50" customWidth="1"/>
    <col min="10" max="10" width="8.5703125" customWidth="1"/>
    <col min="11" max="11" width="5.85546875" customWidth="1"/>
    <col min="12" max="12" width="5.28515625" customWidth="1"/>
    <col min="13" max="13" width="6" customWidth="1"/>
    <col min="14" max="14" width="7.140625" customWidth="1"/>
    <col min="15" max="15" width="8.140625" customWidth="1"/>
    <col min="16" max="16" width="45.28515625" style="50" bestFit="1" customWidth="1"/>
    <col min="17" max="17" width="27.140625" customWidth="1"/>
    <col min="18" max="18" width="5.7109375" bestFit="1" customWidth="1"/>
    <col min="19" max="19" width="2.28515625" customWidth="1"/>
    <col min="20" max="20" width="3.5703125" customWidth="1"/>
    <col min="21" max="21" width="2.7109375" customWidth="1"/>
    <col min="22" max="22" width="28.7109375" customWidth="1"/>
    <col min="23" max="23" width="2.28515625" customWidth="1"/>
  </cols>
  <sheetData>
    <row r="1" spans="1:23" s="18" customFormat="1" ht="27" customHeight="1">
      <c r="A1" s="17" t="s">
        <v>17</v>
      </c>
      <c r="B1" s="64" t="s">
        <v>18</v>
      </c>
      <c r="C1" s="63" t="s">
        <v>19</v>
      </c>
      <c r="D1" s="28" t="s">
        <v>20</v>
      </c>
      <c r="E1" s="29" t="s">
        <v>21</v>
      </c>
      <c r="F1" s="29" t="s">
        <v>22</v>
      </c>
      <c r="G1" s="29" t="s">
        <v>23</v>
      </c>
      <c r="H1" s="51" t="s">
        <v>24</v>
      </c>
      <c r="I1" s="51" t="s">
        <v>25</v>
      </c>
      <c r="J1" s="30" t="s">
        <v>26</v>
      </c>
      <c r="K1" s="31" t="s">
        <v>27</v>
      </c>
      <c r="L1" s="31" t="s">
        <v>28</v>
      </c>
      <c r="M1" s="31" t="s">
        <v>29</v>
      </c>
      <c r="N1" s="31" t="s">
        <v>30</v>
      </c>
      <c r="O1" s="31" t="s">
        <v>31</v>
      </c>
      <c r="P1" s="44" t="s">
        <v>32</v>
      </c>
      <c r="Q1" s="32" t="s">
        <v>33</v>
      </c>
      <c r="R1" s="33"/>
    </row>
    <row r="2" spans="1:23">
      <c r="A2" s="1" t="s">
        <v>2</v>
      </c>
      <c r="B2" s="35" t="s">
        <v>34</v>
      </c>
      <c r="C2" s="23" t="s">
        <v>35</v>
      </c>
      <c r="D2" s="2" t="s">
        <v>36</v>
      </c>
      <c r="E2" s="3">
        <v>1</v>
      </c>
      <c r="F2" s="12"/>
      <c r="G2" s="4"/>
      <c r="H2" s="38" t="s">
        <v>37</v>
      </c>
      <c r="I2" s="52" t="s">
        <v>38</v>
      </c>
      <c r="J2" s="4" t="s">
        <v>39</v>
      </c>
      <c r="K2" s="4" t="s">
        <v>17</v>
      </c>
      <c r="L2" s="4" t="s">
        <v>17</v>
      </c>
      <c r="M2" s="4" t="s">
        <v>17</v>
      </c>
      <c r="N2" s="4" t="s">
        <v>38</v>
      </c>
      <c r="O2" s="116"/>
      <c r="P2" s="45" t="s">
        <v>40</v>
      </c>
      <c r="Q2" s="39" t="s">
        <v>41</v>
      </c>
      <c r="R2" s="34"/>
    </row>
    <row r="3" spans="1:23">
      <c r="A3" s="1" t="s">
        <v>7</v>
      </c>
      <c r="B3" s="35" t="s">
        <v>42</v>
      </c>
      <c r="C3" s="23" t="s">
        <v>35</v>
      </c>
      <c r="D3" s="2" t="s">
        <v>43</v>
      </c>
      <c r="E3" s="7">
        <v>44757</v>
      </c>
      <c r="F3" s="7"/>
      <c r="G3" s="4">
        <v>2022</v>
      </c>
      <c r="H3" s="38" t="s">
        <v>44</v>
      </c>
      <c r="I3" s="53" t="s">
        <v>45</v>
      </c>
      <c r="J3" s="4" t="s">
        <v>39</v>
      </c>
      <c r="K3" s="4" t="s">
        <v>17</v>
      </c>
      <c r="L3" s="4" t="s">
        <v>17</v>
      </c>
      <c r="M3" s="4" t="s">
        <v>17</v>
      </c>
      <c r="N3" s="4" t="s">
        <v>46</v>
      </c>
      <c r="O3" s="116">
        <v>5700</v>
      </c>
      <c r="P3" s="45" t="s">
        <v>47</v>
      </c>
      <c r="Q3" s="39" t="s">
        <v>48</v>
      </c>
      <c r="R3" s="34"/>
    </row>
    <row r="4" spans="1:23">
      <c r="A4" s="1" t="s">
        <v>7</v>
      </c>
      <c r="B4" s="35" t="s">
        <v>42</v>
      </c>
      <c r="C4" s="23" t="s">
        <v>49</v>
      </c>
      <c r="D4" s="2" t="s">
        <v>50</v>
      </c>
      <c r="E4" s="3">
        <v>44888</v>
      </c>
      <c r="F4" s="12">
        <v>44986</v>
      </c>
      <c r="G4" s="4">
        <v>2023</v>
      </c>
      <c r="H4" s="38" t="s">
        <v>51</v>
      </c>
      <c r="I4" s="53" t="s">
        <v>52</v>
      </c>
      <c r="J4" s="4" t="s">
        <v>39</v>
      </c>
      <c r="K4" s="4" t="s">
        <v>17</v>
      </c>
      <c r="L4" s="4"/>
      <c r="M4" s="4"/>
      <c r="N4" s="4"/>
      <c r="O4" s="116"/>
      <c r="P4" s="45" t="s">
        <v>53</v>
      </c>
      <c r="Q4" s="62" t="s">
        <v>54</v>
      </c>
      <c r="R4" s="34"/>
      <c r="S4" s="92"/>
      <c r="T4" s="93"/>
      <c r="U4" s="93"/>
      <c r="V4" s="93"/>
      <c r="W4" s="94"/>
    </row>
    <row r="5" spans="1:23">
      <c r="A5" s="1" t="s">
        <v>5</v>
      </c>
      <c r="B5" s="35" t="s">
        <v>55</v>
      </c>
      <c r="C5" s="23" t="s">
        <v>35</v>
      </c>
      <c r="D5" s="2" t="s">
        <v>56</v>
      </c>
      <c r="E5" s="3">
        <v>44927</v>
      </c>
      <c r="F5" s="3">
        <v>44957</v>
      </c>
      <c r="G5" s="4">
        <v>1971</v>
      </c>
      <c r="H5" s="38" t="s">
        <v>57</v>
      </c>
      <c r="I5" s="53" t="s">
        <v>58</v>
      </c>
      <c r="J5" s="4" t="s">
        <v>39</v>
      </c>
      <c r="K5" s="4" t="s">
        <v>17</v>
      </c>
      <c r="L5" s="4" t="s">
        <v>17</v>
      </c>
      <c r="M5" s="4"/>
      <c r="N5" s="4"/>
      <c r="O5" s="116"/>
      <c r="P5" s="45" t="s">
        <v>59</v>
      </c>
      <c r="Q5" s="39" t="s">
        <v>60</v>
      </c>
      <c r="R5" s="34"/>
      <c r="S5" s="95"/>
      <c r="T5" s="96" t="s">
        <v>0</v>
      </c>
      <c r="U5" s="97"/>
      <c r="V5" s="97"/>
      <c r="W5" s="98"/>
    </row>
    <row r="6" spans="1:23">
      <c r="A6" s="1" t="s">
        <v>5</v>
      </c>
      <c r="B6" s="35" t="s">
        <v>55</v>
      </c>
      <c r="C6" s="23" t="s">
        <v>35</v>
      </c>
      <c r="D6" s="2" t="s">
        <v>61</v>
      </c>
      <c r="E6" s="3">
        <v>44927</v>
      </c>
      <c r="F6" s="3"/>
      <c r="G6" s="4"/>
      <c r="H6" s="38"/>
      <c r="I6" s="53"/>
      <c r="J6" s="4"/>
      <c r="K6" s="4"/>
      <c r="L6" s="4"/>
      <c r="M6" s="4"/>
      <c r="N6" s="4"/>
      <c r="O6" s="116"/>
      <c r="P6" s="45"/>
      <c r="Q6" s="39" t="s">
        <v>62</v>
      </c>
      <c r="R6" s="34"/>
      <c r="S6" s="95"/>
      <c r="T6" s="97"/>
      <c r="U6" s="97"/>
      <c r="V6" s="97"/>
      <c r="W6" s="98"/>
    </row>
    <row r="7" spans="1:23">
      <c r="A7" s="1" t="s">
        <v>5</v>
      </c>
      <c r="B7" s="35" t="s">
        <v>55</v>
      </c>
      <c r="C7" s="23" t="s">
        <v>49</v>
      </c>
      <c r="D7" s="2" t="s">
        <v>63</v>
      </c>
      <c r="E7" s="3">
        <v>44927</v>
      </c>
      <c r="F7" s="3">
        <v>44931</v>
      </c>
      <c r="G7" s="4">
        <v>2015</v>
      </c>
      <c r="H7" s="38" t="s">
        <v>64</v>
      </c>
      <c r="I7" s="53" t="s">
        <v>65</v>
      </c>
      <c r="J7" s="4"/>
      <c r="K7" s="4"/>
      <c r="L7" s="4"/>
      <c r="M7" s="4"/>
      <c r="N7" s="4"/>
      <c r="O7" s="116"/>
      <c r="P7" s="45" t="s">
        <v>66</v>
      </c>
      <c r="Q7" s="39" t="s">
        <v>67</v>
      </c>
      <c r="R7" s="34"/>
      <c r="S7" s="95"/>
      <c r="T7" s="99" t="s">
        <v>1</v>
      </c>
      <c r="U7" s="97"/>
      <c r="V7" s="97"/>
      <c r="W7" s="98"/>
    </row>
    <row r="8" spans="1:23">
      <c r="A8" s="1" t="s">
        <v>11</v>
      </c>
      <c r="B8" s="35"/>
      <c r="C8" s="23" t="s">
        <v>49</v>
      </c>
      <c r="D8" s="2" t="s">
        <v>68</v>
      </c>
      <c r="E8" s="3">
        <v>44927</v>
      </c>
      <c r="F8" s="3">
        <v>44955</v>
      </c>
      <c r="G8" s="4">
        <v>2004</v>
      </c>
      <c r="H8" s="38" t="s">
        <v>69</v>
      </c>
      <c r="I8" s="53" t="s">
        <v>70</v>
      </c>
      <c r="J8" s="4"/>
      <c r="K8" s="4"/>
      <c r="L8" s="4"/>
      <c r="M8" s="4"/>
      <c r="N8" s="4"/>
      <c r="O8" s="116"/>
      <c r="P8" s="47" t="s">
        <v>71</v>
      </c>
      <c r="Q8" s="39" t="s">
        <v>72</v>
      </c>
      <c r="R8" s="34"/>
      <c r="S8" s="95"/>
      <c r="T8" s="97"/>
      <c r="U8" s="97"/>
      <c r="V8" s="97"/>
      <c r="W8" s="98"/>
    </row>
    <row r="9" spans="1:23">
      <c r="A9" s="1" t="s">
        <v>2</v>
      </c>
      <c r="B9" s="35"/>
      <c r="C9" s="23" t="s">
        <v>35</v>
      </c>
      <c r="D9" s="72" t="s">
        <v>68</v>
      </c>
      <c r="E9" s="3">
        <v>44927</v>
      </c>
      <c r="F9" s="3">
        <v>44955</v>
      </c>
      <c r="G9" s="4">
        <v>2016</v>
      </c>
      <c r="H9" s="38" t="s">
        <v>73</v>
      </c>
      <c r="I9" s="53" t="s">
        <v>74</v>
      </c>
      <c r="J9" s="4" t="s">
        <v>39</v>
      </c>
      <c r="K9" s="4" t="s">
        <v>17</v>
      </c>
      <c r="L9" s="4" t="s">
        <v>17</v>
      </c>
      <c r="M9" s="4" t="s">
        <v>17</v>
      </c>
      <c r="N9" s="4" t="s">
        <v>74</v>
      </c>
      <c r="O9" s="116"/>
      <c r="P9" s="45" t="s">
        <v>75</v>
      </c>
      <c r="Q9" s="39" t="s">
        <v>14</v>
      </c>
      <c r="R9" s="34"/>
      <c r="S9" s="95"/>
      <c r="T9" s="96" t="s">
        <v>2</v>
      </c>
      <c r="U9" s="97" t="s">
        <v>3</v>
      </c>
      <c r="V9" s="97" t="s">
        <v>4</v>
      </c>
      <c r="W9" s="98"/>
    </row>
    <row r="10" spans="1:23">
      <c r="A10" s="1"/>
      <c r="B10" s="35" t="s">
        <v>55</v>
      </c>
      <c r="C10" s="23" t="s">
        <v>35</v>
      </c>
      <c r="D10" s="2" t="s">
        <v>76</v>
      </c>
      <c r="E10" s="3">
        <v>44927</v>
      </c>
      <c r="F10" s="4"/>
      <c r="G10" s="4">
        <v>2004</v>
      </c>
      <c r="H10" s="38" t="s">
        <v>77</v>
      </c>
      <c r="I10" s="53" t="s">
        <v>78</v>
      </c>
      <c r="J10" s="4" t="s">
        <v>39</v>
      </c>
      <c r="K10" s="4" t="s">
        <v>17</v>
      </c>
      <c r="L10" s="4"/>
      <c r="M10" s="4"/>
      <c r="N10" s="4"/>
      <c r="O10" s="116"/>
      <c r="P10" s="45" t="s">
        <v>79</v>
      </c>
      <c r="Q10" s="39" t="s">
        <v>80</v>
      </c>
      <c r="R10" s="34"/>
      <c r="S10" s="95"/>
      <c r="T10" s="96" t="s">
        <v>5</v>
      </c>
      <c r="U10" s="97" t="s">
        <v>3</v>
      </c>
      <c r="V10" s="97" t="s">
        <v>6</v>
      </c>
      <c r="W10" s="98"/>
    </row>
    <row r="11" spans="1:23" ht="15.75">
      <c r="A11" s="1" t="s">
        <v>2</v>
      </c>
      <c r="B11" s="35" t="s">
        <v>42</v>
      </c>
      <c r="C11" s="23" t="s">
        <v>49</v>
      </c>
      <c r="D11" s="2" t="s">
        <v>81</v>
      </c>
      <c r="E11" s="3">
        <v>44927</v>
      </c>
      <c r="F11" s="3">
        <v>45000</v>
      </c>
      <c r="G11" s="4">
        <v>2023</v>
      </c>
      <c r="H11" s="38" t="s">
        <v>82</v>
      </c>
      <c r="I11" s="71" t="s">
        <v>38</v>
      </c>
      <c r="J11" s="4" t="s">
        <v>39</v>
      </c>
      <c r="K11" s="4" t="s">
        <v>17</v>
      </c>
      <c r="L11" s="4" t="s">
        <v>17</v>
      </c>
      <c r="M11" s="4" t="s">
        <v>17</v>
      </c>
      <c r="N11" s="4" t="s">
        <v>38</v>
      </c>
      <c r="O11" s="116"/>
      <c r="P11" s="45" t="s">
        <v>83</v>
      </c>
      <c r="Q11" s="39"/>
      <c r="R11" s="34"/>
      <c r="S11" s="95"/>
      <c r="T11" s="96" t="s">
        <v>7</v>
      </c>
      <c r="U11" s="97" t="s">
        <v>3</v>
      </c>
      <c r="V11" s="97" t="s">
        <v>8</v>
      </c>
      <c r="W11" s="98"/>
    </row>
    <row r="12" spans="1:23">
      <c r="A12" s="1" t="s">
        <v>2</v>
      </c>
      <c r="B12" s="35" t="s">
        <v>34</v>
      </c>
      <c r="C12" s="23" t="s">
        <v>35</v>
      </c>
      <c r="D12" s="2" t="s">
        <v>84</v>
      </c>
      <c r="E12" s="3">
        <v>44929</v>
      </c>
      <c r="F12" s="107">
        <v>44936</v>
      </c>
      <c r="G12" s="4">
        <v>1997</v>
      </c>
      <c r="H12" s="38" t="s">
        <v>85</v>
      </c>
      <c r="I12" s="53" t="s">
        <v>38</v>
      </c>
      <c r="J12" s="4" t="s">
        <v>39</v>
      </c>
      <c r="K12" s="5" t="s">
        <v>17</v>
      </c>
      <c r="L12" s="4" t="s">
        <v>17</v>
      </c>
      <c r="M12" s="4" t="s">
        <v>17</v>
      </c>
      <c r="N12" s="4" t="s">
        <v>38</v>
      </c>
      <c r="O12" s="116"/>
      <c r="P12" s="45" t="s">
        <v>86</v>
      </c>
      <c r="Q12" s="39" t="s">
        <v>87</v>
      </c>
      <c r="R12" s="34"/>
      <c r="S12" s="95"/>
      <c r="T12" s="96" t="s">
        <v>9</v>
      </c>
      <c r="U12" s="97" t="s">
        <v>3</v>
      </c>
      <c r="V12" s="97" t="s">
        <v>10</v>
      </c>
      <c r="W12" s="98"/>
    </row>
    <row r="13" spans="1:23">
      <c r="A13" s="1"/>
      <c r="B13" s="35" t="s">
        <v>34</v>
      </c>
      <c r="C13" s="23" t="s">
        <v>35</v>
      </c>
      <c r="D13" s="2" t="s">
        <v>88</v>
      </c>
      <c r="E13" s="3">
        <v>44930</v>
      </c>
      <c r="F13" s="3"/>
      <c r="G13" s="4">
        <v>2017</v>
      </c>
      <c r="H13" s="38" t="s">
        <v>89</v>
      </c>
      <c r="I13" s="53" t="s">
        <v>90</v>
      </c>
      <c r="J13" s="4" t="s">
        <v>39</v>
      </c>
      <c r="K13" s="4" t="s">
        <v>17</v>
      </c>
      <c r="L13" s="4" t="s">
        <v>17</v>
      </c>
      <c r="M13" s="4"/>
      <c r="N13" s="4"/>
      <c r="O13" s="116"/>
      <c r="P13" s="45" t="s">
        <v>91</v>
      </c>
      <c r="Q13" s="39" t="s">
        <v>92</v>
      </c>
      <c r="R13" s="34"/>
      <c r="S13" s="95"/>
      <c r="T13" s="96" t="s">
        <v>11</v>
      </c>
      <c r="U13" s="97" t="s">
        <v>3</v>
      </c>
      <c r="V13" s="97" t="s">
        <v>12</v>
      </c>
      <c r="W13" s="98"/>
    </row>
    <row r="14" spans="1:23">
      <c r="A14" s="1" t="s">
        <v>93</v>
      </c>
      <c r="B14" s="35" t="s">
        <v>55</v>
      </c>
      <c r="C14" s="23" t="s">
        <v>35</v>
      </c>
      <c r="D14" s="72" t="s">
        <v>94</v>
      </c>
      <c r="E14" s="3">
        <v>44930</v>
      </c>
      <c r="F14" s="3">
        <v>45231</v>
      </c>
      <c r="G14" s="4">
        <v>2015</v>
      </c>
      <c r="H14" s="38" t="s">
        <v>95</v>
      </c>
      <c r="I14" s="53" t="s">
        <v>96</v>
      </c>
      <c r="J14" s="4" t="s">
        <v>97</v>
      </c>
      <c r="K14" s="4"/>
      <c r="L14" s="4"/>
      <c r="M14" s="4"/>
      <c r="N14" s="4"/>
      <c r="O14" s="116"/>
      <c r="P14" s="45" t="s">
        <v>98</v>
      </c>
      <c r="Q14" s="39" t="s">
        <v>99</v>
      </c>
      <c r="R14" s="34"/>
      <c r="S14" s="95"/>
      <c r="T14" s="96" t="s">
        <v>13</v>
      </c>
      <c r="U14" s="97" t="s">
        <v>3</v>
      </c>
      <c r="V14" s="97" t="s">
        <v>14</v>
      </c>
      <c r="W14" s="98"/>
    </row>
    <row r="15" spans="1:23">
      <c r="A15" s="1" t="s">
        <v>2</v>
      </c>
      <c r="B15" s="35" t="s">
        <v>34</v>
      </c>
      <c r="C15" s="23" t="s">
        <v>35</v>
      </c>
      <c r="D15" s="2" t="s">
        <v>100</v>
      </c>
      <c r="E15" s="3">
        <v>44930</v>
      </c>
      <c r="F15" s="3">
        <v>44941</v>
      </c>
      <c r="G15" s="4">
        <v>2022</v>
      </c>
      <c r="H15" s="38" t="s">
        <v>101</v>
      </c>
      <c r="I15" s="53" t="s">
        <v>102</v>
      </c>
      <c r="J15" s="4" t="s">
        <v>39</v>
      </c>
      <c r="K15" s="4" t="s">
        <v>17</v>
      </c>
      <c r="L15" s="4" t="s">
        <v>17</v>
      </c>
      <c r="M15" s="4" t="s">
        <v>17</v>
      </c>
      <c r="N15" s="4" t="s">
        <v>74</v>
      </c>
      <c r="O15" s="116"/>
      <c r="P15" s="45" t="s">
        <v>103</v>
      </c>
      <c r="Q15" s="39"/>
      <c r="R15" s="34"/>
      <c r="S15" s="95"/>
      <c r="T15" s="96" t="s">
        <v>15</v>
      </c>
      <c r="U15" s="97" t="s">
        <v>3</v>
      </c>
      <c r="V15" s="97" t="s">
        <v>16</v>
      </c>
      <c r="W15" s="98"/>
    </row>
    <row r="16" spans="1:23">
      <c r="A16" s="1" t="s">
        <v>5</v>
      </c>
      <c r="B16" s="35" t="s">
        <v>55</v>
      </c>
      <c r="C16" s="23" t="s">
        <v>35</v>
      </c>
      <c r="D16" s="2" t="s">
        <v>104</v>
      </c>
      <c r="E16" s="3">
        <v>44930</v>
      </c>
      <c r="F16" s="3">
        <v>44986</v>
      </c>
      <c r="G16" s="4">
        <v>2018</v>
      </c>
      <c r="H16" s="38" t="s">
        <v>105</v>
      </c>
      <c r="I16" s="53" t="s">
        <v>106</v>
      </c>
      <c r="J16" s="4" t="s">
        <v>39</v>
      </c>
      <c r="K16" s="4" t="s">
        <v>17</v>
      </c>
      <c r="L16" s="4" t="s">
        <v>17</v>
      </c>
      <c r="M16" s="4"/>
      <c r="N16" s="4"/>
      <c r="O16" s="116"/>
      <c r="P16" s="45" t="s">
        <v>107</v>
      </c>
      <c r="Q16" s="39"/>
      <c r="R16" s="34"/>
      <c r="S16" s="100"/>
      <c r="T16" s="101"/>
      <c r="U16" s="101"/>
      <c r="V16" s="101"/>
      <c r="W16" s="102"/>
    </row>
    <row r="17" spans="1:18">
      <c r="A17" s="1" t="s">
        <v>5</v>
      </c>
      <c r="B17" s="35" t="s">
        <v>55</v>
      </c>
      <c r="C17" s="23" t="s">
        <v>35</v>
      </c>
      <c r="D17" s="2" t="s">
        <v>108</v>
      </c>
      <c r="E17" s="6">
        <v>44931</v>
      </c>
      <c r="F17" s="3">
        <v>44941</v>
      </c>
      <c r="G17" s="4">
        <v>2006</v>
      </c>
      <c r="H17" s="38" t="s">
        <v>109</v>
      </c>
      <c r="I17" s="53" t="s">
        <v>110</v>
      </c>
      <c r="J17" s="4" t="s">
        <v>39</v>
      </c>
      <c r="K17" s="4" t="s">
        <v>17</v>
      </c>
      <c r="L17" s="4" t="s">
        <v>17</v>
      </c>
      <c r="M17" s="4"/>
      <c r="N17" s="4"/>
      <c r="O17" s="116"/>
      <c r="P17" s="45" t="s">
        <v>111</v>
      </c>
      <c r="Q17" s="39" t="s">
        <v>112</v>
      </c>
      <c r="R17" s="34"/>
    </row>
    <row r="18" spans="1:18">
      <c r="A18" s="1" t="s">
        <v>2</v>
      </c>
      <c r="B18" s="35" t="s">
        <v>34</v>
      </c>
      <c r="C18" s="23" t="s">
        <v>35</v>
      </c>
      <c r="D18" s="2" t="s">
        <v>113</v>
      </c>
      <c r="E18" s="3">
        <v>44932</v>
      </c>
      <c r="F18" s="3">
        <v>44938</v>
      </c>
      <c r="G18" s="4">
        <v>2013</v>
      </c>
      <c r="H18" s="38" t="s">
        <v>114</v>
      </c>
      <c r="I18" s="53" t="s">
        <v>115</v>
      </c>
      <c r="J18" s="4" t="s">
        <v>39</v>
      </c>
      <c r="K18" s="4" t="s">
        <v>17</v>
      </c>
      <c r="L18" s="4" t="s">
        <v>17</v>
      </c>
      <c r="M18" s="4" t="s">
        <v>17</v>
      </c>
      <c r="N18" s="4" t="s">
        <v>116</v>
      </c>
      <c r="O18" s="116"/>
      <c r="P18" s="45" t="s">
        <v>117</v>
      </c>
      <c r="Q18" s="39" t="s">
        <v>118</v>
      </c>
      <c r="R18" s="34"/>
    </row>
    <row r="19" spans="1:18">
      <c r="A19" s="1" t="s">
        <v>2</v>
      </c>
      <c r="B19" s="35" t="s">
        <v>34</v>
      </c>
      <c r="C19" s="23" t="s">
        <v>49</v>
      </c>
      <c r="D19" s="2" t="s">
        <v>119</v>
      </c>
      <c r="E19" s="3">
        <v>44932</v>
      </c>
      <c r="F19" s="3">
        <v>44972</v>
      </c>
      <c r="G19" s="4">
        <v>1997</v>
      </c>
      <c r="H19" s="38" t="s">
        <v>120</v>
      </c>
      <c r="I19" s="53" t="s">
        <v>121</v>
      </c>
      <c r="J19" s="4" t="s">
        <v>39</v>
      </c>
      <c r="K19" s="4" t="s">
        <v>17</v>
      </c>
      <c r="L19" s="4" t="s">
        <v>17</v>
      </c>
      <c r="M19" s="4" t="s">
        <v>17</v>
      </c>
      <c r="N19" s="4" t="s">
        <v>122</v>
      </c>
      <c r="O19" s="116"/>
      <c r="P19" s="45" t="s">
        <v>123</v>
      </c>
      <c r="Q19" s="39" t="s">
        <v>124</v>
      </c>
      <c r="R19" s="34"/>
    </row>
    <row r="20" spans="1:18">
      <c r="A20" s="1"/>
      <c r="B20" s="35" t="s">
        <v>55</v>
      </c>
      <c r="C20" s="23" t="s">
        <v>35</v>
      </c>
      <c r="D20" s="2" t="s">
        <v>125</v>
      </c>
      <c r="E20" s="3">
        <v>44932</v>
      </c>
      <c r="F20" s="3">
        <v>44957</v>
      </c>
      <c r="G20" s="4">
        <v>2001</v>
      </c>
      <c r="H20" s="38" t="s">
        <v>126</v>
      </c>
      <c r="I20" s="53" t="s">
        <v>127</v>
      </c>
      <c r="J20" s="4" t="s">
        <v>39</v>
      </c>
      <c r="K20" s="4"/>
      <c r="L20" s="4"/>
      <c r="M20" s="4"/>
      <c r="N20" s="4"/>
      <c r="O20" s="116"/>
      <c r="P20" s="45" t="s">
        <v>128</v>
      </c>
      <c r="Q20" s="39" t="s">
        <v>129</v>
      </c>
      <c r="R20" s="34"/>
    </row>
    <row r="21" spans="1:18">
      <c r="A21" s="1" t="s">
        <v>2</v>
      </c>
      <c r="B21" s="35"/>
      <c r="C21" s="23" t="s">
        <v>35</v>
      </c>
      <c r="D21" s="2" t="s">
        <v>130</v>
      </c>
      <c r="E21" s="3">
        <v>44936</v>
      </c>
      <c r="F21" s="3">
        <v>44944</v>
      </c>
      <c r="G21" s="4">
        <v>2019</v>
      </c>
      <c r="H21" s="38" t="s">
        <v>131</v>
      </c>
      <c r="I21" s="53" t="s">
        <v>116</v>
      </c>
      <c r="J21" s="4" t="s">
        <v>39</v>
      </c>
      <c r="K21" s="4" t="s">
        <v>17</v>
      </c>
      <c r="L21" s="4" t="s">
        <v>17</v>
      </c>
      <c r="M21" s="4" t="s">
        <v>17</v>
      </c>
      <c r="N21" s="4" t="s">
        <v>116</v>
      </c>
      <c r="O21" s="116"/>
      <c r="P21" s="45" t="s">
        <v>132</v>
      </c>
      <c r="Q21" s="39" t="s">
        <v>133</v>
      </c>
      <c r="R21" s="34"/>
    </row>
    <row r="22" spans="1:18">
      <c r="A22" s="1" t="s">
        <v>2</v>
      </c>
      <c r="B22" s="35" t="s">
        <v>55</v>
      </c>
      <c r="C22" s="23" t="s">
        <v>35</v>
      </c>
      <c r="D22" s="2" t="s">
        <v>134</v>
      </c>
      <c r="E22" s="3">
        <v>44936</v>
      </c>
      <c r="F22" s="38" t="s">
        <v>135</v>
      </c>
      <c r="G22" s="4">
        <v>2004</v>
      </c>
      <c r="H22" s="38" t="s">
        <v>136</v>
      </c>
      <c r="I22" s="53" t="s">
        <v>38</v>
      </c>
      <c r="J22" s="4" t="s">
        <v>39</v>
      </c>
      <c r="K22" s="4" t="s">
        <v>17</v>
      </c>
      <c r="L22" s="4" t="s">
        <v>17</v>
      </c>
      <c r="M22" s="4" t="s">
        <v>17</v>
      </c>
      <c r="N22" s="4" t="s">
        <v>38</v>
      </c>
      <c r="O22" s="116"/>
      <c r="P22" s="45" t="s">
        <v>137</v>
      </c>
      <c r="Q22" s="62" t="s">
        <v>138</v>
      </c>
      <c r="R22" s="34"/>
    </row>
    <row r="23" spans="1:18">
      <c r="A23" s="1" t="s">
        <v>5</v>
      </c>
      <c r="B23" s="35" t="s">
        <v>55</v>
      </c>
      <c r="C23" s="23" t="s">
        <v>35</v>
      </c>
      <c r="D23" s="2" t="s">
        <v>139</v>
      </c>
      <c r="E23" s="3">
        <v>44936</v>
      </c>
      <c r="F23" s="3">
        <v>44946</v>
      </c>
      <c r="G23" s="4">
        <v>2016</v>
      </c>
      <c r="H23" s="38" t="s">
        <v>37</v>
      </c>
      <c r="I23" s="53" t="s">
        <v>140</v>
      </c>
      <c r="J23" s="4" t="s">
        <v>39</v>
      </c>
      <c r="K23" s="4" t="s">
        <v>17</v>
      </c>
      <c r="L23" s="4" t="s">
        <v>17</v>
      </c>
      <c r="M23" s="4" t="s">
        <v>17</v>
      </c>
      <c r="N23" s="4" t="s">
        <v>38</v>
      </c>
      <c r="O23" s="116"/>
      <c r="P23" s="45" t="s">
        <v>141</v>
      </c>
      <c r="Q23" s="39" t="s">
        <v>142</v>
      </c>
      <c r="R23" s="34"/>
    </row>
    <row r="24" spans="1:18">
      <c r="A24" s="1"/>
      <c r="B24" s="35" t="s">
        <v>55</v>
      </c>
      <c r="C24" s="23" t="s">
        <v>35</v>
      </c>
      <c r="D24" s="2" t="s">
        <v>143</v>
      </c>
      <c r="E24" s="3">
        <v>44936</v>
      </c>
      <c r="F24" s="3">
        <v>44967</v>
      </c>
      <c r="G24" s="4">
        <v>2006</v>
      </c>
      <c r="H24" s="67" t="s">
        <v>144</v>
      </c>
      <c r="I24" s="68" t="s">
        <v>145</v>
      </c>
      <c r="J24" s="69" t="s">
        <v>39</v>
      </c>
      <c r="K24" s="180" t="s">
        <v>17</v>
      </c>
      <c r="L24" s="180" t="s">
        <v>17</v>
      </c>
      <c r="M24" s="180" t="s">
        <v>17</v>
      </c>
      <c r="N24" s="180"/>
      <c r="O24" s="182"/>
      <c r="P24" s="70" t="s">
        <v>146</v>
      </c>
      <c r="Q24" s="73" t="s">
        <v>147</v>
      </c>
      <c r="R24" s="34"/>
    </row>
    <row r="25" spans="1:18">
      <c r="A25" s="1" t="s">
        <v>5</v>
      </c>
      <c r="B25" s="35" t="s">
        <v>55</v>
      </c>
      <c r="C25" s="23" t="s">
        <v>35</v>
      </c>
      <c r="D25" t="s">
        <v>148</v>
      </c>
      <c r="E25" s="7">
        <v>44937</v>
      </c>
      <c r="F25" s="3">
        <v>44956</v>
      </c>
      <c r="G25" s="4">
        <v>2023</v>
      </c>
      <c r="H25" s="37" t="s">
        <v>149</v>
      </c>
      <c r="I25" s="53" t="s">
        <v>150</v>
      </c>
      <c r="J25" s="4" t="s">
        <v>39</v>
      </c>
      <c r="K25" s="4" t="s">
        <v>17</v>
      </c>
      <c r="L25" s="4" t="s">
        <v>17</v>
      </c>
      <c r="M25" s="4" t="s">
        <v>17</v>
      </c>
      <c r="N25" s="4" t="s">
        <v>150</v>
      </c>
      <c r="O25" s="116"/>
      <c r="P25" s="45" t="s">
        <v>151</v>
      </c>
      <c r="Q25" s="39" t="s">
        <v>152</v>
      </c>
      <c r="R25" s="34"/>
    </row>
    <row r="26" spans="1:18">
      <c r="A26" s="8" t="s">
        <v>2</v>
      </c>
      <c r="B26" s="24"/>
      <c r="C26" s="24" t="s">
        <v>35</v>
      </c>
      <c r="D26" s="8" t="s">
        <v>153</v>
      </c>
      <c r="E26" s="6">
        <v>44937</v>
      </c>
      <c r="F26" s="6">
        <v>44958</v>
      </c>
      <c r="G26" s="5">
        <v>2019</v>
      </c>
      <c r="H26" s="38" t="s">
        <v>154</v>
      </c>
      <c r="I26" s="54" t="s">
        <v>155</v>
      </c>
      <c r="J26" s="10" t="s">
        <v>39</v>
      </c>
      <c r="K26" s="5" t="s">
        <v>17</v>
      </c>
      <c r="L26" s="5" t="s">
        <v>17</v>
      </c>
      <c r="M26" s="5" t="s">
        <v>17</v>
      </c>
      <c r="N26" s="11" t="s">
        <v>74</v>
      </c>
      <c r="O26" s="115"/>
      <c r="P26" s="46" t="s">
        <v>156</v>
      </c>
      <c r="Q26" s="40" t="s">
        <v>157</v>
      </c>
      <c r="R26" s="34"/>
    </row>
    <row r="27" spans="1:18">
      <c r="A27" s="8" t="s">
        <v>5</v>
      </c>
      <c r="B27" s="24" t="s">
        <v>55</v>
      </c>
      <c r="C27" s="24" t="s">
        <v>49</v>
      </c>
      <c r="D27" s="8" t="s">
        <v>158</v>
      </c>
      <c r="E27" s="6">
        <v>44937</v>
      </c>
      <c r="F27" s="6">
        <v>44946</v>
      </c>
      <c r="G27" s="5">
        <v>1985</v>
      </c>
      <c r="H27" s="37" t="s">
        <v>159</v>
      </c>
      <c r="I27" s="54" t="s">
        <v>70</v>
      </c>
      <c r="J27" s="10" t="s">
        <v>97</v>
      </c>
      <c r="K27" s="5"/>
      <c r="L27" s="5"/>
      <c r="M27" s="5"/>
      <c r="N27" s="11"/>
      <c r="O27" s="115"/>
      <c r="P27" s="46" t="s">
        <v>160</v>
      </c>
      <c r="Q27" s="40" t="s">
        <v>161</v>
      </c>
      <c r="R27" s="34"/>
    </row>
    <row r="28" spans="1:18">
      <c r="A28" s="8" t="s">
        <v>2</v>
      </c>
      <c r="B28" s="24" t="s">
        <v>42</v>
      </c>
      <c r="C28" s="24" t="s">
        <v>49</v>
      </c>
      <c r="D28" s="2" t="s">
        <v>162</v>
      </c>
      <c r="E28" s="6">
        <v>44938</v>
      </c>
      <c r="F28" s="6">
        <v>44938</v>
      </c>
      <c r="G28" s="5">
        <v>1997</v>
      </c>
      <c r="H28" s="37" t="s">
        <v>163</v>
      </c>
      <c r="I28" s="54" t="s">
        <v>164</v>
      </c>
      <c r="J28" s="10" t="s">
        <v>39</v>
      </c>
      <c r="K28" s="5" t="s">
        <v>17</v>
      </c>
      <c r="L28" s="5" t="s">
        <v>17</v>
      </c>
      <c r="M28" s="5" t="s">
        <v>17</v>
      </c>
      <c r="N28" s="11" t="s">
        <v>38</v>
      </c>
      <c r="O28" s="115"/>
      <c r="P28" s="46" t="s">
        <v>165</v>
      </c>
      <c r="Q28" s="40" t="s">
        <v>166</v>
      </c>
      <c r="R28" s="34"/>
    </row>
    <row r="29" spans="1:18">
      <c r="A29" s="8" t="s">
        <v>5</v>
      </c>
      <c r="B29" s="24" t="s">
        <v>42</v>
      </c>
      <c r="C29" s="24" t="s">
        <v>35</v>
      </c>
      <c r="D29" s="8" t="s">
        <v>167</v>
      </c>
      <c r="E29" s="6">
        <v>44938</v>
      </c>
      <c r="F29" s="6">
        <v>44944</v>
      </c>
      <c r="G29" s="5">
        <v>2023</v>
      </c>
      <c r="H29" s="37" t="s">
        <v>168</v>
      </c>
      <c r="I29" s="53" t="s">
        <v>169</v>
      </c>
      <c r="J29" s="10" t="s">
        <v>39</v>
      </c>
      <c r="K29" s="5" t="s">
        <v>17</v>
      </c>
      <c r="L29" s="5" t="s">
        <v>17</v>
      </c>
      <c r="M29" s="5" t="s">
        <v>17</v>
      </c>
      <c r="N29" s="11"/>
      <c r="O29" s="115"/>
      <c r="P29" s="46" t="s">
        <v>170</v>
      </c>
      <c r="Q29" s="40"/>
      <c r="R29" s="34"/>
    </row>
    <row r="30" spans="1:18">
      <c r="A30" s="8" t="s">
        <v>5</v>
      </c>
      <c r="B30" s="24"/>
      <c r="C30" s="24" t="s">
        <v>35</v>
      </c>
      <c r="D30" s="8" t="s">
        <v>171</v>
      </c>
      <c r="E30" s="6">
        <v>44939</v>
      </c>
      <c r="F30" s="6">
        <v>44957</v>
      </c>
      <c r="G30" s="11">
        <v>1996</v>
      </c>
      <c r="H30" s="58" t="s">
        <v>172</v>
      </c>
      <c r="I30" s="54" t="s">
        <v>150</v>
      </c>
      <c r="J30" s="10" t="s">
        <v>39</v>
      </c>
      <c r="K30" s="10"/>
      <c r="L30" s="10"/>
      <c r="M30" s="10"/>
      <c r="N30" s="9" t="s">
        <v>150</v>
      </c>
      <c r="O30" s="115"/>
      <c r="P30" s="46"/>
      <c r="Q30" s="40" t="s">
        <v>173</v>
      </c>
      <c r="R30" s="34"/>
    </row>
    <row r="31" spans="1:18">
      <c r="A31" s="8" t="s">
        <v>5</v>
      </c>
      <c r="B31" s="24"/>
      <c r="C31" s="24" t="s">
        <v>35</v>
      </c>
      <c r="D31" s="8" t="s">
        <v>174</v>
      </c>
      <c r="E31" s="6">
        <v>44939</v>
      </c>
      <c r="F31" s="6"/>
      <c r="G31" s="5">
        <v>2016</v>
      </c>
      <c r="H31" s="37" t="s">
        <v>175</v>
      </c>
      <c r="I31" s="55" t="s">
        <v>176</v>
      </c>
      <c r="J31" s="10" t="s">
        <v>39</v>
      </c>
      <c r="K31" s="5" t="s">
        <v>17</v>
      </c>
      <c r="L31" s="5" t="s">
        <v>17</v>
      </c>
      <c r="M31" s="5" t="s">
        <v>17</v>
      </c>
      <c r="N31" s="11" t="s">
        <v>38</v>
      </c>
      <c r="O31" s="115"/>
      <c r="P31" s="46" t="s">
        <v>177</v>
      </c>
      <c r="Q31" s="40" t="s">
        <v>178</v>
      </c>
      <c r="R31" s="34"/>
    </row>
    <row r="32" spans="1:18">
      <c r="A32" s="8" t="s">
        <v>5</v>
      </c>
      <c r="B32" s="24" t="s">
        <v>55</v>
      </c>
      <c r="C32" s="24" t="s">
        <v>35</v>
      </c>
      <c r="D32" s="8" t="s">
        <v>179</v>
      </c>
      <c r="E32" s="6">
        <v>44939</v>
      </c>
      <c r="F32" s="3">
        <v>44968</v>
      </c>
      <c r="G32" s="4">
        <v>2020</v>
      </c>
      <c r="H32" s="37" t="s">
        <v>180</v>
      </c>
      <c r="I32" s="54" t="s">
        <v>181</v>
      </c>
      <c r="J32" s="10" t="s">
        <v>97</v>
      </c>
      <c r="K32" s="5"/>
      <c r="L32" s="5"/>
      <c r="M32" s="5"/>
      <c r="N32" s="11"/>
      <c r="O32" s="115"/>
      <c r="P32" s="46" t="s">
        <v>182</v>
      </c>
      <c r="Q32" s="41" t="s">
        <v>183</v>
      </c>
      <c r="R32" s="34"/>
    </row>
    <row r="33" spans="1:18">
      <c r="A33" s="8"/>
      <c r="C33" s="23"/>
      <c r="D33" s="2" t="s">
        <v>184</v>
      </c>
      <c r="E33" s="75">
        <v>44939</v>
      </c>
      <c r="F33" s="3">
        <v>44942</v>
      </c>
      <c r="G33" s="4">
        <v>2010</v>
      </c>
      <c r="H33" s="38" t="s">
        <v>185</v>
      </c>
      <c r="I33" s="53" t="s">
        <v>150</v>
      </c>
      <c r="J33" s="4" t="s">
        <v>39</v>
      </c>
      <c r="K33" s="4"/>
      <c r="L33" s="4"/>
      <c r="M33" s="4"/>
      <c r="N33" s="4"/>
      <c r="O33" s="117"/>
      <c r="P33" s="46"/>
      <c r="Q33" s="39"/>
      <c r="R33" s="34"/>
    </row>
    <row r="34" spans="1:18">
      <c r="A34" s="8" t="s">
        <v>186</v>
      </c>
      <c r="B34" s="24" t="s">
        <v>34</v>
      </c>
      <c r="C34" s="24" t="s">
        <v>49</v>
      </c>
      <c r="D34" s="185" t="s">
        <v>187</v>
      </c>
      <c r="E34" s="6">
        <v>44940</v>
      </c>
      <c r="F34" s="6">
        <v>44954</v>
      </c>
      <c r="G34" s="5">
        <v>2021</v>
      </c>
      <c r="H34" s="37" t="s">
        <v>188</v>
      </c>
      <c r="I34" s="54" t="s">
        <v>189</v>
      </c>
      <c r="J34" s="10" t="s">
        <v>39</v>
      </c>
      <c r="K34" s="5"/>
      <c r="L34" s="5"/>
      <c r="M34" s="5"/>
      <c r="N34" s="11"/>
      <c r="O34" s="115"/>
      <c r="P34" s="46" t="s">
        <v>190</v>
      </c>
      <c r="Q34" s="40" t="s">
        <v>191</v>
      </c>
      <c r="R34" s="34"/>
    </row>
    <row r="35" spans="1:18">
      <c r="A35" s="8" t="s">
        <v>15</v>
      </c>
      <c r="B35" s="24" t="s">
        <v>42</v>
      </c>
      <c r="C35" s="24" t="s">
        <v>49</v>
      </c>
      <c r="D35" s="2" t="s">
        <v>192</v>
      </c>
      <c r="E35" s="3">
        <v>44940</v>
      </c>
      <c r="F35" s="3">
        <v>44956</v>
      </c>
      <c r="G35" s="4">
        <v>2008</v>
      </c>
      <c r="H35" s="38" t="s">
        <v>193</v>
      </c>
      <c r="I35" s="53" t="s">
        <v>194</v>
      </c>
      <c r="J35" s="4" t="s">
        <v>39</v>
      </c>
      <c r="K35" s="4" t="s">
        <v>195</v>
      </c>
      <c r="L35" s="4" t="s">
        <v>195</v>
      </c>
      <c r="M35" s="4" t="s">
        <v>195</v>
      </c>
      <c r="N35" s="4"/>
      <c r="O35" s="116"/>
      <c r="P35" s="45" t="s">
        <v>196</v>
      </c>
      <c r="Q35" s="105" t="s">
        <v>197</v>
      </c>
      <c r="R35" s="34"/>
    </row>
    <row r="36" spans="1:18">
      <c r="A36" s="8" t="s">
        <v>15</v>
      </c>
      <c r="B36" s="24" t="s">
        <v>42</v>
      </c>
      <c r="C36" s="24" t="s">
        <v>49</v>
      </c>
      <c r="D36" s="103" t="s">
        <v>198</v>
      </c>
      <c r="E36" s="6">
        <v>44942</v>
      </c>
      <c r="F36" s="6">
        <v>44942</v>
      </c>
      <c r="G36" s="5">
        <v>2022</v>
      </c>
      <c r="H36" s="37" t="s">
        <v>199</v>
      </c>
      <c r="I36" s="54" t="s">
        <v>200</v>
      </c>
      <c r="J36" s="10" t="s">
        <v>39</v>
      </c>
      <c r="K36" s="5" t="s">
        <v>17</v>
      </c>
      <c r="L36" s="5" t="s">
        <v>17</v>
      </c>
      <c r="M36" s="5"/>
      <c r="N36" s="11"/>
      <c r="O36" s="115"/>
      <c r="P36" s="46" t="s">
        <v>201</v>
      </c>
      <c r="Q36" s="40" t="s">
        <v>202</v>
      </c>
      <c r="R36" s="34"/>
    </row>
    <row r="37" spans="1:18">
      <c r="A37" s="8" t="s">
        <v>2</v>
      </c>
      <c r="B37" s="24" t="s">
        <v>34</v>
      </c>
      <c r="C37" s="24" t="s">
        <v>49</v>
      </c>
      <c r="D37" s="8" t="s">
        <v>203</v>
      </c>
      <c r="E37" s="6">
        <v>44942</v>
      </c>
      <c r="F37" s="6">
        <v>44974</v>
      </c>
      <c r="G37" s="5"/>
      <c r="H37" s="37" t="s">
        <v>204</v>
      </c>
      <c r="I37" s="54" t="s">
        <v>205</v>
      </c>
      <c r="J37" s="10" t="s">
        <v>39</v>
      </c>
      <c r="K37" s="5" t="s">
        <v>195</v>
      </c>
      <c r="L37" s="5" t="s">
        <v>195</v>
      </c>
      <c r="M37" s="5"/>
      <c r="N37" s="11" t="s">
        <v>206</v>
      </c>
      <c r="O37" s="115"/>
      <c r="P37" s="46" t="s">
        <v>207</v>
      </c>
      <c r="Q37" s="40" t="s">
        <v>124</v>
      </c>
      <c r="R37" s="34"/>
    </row>
    <row r="38" spans="1:18">
      <c r="A38" s="8" t="s">
        <v>5</v>
      </c>
      <c r="B38" s="24" t="s">
        <v>55</v>
      </c>
      <c r="C38" s="24" t="s">
        <v>49</v>
      </c>
      <c r="D38" s="8" t="s">
        <v>208</v>
      </c>
      <c r="E38" s="6">
        <v>44942</v>
      </c>
      <c r="F38" s="6">
        <v>44977</v>
      </c>
      <c r="G38" s="5">
        <v>2023</v>
      </c>
      <c r="H38" s="37" t="s">
        <v>209</v>
      </c>
      <c r="I38" s="54"/>
      <c r="J38" s="10"/>
      <c r="K38" s="5"/>
      <c r="L38" s="5"/>
      <c r="M38" s="5"/>
      <c r="N38" s="11"/>
      <c r="O38" s="115"/>
      <c r="P38" s="46" t="s">
        <v>210</v>
      </c>
      <c r="Q38" s="66"/>
      <c r="R38" s="34"/>
    </row>
    <row r="39" spans="1:18">
      <c r="A39" s="8" t="s">
        <v>2</v>
      </c>
      <c r="B39" s="24" t="s">
        <v>42</v>
      </c>
      <c r="C39" s="24" t="s">
        <v>49</v>
      </c>
      <c r="D39" s="2" t="s">
        <v>211</v>
      </c>
      <c r="E39" s="3">
        <v>44943</v>
      </c>
      <c r="F39" s="3">
        <v>44959</v>
      </c>
      <c r="G39" s="4">
        <v>2021</v>
      </c>
      <c r="H39" s="38" t="s">
        <v>212</v>
      </c>
      <c r="I39" s="53" t="s">
        <v>213</v>
      </c>
      <c r="J39" s="4" t="s">
        <v>39</v>
      </c>
      <c r="K39" s="4" t="s">
        <v>195</v>
      </c>
      <c r="L39" s="4" t="s">
        <v>195</v>
      </c>
      <c r="M39" s="4" t="s">
        <v>195</v>
      </c>
      <c r="N39" s="4" t="s">
        <v>214</v>
      </c>
      <c r="O39" s="116">
        <v>8569</v>
      </c>
      <c r="P39" s="45" t="s">
        <v>215</v>
      </c>
      <c r="Q39" s="40" t="s">
        <v>216</v>
      </c>
      <c r="R39" s="34"/>
    </row>
    <row r="40" spans="1:18">
      <c r="A40" s="8" t="s">
        <v>5</v>
      </c>
      <c r="B40" s="24" t="s">
        <v>55</v>
      </c>
      <c r="C40" s="24" t="s">
        <v>35</v>
      </c>
      <c r="D40" s="8" t="s">
        <v>217</v>
      </c>
      <c r="E40" s="6">
        <v>44943</v>
      </c>
      <c r="F40" s="5"/>
      <c r="G40" s="5"/>
      <c r="H40" s="37" t="s">
        <v>218</v>
      </c>
      <c r="I40" s="54" t="s">
        <v>219</v>
      </c>
      <c r="J40" s="10"/>
      <c r="K40" s="5"/>
      <c r="L40" s="5"/>
      <c r="M40" s="5"/>
      <c r="N40" s="11"/>
      <c r="O40" s="115"/>
      <c r="P40" s="46" t="s">
        <v>220</v>
      </c>
      <c r="Q40" s="40"/>
      <c r="R40" s="34"/>
    </row>
    <row r="41" spans="1:18">
      <c r="A41" s="8"/>
      <c r="B41" s="24" t="s">
        <v>42</v>
      </c>
      <c r="C41" s="24" t="s">
        <v>49</v>
      </c>
      <c r="D41" s="8" t="s">
        <v>221</v>
      </c>
      <c r="E41" s="6">
        <v>44945</v>
      </c>
      <c r="F41" s="6">
        <v>44967</v>
      </c>
      <c r="G41" s="4">
        <v>2021</v>
      </c>
      <c r="H41" s="38" t="s">
        <v>222</v>
      </c>
      <c r="I41" s="54" t="s">
        <v>223</v>
      </c>
      <c r="J41" s="10" t="s">
        <v>97</v>
      </c>
      <c r="K41" s="5" t="s">
        <v>17</v>
      </c>
      <c r="L41" s="5"/>
      <c r="M41" s="5"/>
      <c r="N41" s="11"/>
      <c r="O41" s="115"/>
      <c r="P41" s="61" t="s">
        <v>15</v>
      </c>
      <c r="Q41" s="40" t="s">
        <v>67</v>
      </c>
      <c r="R41" s="34"/>
    </row>
    <row r="42" spans="1:18">
      <c r="A42" s="8"/>
      <c r="B42" s="24" t="s">
        <v>34</v>
      </c>
      <c r="C42" s="24" t="s">
        <v>49</v>
      </c>
      <c r="D42" s="8" t="s">
        <v>224</v>
      </c>
      <c r="E42" s="6">
        <v>44945</v>
      </c>
      <c r="F42" s="6"/>
      <c r="G42" s="5"/>
      <c r="H42" s="59" t="s">
        <v>225</v>
      </c>
      <c r="I42" s="54"/>
      <c r="J42" s="10"/>
      <c r="K42" s="5"/>
      <c r="L42" s="5"/>
      <c r="M42" s="5"/>
      <c r="N42" s="11"/>
      <c r="O42" s="115"/>
      <c r="P42" s="46" t="s">
        <v>226</v>
      </c>
      <c r="Q42" s="65" t="s">
        <v>227</v>
      </c>
      <c r="R42" s="34"/>
    </row>
    <row r="43" spans="1:18">
      <c r="A43" s="8" t="s">
        <v>5</v>
      </c>
      <c r="B43" s="24" t="s">
        <v>34</v>
      </c>
      <c r="C43" s="24" t="s">
        <v>35</v>
      </c>
      <c r="D43" s="8" t="s">
        <v>228</v>
      </c>
      <c r="E43" s="6">
        <v>44945</v>
      </c>
      <c r="F43" s="6">
        <v>44957</v>
      </c>
      <c r="G43" s="5">
        <v>2015</v>
      </c>
      <c r="H43" s="37" t="s">
        <v>229</v>
      </c>
      <c r="I43" s="54" t="s">
        <v>230</v>
      </c>
      <c r="J43" s="10" t="s">
        <v>39</v>
      </c>
      <c r="K43" s="5" t="s">
        <v>17</v>
      </c>
      <c r="L43" s="5" t="s">
        <v>17</v>
      </c>
      <c r="M43" s="5" t="s">
        <v>17</v>
      </c>
      <c r="N43" s="11" t="s">
        <v>74</v>
      </c>
      <c r="O43" s="115"/>
      <c r="P43" s="46" t="s">
        <v>231</v>
      </c>
      <c r="Q43" s="40" t="s">
        <v>232</v>
      </c>
      <c r="R43" s="34"/>
    </row>
    <row r="44" spans="1:18">
      <c r="A44" s="8"/>
      <c r="B44" s="24"/>
      <c r="C44" s="24" t="s">
        <v>233</v>
      </c>
      <c r="D44" s="8" t="s">
        <v>234</v>
      </c>
      <c r="E44" s="6">
        <v>44945</v>
      </c>
      <c r="F44" s="6">
        <v>45010</v>
      </c>
      <c r="G44" s="5">
        <v>2001</v>
      </c>
      <c r="H44" s="37" t="s">
        <v>235</v>
      </c>
      <c r="I44" s="54" t="s">
        <v>236</v>
      </c>
      <c r="J44" s="10"/>
      <c r="K44" s="5"/>
      <c r="L44" s="5"/>
      <c r="M44" s="5"/>
      <c r="N44" s="11"/>
      <c r="O44" s="115"/>
      <c r="P44" s="46" t="s">
        <v>237</v>
      </c>
      <c r="Q44" s="40" t="s">
        <v>238</v>
      </c>
      <c r="R44" s="34"/>
    </row>
    <row r="45" spans="1:18">
      <c r="A45" s="8" t="s">
        <v>2</v>
      </c>
      <c r="B45" s="24" t="s">
        <v>34</v>
      </c>
      <c r="C45" s="24" t="s">
        <v>35</v>
      </c>
      <c r="D45" s="2" t="s">
        <v>239</v>
      </c>
      <c r="E45" s="6">
        <v>44946</v>
      </c>
      <c r="F45" s="6">
        <v>44958</v>
      </c>
      <c r="G45" s="5">
        <v>2023</v>
      </c>
      <c r="H45" s="37" t="s">
        <v>240</v>
      </c>
      <c r="I45" s="54" t="s">
        <v>241</v>
      </c>
      <c r="J45" s="10" t="s">
        <v>39</v>
      </c>
      <c r="K45" s="5" t="s">
        <v>17</v>
      </c>
      <c r="L45" s="5" t="s">
        <v>17</v>
      </c>
      <c r="M45" s="5" t="s">
        <v>17</v>
      </c>
      <c r="N45" s="11" t="s">
        <v>74</v>
      </c>
      <c r="O45" s="115"/>
      <c r="P45" s="46" t="s">
        <v>242</v>
      </c>
      <c r="Q45" s="40" t="s">
        <v>243</v>
      </c>
      <c r="R45" s="34"/>
    </row>
    <row r="46" spans="1:18">
      <c r="A46" s="8" t="s">
        <v>2</v>
      </c>
      <c r="B46" s="27" t="s">
        <v>34</v>
      </c>
      <c r="C46" s="23" t="s">
        <v>35</v>
      </c>
      <c r="D46" s="37" t="s">
        <v>244</v>
      </c>
      <c r="E46" s="3">
        <v>44946</v>
      </c>
      <c r="F46" s="3">
        <v>44976</v>
      </c>
      <c r="G46" s="4">
        <v>2017</v>
      </c>
      <c r="H46" s="38" t="s">
        <v>245</v>
      </c>
      <c r="I46" s="53" t="s">
        <v>246</v>
      </c>
      <c r="J46" s="4" t="s">
        <v>39</v>
      </c>
      <c r="K46" s="186" t="s">
        <v>17</v>
      </c>
      <c r="L46" s="4" t="s">
        <v>17</v>
      </c>
      <c r="M46" s="4" t="s">
        <v>17</v>
      </c>
      <c r="N46" s="4" t="s">
        <v>74</v>
      </c>
      <c r="O46" s="116"/>
      <c r="P46" s="45" t="s">
        <v>247</v>
      </c>
      <c r="Q46" s="74" t="s">
        <v>248</v>
      </c>
      <c r="R46" s="34"/>
    </row>
    <row r="47" spans="1:18">
      <c r="A47" s="8" t="s">
        <v>15</v>
      </c>
      <c r="B47" s="24" t="s">
        <v>34</v>
      </c>
      <c r="C47" s="24" t="s">
        <v>35</v>
      </c>
      <c r="D47" s="8" t="s">
        <v>249</v>
      </c>
      <c r="E47" s="6">
        <v>44946</v>
      </c>
      <c r="F47" s="6"/>
      <c r="G47" s="5">
        <v>2017</v>
      </c>
      <c r="H47" s="37" t="s">
        <v>250</v>
      </c>
      <c r="I47" s="54" t="s">
        <v>251</v>
      </c>
      <c r="J47" s="10" t="s">
        <v>39</v>
      </c>
      <c r="K47" s="5" t="s">
        <v>17</v>
      </c>
      <c r="L47" s="5" t="s">
        <v>17</v>
      </c>
      <c r="M47" s="5" t="s">
        <v>17</v>
      </c>
      <c r="N47" s="11"/>
      <c r="O47" s="115"/>
      <c r="P47" s="46" t="s">
        <v>252</v>
      </c>
      <c r="Q47" s="40"/>
      <c r="R47" s="34"/>
    </row>
    <row r="48" spans="1:18">
      <c r="A48" s="8"/>
      <c r="B48" s="24" t="s">
        <v>55</v>
      </c>
      <c r="C48" s="24" t="s">
        <v>35</v>
      </c>
      <c r="D48" s="103" t="s">
        <v>253</v>
      </c>
      <c r="E48" s="6">
        <v>44948</v>
      </c>
      <c r="F48" s="6">
        <v>45078</v>
      </c>
      <c r="G48" s="5">
        <v>2012</v>
      </c>
      <c r="H48" s="37" t="s">
        <v>254</v>
      </c>
      <c r="I48" s="54" t="s">
        <v>102</v>
      </c>
      <c r="J48" s="10" t="s">
        <v>39</v>
      </c>
      <c r="K48" s="5" t="s">
        <v>17</v>
      </c>
      <c r="L48" s="5" t="s">
        <v>17</v>
      </c>
      <c r="M48" s="5" t="s">
        <v>17</v>
      </c>
      <c r="N48" s="11"/>
      <c r="O48" s="115"/>
      <c r="P48" s="46" t="s">
        <v>255</v>
      </c>
      <c r="Q48" s="40" t="s">
        <v>256</v>
      </c>
      <c r="R48" s="34"/>
    </row>
    <row r="49" spans="1:18">
      <c r="A49" s="8"/>
      <c r="B49" s="24" t="s">
        <v>34</v>
      </c>
      <c r="C49" s="24" t="s">
        <v>35</v>
      </c>
      <c r="D49" s="8" t="s">
        <v>257</v>
      </c>
      <c r="E49" s="6">
        <v>44948</v>
      </c>
      <c r="F49" s="6">
        <v>45047</v>
      </c>
      <c r="G49" s="5">
        <v>2020</v>
      </c>
      <c r="H49" s="37" t="s">
        <v>258</v>
      </c>
      <c r="I49" s="54" t="s">
        <v>259</v>
      </c>
      <c r="J49" s="10" t="s">
        <v>39</v>
      </c>
      <c r="K49" s="5" t="s">
        <v>17</v>
      </c>
      <c r="L49" s="5" t="s">
        <v>17</v>
      </c>
      <c r="M49" s="5"/>
      <c r="N49" s="11"/>
      <c r="O49" s="115"/>
      <c r="P49" s="46" t="s">
        <v>260</v>
      </c>
      <c r="Q49" s="40" t="s">
        <v>261</v>
      </c>
      <c r="R49" s="34"/>
    </row>
    <row r="50" spans="1:18">
      <c r="A50" s="8" t="s">
        <v>2</v>
      </c>
      <c r="B50" s="24" t="s">
        <v>34</v>
      </c>
      <c r="C50" s="24" t="s">
        <v>35</v>
      </c>
      <c r="D50" s="8" t="s">
        <v>262</v>
      </c>
      <c r="E50" s="6">
        <v>44949</v>
      </c>
      <c r="F50" s="6">
        <v>44950</v>
      </c>
      <c r="G50" s="5">
        <v>1983</v>
      </c>
      <c r="H50" s="37" t="s">
        <v>263</v>
      </c>
      <c r="I50" s="54" t="s">
        <v>264</v>
      </c>
      <c r="J50" s="10" t="s">
        <v>39</v>
      </c>
      <c r="K50" s="5" t="s">
        <v>17</v>
      </c>
      <c r="L50" s="5" t="s">
        <v>17</v>
      </c>
      <c r="M50" s="5" t="s">
        <v>17</v>
      </c>
      <c r="N50" s="11" t="s">
        <v>74</v>
      </c>
      <c r="O50" s="115"/>
      <c r="P50" s="46" t="s">
        <v>265</v>
      </c>
      <c r="Q50" s="40" t="s">
        <v>266</v>
      </c>
      <c r="R50" s="34"/>
    </row>
    <row r="51" spans="1:18">
      <c r="A51" s="8" t="s">
        <v>2</v>
      </c>
      <c r="B51" s="24" t="s">
        <v>42</v>
      </c>
      <c r="C51" s="24" t="s">
        <v>49</v>
      </c>
      <c r="D51" s="8" t="s">
        <v>267</v>
      </c>
      <c r="E51" s="6">
        <v>44949</v>
      </c>
      <c r="F51" s="6">
        <v>44970</v>
      </c>
      <c r="G51" s="5">
        <v>2023</v>
      </c>
      <c r="H51" s="37" t="s">
        <v>268</v>
      </c>
      <c r="I51" s="54" t="s">
        <v>269</v>
      </c>
      <c r="J51" s="10" t="s">
        <v>39</v>
      </c>
      <c r="K51" s="5" t="s">
        <v>17</v>
      </c>
      <c r="L51" s="5" t="s">
        <v>17</v>
      </c>
      <c r="M51" s="5" t="s">
        <v>17</v>
      </c>
      <c r="N51" s="11" t="s">
        <v>214</v>
      </c>
      <c r="O51" s="115">
        <v>9860</v>
      </c>
      <c r="P51" s="46" t="s">
        <v>270</v>
      </c>
      <c r="Q51" s="40" t="s">
        <v>271</v>
      </c>
      <c r="R51" s="34"/>
    </row>
    <row r="52" spans="1:18">
      <c r="A52" s="8" t="s">
        <v>2</v>
      </c>
      <c r="B52" s="24" t="s">
        <v>42</v>
      </c>
      <c r="C52" s="24" t="s">
        <v>49</v>
      </c>
      <c r="D52" s="8" t="s">
        <v>272</v>
      </c>
      <c r="E52" s="6">
        <v>44949</v>
      </c>
      <c r="F52" s="6">
        <v>44957</v>
      </c>
      <c r="G52" s="5">
        <v>2019</v>
      </c>
      <c r="H52" s="37" t="s">
        <v>273</v>
      </c>
      <c r="I52" s="54" t="s">
        <v>274</v>
      </c>
      <c r="J52" s="10" t="s">
        <v>39</v>
      </c>
      <c r="K52" s="5" t="s">
        <v>195</v>
      </c>
      <c r="L52" s="5" t="s">
        <v>195</v>
      </c>
      <c r="M52" s="5" t="s">
        <v>17</v>
      </c>
      <c r="N52" s="11" t="s">
        <v>214</v>
      </c>
      <c r="O52" s="115"/>
      <c r="P52" s="174" t="s">
        <v>275</v>
      </c>
      <c r="Q52" s="40" t="s">
        <v>276</v>
      </c>
      <c r="R52" s="34"/>
    </row>
    <row r="53" spans="1:18">
      <c r="A53" s="8" t="s">
        <v>9</v>
      </c>
      <c r="B53" s="24" t="s">
        <v>34</v>
      </c>
      <c r="C53" s="24" t="s">
        <v>35</v>
      </c>
      <c r="D53" s="8" t="s">
        <v>277</v>
      </c>
      <c r="E53" s="6">
        <v>44949</v>
      </c>
      <c r="F53" s="6"/>
      <c r="G53" s="5">
        <v>2023</v>
      </c>
      <c r="H53" s="37" t="s">
        <v>278</v>
      </c>
      <c r="I53" s="54"/>
      <c r="J53" s="10" t="s">
        <v>97</v>
      </c>
      <c r="K53" s="5"/>
      <c r="L53" s="5"/>
      <c r="M53" s="5"/>
      <c r="N53" s="11"/>
      <c r="O53" s="115"/>
      <c r="P53" s="46" t="s">
        <v>279</v>
      </c>
      <c r="Q53" s="40"/>
      <c r="R53" s="34"/>
    </row>
    <row r="54" spans="1:18">
      <c r="A54" s="8" t="s">
        <v>2</v>
      </c>
      <c r="B54" s="24" t="s">
        <v>42</v>
      </c>
      <c r="C54" s="24" t="s">
        <v>49</v>
      </c>
      <c r="D54" s="8" t="s">
        <v>280</v>
      </c>
      <c r="E54" s="6">
        <v>44950</v>
      </c>
      <c r="F54" s="6">
        <v>44967</v>
      </c>
      <c r="G54" s="5">
        <v>2021</v>
      </c>
      <c r="H54" s="37" t="s">
        <v>281</v>
      </c>
      <c r="I54" s="54" t="s">
        <v>282</v>
      </c>
      <c r="J54" s="10" t="s">
        <v>97</v>
      </c>
      <c r="K54" s="5" t="s">
        <v>195</v>
      </c>
      <c r="L54" s="5" t="s">
        <v>195</v>
      </c>
      <c r="M54" s="5" t="s">
        <v>195</v>
      </c>
      <c r="N54" s="11" t="s">
        <v>283</v>
      </c>
      <c r="O54" s="119">
        <v>6578</v>
      </c>
      <c r="P54" s="48" t="s">
        <v>160</v>
      </c>
      <c r="Q54" s="40" t="s">
        <v>284</v>
      </c>
      <c r="R54" s="34"/>
    </row>
    <row r="55" spans="1:18">
      <c r="A55" s="8" t="s">
        <v>93</v>
      </c>
      <c r="B55" s="24" t="s">
        <v>55</v>
      </c>
      <c r="C55" s="24" t="s">
        <v>35</v>
      </c>
      <c r="D55" s="8" t="s">
        <v>285</v>
      </c>
      <c r="E55" s="6">
        <v>44950</v>
      </c>
      <c r="F55" s="179">
        <v>45077</v>
      </c>
      <c r="G55" s="5">
        <v>2005</v>
      </c>
      <c r="H55" s="37" t="s">
        <v>286</v>
      </c>
      <c r="I55" s="54" t="s">
        <v>287</v>
      </c>
      <c r="J55" s="10" t="s">
        <v>97</v>
      </c>
      <c r="K55" s="5"/>
      <c r="L55" s="5"/>
      <c r="M55" s="5"/>
      <c r="N55" s="11"/>
      <c r="O55" s="115"/>
      <c r="P55" s="46" t="s">
        <v>288</v>
      </c>
      <c r="Q55" s="40" t="s">
        <v>152</v>
      </c>
      <c r="R55" s="34"/>
    </row>
    <row r="56" spans="1:18">
      <c r="A56" s="8" t="s">
        <v>5</v>
      </c>
      <c r="B56" s="24" t="s">
        <v>34</v>
      </c>
      <c r="C56" s="24" t="s">
        <v>49</v>
      </c>
      <c r="D56" s="8" t="s">
        <v>289</v>
      </c>
      <c r="E56" s="6">
        <v>44950</v>
      </c>
      <c r="F56" s="6">
        <v>44977</v>
      </c>
      <c r="G56" s="5">
        <v>1989</v>
      </c>
      <c r="H56" s="37" t="s">
        <v>290</v>
      </c>
      <c r="I56" s="54" t="s">
        <v>291</v>
      </c>
      <c r="J56" s="10" t="s">
        <v>39</v>
      </c>
      <c r="K56" s="5" t="s">
        <v>17</v>
      </c>
      <c r="L56" s="5"/>
      <c r="M56" s="5"/>
      <c r="N56" s="11"/>
      <c r="O56" s="115"/>
      <c r="P56" s="46" t="s">
        <v>292</v>
      </c>
      <c r="Q56" s="40" t="s">
        <v>293</v>
      </c>
      <c r="R56" s="34"/>
    </row>
    <row r="57" spans="1:18">
      <c r="A57" s="8"/>
      <c r="B57" s="24" t="s">
        <v>42</v>
      </c>
      <c r="C57" s="24" t="s">
        <v>49</v>
      </c>
      <c r="D57" s="8" t="s">
        <v>294</v>
      </c>
      <c r="E57" s="6">
        <v>44950</v>
      </c>
      <c r="F57" s="6">
        <v>44995</v>
      </c>
      <c r="G57" s="5">
        <v>2023</v>
      </c>
      <c r="H57" s="37" t="s">
        <v>295</v>
      </c>
      <c r="I57" s="54" t="s">
        <v>296</v>
      </c>
      <c r="J57" s="10" t="s">
        <v>97</v>
      </c>
      <c r="K57" s="5"/>
      <c r="L57" s="5"/>
      <c r="M57" s="5"/>
      <c r="N57" s="11"/>
      <c r="O57" s="115"/>
      <c r="P57" s="46" t="s">
        <v>160</v>
      </c>
      <c r="Q57" s="40" t="s">
        <v>297</v>
      </c>
      <c r="R57" s="34"/>
    </row>
    <row r="58" spans="1:18">
      <c r="A58" s="8" t="s">
        <v>7</v>
      </c>
      <c r="B58" s="24" t="s">
        <v>34</v>
      </c>
      <c r="C58" s="24" t="s">
        <v>49</v>
      </c>
      <c r="D58" s="8" t="s">
        <v>298</v>
      </c>
      <c r="E58" s="6">
        <v>44950</v>
      </c>
      <c r="F58" s="6">
        <v>44957</v>
      </c>
      <c r="G58" s="5">
        <v>2023</v>
      </c>
      <c r="H58" s="37" t="s">
        <v>299</v>
      </c>
      <c r="I58" s="54" t="s">
        <v>300</v>
      </c>
      <c r="J58" s="10" t="s">
        <v>39</v>
      </c>
      <c r="K58" s="5"/>
      <c r="L58" s="5"/>
      <c r="M58" s="5"/>
      <c r="N58" s="11" t="s">
        <v>116</v>
      </c>
      <c r="O58" s="115"/>
      <c r="P58" s="46" t="s">
        <v>301</v>
      </c>
      <c r="Q58" s="40" t="s">
        <v>302</v>
      </c>
      <c r="R58" s="34"/>
    </row>
    <row r="59" spans="1:18">
      <c r="A59" s="8"/>
      <c r="B59" s="24" t="s">
        <v>55</v>
      </c>
      <c r="C59" s="24" t="s">
        <v>35</v>
      </c>
      <c r="D59" s="8" t="s">
        <v>303</v>
      </c>
      <c r="E59" s="6">
        <v>44950</v>
      </c>
      <c r="F59" s="6"/>
      <c r="G59" s="5">
        <v>2023</v>
      </c>
      <c r="H59" s="37" t="s">
        <v>229</v>
      </c>
      <c r="I59" s="54" t="s">
        <v>304</v>
      </c>
      <c r="J59" s="10" t="s">
        <v>97</v>
      </c>
      <c r="K59" s="5"/>
      <c r="L59" s="5"/>
      <c r="M59" s="5"/>
      <c r="N59" s="11"/>
      <c r="O59" s="115"/>
      <c r="P59" s="46" t="s">
        <v>305</v>
      </c>
      <c r="Q59" s="40"/>
      <c r="R59" s="34"/>
    </row>
    <row r="60" spans="1:18">
      <c r="A60" s="8"/>
      <c r="B60" s="24" t="s">
        <v>42</v>
      </c>
      <c r="C60" s="24" t="s">
        <v>49</v>
      </c>
      <c r="D60" s="8" t="s">
        <v>306</v>
      </c>
      <c r="E60" s="6">
        <v>44952</v>
      </c>
      <c r="F60" s="6">
        <v>44967</v>
      </c>
      <c r="G60" s="5">
        <v>2023</v>
      </c>
      <c r="H60" s="37" t="s">
        <v>307</v>
      </c>
      <c r="I60" s="54" t="s">
        <v>308</v>
      </c>
      <c r="J60" s="10" t="s">
        <v>39</v>
      </c>
      <c r="K60" s="5" t="s">
        <v>17</v>
      </c>
      <c r="L60" s="5" t="s">
        <v>17</v>
      </c>
      <c r="M60" s="5"/>
      <c r="N60" s="11"/>
      <c r="O60" s="115"/>
      <c r="P60" s="187" t="s">
        <v>309</v>
      </c>
      <c r="Q60" s="40" t="s">
        <v>202</v>
      </c>
      <c r="R60" s="34"/>
    </row>
    <row r="61" spans="1:18">
      <c r="A61" s="8"/>
      <c r="B61" s="24" t="s">
        <v>42</v>
      </c>
      <c r="C61" s="24" t="s">
        <v>49</v>
      </c>
      <c r="D61" s="8" t="s">
        <v>310</v>
      </c>
      <c r="E61" s="6">
        <v>44952</v>
      </c>
      <c r="F61" s="6">
        <v>45000</v>
      </c>
      <c r="G61" s="5">
        <v>2011</v>
      </c>
      <c r="H61" s="37" t="s">
        <v>311</v>
      </c>
      <c r="I61" s="54" t="s">
        <v>312</v>
      </c>
      <c r="J61" s="10" t="s">
        <v>313</v>
      </c>
      <c r="K61" s="5" t="s">
        <v>17</v>
      </c>
      <c r="L61" s="5" t="s">
        <v>17</v>
      </c>
      <c r="M61" s="5" t="s">
        <v>17</v>
      </c>
      <c r="N61" s="11"/>
      <c r="O61" s="115"/>
      <c r="P61" s="61" t="s">
        <v>314</v>
      </c>
      <c r="Q61" s="40" t="s">
        <v>315</v>
      </c>
      <c r="R61" s="34"/>
    </row>
    <row r="62" spans="1:18">
      <c r="A62" s="1"/>
      <c r="B62" s="35" t="s">
        <v>42</v>
      </c>
      <c r="C62" s="23" t="s">
        <v>49</v>
      </c>
      <c r="D62" s="2" t="s">
        <v>316</v>
      </c>
      <c r="E62" s="3">
        <v>44953</v>
      </c>
      <c r="F62" s="3">
        <v>44972</v>
      </c>
      <c r="G62" s="4">
        <v>2023</v>
      </c>
      <c r="H62" s="38" t="s">
        <v>317</v>
      </c>
      <c r="I62" s="53"/>
      <c r="J62" s="4"/>
      <c r="K62" s="4"/>
      <c r="L62" s="4"/>
      <c r="M62" s="4"/>
      <c r="N62" s="4"/>
      <c r="O62" s="116"/>
      <c r="P62" s="45" t="s">
        <v>318</v>
      </c>
      <c r="Q62" s="39" t="s">
        <v>319</v>
      </c>
      <c r="R62" s="34"/>
    </row>
    <row r="63" spans="1:18">
      <c r="A63" s="1" t="s">
        <v>5</v>
      </c>
      <c r="B63" s="27" t="s">
        <v>34</v>
      </c>
      <c r="C63" s="24" t="s">
        <v>49</v>
      </c>
      <c r="D63" s="2" t="s">
        <v>320</v>
      </c>
      <c r="E63" s="3">
        <v>44953</v>
      </c>
      <c r="F63" s="3">
        <v>44958</v>
      </c>
      <c r="G63" s="5">
        <v>2021</v>
      </c>
      <c r="H63" s="38" t="s">
        <v>321</v>
      </c>
      <c r="I63" s="53" t="s">
        <v>322</v>
      </c>
      <c r="J63" s="4"/>
      <c r="K63" s="5"/>
      <c r="L63" s="5"/>
      <c r="M63" s="5"/>
      <c r="N63" s="5"/>
      <c r="O63" s="117"/>
      <c r="P63" s="45" t="s">
        <v>323</v>
      </c>
      <c r="Q63" s="39" t="s">
        <v>67</v>
      </c>
      <c r="R63" s="34"/>
    </row>
    <row r="64" spans="1:18">
      <c r="A64" s="1" t="s">
        <v>2</v>
      </c>
      <c r="B64" s="27" t="s">
        <v>42</v>
      </c>
      <c r="C64" s="24" t="s">
        <v>49</v>
      </c>
      <c r="D64" s="2" t="s">
        <v>324</v>
      </c>
      <c r="E64" s="3">
        <v>44953</v>
      </c>
      <c r="F64" s="3">
        <v>44972</v>
      </c>
      <c r="G64" s="5">
        <v>2023</v>
      </c>
      <c r="H64" s="38" t="s">
        <v>325</v>
      </c>
      <c r="I64" s="53" t="s">
        <v>326</v>
      </c>
      <c r="J64" s="4"/>
      <c r="K64" s="5"/>
      <c r="L64" s="5"/>
      <c r="M64" s="5"/>
      <c r="N64" s="5" t="s">
        <v>327</v>
      </c>
      <c r="O64" s="117"/>
      <c r="P64" s="45" t="s">
        <v>328</v>
      </c>
      <c r="Q64" s="39" t="s">
        <v>138</v>
      </c>
      <c r="R64" s="34"/>
    </row>
    <row r="65" spans="1:18">
      <c r="A65" s="1" t="s">
        <v>2</v>
      </c>
      <c r="B65" s="27" t="s">
        <v>34</v>
      </c>
      <c r="C65" s="24" t="s">
        <v>35</v>
      </c>
      <c r="D65" s="2" t="s">
        <v>329</v>
      </c>
      <c r="E65" s="3">
        <v>44956</v>
      </c>
      <c r="F65" s="3">
        <v>44985</v>
      </c>
      <c r="G65" s="5">
        <v>1995</v>
      </c>
      <c r="H65" s="38" t="s">
        <v>330</v>
      </c>
      <c r="I65" s="53" t="s">
        <v>331</v>
      </c>
      <c r="J65" s="4" t="s">
        <v>39</v>
      </c>
      <c r="K65" s="5" t="s">
        <v>17</v>
      </c>
      <c r="L65" s="5" t="s">
        <v>17</v>
      </c>
      <c r="M65" s="5" t="s">
        <v>17</v>
      </c>
      <c r="N65" s="5"/>
      <c r="O65" s="117"/>
      <c r="P65" s="45" t="s">
        <v>332</v>
      </c>
      <c r="Q65" s="39" t="s">
        <v>333</v>
      </c>
      <c r="R65" s="34"/>
    </row>
    <row r="66" spans="1:18">
      <c r="A66" s="1"/>
      <c r="B66" s="27" t="s">
        <v>34</v>
      </c>
      <c r="C66" s="24" t="s">
        <v>35</v>
      </c>
      <c r="D66" s="2" t="s">
        <v>334</v>
      </c>
      <c r="E66" s="3">
        <v>44956</v>
      </c>
      <c r="F66" s="3">
        <v>44972</v>
      </c>
      <c r="G66" s="5">
        <v>2011</v>
      </c>
      <c r="H66" s="38" t="s">
        <v>335</v>
      </c>
      <c r="I66" s="53" t="s">
        <v>336</v>
      </c>
      <c r="J66" s="4" t="s">
        <v>39</v>
      </c>
      <c r="K66" s="5" t="s">
        <v>17</v>
      </c>
      <c r="L66" s="5" t="s">
        <v>17</v>
      </c>
      <c r="M66" s="5"/>
      <c r="N66" s="5"/>
      <c r="O66" s="117"/>
      <c r="P66" s="45" t="s">
        <v>337</v>
      </c>
      <c r="Q66" s="39" t="s">
        <v>338</v>
      </c>
      <c r="R66" s="34"/>
    </row>
    <row r="67" spans="1:18">
      <c r="A67" s="1" t="s">
        <v>5</v>
      </c>
      <c r="B67" s="27" t="s">
        <v>42</v>
      </c>
      <c r="C67" s="24" t="s">
        <v>35</v>
      </c>
      <c r="D67" s="2" t="s">
        <v>339</v>
      </c>
      <c r="E67" s="3">
        <v>44956</v>
      </c>
      <c r="F67" s="3">
        <v>45231</v>
      </c>
      <c r="G67" s="5">
        <v>1994</v>
      </c>
      <c r="H67" s="38" t="s">
        <v>340</v>
      </c>
      <c r="I67" s="53" t="s">
        <v>341</v>
      </c>
      <c r="J67" s="4" t="s">
        <v>39</v>
      </c>
      <c r="K67" s="5"/>
      <c r="L67" s="5"/>
      <c r="M67" s="5"/>
      <c r="N67" s="5"/>
      <c r="O67" s="117"/>
      <c r="P67" s="45" t="s">
        <v>342</v>
      </c>
      <c r="Q67" s="39" t="s">
        <v>343</v>
      </c>
      <c r="R67" s="34"/>
    </row>
    <row r="68" spans="1:18">
      <c r="A68" s="1"/>
      <c r="B68" s="27" t="s">
        <v>55</v>
      </c>
      <c r="C68" s="24" t="s">
        <v>35</v>
      </c>
      <c r="D68" s="2" t="s">
        <v>344</v>
      </c>
      <c r="E68" s="3">
        <v>44957</v>
      </c>
      <c r="F68" s="3"/>
      <c r="G68" s="5">
        <v>1993</v>
      </c>
      <c r="H68" s="38" t="s">
        <v>345</v>
      </c>
      <c r="I68" s="53" t="s">
        <v>346</v>
      </c>
      <c r="J68" s="4" t="s">
        <v>97</v>
      </c>
      <c r="K68" s="5"/>
      <c r="L68" s="5"/>
      <c r="M68" s="5"/>
      <c r="N68" s="5"/>
      <c r="O68" s="117"/>
      <c r="P68" s="45" t="s">
        <v>347</v>
      </c>
      <c r="Q68" s="39" t="s">
        <v>348</v>
      </c>
      <c r="R68" s="34"/>
    </row>
    <row r="69" spans="1:18">
      <c r="A69" s="1" t="s">
        <v>5</v>
      </c>
      <c r="C69" s="24" t="s">
        <v>49</v>
      </c>
      <c r="D69" s="2" t="s">
        <v>349</v>
      </c>
      <c r="E69" s="3">
        <v>44957</v>
      </c>
      <c r="F69" s="3">
        <v>44967</v>
      </c>
      <c r="G69" s="5">
        <v>2021</v>
      </c>
      <c r="H69" s="38" t="s">
        <v>350</v>
      </c>
      <c r="I69" s="53" t="s">
        <v>351</v>
      </c>
      <c r="J69" s="4" t="s">
        <v>39</v>
      </c>
      <c r="K69" s="5" t="s">
        <v>17</v>
      </c>
      <c r="L69" s="5" t="s">
        <v>17</v>
      </c>
      <c r="M69" s="5"/>
      <c r="N69" s="5"/>
      <c r="O69" s="117"/>
      <c r="P69" s="45" t="s">
        <v>352</v>
      </c>
      <c r="Q69" s="39" t="s">
        <v>353</v>
      </c>
      <c r="R69" s="34"/>
    </row>
    <row r="70" spans="1:18">
      <c r="A70" s="1"/>
      <c r="C70" s="24"/>
      <c r="D70" s="2"/>
      <c r="E70" s="3"/>
      <c r="F70" s="4"/>
      <c r="G70" s="5"/>
      <c r="H70" s="38"/>
      <c r="I70" s="53"/>
      <c r="J70" s="4"/>
      <c r="K70" s="5"/>
      <c r="L70" s="5"/>
      <c r="M70" s="5"/>
      <c r="N70" s="5"/>
      <c r="O70" s="117"/>
      <c r="P70" s="45"/>
      <c r="Q70" s="39"/>
      <c r="R70" s="34"/>
    </row>
    <row r="71" spans="1:18">
      <c r="A71" s="1"/>
      <c r="C71" s="24"/>
      <c r="D71" s="2"/>
      <c r="E71" s="4"/>
      <c r="F71" s="4"/>
      <c r="G71" s="5"/>
      <c r="H71" s="38"/>
      <c r="I71" s="53"/>
      <c r="J71" s="4"/>
      <c r="K71" s="5"/>
      <c r="L71" s="5"/>
      <c r="M71" s="5"/>
      <c r="N71" s="5"/>
      <c r="O71" s="117"/>
      <c r="P71" s="45"/>
      <c r="Q71" s="39"/>
      <c r="R71" s="34"/>
    </row>
    <row r="72" spans="1:18">
      <c r="A72" s="1"/>
      <c r="C72" s="24"/>
      <c r="D72" s="2"/>
      <c r="E72" s="4"/>
      <c r="F72" s="4"/>
      <c r="G72" s="5"/>
      <c r="H72" s="38"/>
      <c r="I72" s="53"/>
      <c r="J72" s="4"/>
      <c r="K72" s="5"/>
      <c r="L72" s="5"/>
      <c r="M72" s="5"/>
      <c r="N72" s="5"/>
      <c r="O72" s="117"/>
      <c r="P72" s="45"/>
      <c r="Q72" s="39"/>
      <c r="R72" s="34"/>
    </row>
    <row r="73" spans="1:18">
      <c r="A73" s="1"/>
      <c r="C73" s="24"/>
      <c r="D73" s="2"/>
      <c r="E73" s="4"/>
      <c r="F73" s="4"/>
      <c r="G73" s="5"/>
      <c r="H73" s="38"/>
      <c r="I73" s="53"/>
      <c r="J73" s="4"/>
      <c r="K73" s="5"/>
      <c r="L73" s="5"/>
      <c r="M73" s="5"/>
      <c r="N73" s="5"/>
      <c r="O73" s="117"/>
      <c r="P73" s="45"/>
      <c r="Q73" s="39"/>
      <c r="R73" s="34"/>
    </row>
    <row r="74" spans="1:18">
      <c r="A74" s="1"/>
      <c r="C74" s="24"/>
      <c r="D74" s="2"/>
      <c r="E74" s="4"/>
      <c r="F74" s="4"/>
      <c r="G74" s="5"/>
      <c r="H74" s="38"/>
      <c r="I74" s="53"/>
      <c r="J74" s="4"/>
      <c r="K74" s="5"/>
      <c r="L74" s="5"/>
      <c r="M74" s="5"/>
      <c r="N74" s="5"/>
      <c r="O74" s="117"/>
      <c r="P74" s="45"/>
      <c r="Q74" s="39"/>
      <c r="R74" s="34"/>
    </row>
    <row r="75" spans="1:18">
      <c r="A75" s="1"/>
      <c r="C75" s="24"/>
      <c r="D75" s="2"/>
      <c r="E75" s="4"/>
      <c r="F75" s="4"/>
      <c r="G75" s="5"/>
      <c r="H75" s="38"/>
      <c r="I75" s="53"/>
      <c r="J75" s="4"/>
      <c r="K75" s="5"/>
      <c r="L75" s="5"/>
      <c r="M75" s="5"/>
      <c r="N75" s="5"/>
      <c r="O75" s="117"/>
      <c r="P75" s="45"/>
      <c r="Q75" s="39"/>
      <c r="R75" s="34"/>
    </row>
    <row r="76" spans="1:18">
      <c r="A76" s="1"/>
      <c r="C76" s="24"/>
      <c r="D76" s="2"/>
      <c r="E76" s="4"/>
      <c r="F76" s="4"/>
      <c r="G76" s="5"/>
      <c r="H76" s="38"/>
      <c r="I76" s="53"/>
      <c r="J76" s="4"/>
      <c r="K76" s="5"/>
      <c r="L76" s="5"/>
      <c r="M76" s="5"/>
      <c r="N76" s="5"/>
      <c r="O76" s="117"/>
      <c r="P76" s="45"/>
      <c r="Q76" s="39"/>
      <c r="R76" s="34"/>
    </row>
    <row r="77" spans="1:18">
      <c r="A77" s="1"/>
      <c r="C77" s="24"/>
      <c r="D77" s="2"/>
      <c r="E77" s="4"/>
      <c r="F77" s="4"/>
      <c r="G77" s="5"/>
      <c r="H77" s="38"/>
      <c r="I77" s="53"/>
      <c r="J77" s="4"/>
      <c r="K77" s="5"/>
      <c r="L77" s="5"/>
      <c r="M77" s="5"/>
      <c r="N77" s="5"/>
      <c r="O77" s="117"/>
      <c r="P77" s="45"/>
      <c r="Q77" s="39"/>
      <c r="R77" s="34"/>
    </row>
    <row r="78" spans="1:18">
      <c r="A78" s="13"/>
      <c r="B78" s="36"/>
      <c r="C78" s="25"/>
      <c r="D78" s="14"/>
      <c r="E78" s="15"/>
      <c r="F78" s="15"/>
      <c r="G78" s="16"/>
      <c r="H78" s="59"/>
      <c r="I78" s="56"/>
      <c r="J78" s="15"/>
      <c r="K78" s="16"/>
      <c r="L78" s="16"/>
      <c r="M78" s="16"/>
      <c r="N78" s="16"/>
      <c r="O78" s="120"/>
      <c r="P78" s="48"/>
      <c r="Q78" s="42"/>
      <c r="R78" s="34"/>
    </row>
    <row r="79" spans="1:18">
      <c r="A79" s="19"/>
      <c r="C79" s="26"/>
      <c r="D79" s="20"/>
      <c r="E79" s="21"/>
      <c r="F79" s="21"/>
      <c r="G79" s="22"/>
      <c r="H79" s="60"/>
      <c r="I79" s="57"/>
      <c r="J79" s="21"/>
      <c r="K79" s="22"/>
      <c r="L79" s="22"/>
      <c r="M79" s="22"/>
      <c r="N79" s="22"/>
      <c r="O79" s="117"/>
      <c r="P79" s="49"/>
      <c r="Q79" s="43"/>
      <c r="R79" s="34"/>
    </row>
    <row r="80" spans="1:18">
      <c r="A80" s="19"/>
      <c r="C80" s="26"/>
      <c r="D80" s="20"/>
      <c r="E80" s="21"/>
      <c r="F80" s="21"/>
      <c r="G80" s="22"/>
      <c r="H80" s="60"/>
      <c r="I80" s="57"/>
      <c r="J80" s="21"/>
      <c r="K80" s="22"/>
      <c r="L80" s="22"/>
      <c r="M80" s="22"/>
      <c r="N80" s="22"/>
      <c r="O80" s="117"/>
      <c r="P80" s="49"/>
      <c r="Q80" s="43"/>
      <c r="R80" s="34"/>
    </row>
  </sheetData>
  <conditionalFormatting sqref="C2:C80">
    <cfRule type="expression" dxfId="283" priority="129">
      <formula>OR($N2="SW",$N2="CP",$N2="YI",$N2="KM", )</formula>
    </cfRule>
    <cfRule type="expression" priority="130">
      <formula>$C2=""</formula>
    </cfRule>
  </conditionalFormatting>
  <conditionalFormatting sqref="D7">
    <cfRule type="expression" priority="5">
      <formula>$B2=""</formula>
    </cfRule>
  </conditionalFormatting>
  <conditionalFormatting sqref="D2:I80 P2:Q80">
    <cfRule type="expression" dxfId="282" priority="1">
      <formula>$A2="I"</formula>
    </cfRule>
    <cfRule type="expression" dxfId="281" priority="2">
      <formula>$A2="C"</formula>
    </cfRule>
    <cfRule type="expression" dxfId="280" priority="3">
      <formula>$A2="R"</formula>
    </cfRule>
    <cfRule type="expression" dxfId="279" priority="11" stopIfTrue="1">
      <formula>$N2&lt;&gt;""</formula>
    </cfRule>
    <cfRule type="expression" dxfId="278" priority="12">
      <formula>$A2="G"</formula>
    </cfRule>
    <cfRule type="expression" dxfId="277" priority="14">
      <formula>$C2="RE"</formula>
    </cfRule>
    <cfRule type="expression" dxfId="276" priority="15">
      <formula>OR($C2="GD",$C2="KS",$C2="RL",$C2="CB")</formula>
    </cfRule>
    <cfRule type="expression" dxfId="275" priority="20">
      <formula>$A2=""</formula>
    </cfRule>
  </conditionalFormatting>
  <conditionalFormatting sqref="D2:Q53 D54:O54 Q54 D55:E55 G55:Q55 D56:Q80">
    <cfRule type="expression" dxfId="274" priority="9" stopIfTrue="1">
      <formula>$A2="B"</formula>
    </cfRule>
  </conditionalFormatting>
  <conditionalFormatting sqref="D2:Q80">
    <cfRule type="expression" dxfId="273" priority="10" stopIfTrue="1">
      <formula>$A2="D"</formula>
    </cfRule>
  </conditionalFormatting>
  <conditionalFormatting sqref="J2:J80">
    <cfRule type="expression" dxfId="272" priority="21">
      <formula>$J2=""</formula>
    </cfRule>
    <cfRule type="expression" dxfId="271" priority="28">
      <formula>$J2="Yes"</formula>
    </cfRule>
    <cfRule type="expression" dxfId="270" priority="29">
      <formula>$J2="Par"</formula>
    </cfRule>
    <cfRule type="expression" dxfId="269" priority="30">
      <formula>$J2="No"</formula>
    </cfRule>
  </conditionalFormatting>
  <conditionalFormatting sqref="K2:K80">
    <cfRule type="expression" dxfId="268" priority="22">
      <formula>$K2="X"</formula>
    </cfRule>
  </conditionalFormatting>
  <conditionalFormatting sqref="L2:L80">
    <cfRule type="expression" dxfId="267" priority="25">
      <formula>$L2="X"</formula>
    </cfRule>
  </conditionalFormatting>
  <conditionalFormatting sqref="M2:M80">
    <cfRule type="expression" dxfId="266" priority="26">
      <formula>$M2="X"</formula>
    </cfRule>
  </conditionalFormatting>
  <dataValidations count="14">
    <dataValidation type="date" allowBlank="1" showInputMessage="1" showErrorMessage="1" sqref="F17:F34 F36:F38 F40:F54 F2:F15" xr:uid="{98C527DE-EDE8-48A4-8A31-A584134D154D}">
      <formula1>44774</formula1>
      <formula2>45687</formula2>
    </dataValidation>
    <dataValidation type="date" allowBlank="1" showInputMessage="1" showErrorMessage="1" sqref="E36:E38 E40:E62 E39:F39 E2:E34" xr:uid="{F11FD11E-5752-40D4-B0EC-E63DEFAB734E}">
      <formula1>44774</formula1>
      <formula2>45658</formula2>
    </dataValidation>
    <dataValidation type="list" allowBlank="1" showInputMessage="1" showErrorMessage="1" sqref="J11:J62 J2:J9" xr:uid="{1AC24609-525D-4563-BBDC-A27E340213C1}">
      <formula1>"Yes,No,Par"</formula1>
    </dataValidation>
    <dataValidation type="list" allowBlank="1" showInputMessage="1" showErrorMessage="1" sqref="J63:J73 K73:L73" xr:uid="{9C33DCA0-CEA2-46B7-B468-18AD9A81BD8A}">
      <formula1>"Yes,Partly,No,N/A"</formula1>
    </dataValidation>
    <dataValidation allowBlank="1" showDropDown="1" showInputMessage="1" showErrorMessage="1" sqref="D42 H37" xr:uid="{2EC0AEEF-B30A-4CEE-AB6A-EC022CD696DA}"/>
    <dataValidation allowBlank="1" showInputMessage="1" showErrorMessage="1" sqref="E63:F79 Q42 I42 I37 Q36:Q37 F55:F62 L12:O34 K13:K34 K36:O72 K2:O11" xr:uid="{4664309E-55C2-4F03-B4DA-37CA28C5B17C}"/>
    <dataValidation type="list" allowBlank="1" showInputMessage="1" showErrorMessage="1" sqref="R38:R62 R2:R36" xr:uid="{116E83FC-2BED-4D92-8229-283197AA2E37}">
      <formula1>"No,Yes"</formula1>
    </dataValidation>
    <dataValidation type="date" allowBlank="1" showInputMessage="1" showErrorMessage="1" sqref="E17" xr:uid="{922840BB-B934-4DF7-9D80-753D4A293B8D}">
      <formula1>44652</formula1>
      <formula2>44742</formula2>
    </dataValidation>
    <dataValidation type="list" allowBlank="1" showInputMessage="1" showErrorMessage="1" sqref="R37" xr:uid="{3FF06673-78B7-4964-9A27-D61F9E995FA2}">
      <formula1>"Done,Unfinished"</formula1>
    </dataValidation>
    <dataValidation type="date" allowBlank="1" showInputMessage="1" showErrorMessage="1" sqref="E35" xr:uid="{DEC54AD7-F111-4EB0-B396-72F37036B209}">
      <formula1>44713</formula1>
      <formula2>44773</formula2>
    </dataValidation>
    <dataValidation type="date" allowBlank="1" showInputMessage="1" showErrorMessage="1" sqref="F35" xr:uid="{73D9CB29-B0DB-4B58-9285-5D26D14B6027}">
      <formula1>44743</formula1>
      <formula2>45137</formula2>
    </dataValidation>
    <dataValidation type="list" allowBlank="1" showInputMessage="1" showErrorMessage="1" sqref="K35:O35" xr:uid="{A67C621F-3A65-48C1-A445-F245424E0BF2}">
      <formula1>"X"</formula1>
    </dataValidation>
    <dataValidation type="list" allowBlank="1" showInputMessage="1" showErrorMessage="1" sqref="B79:B80" xr:uid="{30F9979F-4631-4357-9EF7-2A933042050D}">
      <formula1>"G,Y,B,C,K,R,D,Gr,g,y,b,c,k,r,d,gr,RE,re"</formula1>
    </dataValidation>
    <dataValidation type="list" allowBlank="1" showInputMessage="1" showErrorMessage="1" sqref="A2:A80" xr:uid="{206A6C73-DFC4-4C55-8ADC-5768F97F733C}">
      <formula1>"G,Y,B,C,K,R,D,Gr,g,y,b,k,r,d,gr,RE,re,I,C,i,c"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51E4-4D34-49C6-B0AF-5C6B02748E69}">
  <sheetPr codeName="Sheet3"/>
  <dimension ref="A1:V82"/>
  <sheetViews>
    <sheetView topLeftCell="A77" zoomScale="85" zoomScaleNormal="85" workbookViewId="0">
      <selection activeCell="I37" sqref="I37"/>
    </sheetView>
  </sheetViews>
  <sheetFormatPr defaultRowHeight="15"/>
  <cols>
    <col min="1" max="1" width="2.28515625" customWidth="1"/>
    <col min="2" max="2" width="4.140625" style="27" customWidth="1"/>
    <col min="3" max="3" width="5.140625" style="27" customWidth="1"/>
    <col min="4" max="4" width="26.7109375" customWidth="1"/>
    <col min="5" max="5" width="10.42578125" bestFit="1" customWidth="1"/>
    <col min="6" max="6" width="10" bestFit="1" customWidth="1"/>
    <col min="7" max="7" width="6.85546875" customWidth="1"/>
    <col min="8" max="8" width="19.85546875" style="50" customWidth="1"/>
    <col min="9" max="9" width="30.140625" style="50" customWidth="1"/>
    <col min="10" max="10" width="5.85546875" customWidth="1"/>
    <col min="11" max="11" width="5.28515625" customWidth="1"/>
    <col min="12" max="12" width="6" customWidth="1"/>
    <col min="13" max="13" width="6.5703125" bestFit="1" customWidth="1"/>
    <col min="14" max="14" width="8.85546875" customWidth="1"/>
    <col min="15" max="15" width="42.140625" style="50" customWidth="1"/>
    <col min="16" max="16" width="27.140625" customWidth="1"/>
    <col min="17" max="17" width="5.7109375" bestFit="1" customWidth="1"/>
    <col min="18" max="18" width="2.28515625" customWidth="1"/>
    <col min="19" max="19" width="3.5703125" customWidth="1"/>
    <col min="20" max="20" width="2.7109375" customWidth="1"/>
    <col min="21" max="21" width="28.7109375" customWidth="1"/>
    <col min="22" max="22" width="2.28515625" customWidth="1"/>
  </cols>
  <sheetData>
    <row r="1" spans="1:22" s="18" customFormat="1" ht="27" customHeight="1">
      <c r="A1" s="17" t="s">
        <v>17</v>
      </c>
      <c r="B1" s="64" t="s">
        <v>18</v>
      </c>
      <c r="C1" s="63" t="s">
        <v>19</v>
      </c>
      <c r="D1" s="28" t="s">
        <v>20</v>
      </c>
      <c r="E1" s="29" t="s">
        <v>21</v>
      </c>
      <c r="F1" s="29" t="s">
        <v>22</v>
      </c>
      <c r="G1" s="29" t="s">
        <v>23</v>
      </c>
      <c r="H1" s="51" t="s">
        <v>24</v>
      </c>
      <c r="I1" s="51" t="s">
        <v>25</v>
      </c>
      <c r="J1" s="31" t="s">
        <v>27</v>
      </c>
      <c r="K1" s="31" t="s">
        <v>28</v>
      </c>
      <c r="L1" s="31" t="s">
        <v>29</v>
      </c>
      <c r="M1" s="31" t="s">
        <v>30</v>
      </c>
      <c r="N1" s="31" t="s">
        <v>354</v>
      </c>
      <c r="O1" s="44" t="s">
        <v>32</v>
      </c>
      <c r="P1" s="32" t="s">
        <v>33</v>
      </c>
      <c r="Q1" s="33"/>
    </row>
    <row r="2" spans="1:22">
      <c r="A2" s="1" t="s">
        <v>2</v>
      </c>
      <c r="B2" s="35" t="s">
        <v>34</v>
      </c>
      <c r="C2" s="23" t="s">
        <v>49</v>
      </c>
      <c r="D2" s="2" t="s">
        <v>355</v>
      </c>
      <c r="E2" s="3">
        <v>44974</v>
      </c>
      <c r="F2" s="3">
        <v>44985</v>
      </c>
      <c r="G2" s="4">
        <v>2023</v>
      </c>
      <c r="H2" s="38" t="s">
        <v>356</v>
      </c>
      <c r="I2" s="52" t="s">
        <v>150</v>
      </c>
      <c r="J2" s="4" t="s">
        <v>17</v>
      </c>
      <c r="K2" s="4" t="s">
        <v>17</v>
      </c>
      <c r="L2" s="4" t="s">
        <v>17</v>
      </c>
      <c r="M2" s="4" t="s">
        <v>150</v>
      </c>
      <c r="N2" s="116"/>
      <c r="O2" s="45" t="s">
        <v>357</v>
      </c>
      <c r="P2" s="39" t="s">
        <v>358</v>
      </c>
      <c r="Q2" s="34"/>
    </row>
    <row r="3" spans="1:22">
      <c r="A3" s="1" t="s">
        <v>15</v>
      </c>
      <c r="B3" s="35" t="s">
        <v>34</v>
      </c>
      <c r="C3" s="23" t="s">
        <v>49</v>
      </c>
      <c r="D3" s="2" t="s">
        <v>359</v>
      </c>
      <c r="E3" s="3">
        <v>44959</v>
      </c>
      <c r="F3" s="3"/>
      <c r="G3" s="4"/>
      <c r="H3" s="38" t="s">
        <v>360</v>
      </c>
      <c r="I3" s="53" t="s">
        <v>361</v>
      </c>
      <c r="J3" s="4" t="s">
        <v>17</v>
      </c>
      <c r="K3" s="4" t="s">
        <v>17</v>
      </c>
      <c r="L3" s="4" t="s">
        <v>17</v>
      </c>
      <c r="M3" s="4"/>
      <c r="N3" s="116"/>
      <c r="O3" s="45" t="s">
        <v>362</v>
      </c>
      <c r="P3" s="39" t="s">
        <v>363</v>
      </c>
      <c r="Q3" s="34"/>
    </row>
    <row r="4" spans="1:22">
      <c r="A4" s="1" t="s">
        <v>9</v>
      </c>
      <c r="B4" s="35" t="s">
        <v>34</v>
      </c>
      <c r="C4" s="23" t="s">
        <v>49</v>
      </c>
      <c r="D4" s="2" t="s">
        <v>364</v>
      </c>
      <c r="E4" s="3">
        <v>44970</v>
      </c>
      <c r="F4" s="3">
        <v>44985</v>
      </c>
      <c r="G4" s="4"/>
      <c r="H4" s="38" t="s">
        <v>365</v>
      </c>
      <c r="I4" s="53" t="s">
        <v>366</v>
      </c>
      <c r="J4" s="4"/>
      <c r="K4" s="4"/>
      <c r="L4" s="4"/>
      <c r="M4" s="4"/>
      <c r="N4" s="116"/>
      <c r="O4" s="45" t="s">
        <v>367</v>
      </c>
      <c r="P4" s="39" t="s">
        <v>368</v>
      </c>
      <c r="Q4" s="34"/>
      <c r="R4" s="92"/>
      <c r="S4" s="93"/>
      <c r="T4" s="93"/>
      <c r="U4" s="93"/>
      <c r="V4" s="94"/>
    </row>
    <row r="5" spans="1:22">
      <c r="A5" s="1" t="s">
        <v>2</v>
      </c>
      <c r="B5" s="35" t="s">
        <v>34</v>
      </c>
      <c r="C5" s="23" t="s">
        <v>35</v>
      </c>
      <c r="D5" s="2" t="s">
        <v>369</v>
      </c>
      <c r="E5" s="7">
        <v>44958</v>
      </c>
      <c r="F5" s="7">
        <v>44985</v>
      </c>
      <c r="G5" s="4">
        <v>1963</v>
      </c>
      <c r="H5" s="38" t="s">
        <v>370</v>
      </c>
      <c r="I5" s="53" t="s">
        <v>371</v>
      </c>
      <c r="J5" s="4" t="s">
        <v>17</v>
      </c>
      <c r="K5" s="4" t="s">
        <v>17</v>
      </c>
      <c r="L5" s="4" t="s">
        <v>17</v>
      </c>
      <c r="M5" s="4" t="s">
        <v>371</v>
      </c>
      <c r="N5" s="116"/>
      <c r="O5" s="45" t="s">
        <v>372</v>
      </c>
      <c r="P5" s="39"/>
      <c r="Q5" s="34"/>
      <c r="R5" s="95"/>
      <c r="S5" s="96" t="s">
        <v>0</v>
      </c>
      <c r="T5" s="97"/>
      <c r="U5" s="97"/>
      <c r="V5" s="98"/>
    </row>
    <row r="6" spans="1:22">
      <c r="A6" s="1" t="s">
        <v>2</v>
      </c>
      <c r="B6" s="35" t="s">
        <v>34</v>
      </c>
      <c r="C6" s="23" t="s">
        <v>35</v>
      </c>
      <c r="D6" s="2" t="s">
        <v>373</v>
      </c>
      <c r="E6" s="3">
        <v>44980</v>
      </c>
      <c r="F6" s="3">
        <v>44985</v>
      </c>
      <c r="G6" s="4">
        <v>2023</v>
      </c>
      <c r="H6" s="38" t="s">
        <v>374</v>
      </c>
      <c r="I6" s="53" t="s">
        <v>375</v>
      </c>
      <c r="J6" s="4" t="s">
        <v>195</v>
      </c>
      <c r="K6" s="4" t="s">
        <v>195</v>
      </c>
      <c r="L6" s="4" t="s">
        <v>195</v>
      </c>
      <c r="M6" s="4"/>
      <c r="N6" s="116"/>
      <c r="O6" s="45" t="s">
        <v>376</v>
      </c>
      <c r="P6" s="39" t="s">
        <v>377</v>
      </c>
      <c r="Q6" s="34"/>
      <c r="R6" s="95"/>
      <c r="S6" s="97"/>
      <c r="T6" s="97"/>
      <c r="U6" s="97"/>
      <c r="V6" s="98"/>
    </row>
    <row r="7" spans="1:22">
      <c r="A7" s="1" t="s">
        <v>5</v>
      </c>
      <c r="B7" s="35" t="s">
        <v>55</v>
      </c>
      <c r="C7" s="2" t="s">
        <v>35</v>
      </c>
      <c r="D7" s="2" t="s">
        <v>378</v>
      </c>
      <c r="E7" s="3">
        <v>44984</v>
      </c>
      <c r="F7" s="3">
        <v>45000</v>
      </c>
      <c r="G7" s="4">
        <v>1984</v>
      </c>
      <c r="H7" s="38" t="s">
        <v>379</v>
      </c>
      <c r="I7" s="53" t="s">
        <v>38</v>
      </c>
      <c r="J7" s="4" t="s">
        <v>17</v>
      </c>
      <c r="K7" s="4" t="s">
        <v>17</v>
      </c>
      <c r="L7" s="4" t="s">
        <v>17</v>
      </c>
      <c r="M7" s="4" t="s">
        <v>38</v>
      </c>
      <c r="N7" s="116"/>
      <c r="O7" s="45" t="s">
        <v>380</v>
      </c>
      <c r="P7" s="39" t="s">
        <v>381</v>
      </c>
      <c r="Q7" s="34"/>
      <c r="R7" s="95"/>
      <c r="S7" s="99" t="s">
        <v>1</v>
      </c>
      <c r="T7" s="97"/>
      <c r="U7" s="97"/>
      <c r="V7" s="98"/>
    </row>
    <row r="8" spans="1:22" ht="15.75">
      <c r="A8" s="1" t="s">
        <v>15</v>
      </c>
      <c r="B8" s="35" t="s">
        <v>55</v>
      </c>
      <c r="C8" s="23" t="s">
        <v>35</v>
      </c>
      <c r="D8" s="2" t="s">
        <v>382</v>
      </c>
      <c r="E8" s="3">
        <v>44960</v>
      </c>
      <c r="F8" s="3">
        <v>44977</v>
      </c>
      <c r="G8" s="4"/>
      <c r="H8" s="38" t="s">
        <v>383</v>
      </c>
      <c r="I8" s="71" t="s">
        <v>384</v>
      </c>
      <c r="J8" s="4" t="s">
        <v>17</v>
      </c>
      <c r="K8" s="4" t="s">
        <v>17</v>
      </c>
      <c r="L8" s="4" t="s">
        <v>195</v>
      </c>
      <c r="M8" s="4"/>
      <c r="N8" s="116"/>
      <c r="O8" s="45" t="s">
        <v>385</v>
      </c>
      <c r="P8" s="39" t="s">
        <v>386</v>
      </c>
      <c r="Q8" s="34"/>
      <c r="R8" s="95"/>
      <c r="S8" s="97"/>
      <c r="T8" s="97"/>
      <c r="U8" s="97"/>
      <c r="V8" s="98"/>
    </row>
    <row r="9" spans="1:22">
      <c r="A9" s="1" t="s">
        <v>5</v>
      </c>
      <c r="B9" s="35" t="s">
        <v>34</v>
      </c>
      <c r="C9" s="23" t="s">
        <v>35</v>
      </c>
      <c r="D9" s="2" t="s">
        <v>387</v>
      </c>
      <c r="E9" s="3">
        <v>44958</v>
      </c>
      <c r="F9" s="3">
        <v>44972</v>
      </c>
      <c r="G9" s="4">
        <v>2002</v>
      </c>
      <c r="H9" s="38" t="s">
        <v>388</v>
      </c>
      <c r="I9" s="53" t="s">
        <v>389</v>
      </c>
      <c r="J9" s="4" t="s">
        <v>17</v>
      </c>
      <c r="K9" s="4" t="s">
        <v>17</v>
      </c>
      <c r="L9" s="4"/>
      <c r="M9" s="4"/>
      <c r="N9" s="116"/>
      <c r="O9" s="45" t="s">
        <v>390</v>
      </c>
      <c r="P9" s="39" t="s">
        <v>391</v>
      </c>
      <c r="Q9" s="34"/>
      <c r="R9" s="95"/>
      <c r="S9" s="96" t="s">
        <v>2</v>
      </c>
      <c r="T9" s="97" t="s">
        <v>3</v>
      </c>
      <c r="U9" s="97" t="s">
        <v>4</v>
      </c>
      <c r="V9" s="98"/>
    </row>
    <row r="10" spans="1:22">
      <c r="A10" s="1" t="s">
        <v>5</v>
      </c>
      <c r="B10" s="35" t="s">
        <v>55</v>
      </c>
      <c r="C10" s="23" t="s">
        <v>35</v>
      </c>
      <c r="D10" s="2" t="s">
        <v>392</v>
      </c>
      <c r="E10" s="3">
        <v>44977</v>
      </c>
      <c r="F10" s="3">
        <v>45066</v>
      </c>
      <c r="G10" s="4">
        <v>2002</v>
      </c>
      <c r="H10" s="38" t="s">
        <v>393</v>
      </c>
      <c r="I10" s="53" t="s">
        <v>394</v>
      </c>
      <c r="J10" s="4"/>
      <c r="K10" s="4"/>
      <c r="L10" s="4"/>
      <c r="M10" s="4"/>
      <c r="N10" s="116"/>
      <c r="O10" s="112" t="s">
        <v>395</v>
      </c>
      <c r="P10" s="39" t="s">
        <v>396</v>
      </c>
      <c r="Q10" s="34"/>
      <c r="R10" s="95"/>
      <c r="S10" s="96" t="s">
        <v>5</v>
      </c>
      <c r="T10" s="97" t="s">
        <v>3</v>
      </c>
      <c r="U10" s="97" t="s">
        <v>6</v>
      </c>
      <c r="V10" s="98"/>
    </row>
    <row r="11" spans="1:22">
      <c r="A11" s="1" t="s">
        <v>9</v>
      </c>
      <c r="B11" s="35" t="s">
        <v>34</v>
      </c>
      <c r="C11" s="23" t="s">
        <v>35</v>
      </c>
      <c r="D11" s="2" t="s">
        <v>397</v>
      </c>
      <c r="E11" s="3">
        <v>44971</v>
      </c>
      <c r="F11" s="3">
        <v>45017</v>
      </c>
      <c r="G11" s="4">
        <v>2019</v>
      </c>
      <c r="H11" s="38" t="s">
        <v>398</v>
      </c>
      <c r="I11" s="53" t="s">
        <v>346</v>
      </c>
      <c r="J11" s="4" t="s">
        <v>17</v>
      </c>
      <c r="K11" s="4" t="s">
        <v>17</v>
      </c>
      <c r="L11" s="4"/>
      <c r="M11" s="4" t="s">
        <v>394</v>
      </c>
      <c r="N11" s="116"/>
      <c r="O11" s="45" t="s">
        <v>399</v>
      </c>
      <c r="P11" s="39" t="s">
        <v>400</v>
      </c>
      <c r="Q11" s="34"/>
      <c r="R11" s="95"/>
      <c r="S11" s="96" t="s">
        <v>7</v>
      </c>
      <c r="T11" s="97" t="s">
        <v>3</v>
      </c>
      <c r="U11" s="97" t="s">
        <v>8</v>
      </c>
      <c r="V11" s="98"/>
    </row>
    <row r="12" spans="1:22">
      <c r="A12" s="1" t="s">
        <v>5</v>
      </c>
      <c r="B12" s="35" t="s">
        <v>42</v>
      </c>
      <c r="C12" s="23" t="s">
        <v>49</v>
      </c>
      <c r="D12" s="2" t="s">
        <v>401</v>
      </c>
      <c r="E12" s="3">
        <v>44964</v>
      </c>
      <c r="F12" s="3">
        <v>44965</v>
      </c>
      <c r="G12" s="4">
        <v>2023</v>
      </c>
      <c r="H12" s="38" t="s">
        <v>402</v>
      </c>
      <c r="I12" s="53" t="s">
        <v>169</v>
      </c>
      <c r="J12" s="5" t="s">
        <v>17</v>
      </c>
      <c r="K12" s="4" t="s">
        <v>17</v>
      </c>
      <c r="L12" s="4"/>
      <c r="M12" s="4"/>
      <c r="N12" s="116"/>
      <c r="O12" s="45" t="s">
        <v>403</v>
      </c>
      <c r="P12" s="39" t="s">
        <v>404</v>
      </c>
      <c r="Q12" s="34"/>
      <c r="R12" s="95"/>
      <c r="S12" s="96" t="s">
        <v>9</v>
      </c>
      <c r="T12" s="97" t="s">
        <v>3</v>
      </c>
      <c r="U12" s="97" t="s">
        <v>10</v>
      </c>
      <c r="V12" s="98"/>
    </row>
    <row r="13" spans="1:22">
      <c r="A13" s="1" t="s">
        <v>5</v>
      </c>
      <c r="B13" s="35" t="s">
        <v>55</v>
      </c>
      <c r="C13" s="23" t="s">
        <v>35</v>
      </c>
      <c r="D13" s="2" t="s">
        <v>405</v>
      </c>
      <c r="E13" s="3">
        <v>44974</v>
      </c>
      <c r="F13" s="3">
        <v>45009</v>
      </c>
      <c r="G13" s="4">
        <v>1988</v>
      </c>
      <c r="H13" s="38" t="s">
        <v>406</v>
      </c>
      <c r="I13" s="53" t="s">
        <v>407</v>
      </c>
      <c r="J13" s="4"/>
      <c r="K13" s="4"/>
      <c r="L13" s="4"/>
      <c r="M13" s="4"/>
      <c r="N13" s="116"/>
      <c r="O13" s="45" t="s">
        <v>408</v>
      </c>
      <c r="P13" s="39" t="s">
        <v>409</v>
      </c>
      <c r="Q13" s="34"/>
      <c r="R13" s="95"/>
      <c r="S13" s="96" t="s">
        <v>11</v>
      </c>
      <c r="T13" s="97" t="s">
        <v>3</v>
      </c>
      <c r="U13" s="97" t="s">
        <v>12</v>
      </c>
      <c r="V13" s="98"/>
    </row>
    <row r="14" spans="1:22">
      <c r="A14" s="1"/>
      <c r="B14" s="35" t="s">
        <v>42</v>
      </c>
      <c r="C14" s="23" t="s">
        <v>49</v>
      </c>
      <c r="D14" s="2" t="s">
        <v>410</v>
      </c>
      <c r="E14" s="3">
        <v>44985</v>
      </c>
      <c r="F14" s="3">
        <v>44995</v>
      </c>
      <c r="G14" s="4">
        <v>2022</v>
      </c>
      <c r="H14" s="38" t="s">
        <v>411</v>
      </c>
      <c r="I14" s="53" t="s">
        <v>412</v>
      </c>
      <c r="J14" s="4"/>
      <c r="K14" s="4"/>
      <c r="L14" s="4"/>
      <c r="M14" s="4"/>
      <c r="N14" s="116"/>
      <c r="O14" s="47" t="s">
        <v>413</v>
      </c>
      <c r="P14" s="39" t="s">
        <v>54</v>
      </c>
      <c r="Q14" s="34"/>
      <c r="R14" s="95"/>
      <c r="S14" s="96" t="s">
        <v>13</v>
      </c>
      <c r="T14" s="97" t="s">
        <v>3</v>
      </c>
      <c r="U14" s="97" t="s">
        <v>14</v>
      </c>
      <c r="V14" s="98"/>
    </row>
    <row r="15" spans="1:22">
      <c r="A15" s="1" t="s">
        <v>2</v>
      </c>
      <c r="B15" s="35" t="s">
        <v>55</v>
      </c>
      <c r="C15" s="23" t="s">
        <v>35</v>
      </c>
      <c r="D15" s="2" t="s">
        <v>414</v>
      </c>
      <c r="E15" s="3">
        <v>44977</v>
      </c>
      <c r="F15" s="3">
        <v>44988</v>
      </c>
      <c r="G15" s="4">
        <v>2023</v>
      </c>
      <c r="H15" s="38" t="s">
        <v>415</v>
      </c>
      <c r="I15" s="53" t="s">
        <v>416</v>
      </c>
      <c r="J15" s="4" t="s">
        <v>17</v>
      </c>
      <c r="K15" s="4" t="s">
        <v>17</v>
      </c>
      <c r="L15" s="4" t="s">
        <v>17</v>
      </c>
      <c r="M15" s="4" t="s">
        <v>74</v>
      </c>
      <c r="N15" s="116"/>
      <c r="O15" s="45" t="s">
        <v>417</v>
      </c>
      <c r="P15" s="39" t="s">
        <v>418</v>
      </c>
      <c r="Q15" s="34"/>
      <c r="R15" s="95"/>
      <c r="S15" s="96" t="s">
        <v>15</v>
      </c>
      <c r="T15" s="97" t="s">
        <v>3</v>
      </c>
      <c r="U15" s="97" t="s">
        <v>16</v>
      </c>
      <c r="V15" s="98"/>
    </row>
    <row r="16" spans="1:22">
      <c r="A16" s="1"/>
      <c r="B16" s="35"/>
      <c r="C16" s="23"/>
      <c r="D16" s="2" t="s">
        <v>419</v>
      </c>
      <c r="E16" s="3">
        <v>44966</v>
      </c>
      <c r="F16" s="3">
        <v>44966</v>
      </c>
      <c r="G16" s="4">
        <v>2009</v>
      </c>
      <c r="H16" s="38" t="s">
        <v>420</v>
      </c>
      <c r="I16" s="53" t="s">
        <v>421</v>
      </c>
      <c r="J16" s="4"/>
      <c r="K16" s="4"/>
      <c r="L16" s="4"/>
      <c r="M16" s="4"/>
      <c r="N16" s="116"/>
      <c r="O16" s="45"/>
      <c r="P16" s="39"/>
      <c r="Q16" s="34"/>
      <c r="R16" s="100"/>
      <c r="S16" s="101"/>
      <c r="T16" s="101"/>
      <c r="U16" s="101"/>
      <c r="V16" s="102"/>
    </row>
    <row r="17" spans="1:17">
      <c r="A17" s="1" t="s">
        <v>5</v>
      </c>
      <c r="B17" s="35"/>
      <c r="C17" s="23"/>
      <c r="D17" s="2" t="s">
        <v>422</v>
      </c>
      <c r="E17" s="6">
        <v>44965</v>
      </c>
      <c r="F17" s="3"/>
      <c r="G17" s="4">
        <v>1998</v>
      </c>
      <c r="H17" s="38" t="s">
        <v>423</v>
      </c>
      <c r="I17" s="53"/>
      <c r="J17" s="4"/>
      <c r="K17" s="4"/>
      <c r="L17" s="4"/>
      <c r="M17" s="4"/>
      <c r="N17" s="116"/>
      <c r="O17" s="45" t="s">
        <v>424</v>
      </c>
      <c r="P17" s="39" t="s">
        <v>425</v>
      </c>
      <c r="Q17" s="34"/>
    </row>
    <row r="18" spans="1:17">
      <c r="A18" s="1" t="s">
        <v>2</v>
      </c>
      <c r="B18" s="35" t="s">
        <v>42</v>
      </c>
      <c r="C18" s="23" t="s">
        <v>49</v>
      </c>
      <c r="D18" s="2" t="s">
        <v>426</v>
      </c>
      <c r="E18" s="3">
        <v>44967</v>
      </c>
      <c r="F18" s="3">
        <v>44985</v>
      </c>
      <c r="G18" s="4">
        <v>2017</v>
      </c>
      <c r="H18" s="38" t="s">
        <v>427</v>
      </c>
      <c r="I18" s="53" t="s">
        <v>428</v>
      </c>
      <c r="J18" s="4" t="s">
        <v>17</v>
      </c>
      <c r="K18" s="4" t="s">
        <v>17</v>
      </c>
      <c r="L18" s="4" t="s">
        <v>17</v>
      </c>
      <c r="M18" s="4" t="s">
        <v>214</v>
      </c>
      <c r="N18" s="116"/>
      <c r="O18" s="111" t="s">
        <v>429</v>
      </c>
      <c r="P18" s="39" t="s">
        <v>430</v>
      </c>
      <c r="Q18" s="34"/>
    </row>
    <row r="19" spans="1:17">
      <c r="A19" s="1" t="s">
        <v>15</v>
      </c>
      <c r="B19" s="35" t="s">
        <v>55</v>
      </c>
      <c r="C19" s="23" t="s">
        <v>35</v>
      </c>
      <c r="D19" s="38" t="s">
        <v>431</v>
      </c>
      <c r="E19" s="3">
        <v>44964</v>
      </c>
      <c r="F19" s="3"/>
      <c r="G19" s="4">
        <v>2006</v>
      </c>
      <c r="H19" s="38" t="s">
        <v>432</v>
      </c>
      <c r="I19" s="53" t="s">
        <v>264</v>
      </c>
      <c r="J19" s="186" t="s">
        <v>17</v>
      </c>
      <c r="K19" s="4" t="s">
        <v>17</v>
      </c>
      <c r="L19" s="4" t="s">
        <v>17</v>
      </c>
      <c r="M19" s="4"/>
      <c r="N19" s="116"/>
      <c r="O19" s="45" t="s">
        <v>433</v>
      </c>
      <c r="P19" s="39" t="s">
        <v>434</v>
      </c>
      <c r="Q19" s="34"/>
    </row>
    <row r="20" spans="1:17">
      <c r="A20" s="1" t="s">
        <v>11</v>
      </c>
      <c r="B20" s="35" t="s">
        <v>34</v>
      </c>
      <c r="C20" s="23" t="s">
        <v>35</v>
      </c>
      <c r="D20" s="14" t="s">
        <v>435</v>
      </c>
      <c r="E20" s="3">
        <v>44977</v>
      </c>
      <c r="F20" s="3">
        <v>45142</v>
      </c>
      <c r="G20" s="4">
        <v>2012</v>
      </c>
      <c r="H20" s="38" t="s">
        <v>436</v>
      </c>
      <c r="I20" s="53" t="s">
        <v>437</v>
      </c>
      <c r="J20" s="4" t="s">
        <v>195</v>
      </c>
      <c r="K20" s="4"/>
      <c r="L20" s="4"/>
      <c r="M20" s="4"/>
      <c r="N20" s="116"/>
      <c r="O20" s="47" t="s">
        <v>438</v>
      </c>
      <c r="P20" s="39" t="s">
        <v>396</v>
      </c>
      <c r="Q20" s="34"/>
    </row>
    <row r="21" spans="1:17">
      <c r="A21" s="1" t="s">
        <v>2</v>
      </c>
      <c r="B21" s="35" t="s">
        <v>34</v>
      </c>
      <c r="C21" s="23" t="s">
        <v>35</v>
      </c>
      <c r="D21" s="2" t="s">
        <v>439</v>
      </c>
      <c r="E21" s="3">
        <v>44966</v>
      </c>
      <c r="F21" s="3">
        <v>44974</v>
      </c>
      <c r="G21" s="4">
        <v>2023</v>
      </c>
      <c r="H21" s="38" t="s">
        <v>440</v>
      </c>
      <c r="I21" s="53" t="s">
        <v>441</v>
      </c>
      <c r="J21" s="4" t="s">
        <v>17</v>
      </c>
      <c r="K21" s="4" t="s">
        <v>17</v>
      </c>
      <c r="L21" s="4" t="s">
        <v>17</v>
      </c>
      <c r="M21" s="4" t="s">
        <v>116</v>
      </c>
      <c r="N21" s="116"/>
      <c r="O21" s="45" t="s">
        <v>442</v>
      </c>
      <c r="P21" s="39" t="s">
        <v>443</v>
      </c>
      <c r="Q21" s="34"/>
    </row>
    <row r="22" spans="1:17">
      <c r="A22" s="1" t="s">
        <v>5</v>
      </c>
      <c r="B22" s="35" t="s">
        <v>55</v>
      </c>
      <c r="C22" s="23" t="s">
        <v>49</v>
      </c>
      <c r="D22" s="2" t="s">
        <v>444</v>
      </c>
      <c r="E22" s="3">
        <v>44973</v>
      </c>
      <c r="F22" s="3">
        <v>44977</v>
      </c>
      <c r="G22" s="4">
        <v>2023</v>
      </c>
      <c r="H22" s="38" t="s">
        <v>445</v>
      </c>
      <c r="I22" s="53" t="s">
        <v>214</v>
      </c>
      <c r="J22" s="4"/>
      <c r="K22" s="4"/>
      <c r="L22" s="4"/>
      <c r="M22" s="4"/>
      <c r="N22" s="116"/>
      <c r="O22" s="45" t="s">
        <v>446</v>
      </c>
      <c r="P22" s="39" t="s">
        <v>284</v>
      </c>
      <c r="Q22" s="34"/>
    </row>
    <row r="23" spans="1:17">
      <c r="A23" s="1"/>
      <c r="B23" s="35" t="s">
        <v>34</v>
      </c>
      <c r="C23" s="23" t="s">
        <v>49</v>
      </c>
      <c r="D23" s="2" t="s">
        <v>447</v>
      </c>
      <c r="E23" s="3">
        <v>44963</v>
      </c>
      <c r="F23" s="3">
        <v>44991</v>
      </c>
      <c r="G23" s="4">
        <v>2006</v>
      </c>
      <c r="H23" s="38" t="s">
        <v>448</v>
      </c>
      <c r="I23" s="53" t="s">
        <v>449</v>
      </c>
      <c r="J23" s="4"/>
      <c r="K23" s="4"/>
      <c r="L23" s="4"/>
      <c r="M23" s="4"/>
      <c r="N23" s="116"/>
      <c r="O23" s="45" t="s">
        <v>450</v>
      </c>
      <c r="P23" s="39" t="s">
        <v>451</v>
      </c>
      <c r="Q23" s="34"/>
    </row>
    <row r="24" spans="1:17">
      <c r="A24" s="1" t="s">
        <v>2</v>
      </c>
      <c r="B24" s="35" t="s">
        <v>34</v>
      </c>
      <c r="C24" s="23" t="s">
        <v>49</v>
      </c>
      <c r="D24" s="2" t="s">
        <v>452</v>
      </c>
      <c r="E24" s="3">
        <v>44970</v>
      </c>
      <c r="F24" s="3">
        <v>45017</v>
      </c>
      <c r="G24" s="4">
        <v>2014</v>
      </c>
      <c r="H24" s="38" t="s">
        <v>453</v>
      </c>
      <c r="I24" s="53" t="s">
        <v>454</v>
      </c>
      <c r="J24" s="4"/>
      <c r="K24" s="4"/>
      <c r="L24" s="4"/>
      <c r="M24" s="4"/>
      <c r="N24" s="116"/>
      <c r="O24" s="45" t="s">
        <v>455</v>
      </c>
      <c r="P24" s="39" t="s">
        <v>456</v>
      </c>
      <c r="Q24" s="34"/>
    </row>
    <row r="25" spans="1:17">
      <c r="A25" s="1"/>
      <c r="B25" s="35"/>
      <c r="C25" s="23" t="s">
        <v>457</v>
      </c>
      <c r="D25" t="s">
        <v>458</v>
      </c>
      <c r="E25" s="3">
        <v>44966</v>
      </c>
      <c r="F25" s="3"/>
      <c r="G25" s="4">
        <v>2013</v>
      </c>
      <c r="H25" s="37" t="s">
        <v>459</v>
      </c>
      <c r="I25" s="53"/>
      <c r="J25" s="4"/>
      <c r="K25" s="4"/>
      <c r="L25" s="4"/>
      <c r="M25" s="4"/>
      <c r="N25" s="116"/>
      <c r="O25" s="45" t="s">
        <v>460</v>
      </c>
      <c r="P25" s="39"/>
      <c r="Q25" s="34"/>
    </row>
    <row r="26" spans="1:17">
      <c r="A26" s="8"/>
      <c r="B26" s="24"/>
      <c r="C26" s="24" t="s">
        <v>49</v>
      </c>
      <c r="D26" s="8" t="s">
        <v>461</v>
      </c>
      <c r="E26" s="6">
        <v>44964</v>
      </c>
      <c r="F26" s="6">
        <v>44992</v>
      </c>
      <c r="G26" s="5">
        <v>2023</v>
      </c>
      <c r="H26" s="38" t="s">
        <v>462</v>
      </c>
      <c r="I26" s="54" t="s">
        <v>463</v>
      </c>
      <c r="J26" s="5"/>
      <c r="K26" s="5"/>
      <c r="L26" s="5"/>
      <c r="M26" s="11"/>
      <c r="N26" s="115"/>
      <c r="O26" s="46" t="s">
        <v>464</v>
      </c>
      <c r="P26" s="40" t="s">
        <v>465</v>
      </c>
      <c r="Q26" s="34"/>
    </row>
    <row r="27" spans="1:17">
      <c r="A27" s="8" t="s">
        <v>2</v>
      </c>
      <c r="B27" s="24" t="s">
        <v>42</v>
      </c>
      <c r="C27" s="24" t="s">
        <v>35</v>
      </c>
      <c r="D27" s="8" t="s">
        <v>466</v>
      </c>
      <c r="E27" s="6">
        <v>44980</v>
      </c>
      <c r="F27" s="6">
        <v>44981</v>
      </c>
      <c r="G27" s="5">
        <v>2023</v>
      </c>
      <c r="H27" s="37" t="s">
        <v>467</v>
      </c>
      <c r="I27" s="54" t="s">
        <v>468</v>
      </c>
      <c r="J27" s="5" t="s">
        <v>17</v>
      </c>
      <c r="K27" s="5" t="s">
        <v>17</v>
      </c>
      <c r="L27" s="5" t="s">
        <v>17</v>
      </c>
      <c r="M27" s="11" t="s">
        <v>116</v>
      </c>
      <c r="N27" s="115"/>
      <c r="O27" s="46" t="s">
        <v>469</v>
      </c>
      <c r="P27" s="40" t="s">
        <v>470</v>
      </c>
      <c r="Q27" s="34"/>
    </row>
    <row r="28" spans="1:17">
      <c r="A28" s="8" t="s">
        <v>15</v>
      </c>
      <c r="B28" s="24" t="s">
        <v>34</v>
      </c>
      <c r="C28" s="24" t="s">
        <v>35</v>
      </c>
      <c r="D28" s="2" t="s">
        <v>471</v>
      </c>
      <c r="E28" s="6">
        <v>44984</v>
      </c>
      <c r="F28" s="5"/>
      <c r="G28" s="5">
        <v>2005</v>
      </c>
      <c r="H28" s="37" t="s">
        <v>472</v>
      </c>
      <c r="I28" s="54"/>
      <c r="J28" s="5" t="s">
        <v>17</v>
      </c>
      <c r="K28" s="5" t="s">
        <v>17</v>
      </c>
      <c r="L28" s="5"/>
      <c r="M28" s="11" t="s">
        <v>74</v>
      </c>
      <c r="N28" s="115"/>
      <c r="O28" s="46" t="s">
        <v>473</v>
      </c>
      <c r="P28" s="40"/>
      <c r="Q28" s="34"/>
    </row>
    <row r="29" spans="1:17">
      <c r="A29" s="8" t="s">
        <v>5</v>
      </c>
      <c r="B29" s="24" t="s">
        <v>34</v>
      </c>
      <c r="C29" s="24" t="s">
        <v>49</v>
      </c>
      <c r="D29" s="8" t="s">
        <v>474</v>
      </c>
      <c r="E29" s="6">
        <v>44977</v>
      </c>
      <c r="F29" s="6"/>
      <c r="G29" s="5">
        <v>2019</v>
      </c>
      <c r="H29" s="37" t="s">
        <v>475</v>
      </c>
      <c r="I29" s="53" t="s">
        <v>476</v>
      </c>
      <c r="J29" s="5" t="s">
        <v>195</v>
      </c>
      <c r="K29" s="5" t="s">
        <v>195</v>
      </c>
      <c r="L29" s="5" t="s">
        <v>195</v>
      </c>
      <c r="M29" s="11"/>
      <c r="N29" s="115"/>
      <c r="O29" s="46" t="s">
        <v>477</v>
      </c>
      <c r="P29" s="40" t="s">
        <v>478</v>
      </c>
      <c r="Q29" s="34"/>
    </row>
    <row r="30" spans="1:17">
      <c r="A30" s="8" t="s">
        <v>2</v>
      </c>
      <c r="B30" s="24" t="s">
        <v>42</v>
      </c>
      <c r="C30" s="24" t="s">
        <v>49</v>
      </c>
      <c r="D30" s="8" t="s">
        <v>479</v>
      </c>
      <c r="E30" s="6">
        <v>44984</v>
      </c>
      <c r="F30" s="6">
        <v>44995</v>
      </c>
      <c r="G30" s="11">
        <v>2022</v>
      </c>
      <c r="H30" s="58" t="s">
        <v>480</v>
      </c>
      <c r="I30" s="54" t="s">
        <v>481</v>
      </c>
      <c r="J30" s="10" t="s">
        <v>17</v>
      </c>
      <c r="K30" s="10" t="s">
        <v>17</v>
      </c>
      <c r="L30" s="10" t="s">
        <v>17</v>
      </c>
      <c r="M30" s="9" t="s">
        <v>482</v>
      </c>
      <c r="N30" s="115"/>
      <c r="O30" s="61" t="s">
        <v>483</v>
      </c>
      <c r="P30" s="40" t="s">
        <v>484</v>
      </c>
      <c r="Q30" s="34"/>
    </row>
    <row r="31" spans="1:17">
      <c r="A31" s="8" t="s">
        <v>5</v>
      </c>
      <c r="B31" s="24" t="s">
        <v>42</v>
      </c>
      <c r="C31" s="24" t="s">
        <v>49</v>
      </c>
      <c r="D31" s="8" t="s">
        <v>485</v>
      </c>
      <c r="E31" s="6">
        <v>44958</v>
      </c>
      <c r="F31" s="191">
        <v>44985</v>
      </c>
      <c r="G31" s="5">
        <v>1992</v>
      </c>
      <c r="H31" s="37" t="s">
        <v>290</v>
      </c>
      <c r="I31" s="55"/>
      <c r="J31" s="5"/>
      <c r="K31" s="5"/>
      <c r="L31" s="5"/>
      <c r="M31" s="11"/>
      <c r="N31" s="115"/>
      <c r="O31" s="46" t="s">
        <v>486</v>
      </c>
      <c r="P31" s="40" t="s">
        <v>487</v>
      </c>
      <c r="Q31" s="34"/>
    </row>
    <row r="32" spans="1:17">
      <c r="A32" s="8" t="s">
        <v>15</v>
      </c>
      <c r="B32" s="24" t="s">
        <v>55</v>
      </c>
      <c r="C32" s="24" t="s">
        <v>35</v>
      </c>
      <c r="D32" s="8" t="s">
        <v>488</v>
      </c>
      <c r="E32" s="6">
        <v>44958</v>
      </c>
      <c r="F32" s="3">
        <v>44986</v>
      </c>
      <c r="G32" s="4">
        <v>2007</v>
      </c>
      <c r="H32" s="37" t="s">
        <v>489</v>
      </c>
      <c r="I32" s="54" t="s">
        <v>490</v>
      </c>
      <c r="J32" s="5" t="s">
        <v>17</v>
      </c>
      <c r="K32" s="5" t="s">
        <v>17</v>
      </c>
      <c r="L32" s="5"/>
      <c r="M32" s="11"/>
      <c r="N32" s="115"/>
      <c r="O32" s="90" t="s">
        <v>491</v>
      </c>
      <c r="P32" s="104" t="s">
        <v>434</v>
      </c>
      <c r="Q32" s="34"/>
    </row>
    <row r="33" spans="1:17">
      <c r="A33" s="8" t="s">
        <v>9</v>
      </c>
      <c r="B33" s="27" t="s">
        <v>42</v>
      </c>
      <c r="C33" s="23" t="s">
        <v>49</v>
      </c>
      <c r="D33" s="2" t="s">
        <v>492</v>
      </c>
      <c r="E33" s="3">
        <v>44973</v>
      </c>
      <c r="F33" s="3">
        <v>45214</v>
      </c>
      <c r="G33" s="4">
        <v>2023</v>
      </c>
      <c r="H33" s="38" t="s">
        <v>493</v>
      </c>
      <c r="I33" s="53" t="s">
        <v>494</v>
      </c>
      <c r="J33" s="4"/>
      <c r="K33" s="4"/>
      <c r="L33" s="4"/>
      <c r="M33" s="4"/>
      <c r="N33" s="117"/>
      <c r="O33" s="46" t="s">
        <v>495</v>
      </c>
      <c r="P33" s="39" t="s">
        <v>54</v>
      </c>
      <c r="Q33" s="34"/>
    </row>
    <row r="34" spans="1:17">
      <c r="A34" s="8"/>
      <c r="B34" s="24"/>
      <c r="C34" s="24"/>
      <c r="D34" s="8" t="s">
        <v>496</v>
      </c>
      <c r="E34" s="6">
        <v>44967</v>
      </c>
      <c r="F34" s="6">
        <v>44977</v>
      </c>
      <c r="G34" s="5">
        <v>2023</v>
      </c>
      <c r="H34" s="37" t="s">
        <v>497</v>
      </c>
      <c r="I34" s="54" t="s">
        <v>498</v>
      </c>
      <c r="J34" s="5"/>
      <c r="K34" s="5"/>
      <c r="L34" s="5"/>
      <c r="M34" s="11"/>
      <c r="N34" s="115"/>
      <c r="O34" s="46" t="s">
        <v>499</v>
      </c>
      <c r="P34" s="40" t="s">
        <v>465</v>
      </c>
      <c r="Q34" s="34"/>
    </row>
    <row r="35" spans="1:17">
      <c r="A35" s="8" t="s">
        <v>5</v>
      </c>
      <c r="B35" s="24" t="s">
        <v>34</v>
      </c>
      <c r="C35" s="24" t="s">
        <v>35</v>
      </c>
      <c r="D35" s="2" t="s">
        <v>500</v>
      </c>
      <c r="E35" s="3">
        <v>44965</v>
      </c>
      <c r="F35" s="3">
        <v>44982</v>
      </c>
      <c r="G35" s="4">
        <v>2022</v>
      </c>
      <c r="H35" s="38" t="s">
        <v>501</v>
      </c>
      <c r="I35" s="53" t="s">
        <v>502</v>
      </c>
      <c r="J35" s="4" t="s">
        <v>17</v>
      </c>
      <c r="K35" s="4" t="s">
        <v>17</v>
      </c>
      <c r="L35" s="4" t="s">
        <v>195</v>
      </c>
      <c r="M35" s="4" t="s">
        <v>17</v>
      </c>
      <c r="N35" s="116"/>
      <c r="O35" s="45" t="s">
        <v>503</v>
      </c>
      <c r="P35" s="105" t="s">
        <v>504</v>
      </c>
      <c r="Q35" s="34"/>
    </row>
    <row r="36" spans="1:17">
      <c r="A36" s="8" t="s">
        <v>2</v>
      </c>
      <c r="B36" s="24" t="s">
        <v>34</v>
      </c>
      <c r="C36" s="24" t="s">
        <v>49</v>
      </c>
      <c r="D36" s="8" t="s">
        <v>505</v>
      </c>
      <c r="E36" s="6">
        <v>44984</v>
      </c>
      <c r="F36" s="6">
        <v>44988</v>
      </c>
      <c r="G36" s="5">
        <v>2023</v>
      </c>
      <c r="H36" s="37" t="s">
        <v>506</v>
      </c>
      <c r="I36" s="54" t="s">
        <v>507</v>
      </c>
      <c r="J36" s="5" t="s">
        <v>195</v>
      </c>
      <c r="K36" s="5" t="s">
        <v>195</v>
      </c>
      <c r="L36" s="5" t="s">
        <v>195</v>
      </c>
      <c r="M36" s="11" t="s">
        <v>74</v>
      </c>
      <c r="N36" s="115"/>
      <c r="O36" s="46" t="s">
        <v>508</v>
      </c>
      <c r="P36" s="40" t="s">
        <v>509</v>
      </c>
      <c r="Q36" s="34"/>
    </row>
    <row r="37" spans="1:17">
      <c r="A37" s="8" t="s">
        <v>2</v>
      </c>
      <c r="B37" s="24"/>
      <c r="C37" s="24" t="s">
        <v>35</v>
      </c>
      <c r="D37" s="103" t="s">
        <v>510</v>
      </c>
      <c r="E37" s="6">
        <v>44970</v>
      </c>
      <c r="F37" s="6">
        <v>45001</v>
      </c>
      <c r="G37" s="5">
        <v>2016</v>
      </c>
      <c r="H37" s="37" t="s">
        <v>511</v>
      </c>
      <c r="I37" s="54" t="s">
        <v>384</v>
      </c>
      <c r="J37" s="5" t="s">
        <v>17</v>
      </c>
      <c r="K37" s="5" t="s">
        <v>17</v>
      </c>
      <c r="L37" s="5" t="s">
        <v>17</v>
      </c>
      <c r="M37" s="11" t="s">
        <v>38</v>
      </c>
      <c r="N37" s="115"/>
      <c r="O37" s="46" t="s">
        <v>512</v>
      </c>
      <c r="P37" s="40" t="s">
        <v>513</v>
      </c>
      <c r="Q37" s="34"/>
    </row>
    <row r="38" spans="1:17">
      <c r="A38" s="8" t="s">
        <v>5</v>
      </c>
      <c r="B38" s="24" t="s">
        <v>55</v>
      </c>
      <c r="C38" s="24"/>
      <c r="D38" s="8" t="s">
        <v>514</v>
      </c>
      <c r="E38" s="6">
        <v>44960</v>
      </c>
      <c r="F38" s="6">
        <v>44971</v>
      </c>
      <c r="G38" s="5"/>
      <c r="H38" s="37" t="s">
        <v>515</v>
      </c>
      <c r="I38" s="54" t="s">
        <v>516</v>
      </c>
      <c r="J38" s="5"/>
      <c r="K38" s="5"/>
      <c r="L38" s="5"/>
      <c r="M38" s="11"/>
      <c r="N38" s="115"/>
      <c r="O38" s="46" t="s">
        <v>517</v>
      </c>
      <c r="P38" s="66" t="s">
        <v>518</v>
      </c>
      <c r="Q38" s="34"/>
    </row>
    <row r="39" spans="1:17">
      <c r="A39" s="8" t="s">
        <v>2</v>
      </c>
      <c r="B39" s="24"/>
      <c r="C39" s="24" t="s">
        <v>49</v>
      </c>
      <c r="D39" s="2" t="s">
        <v>519</v>
      </c>
      <c r="E39" s="3">
        <v>44967</v>
      </c>
      <c r="F39" s="3">
        <v>44977</v>
      </c>
      <c r="G39" s="4">
        <v>1997</v>
      </c>
      <c r="H39" s="38" t="s">
        <v>163</v>
      </c>
      <c r="I39" s="53" t="s">
        <v>520</v>
      </c>
      <c r="J39" s="4" t="s">
        <v>195</v>
      </c>
      <c r="K39" s="4" t="s">
        <v>195</v>
      </c>
      <c r="L39" s="4" t="s">
        <v>195</v>
      </c>
      <c r="M39" s="4" t="s">
        <v>38</v>
      </c>
      <c r="N39" s="116"/>
      <c r="O39" s="47" t="s">
        <v>521</v>
      </c>
      <c r="P39" s="40" t="s">
        <v>522</v>
      </c>
      <c r="Q39" s="34"/>
    </row>
    <row r="40" spans="1:17">
      <c r="A40" s="8" t="s">
        <v>2</v>
      </c>
      <c r="B40" s="24"/>
      <c r="C40" s="24" t="s">
        <v>49</v>
      </c>
      <c r="D40" s="8" t="s">
        <v>523</v>
      </c>
      <c r="E40" s="6">
        <v>44965</v>
      </c>
      <c r="F40" s="6">
        <v>44985</v>
      </c>
      <c r="G40" s="5">
        <v>2023</v>
      </c>
      <c r="H40" s="37" t="s">
        <v>524</v>
      </c>
      <c r="I40" s="54" t="s">
        <v>525</v>
      </c>
      <c r="J40" s="5" t="s">
        <v>195</v>
      </c>
      <c r="K40" s="5" t="s">
        <v>195</v>
      </c>
      <c r="L40" s="5" t="s">
        <v>195</v>
      </c>
      <c r="M40" s="11" t="s">
        <v>482</v>
      </c>
      <c r="N40" s="115"/>
      <c r="O40" s="46" t="s">
        <v>526</v>
      </c>
      <c r="P40" s="40" t="s">
        <v>527</v>
      </c>
      <c r="Q40" s="34"/>
    </row>
    <row r="41" spans="1:17">
      <c r="A41" s="8"/>
      <c r="B41" s="24" t="s">
        <v>34</v>
      </c>
      <c r="C41" s="24" t="s">
        <v>35</v>
      </c>
      <c r="D41" s="8" t="s">
        <v>528</v>
      </c>
      <c r="E41" s="6">
        <v>44965</v>
      </c>
      <c r="F41" s="6">
        <v>44995</v>
      </c>
      <c r="G41" s="4">
        <v>2006</v>
      </c>
      <c r="H41" s="67" t="s">
        <v>529</v>
      </c>
      <c r="I41" s="194" t="s">
        <v>530</v>
      </c>
      <c r="J41" s="91" t="s">
        <v>17</v>
      </c>
      <c r="K41" s="91" t="s">
        <v>195</v>
      </c>
      <c r="L41" s="91"/>
      <c r="M41" s="175"/>
      <c r="N41" s="176"/>
      <c r="O41" s="177" t="s">
        <v>531</v>
      </c>
      <c r="P41" s="178" t="s">
        <v>532</v>
      </c>
      <c r="Q41" s="34"/>
    </row>
    <row r="42" spans="1:17">
      <c r="A42" s="8" t="s">
        <v>5</v>
      </c>
      <c r="B42" s="24" t="s">
        <v>34</v>
      </c>
      <c r="C42" s="24" t="s">
        <v>35</v>
      </c>
      <c r="D42" s="8" t="s">
        <v>533</v>
      </c>
      <c r="E42" s="6">
        <v>44984</v>
      </c>
      <c r="F42" s="6">
        <v>45014</v>
      </c>
      <c r="G42" s="5">
        <v>2023</v>
      </c>
      <c r="H42" s="89" t="s">
        <v>534</v>
      </c>
      <c r="I42" s="54" t="s">
        <v>535</v>
      </c>
      <c r="J42" s="5"/>
      <c r="K42" s="5"/>
      <c r="L42" s="5"/>
      <c r="M42" s="11"/>
      <c r="N42" s="115"/>
      <c r="O42" s="46"/>
      <c r="P42" s="40" t="s">
        <v>536</v>
      </c>
      <c r="Q42" s="34"/>
    </row>
    <row r="43" spans="1:17">
      <c r="A43" s="8" t="s">
        <v>2</v>
      </c>
      <c r="B43" s="24" t="s">
        <v>34</v>
      </c>
      <c r="C43" s="24" t="s">
        <v>49</v>
      </c>
      <c r="D43" s="8" t="s">
        <v>537</v>
      </c>
      <c r="E43" s="193">
        <v>44984</v>
      </c>
      <c r="F43" s="6">
        <v>44988</v>
      </c>
      <c r="G43" s="5">
        <v>2021</v>
      </c>
      <c r="H43" s="88" t="s">
        <v>538</v>
      </c>
      <c r="I43" s="54" t="s">
        <v>539</v>
      </c>
      <c r="J43" s="5"/>
      <c r="K43" s="5"/>
      <c r="L43" s="5"/>
      <c r="M43" s="11"/>
      <c r="N43" s="115"/>
      <c r="O43" s="46" t="s">
        <v>540</v>
      </c>
      <c r="P43" s="40" t="s">
        <v>152</v>
      </c>
      <c r="Q43" s="34"/>
    </row>
    <row r="44" spans="1:17">
      <c r="A44" s="8"/>
      <c r="B44" s="24" t="s">
        <v>34</v>
      </c>
      <c r="C44" s="24" t="s">
        <v>49</v>
      </c>
      <c r="D44" s="8" t="s">
        <v>541</v>
      </c>
      <c r="E44" s="6">
        <v>44984</v>
      </c>
      <c r="F44" s="6">
        <v>44993</v>
      </c>
      <c r="G44" s="5">
        <v>2022</v>
      </c>
      <c r="H44" s="37" t="s">
        <v>542</v>
      </c>
      <c r="I44" s="54" t="s">
        <v>543</v>
      </c>
      <c r="J44" s="5" t="s">
        <v>17</v>
      </c>
      <c r="K44" s="5" t="s">
        <v>17</v>
      </c>
      <c r="L44" s="5" t="s">
        <v>17</v>
      </c>
      <c r="M44" s="11"/>
      <c r="N44" s="115"/>
      <c r="O44" s="46" t="s">
        <v>544</v>
      </c>
      <c r="P44" s="40" t="s">
        <v>545</v>
      </c>
      <c r="Q44" s="34"/>
    </row>
    <row r="45" spans="1:17">
      <c r="A45" s="8" t="s">
        <v>2</v>
      </c>
      <c r="B45" s="24" t="s">
        <v>34</v>
      </c>
      <c r="C45" s="24" t="s">
        <v>49</v>
      </c>
      <c r="D45" s="2" t="s">
        <v>546</v>
      </c>
      <c r="E45" s="6">
        <v>44974</v>
      </c>
      <c r="F45" s="6">
        <v>44974</v>
      </c>
      <c r="G45" s="5">
        <v>1972</v>
      </c>
      <c r="H45" s="37" t="s">
        <v>547</v>
      </c>
      <c r="I45" s="54" t="s">
        <v>548</v>
      </c>
      <c r="J45" s="5" t="s">
        <v>17</v>
      </c>
      <c r="K45" s="5" t="s">
        <v>17</v>
      </c>
      <c r="L45" s="5" t="s">
        <v>17</v>
      </c>
      <c r="M45" s="11" t="s">
        <v>116</v>
      </c>
      <c r="N45" s="115"/>
      <c r="O45" s="46" t="s">
        <v>442</v>
      </c>
      <c r="P45" s="40" t="s">
        <v>368</v>
      </c>
      <c r="Q45" s="34"/>
    </row>
    <row r="46" spans="1:17">
      <c r="A46" s="8" t="s">
        <v>5</v>
      </c>
      <c r="B46" s="27" t="s">
        <v>34</v>
      </c>
      <c r="C46" s="23" t="s">
        <v>49</v>
      </c>
      <c r="D46" s="8" t="s">
        <v>549</v>
      </c>
      <c r="E46" s="3">
        <v>44974</v>
      </c>
      <c r="F46" s="3">
        <v>44985</v>
      </c>
      <c r="G46" s="4">
        <v>2010</v>
      </c>
      <c r="H46" s="38" t="s">
        <v>550</v>
      </c>
      <c r="I46" s="53" t="s">
        <v>551</v>
      </c>
      <c r="J46" s="4" t="s">
        <v>17</v>
      </c>
      <c r="K46" s="4" t="s">
        <v>17</v>
      </c>
      <c r="L46" s="4"/>
      <c r="M46" s="4"/>
      <c r="N46" s="117"/>
      <c r="O46" s="90" t="s">
        <v>552</v>
      </c>
      <c r="P46" s="106" t="s">
        <v>553</v>
      </c>
      <c r="Q46" s="34"/>
    </row>
    <row r="47" spans="1:17">
      <c r="A47" s="8" t="s">
        <v>2</v>
      </c>
      <c r="B47" s="24" t="s">
        <v>34</v>
      </c>
      <c r="C47" s="24" t="s">
        <v>35</v>
      </c>
      <c r="D47" s="8" t="s">
        <v>554</v>
      </c>
      <c r="E47" s="6">
        <v>44969</v>
      </c>
      <c r="F47" s="6">
        <v>44986</v>
      </c>
      <c r="G47" s="5"/>
      <c r="H47" s="37" t="s">
        <v>555</v>
      </c>
      <c r="I47" s="54" t="s">
        <v>551</v>
      </c>
      <c r="J47" s="5" t="s">
        <v>17</v>
      </c>
      <c r="K47" s="5" t="s">
        <v>17</v>
      </c>
      <c r="L47" s="5" t="s">
        <v>17</v>
      </c>
      <c r="M47" s="11" t="s">
        <v>38</v>
      </c>
      <c r="N47" s="115">
        <v>11761</v>
      </c>
      <c r="O47" s="46" t="s">
        <v>556</v>
      </c>
      <c r="P47" s="40" t="s">
        <v>557</v>
      </c>
      <c r="Q47" s="34"/>
    </row>
    <row r="48" spans="1:17">
      <c r="A48" s="8"/>
      <c r="B48" s="24"/>
      <c r="C48" s="24" t="s">
        <v>35</v>
      </c>
      <c r="D48" s="8" t="s">
        <v>558</v>
      </c>
      <c r="E48" s="6">
        <v>44967</v>
      </c>
      <c r="F48" s="5"/>
      <c r="G48" s="5"/>
      <c r="H48" s="37" t="s">
        <v>440</v>
      </c>
      <c r="I48" s="54"/>
      <c r="J48" s="5" t="s">
        <v>17</v>
      </c>
      <c r="K48" s="5" t="s">
        <v>17</v>
      </c>
      <c r="L48" s="5"/>
      <c r="M48" s="11"/>
      <c r="N48" s="115"/>
      <c r="O48" s="46" t="s">
        <v>559</v>
      </c>
      <c r="P48" s="40" t="s">
        <v>456</v>
      </c>
      <c r="Q48" s="34"/>
    </row>
    <row r="49" spans="1:17">
      <c r="A49" s="8" t="s">
        <v>9</v>
      </c>
      <c r="B49" s="24"/>
      <c r="C49" s="24" t="s">
        <v>49</v>
      </c>
      <c r="D49" s="8" t="s">
        <v>560</v>
      </c>
      <c r="E49" s="6">
        <v>44963</v>
      </c>
      <c r="F49" s="6">
        <v>44977</v>
      </c>
      <c r="G49" s="5">
        <v>2013</v>
      </c>
      <c r="H49" s="37" t="s">
        <v>561</v>
      </c>
      <c r="I49" s="54" t="s">
        <v>562</v>
      </c>
      <c r="J49" s="5"/>
      <c r="K49" s="5"/>
      <c r="L49" s="5"/>
      <c r="M49" s="11"/>
      <c r="N49" s="115"/>
      <c r="O49" s="46" t="s">
        <v>563</v>
      </c>
      <c r="P49" s="40" t="s">
        <v>564</v>
      </c>
      <c r="Q49" s="34"/>
    </row>
    <row r="50" spans="1:17">
      <c r="A50" s="8" t="s">
        <v>2</v>
      </c>
      <c r="B50" s="24"/>
      <c r="C50" s="24" t="s">
        <v>49</v>
      </c>
      <c r="D50" s="8" t="s">
        <v>565</v>
      </c>
      <c r="E50" s="6">
        <v>44964</v>
      </c>
      <c r="F50" s="6">
        <v>44985</v>
      </c>
      <c r="G50" s="5">
        <v>1992</v>
      </c>
      <c r="H50" s="37" t="s">
        <v>290</v>
      </c>
      <c r="I50" s="54" t="s">
        <v>566</v>
      </c>
      <c r="J50" s="5" t="s">
        <v>195</v>
      </c>
      <c r="K50" s="5" t="s">
        <v>195</v>
      </c>
      <c r="L50" s="5" t="s">
        <v>17</v>
      </c>
      <c r="M50" s="11" t="s">
        <v>214</v>
      </c>
      <c r="N50" s="115"/>
      <c r="O50" s="46" t="s">
        <v>567</v>
      </c>
      <c r="P50" s="65" t="s">
        <v>227</v>
      </c>
      <c r="Q50" s="34"/>
    </row>
    <row r="51" spans="1:17">
      <c r="A51" s="8" t="s">
        <v>15</v>
      </c>
      <c r="B51" s="24"/>
      <c r="C51" s="24" t="s">
        <v>49</v>
      </c>
      <c r="D51" s="8" t="s">
        <v>568</v>
      </c>
      <c r="E51" s="6">
        <v>44972</v>
      </c>
      <c r="F51" s="6">
        <v>44995</v>
      </c>
      <c r="G51" s="5">
        <v>2023</v>
      </c>
      <c r="H51" s="37" t="s">
        <v>569</v>
      </c>
      <c r="I51" s="54" t="s">
        <v>570</v>
      </c>
      <c r="J51" s="5" t="s">
        <v>195</v>
      </c>
      <c r="K51" s="5" t="s">
        <v>195</v>
      </c>
      <c r="L51" s="5" t="s">
        <v>195</v>
      </c>
      <c r="M51" s="11"/>
      <c r="N51" s="115"/>
      <c r="O51" s="46" t="s">
        <v>571</v>
      </c>
      <c r="P51" s="40" t="s">
        <v>572</v>
      </c>
      <c r="Q51" s="34"/>
    </row>
    <row r="52" spans="1:17">
      <c r="A52" s="8" t="s">
        <v>11</v>
      </c>
      <c r="B52" s="24" t="s">
        <v>55</v>
      </c>
      <c r="C52" s="24" t="s">
        <v>49</v>
      </c>
      <c r="D52" s="8" t="s">
        <v>573</v>
      </c>
      <c r="E52" s="6">
        <v>44963</v>
      </c>
      <c r="F52" s="6"/>
      <c r="G52" s="5">
        <v>2005</v>
      </c>
      <c r="H52" s="37" t="s">
        <v>574</v>
      </c>
      <c r="I52" s="54"/>
      <c r="J52" s="5"/>
      <c r="K52" s="5"/>
      <c r="L52" s="5"/>
      <c r="M52" s="11"/>
      <c r="N52" s="115"/>
      <c r="O52" s="46" t="s">
        <v>575</v>
      </c>
      <c r="P52" s="40" t="s">
        <v>576</v>
      </c>
      <c r="Q52" s="34"/>
    </row>
    <row r="53" spans="1:17">
      <c r="A53" s="8"/>
      <c r="B53" s="24"/>
      <c r="C53" s="24" t="s">
        <v>49</v>
      </c>
      <c r="D53" s="103" t="s">
        <v>577</v>
      </c>
      <c r="E53" s="6">
        <v>44966</v>
      </c>
      <c r="F53" s="6">
        <v>44977</v>
      </c>
      <c r="G53" s="5">
        <v>1999</v>
      </c>
      <c r="H53" s="37" t="s">
        <v>578</v>
      </c>
      <c r="I53" s="54" t="s">
        <v>579</v>
      </c>
      <c r="J53" s="5"/>
      <c r="K53" s="5"/>
      <c r="L53" s="5"/>
      <c r="M53" s="11"/>
      <c r="N53" s="115"/>
      <c r="O53" s="46"/>
      <c r="P53" s="40"/>
      <c r="Q53" s="34"/>
    </row>
    <row r="54" spans="1:17">
      <c r="A54" s="8" t="s">
        <v>2</v>
      </c>
      <c r="B54" s="24" t="s">
        <v>42</v>
      </c>
      <c r="C54" s="24" t="s">
        <v>49</v>
      </c>
      <c r="D54" s="8" t="s">
        <v>580</v>
      </c>
      <c r="E54" s="6">
        <v>44965</v>
      </c>
      <c r="F54" s="6">
        <v>44966</v>
      </c>
      <c r="G54" s="5">
        <v>2022</v>
      </c>
      <c r="H54" s="37" t="s">
        <v>581</v>
      </c>
      <c r="I54" s="54" t="s">
        <v>582</v>
      </c>
      <c r="J54" s="5" t="s">
        <v>195</v>
      </c>
      <c r="K54" s="5" t="s">
        <v>195</v>
      </c>
      <c r="L54" s="5"/>
      <c r="M54" s="11" t="s">
        <v>38</v>
      </c>
      <c r="N54" s="115"/>
      <c r="O54" s="46" t="s">
        <v>583</v>
      </c>
      <c r="P54" s="40" t="s">
        <v>584</v>
      </c>
      <c r="Q54" s="34"/>
    </row>
    <row r="55" spans="1:17">
      <c r="A55" s="8" t="s">
        <v>2</v>
      </c>
      <c r="B55" s="24" t="s">
        <v>55</v>
      </c>
      <c r="C55" s="24" t="s">
        <v>35</v>
      </c>
      <c r="D55" s="8" t="s">
        <v>585</v>
      </c>
      <c r="E55" s="6">
        <v>44965</v>
      </c>
      <c r="F55" s="6">
        <v>44967</v>
      </c>
      <c r="G55" s="5">
        <v>2020</v>
      </c>
      <c r="H55" s="37" t="s">
        <v>586</v>
      </c>
      <c r="I55" s="54" t="s">
        <v>587</v>
      </c>
      <c r="J55" s="5" t="s">
        <v>17</v>
      </c>
      <c r="K55" s="5" t="s">
        <v>17</v>
      </c>
      <c r="L55" s="5" t="s">
        <v>17</v>
      </c>
      <c r="M55" s="11" t="s">
        <v>214</v>
      </c>
      <c r="N55" s="115"/>
      <c r="O55" s="46" t="s">
        <v>588</v>
      </c>
      <c r="P55" s="40" t="s">
        <v>589</v>
      </c>
      <c r="Q55" s="34"/>
    </row>
    <row r="56" spans="1:17">
      <c r="A56" s="8"/>
      <c r="B56" s="24"/>
      <c r="C56" s="24" t="s">
        <v>49</v>
      </c>
      <c r="D56" s="8" t="s">
        <v>590</v>
      </c>
      <c r="E56" s="6">
        <v>44981</v>
      </c>
      <c r="F56" s="6">
        <v>44986</v>
      </c>
      <c r="G56" s="5">
        <v>2023</v>
      </c>
      <c r="H56" s="37" t="s">
        <v>591</v>
      </c>
      <c r="I56" s="54" t="s">
        <v>592</v>
      </c>
      <c r="J56" s="5"/>
      <c r="K56" s="5"/>
      <c r="L56" s="5"/>
      <c r="M56" s="11"/>
      <c r="N56" s="115"/>
      <c r="O56" s="61" t="s">
        <v>593</v>
      </c>
      <c r="P56" s="40" t="s">
        <v>584</v>
      </c>
      <c r="Q56" s="34"/>
    </row>
    <row r="57" spans="1:17">
      <c r="A57" s="8" t="s">
        <v>5</v>
      </c>
      <c r="B57" s="24" t="s">
        <v>55</v>
      </c>
      <c r="C57" s="24" t="s">
        <v>49</v>
      </c>
      <c r="D57" s="8" t="s">
        <v>594</v>
      </c>
      <c r="E57" s="6">
        <v>44958</v>
      </c>
      <c r="F57" s="6"/>
      <c r="G57" s="5">
        <v>2023</v>
      </c>
      <c r="H57" s="37" t="s">
        <v>595</v>
      </c>
      <c r="I57" s="54" t="s">
        <v>596</v>
      </c>
      <c r="J57" s="5"/>
      <c r="K57" s="5"/>
      <c r="L57" s="5"/>
      <c r="M57" s="11"/>
      <c r="N57" s="115"/>
      <c r="O57" s="46" t="s">
        <v>597</v>
      </c>
      <c r="P57" s="40"/>
      <c r="Q57" s="34"/>
    </row>
    <row r="58" spans="1:17">
      <c r="A58" s="8" t="s">
        <v>15</v>
      </c>
      <c r="B58" s="24"/>
      <c r="C58" s="24" t="s">
        <v>49</v>
      </c>
      <c r="D58" s="8" t="s">
        <v>598</v>
      </c>
      <c r="E58" s="6">
        <v>44959</v>
      </c>
      <c r="F58" s="6">
        <v>44971</v>
      </c>
      <c r="G58" s="5">
        <v>2019</v>
      </c>
      <c r="H58" s="37" t="s">
        <v>599</v>
      </c>
      <c r="I58" s="54" t="s">
        <v>600</v>
      </c>
      <c r="J58" s="5" t="s">
        <v>195</v>
      </c>
      <c r="K58" s="5" t="s">
        <v>195</v>
      </c>
      <c r="L58" s="5" t="s">
        <v>195</v>
      </c>
      <c r="M58" s="11"/>
      <c r="N58" s="115"/>
      <c r="O58" s="61" t="s">
        <v>601</v>
      </c>
      <c r="P58" s="40" t="s">
        <v>602</v>
      </c>
      <c r="Q58" s="34"/>
    </row>
    <row r="59" spans="1:17">
      <c r="A59" s="8" t="s">
        <v>5</v>
      </c>
      <c r="B59" s="24" t="s">
        <v>55</v>
      </c>
      <c r="C59" s="24" t="s">
        <v>35</v>
      </c>
      <c r="D59" s="8" t="s">
        <v>603</v>
      </c>
      <c r="E59" s="6">
        <v>44977</v>
      </c>
      <c r="F59" s="6">
        <v>44978</v>
      </c>
      <c r="G59" s="5">
        <v>2011</v>
      </c>
      <c r="H59" s="37" t="s">
        <v>604</v>
      </c>
      <c r="I59" s="54" t="s">
        <v>605</v>
      </c>
      <c r="J59" s="5"/>
      <c r="K59" s="5"/>
      <c r="L59" s="5"/>
      <c r="M59" s="11"/>
      <c r="N59" s="115"/>
      <c r="O59" s="46" t="s">
        <v>606</v>
      </c>
      <c r="P59" s="40" t="s">
        <v>607</v>
      </c>
      <c r="Q59" s="34"/>
    </row>
    <row r="60" spans="1:17">
      <c r="A60" s="8"/>
      <c r="B60" s="24"/>
      <c r="C60" s="24"/>
      <c r="D60" s="8" t="s">
        <v>608</v>
      </c>
      <c r="E60" s="6">
        <v>44966</v>
      </c>
      <c r="F60" s="6">
        <v>44977</v>
      </c>
      <c r="G60" s="5">
        <v>2018</v>
      </c>
      <c r="H60" s="37" t="s">
        <v>609</v>
      </c>
      <c r="I60" s="54" t="s">
        <v>610</v>
      </c>
      <c r="J60" s="5"/>
      <c r="K60" s="5"/>
      <c r="L60" s="5"/>
      <c r="M60" s="11"/>
      <c r="N60" s="115"/>
      <c r="O60" s="46" t="s">
        <v>611</v>
      </c>
      <c r="P60" s="40" t="s">
        <v>612</v>
      </c>
      <c r="Q60" s="34"/>
    </row>
    <row r="61" spans="1:17">
      <c r="A61" s="8" t="s">
        <v>5</v>
      </c>
      <c r="B61" s="24"/>
      <c r="C61" s="24"/>
      <c r="D61" s="8" t="s">
        <v>613</v>
      </c>
      <c r="E61" s="6">
        <v>44984</v>
      </c>
      <c r="F61" s="6">
        <v>44986</v>
      </c>
      <c r="G61" s="5">
        <v>2018</v>
      </c>
      <c r="H61" s="37" t="s">
        <v>614</v>
      </c>
      <c r="I61" s="54" t="s">
        <v>615</v>
      </c>
      <c r="J61" s="5"/>
      <c r="K61" s="5"/>
      <c r="L61" s="5"/>
      <c r="M61" s="11"/>
      <c r="N61" s="115"/>
      <c r="O61" s="46" t="s">
        <v>616</v>
      </c>
      <c r="P61" s="40" t="s">
        <v>617</v>
      </c>
      <c r="Q61" s="34"/>
    </row>
    <row r="62" spans="1:17">
      <c r="A62" s="1" t="s">
        <v>5</v>
      </c>
      <c r="B62" s="35" t="s">
        <v>55</v>
      </c>
      <c r="C62" s="23" t="s">
        <v>35</v>
      </c>
      <c r="D62" s="2" t="s">
        <v>618</v>
      </c>
      <c r="E62" s="3">
        <v>44971</v>
      </c>
      <c r="F62" s="3"/>
      <c r="G62" s="4">
        <v>2006</v>
      </c>
      <c r="H62" s="38" t="s">
        <v>619</v>
      </c>
      <c r="I62" s="53"/>
      <c r="J62" s="4"/>
      <c r="K62" s="4"/>
      <c r="L62" s="4"/>
      <c r="M62" s="4"/>
      <c r="N62" s="116"/>
      <c r="O62" s="45" t="s">
        <v>620</v>
      </c>
      <c r="P62" s="39" t="s">
        <v>621</v>
      </c>
      <c r="Q62" s="34"/>
    </row>
    <row r="63" spans="1:17">
      <c r="A63" s="1"/>
      <c r="C63" s="24" t="s">
        <v>233</v>
      </c>
      <c r="D63" s="2" t="s">
        <v>622</v>
      </c>
      <c r="E63" s="3">
        <v>44963</v>
      </c>
      <c r="F63" s="3"/>
      <c r="G63" s="5"/>
      <c r="H63" s="38"/>
      <c r="I63" s="53"/>
      <c r="J63" s="5"/>
      <c r="K63" s="5"/>
      <c r="L63" s="5"/>
      <c r="M63" s="5"/>
      <c r="N63" s="117"/>
      <c r="O63" s="45" t="s">
        <v>623</v>
      </c>
      <c r="P63" s="39" t="s">
        <v>456</v>
      </c>
      <c r="Q63" s="34"/>
    </row>
    <row r="64" spans="1:17">
      <c r="A64" s="1"/>
      <c r="B64" s="27" t="s">
        <v>42</v>
      </c>
      <c r="C64" s="24" t="s">
        <v>49</v>
      </c>
      <c r="D64" s="2" t="s">
        <v>624</v>
      </c>
      <c r="E64" s="3">
        <v>44960</v>
      </c>
      <c r="F64" s="3"/>
      <c r="G64" s="5">
        <v>2006</v>
      </c>
      <c r="H64" s="38" t="s">
        <v>625</v>
      </c>
      <c r="I64" s="53" t="s">
        <v>626</v>
      </c>
      <c r="J64" s="5" t="s">
        <v>195</v>
      </c>
      <c r="K64" s="5"/>
      <c r="L64" s="5" t="s">
        <v>17</v>
      </c>
      <c r="M64" s="5"/>
      <c r="N64" s="117"/>
      <c r="O64" s="45" t="s">
        <v>627</v>
      </c>
      <c r="P64" s="39" t="s">
        <v>628</v>
      </c>
      <c r="Q64" s="34"/>
    </row>
    <row r="65" spans="1:17">
      <c r="A65" s="1" t="s">
        <v>5</v>
      </c>
      <c r="B65" s="27" t="s">
        <v>55</v>
      </c>
      <c r="C65" s="24" t="s">
        <v>35</v>
      </c>
      <c r="D65" s="2" t="s">
        <v>629</v>
      </c>
      <c r="E65" s="3">
        <v>44958</v>
      </c>
      <c r="F65" s="12"/>
      <c r="G65" s="5">
        <v>2016</v>
      </c>
      <c r="H65" s="38" t="s">
        <v>630</v>
      </c>
      <c r="I65" s="53" t="s">
        <v>246</v>
      </c>
      <c r="J65" s="5" t="s">
        <v>17</v>
      </c>
      <c r="K65" s="5" t="s">
        <v>17</v>
      </c>
      <c r="L65" s="5" t="s">
        <v>17</v>
      </c>
      <c r="M65" s="5"/>
      <c r="N65" s="117"/>
      <c r="O65" s="45" t="s">
        <v>631</v>
      </c>
      <c r="P65" s="62"/>
      <c r="Q65" s="34"/>
    </row>
    <row r="66" spans="1:17">
      <c r="A66" s="1" t="s">
        <v>5</v>
      </c>
      <c r="C66" s="24" t="s">
        <v>35</v>
      </c>
      <c r="D66" s="2" t="s">
        <v>632</v>
      </c>
      <c r="E66" s="3">
        <v>44984</v>
      </c>
      <c r="F66" s="3">
        <v>44990</v>
      </c>
      <c r="G66" s="5">
        <v>2000</v>
      </c>
      <c r="H66" s="38" t="s">
        <v>85</v>
      </c>
      <c r="I66" s="53"/>
      <c r="J66" s="5"/>
      <c r="K66" s="5"/>
      <c r="L66" s="5"/>
      <c r="M66" s="5"/>
      <c r="N66" s="117"/>
      <c r="O66" s="45" t="s">
        <v>633</v>
      </c>
      <c r="P66" s="39"/>
      <c r="Q66" s="34"/>
    </row>
    <row r="67" spans="1:17">
      <c r="A67" s="1" t="s">
        <v>5</v>
      </c>
      <c r="C67" s="24" t="s">
        <v>35</v>
      </c>
      <c r="D67" s="2" t="s">
        <v>634</v>
      </c>
      <c r="E67" s="3">
        <v>44977</v>
      </c>
      <c r="F67" s="3">
        <v>45017</v>
      </c>
      <c r="G67" s="5">
        <v>2006</v>
      </c>
      <c r="H67" s="38" t="s">
        <v>635</v>
      </c>
      <c r="I67" s="53"/>
      <c r="J67" s="5"/>
      <c r="K67" s="5"/>
      <c r="L67" s="5"/>
      <c r="M67" s="5"/>
      <c r="N67" s="117"/>
      <c r="O67" s="45" t="s">
        <v>636</v>
      </c>
      <c r="P67" s="39" t="s">
        <v>621</v>
      </c>
      <c r="Q67" s="34"/>
    </row>
    <row r="68" spans="1:17">
      <c r="A68" s="1" t="s">
        <v>5</v>
      </c>
      <c r="C68" s="24"/>
      <c r="D68" s="72" t="s">
        <v>637</v>
      </c>
      <c r="E68" s="3">
        <v>44963</v>
      </c>
      <c r="F68" s="3">
        <v>44985</v>
      </c>
      <c r="G68" s="5">
        <v>202</v>
      </c>
      <c r="H68" s="38"/>
      <c r="I68" s="53"/>
      <c r="J68" s="5"/>
      <c r="K68" s="5"/>
      <c r="L68" s="5"/>
      <c r="M68" s="5"/>
      <c r="N68" s="117"/>
      <c r="O68" s="45"/>
      <c r="P68" s="39"/>
      <c r="Q68" s="34"/>
    </row>
    <row r="69" spans="1:17">
      <c r="A69" s="1"/>
      <c r="B69" s="27" t="s">
        <v>34</v>
      </c>
      <c r="C69" s="23" t="s">
        <v>49</v>
      </c>
      <c r="D69" s="14" t="s">
        <v>638</v>
      </c>
      <c r="E69" s="3">
        <v>44984</v>
      </c>
      <c r="F69" s="3">
        <v>45000</v>
      </c>
      <c r="G69" s="5">
        <v>2023</v>
      </c>
      <c r="H69" s="38" t="s">
        <v>639</v>
      </c>
      <c r="I69" s="53" t="s">
        <v>543</v>
      </c>
      <c r="J69" s="5"/>
      <c r="K69" s="5"/>
      <c r="L69" s="5"/>
      <c r="M69" s="5"/>
      <c r="N69" s="117"/>
      <c r="O69" s="45" t="s">
        <v>413</v>
      </c>
      <c r="P69" s="39" t="s">
        <v>509</v>
      </c>
      <c r="Q69" s="34"/>
    </row>
    <row r="70" spans="1:17">
      <c r="A70" s="1" t="s">
        <v>5</v>
      </c>
      <c r="B70" s="27" t="s">
        <v>42</v>
      </c>
      <c r="C70" s="24"/>
      <c r="D70" s="2" t="s">
        <v>640</v>
      </c>
      <c r="E70" s="3">
        <v>44980</v>
      </c>
      <c r="F70" s="3">
        <v>44981</v>
      </c>
      <c r="G70" s="5">
        <v>2023</v>
      </c>
      <c r="H70" s="38" t="s">
        <v>641</v>
      </c>
      <c r="I70" s="53" t="s">
        <v>642</v>
      </c>
      <c r="J70" s="5" t="s">
        <v>17</v>
      </c>
      <c r="K70" s="5" t="s">
        <v>195</v>
      </c>
      <c r="L70" s="5" t="s">
        <v>195</v>
      </c>
      <c r="M70" s="5"/>
      <c r="N70" s="117"/>
      <c r="O70" s="45" t="s">
        <v>643</v>
      </c>
      <c r="P70" s="39" t="s">
        <v>644</v>
      </c>
      <c r="Q70" s="34"/>
    </row>
    <row r="71" spans="1:17">
      <c r="A71" s="1" t="s">
        <v>2</v>
      </c>
      <c r="B71" s="27" t="s">
        <v>34</v>
      </c>
      <c r="C71" s="24" t="s">
        <v>35</v>
      </c>
      <c r="D71" s="2" t="s">
        <v>645</v>
      </c>
      <c r="E71" s="7">
        <v>44965</v>
      </c>
      <c r="F71" s="3">
        <v>44993</v>
      </c>
      <c r="G71" s="5">
        <v>2005</v>
      </c>
      <c r="H71" s="38" t="s">
        <v>646</v>
      </c>
      <c r="I71" s="53" t="s">
        <v>647</v>
      </c>
      <c r="J71" s="5" t="s">
        <v>17</v>
      </c>
      <c r="K71" s="5" t="s">
        <v>17</v>
      </c>
      <c r="L71" s="5" t="s">
        <v>17</v>
      </c>
      <c r="M71" s="5" t="s">
        <v>648</v>
      </c>
      <c r="N71" s="117"/>
      <c r="O71" s="45" t="s">
        <v>649</v>
      </c>
      <c r="P71" s="39" t="s">
        <v>650</v>
      </c>
      <c r="Q71" s="34"/>
    </row>
    <row r="72" spans="1:17">
      <c r="A72" s="1" t="s">
        <v>13</v>
      </c>
      <c r="B72" s="27" t="s">
        <v>55</v>
      </c>
      <c r="C72" s="24" t="s">
        <v>35</v>
      </c>
      <c r="D72" s="2" t="s">
        <v>651</v>
      </c>
      <c r="E72" s="3">
        <v>44984</v>
      </c>
      <c r="F72" s="12">
        <v>44996</v>
      </c>
      <c r="G72" s="5"/>
      <c r="H72" s="38" t="s">
        <v>652</v>
      </c>
      <c r="I72" s="53" t="s">
        <v>653</v>
      </c>
      <c r="J72" s="5"/>
      <c r="K72" s="5"/>
      <c r="L72" s="5"/>
      <c r="M72" s="5"/>
      <c r="N72" s="117"/>
      <c r="O72" s="45" t="s">
        <v>654</v>
      </c>
      <c r="P72" s="39" t="s">
        <v>655</v>
      </c>
      <c r="Q72" s="34"/>
    </row>
    <row r="73" spans="1:17">
      <c r="A73" s="1" t="s">
        <v>2</v>
      </c>
      <c r="B73" s="27" t="s">
        <v>42</v>
      </c>
      <c r="C73" s="24" t="s">
        <v>35</v>
      </c>
      <c r="D73" s="2" t="s">
        <v>656</v>
      </c>
      <c r="E73" s="3">
        <v>44959</v>
      </c>
      <c r="F73" s="3">
        <v>44959</v>
      </c>
      <c r="G73" s="5">
        <v>2023</v>
      </c>
      <c r="H73" s="38" t="s">
        <v>657</v>
      </c>
      <c r="I73" s="53" t="s">
        <v>658</v>
      </c>
      <c r="J73" s="5" t="s">
        <v>17</v>
      </c>
      <c r="K73" s="5" t="s">
        <v>17</v>
      </c>
      <c r="L73" s="5" t="s">
        <v>17</v>
      </c>
      <c r="M73" s="5" t="s">
        <v>214</v>
      </c>
      <c r="N73" s="117"/>
      <c r="O73" s="45" t="s">
        <v>659</v>
      </c>
      <c r="P73" s="39" t="s">
        <v>660</v>
      </c>
      <c r="Q73" s="34"/>
    </row>
    <row r="74" spans="1:17">
      <c r="A74" s="1" t="s">
        <v>9</v>
      </c>
      <c r="C74" s="24" t="s">
        <v>35</v>
      </c>
      <c r="D74" s="2" t="s">
        <v>661</v>
      </c>
      <c r="E74" s="3">
        <v>44963</v>
      </c>
      <c r="F74" s="3">
        <v>44985</v>
      </c>
      <c r="G74" s="5">
        <v>2021</v>
      </c>
      <c r="H74" s="38" t="s">
        <v>662</v>
      </c>
      <c r="I74" s="53" t="s">
        <v>150</v>
      </c>
      <c r="J74" s="5"/>
      <c r="K74" s="5"/>
      <c r="L74" s="5"/>
      <c r="M74" s="5"/>
      <c r="N74" s="117"/>
      <c r="O74" s="45" t="s">
        <v>663</v>
      </c>
      <c r="P74" s="39" t="s">
        <v>664</v>
      </c>
      <c r="Q74" s="34"/>
    </row>
    <row r="75" spans="1:17">
      <c r="A75" s="1" t="s">
        <v>5</v>
      </c>
      <c r="B75" s="27" t="s">
        <v>55</v>
      </c>
      <c r="C75" s="24" t="s">
        <v>35</v>
      </c>
      <c r="D75" s="2" t="s">
        <v>125</v>
      </c>
      <c r="E75" s="3">
        <v>44977</v>
      </c>
      <c r="F75" s="3">
        <v>44995</v>
      </c>
      <c r="G75" s="5">
        <v>2000</v>
      </c>
      <c r="H75" s="38" t="s">
        <v>665</v>
      </c>
      <c r="I75" s="53" t="s">
        <v>150</v>
      </c>
      <c r="J75" s="5"/>
      <c r="K75" s="5"/>
      <c r="L75" s="5"/>
      <c r="M75" s="5"/>
      <c r="N75" s="117"/>
      <c r="O75" s="45" t="s">
        <v>666</v>
      </c>
      <c r="P75" s="39" t="s">
        <v>667</v>
      </c>
      <c r="Q75" s="34"/>
    </row>
    <row r="76" spans="1:17">
      <c r="A76" s="1"/>
      <c r="C76" s="24" t="s">
        <v>49</v>
      </c>
      <c r="D76" s="2" t="s">
        <v>668</v>
      </c>
      <c r="E76" s="3">
        <v>44965</v>
      </c>
      <c r="F76" s="3">
        <v>44995</v>
      </c>
      <c r="G76" s="5">
        <v>2017</v>
      </c>
      <c r="H76" s="38" t="s">
        <v>669</v>
      </c>
      <c r="I76" s="53" t="s">
        <v>670</v>
      </c>
      <c r="J76" s="5" t="s">
        <v>195</v>
      </c>
      <c r="K76" s="5" t="s">
        <v>195</v>
      </c>
      <c r="L76" s="5" t="s">
        <v>195</v>
      </c>
      <c r="M76" s="5" t="s">
        <v>195</v>
      </c>
      <c r="N76" s="117"/>
      <c r="O76" s="45" t="s">
        <v>671</v>
      </c>
      <c r="P76" s="39" t="s">
        <v>672</v>
      </c>
      <c r="Q76" s="34"/>
    </row>
    <row r="77" spans="1:17">
      <c r="A77" s="1"/>
      <c r="C77" s="24" t="s">
        <v>49</v>
      </c>
      <c r="D77" s="2" t="s">
        <v>673</v>
      </c>
      <c r="E77" s="3">
        <v>44965</v>
      </c>
      <c r="F77" s="3">
        <v>44985</v>
      </c>
      <c r="G77" s="5">
        <v>2008</v>
      </c>
      <c r="H77" s="38" t="s">
        <v>674</v>
      </c>
      <c r="I77" s="53" t="s">
        <v>675</v>
      </c>
      <c r="J77" s="5" t="s">
        <v>195</v>
      </c>
      <c r="K77" s="5" t="s">
        <v>195</v>
      </c>
      <c r="L77" s="5"/>
      <c r="M77" s="5"/>
      <c r="N77" s="117"/>
      <c r="O77" s="45" t="s">
        <v>676</v>
      </c>
      <c r="P77" s="39" t="s">
        <v>576</v>
      </c>
      <c r="Q77" s="34"/>
    </row>
    <row r="78" spans="1:17">
      <c r="A78" s="1" t="s">
        <v>7</v>
      </c>
      <c r="B78" s="85" t="s">
        <v>55</v>
      </c>
      <c r="C78" s="86" t="s">
        <v>35</v>
      </c>
      <c r="D78" s="2" t="s">
        <v>677</v>
      </c>
      <c r="E78" s="3">
        <v>44978</v>
      </c>
      <c r="F78" s="3">
        <v>45097</v>
      </c>
      <c r="G78" s="87">
        <v>2023</v>
      </c>
      <c r="H78" s="38" t="s">
        <v>678</v>
      </c>
      <c r="I78" s="53" t="s">
        <v>679</v>
      </c>
      <c r="J78" s="87" t="s">
        <v>17</v>
      </c>
      <c r="K78" s="87" t="s">
        <v>17</v>
      </c>
      <c r="L78" s="87"/>
      <c r="M78" s="87"/>
      <c r="N78" s="118"/>
      <c r="O78" s="45" t="s">
        <v>680</v>
      </c>
      <c r="P78" s="53" t="s">
        <v>681</v>
      </c>
      <c r="Q78" s="34"/>
    </row>
    <row r="79" spans="1:17">
      <c r="A79" s="76"/>
      <c r="B79" s="27" t="s">
        <v>55</v>
      </c>
      <c r="C79" s="77" t="s">
        <v>35</v>
      </c>
      <c r="D79" s="78" t="s">
        <v>682</v>
      </c>
      <c r="E79" s="108">
        <v>44961</v>
      </c>
      <c r="F79" s="108">
        <v>44995</v>
      </c>
      <c r="G79" s="80">
        <v>2017</v>
      </c>
      <c r="H79" s="81" t="s">
        <v>683</v>
      </c>
      <c r="I79" s="82" t="s">
        <v>38</v>
      </c>
      <c r="J79" s="80" t="s">
        <v>17</v>
      </c>
      <c r="K79" s="80" t="s">
        <v>17</v>
      </c>
      <c r="L79" s="80" t="s">
        <v>195</v>
      </c>
      <c r="M79" s="80"/>
      <c r="N79" s="117"/>
      <c r="O79" s="83" t="s">
        <v>684</v>
      </c>
      <c r="P79" s="84" t="s">
        <v>685</v>
      </c>
      <c r="Q79" s="34"/>
    </row>
    <row r="80" spans="1:17">
      <c r="A80" s="19" t="s">
        <v>5</v>
      </c>
      <c r="B80" s="27" t="s">
        <v>55</v>
      </c>
      <c r="C80" s="26" t="s">
        <v>49</v>
      </c>
      <c r="D80" s="20" t="s">
        <v>686</v>
      </c>
      <c r="E80" s="109">
        <v>44970</v>
      </c>
      <c r="F80" s="109">
        <v>44977</v>
      </c>
      <c r="G80" s="22">
        <v>1987</v>
      </c>
      <c r="H80" s="60" t="s">
        <v>687</v>
      </c>
      <c r="I80" s="57" t="s">
        <v>688</v>
      </c>
      <c r="J80" s="22" t="s">
        <v>195</v>
      </c>
      <c r="K80" s="22" t="s">
        <v>195</v>
      </c>
      <c r="L80" s="22" t="s">
        <v>17</v>
      </c>
      <c r="M80" s="22" t="s">
        <v>38</v>
      </c>
      <c r="N80" s="117"/>
      <c r="O80" s="49" t="s">
        <v>689</v>
      </c>
      <c r="P80" s="43" t="s">
        <v>690</v>
      </c>
      <c r="Q80" s="34"/>
    </row>
    <row r="81" spans="1:16">
      <c r="A81" s="19" t="s">
        <v>5</v>
      </c>
      <c r="B81" s="27" t="s">
        <v>34</v>
      </c>
      <c r="C81" s="26" t="s">
        <v>35</v>
      </c>
      <c r="D81" s="192" t="s">
        <v>691</v>
      </c>
      <c r="E81" s="109">
        <v>44958</v>
      </c>
      <c r="F81" s="109">
        <v>44967</v>
      </c>
      <c r="G81" s="22">
        <v>2003</v>
      </c>
      <c r="H81" s="60" t="s">
        <v>692</v>
      </c>
      <c r="I81" s="57" t="s">
        <v>384</v>
      </c>
      <c r="J81" s="22" t="s">
        <v>195</v>
      </c>
      <c r="K81" s="22" t="s">
        <v>195</v>
      </c>
      <c r="L81" s="22"/>
      <c r="M81" s="22"/>
      <c r="N81" s="117"/>
      <c r="O81" s="49" t="s">
        <v>693</v>
      </c>
      <c r="P81" s="60" t="s">
        <v>694</v>
      </c>
    </row>
    <row r="82" spans="1:16">
      <c r="A82" s="19"/>
      <c r="C82" s="26"/>
      <c r="D82" s="20"/>
      <c r="E82" s="21"/>
      <c r="F82" s="21"/>
      <c r="G82" s="22"/>
      <c r="H82" s="60"/>
      <c r="I82" s="57"/>
      <c r="J82" s="22"/>
      <c r="K82" s="22"/>
      <c r="L82" s="22"/>
      <c r="M82" s="22"/>
      <c r="N82" s="117"/>
      <c r="O82" s="49"/>
      <c r="P82" s="60"/>
    </row>
  </sheetData>
  <conditionalFormatting sqref="C2:C68 C70:C80">
    <cfRule type="expression" dxfId="247" priority="122">
      <formula>OR($M2="SW",$M2="CP",$M2="YI",$M2="KM", )</formula>
    </cfRule>
    <cfRule type="expression" priority="123">
      <formula>$C2=""</formula>
    </cfRule>
  </conditionalFormatting>
  <conditionalFormatting sqref="C69 E69:P69 D2:P68 D70:P80">
    <cfRule type="expression" dxfId="246" priority="126" stopIfTrue="1">
      <formula>$A2="B"</formula>
    </cfRule>
  </conditionalFormatting>
  <conditionalFormatting sqref="D2:I68 O2:P82 C69 E69:I69 D70:I80">
    <cfRule type="expression" dxfId="245" priority="1">
      <formula>$A2="R"</formula>
    </cfRule>
    <cfRule type="expression" dxfId="244" priority="9">
      <formula>$A2="G"</formula>
    </cfRule>
    <cfRule type="expression" dxfId="243" priority="10">
      <formula>$A2="C"</formula>
    </cfRule>
  </conditionalFormatting>
  <conditionalFormatting sqref="D2:I68 O2:P82 D70:I80 C69 E69:I69">
    <cfRule type="expression" dxfId="242" priority="13">
      <formula>$A2=""</formula>
    </cfRule>
  </conditionalFormatting>
  <conditionalFormatting sqref="D2:P68 C69 E69:P69 D70:P80">
    <cfRule type="expression" dxfId="241" priority="2">
      <formula>$A2="I"</formula>
    </cfRule>
    <cfRule type="expression" dxfId="240" priority="11">
      <formula>$A2="RE"</formula>
    </cfRule>
    <cfRule type="expression" dxfId="239" priority="127" stopIfTrue="1">
      <formula>$A2="D"</formula>
    </cfRule>
    <cfRule type="expression" dxfId="238" priority="128" stopIfTrue="1">
      <formula>$M2&lt;&gt;""</formula>
    </cfRule>
  </conditionalFormatting>
  <conditionalFormatting sqref="D2:P68 D70:P80">
    <cfRule type="expression" dxfId="237" priority="12">
      <formula>OR($C2="GD",$C2="KS",$C2="RL",$C2="CB")</formula>
    </cfRule>
  </conditionalFormatting>
  <conditionalFormatting sqref="E69:P69 C69">
    <cfRule type="expression" dxfId="236" priority="89">
      <formula>OR(#REF!="GD",#REF!="KS",#REF!="RL",#REF!="CB")</formula>
    </cfRule>
  </conditionalFormatting>
  <conditionalFormatting sqref="J2:J82">
    <cfRule type="expression" dxfId="235" priority="15">
      <formula>$J2="X"</formula>
    </cfRule>
  </conditionalFormatting>
  <conditionalFormatting sqref="K2:K82">
    <cfRule type="expression" dxfId="234" priority="16">
      <formula>$K2="X"</formula>
    </cfRule>
  </conditionalFormatting>
  <conditionalFormatting sqref="L2:L82">
    <cfRule type="expression" dxfId="233" priority="17">
      <formula>$L2="X"</formula>
    </cfRule>
  </conditionalFormatting>
  <dataValidations count="8">
    <dataValidation type="list" allowBlank="1" showInputMessage="1" showErrorMessage="1" sqref="B79:B80" xr:uid="{B85EEAAC-15FA-4608-9B03-16E1185F915C}">
      <formula1>"G,Y,B,C,K,R,D,Gr,g,y,b,c,k,r,d,gr,RE,re"</formula1>
    </dataValidation>
    <dataValidation type="list" allowBlank="1" showInputMessage="1" showErrorMessage="1" sqref="J35:N35" xr:uid="{282D253F-66DC-462C-B8D5-D5C7A48B1754}">
      <formula1>"X"</formula1>
    </dataValidation>
    <dataValidation type="list" allowBlank="1" showInputMessage="1" showErrorMessage="1" sqref="Q37" xr:uid="{74EDAB19-7D53-4B21-ADF3-1839798D0EC0}">
      <formula1>"Done,Unfinished"</formula1>
    </dataValidation>
    <dataValidation type="list" allowBlank="1" showInputMessage="1" showErrorMessage="1" sqref="Q38:Q62 Q2:Q36" xr:uid="{5A46F1C2-733E-464B-910F-DAC57DAD50F9}">
      <formula1>"No,Yes"</formula1>
    </dataValidation>
    <dataValidation allowBlank="1" showInputMessage="1" showErrorMessage="1" sqref="J36:N72 P42 I42 I37 P36:P37 J2:N11 K12:N34 J13:J34 E2:F82" xr:uid="{A523720B-1FBF-4807-8928-E112B82554D9}"/>
    <dataValidation allowBlank="1" showDropDown="1" showInputMessage="1" showErrorMessage="1" sqref="D42 H37" xr:uid="{748D9369-AA7D-466B-AA2D-44F7F8A35934}"/>
    <dataValidation type="list" allowBlank="1" showInputMessage="1" showErrorMessage="1" sqref="J73:K73" xr:uid="{1CDF7313-69CF-486A-86A8-C0FB78A2BA11}">
      <formula1>"Yes,Partly,No,N/A"</formula1>
    </dataValidation>
    <dataValidation type="list" allowBlank="1" showInputMessage="1" showErrorMessage="1" sqref="A2:A82" xr:uid="{3D85F6CE-7036-4283-AFD9-78E0CDEFE4F4}">
      <formula1>"G,I,B,C,K,R,D,Gr,g,y,b,c,k,r,d,gr,RE,re"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5B98-68BE-4BE9-9511-5840147172F4}">
  <sheetPr codeName="Sheet4"/>
  <dimension ref="A1:W82"/>
  <sheetViews>
    <sheetView zoomScale="85" zoomScaleNormal="85" workbookViewId="0">
      <selection activeCell="Q1" sqref="Q1:Q1048576"/>
    </sheetView>
  </sheetViews>
  <sheetFormatPr defaultRowHeight="15"/>
  <cols>
    <col min="1" max="1" width="2.28515625" customWidth="1"/>
    <col min="2" max="2" width="4.140625" style="27" customWidth="1"/>
    <col min="3" max="3" width="5.42578125" style="27" customWidth="1"/>
    <col min="4" max="4" width="26.7109375" customWidth="1"/>
    <col min="5" max="5" width="10.42578125" bestFit="1" customWidth="1"/>
    <col min="6" max="6" width="10" bestFit="1" customWidth="1"/>
    <col min="7" max="7" width="6.85546875" customWidth="1"/>
    <col min="8" max="8" width="19.85546875" style="50" customWidth="1"/>
    <col min="9" max="9" width="30.140625" style="50" customWidth="1"/>
    <col min="10" max="10" width="8.5703125" customWidth="1"/>
    <col min="11" max="11" width="5.85546875" customWidth="1"/>
    <col min="12" max="12" width="5.28515625" customWidth="1"/>
    <col min="13" max="13" width="6" customWidth="1"/>
    <col min="14" max="14" width="6.5703125" bestFit="1" customWidth="1"/>
    <col min="15" max="15" width="8.140625" customWidth="1"/>
    <col min="16" max="16" width="38" style="50" customWidth="1"/>
    <col min="17" max="17" width="27.140625" customWidth="1"/>
    <col min="18" max="18" width="5.7109375" bestFit="1" customWidth="1"/>
    <col min="19" max="19" width="2.28515625" customWidth="1"/>
    <col min="20" max="20" width="3.5703125" customWidth="1"/>
    <col min="21" max="21" width="2.7109375" customWidth="1"/>
    <col min="22" max="22" width="28.7109375" customWidth="1"/>
    <col min="23" max="23" width="2.28515625" customWidth="1"/>
  </cols>
  <sheetData>
    <row r="1" spans="1:23" s="18" customFormat="1" ht="27" customHeight="1">
      <c r="A1" s="17" t="s">
        <v>17</v>
      </c>
      <c r="B1" s="64" t="s">
        <v>18</v>
      </c>
      <c r="C1" s="63" t="s">
        <v>19</v>
      </c>
      <c r="D1" s="28" t="s">
        <v>20</v>
      </c>
      <c r="E1" s="29" t="s">
        <v>21</v>
      </c>
      <c r="F1" s="29" t="s">
        <v>22</v>
      </c>
      <c r="G1" s="29" t="s">
        <v>23</v>
      </c>
      <c r="H1" s="51" t="s">
        <v>24</v>
      </c>
      <c r="I1" s="51" t="s">
        <v>25</v>
      </c>
      <c r="J1" s="30" t="s">
        <v>26</v>
      </c>
      <c r="K1" s="31" t="s">
        <v>27</v>
      </c>
      <c r="L1" s="31" t="s">
        <v>28</v>
      </c>
      <c r="M1" s="31" t="s">
        <v>29</v>
      </c>
      <c r="N1" s="31" t="s">
        <v>30</v>
      </c>
      <c r="O1" s="31" t="s">
        <v>31</v>
      </c>
      <c r="P1" s="44" t="s">
        <v>32</v>
      </c>
      <c r="Q1" s="32" t="s">
        <v>33</v>
      </c>
      <c r="R1" s="33"/>
    </row>
    <row r="2" spans="1:23">
      <c r="A2" s="1"/>
      <c r="B2" s="35" t="s">
        <v>42</v>
      </c>
      <c r="C2" s="23" t="s">
        <v>49</v>
      </c>
      <c r="D2" s="2" t="s">
        <v>695</v>
      </c>
      <c r="E2" s="3">
        <v>44995</v>
      </c>
      <c r="F2" s="3">
        <v>45005</v>
      </c>
      <c r="G2" s="4">
        <v>2018</v>
      </c>
      <c r="H2" s="38" t="s">
        <v>696</v>
      </c>
      <c r="I2" s="52" t="s">
        <v>697</v>
      </c>
      <c r="J2" s="4" t="s">
        <v>313</v>
      </c>
      <c r="K2" s="4" t="s">
        <v>17</v>
      </c>
      <c r="L2" s="4" t="s">
        <v>17</v>
      </c>
      <c r="M2" s="4"/>
      <c r="N2" s="4"/>
      <c r="O2" s="116"/>
      <c r="P2" s="45" t="s">
        <v>698</v>
      </c>
      <c r="Q2" s="39" t="s">
        <v>699</v>
      </c>
      <c r="R2" s="34"/>
    </row>
    <row r="3" spans="1:23">
      <c r="A3" s="1" t="s">
        <v>2</v>
      </c>
      <c r="B3" s="35" t="s">
        <v>34</v>
      </c>
      <c r="C3" s="23" t="s">
        <v>35</v>
      </c>
      <c r="D3" s="2" t="s">
        <v>700</v>
      </c>
      <c r="E3" s="3">
        <v>45005</v>
      </c>
      <c r="F3" s="3">
        <v>45017</v>
      </c>
      <c r="G3" s="4">
        <v>1991</v>
      </c>
      <c r="H3" s="38" t="s">
        <v>701</v>
      </c>
      <c r="I3" s="53" t="s">
        <v>702</v>
      </c>
      <c r="J3" s="4" t="s">
        <v>39</v>
      </c>
      <c r="K3" s="4"/>
      <c r="L3" s="4"/>
      <c r="M3" s="4"/>
      <c r="N3" s="4"/>
      <c r="O3" s="116"/>
      <c r="P3" s="45" t="s">
        <v>703</v>
      </c>
      <c r="Q3" s="39" t="s">
        <v>333</v>
      </c>
      <c r="R3" s="34"/>
    </row>
    <row r="4" spans="1:23">
      <c r="A4" s="1" t="s">
        <v>2</v>
      </c>
      <c r="B4" s="35" t="s">
        <v>34</v>
      </c>
      <c r="C4" s="23" t="s">
        <v>49</v>
      </c>
      <c r="D4" s="2" t="s">
        <v>704</v>
      </c>
      <c r="E4" s="3">
        <v>45010</v>
      </c>
      <c r="F4" s="3">
        <v>45014</v>
      </c>
      <c r="G4" s="4">
        <v>2023</v>
      </c>
      <c r="H4" s="38" t="s">
        <v>705</v>
      </c>
      <c r="I4" s="53" t="s">
        <v>116</v>
      </c>
      <c r="J4" s="4" t="s">
        <v>39</v>
      </c>
      <c r="K4" s="4" t="s">
        <v>17</v>
      </c>
      <c r="L4" s="4" t="s">
        <v>17</v>
      </c>
      <c r="M4" s="4" t="s">
        <v>17</v>
      </c>
      <c r="N4" s="4" t="s">
        <v>116</v>
      </c>
      <c r="O4" s="116"/>
      <c r="P4" s="45" t="s">
        <v>706</v>
      </c>
      <c r="Q4" s="39" t="s">
        <v>284</v>
      </c>
      <c r="R4" s="34"/>
      <c r="S4" s="92"/>
      <c r="T4" s="93"/>
      <c r="U4" s="93"/>
      <c r="V4" s="93"/>
      <c r="W4" s="94"/>
    </row>
    <row r="5" spans="1:23" ht="15.75">
      <c r="A5" s="1" t="s">
        <v>2</v>
      </c>
      <c r="B5" s="35" t="s">
        <v>42</v>
      </c>
      <c r="C5" s="23" t="s">
        <v>49</v>
      </c>
      <c r="D5" s="2" t="s">
        <v>707</v>
      </c>
      <c r="E5" s="3">
        <v>44995</v>
      </c>
      <c r="F5" s="3">
        <v>45005</v>
      </c>
      <c r="G5" s="4">
        <v>2014</v>
      </c>
      <c r="H5" s="38" t="s">
        <v>708</v>
      </c>
      <c r="I5" s="71" t="s">
        <v>291</v>
      </c>
      <c r="J5" s="4" t="s">
        <v>97</v>
      </c>
      <c r="K5" s="4" t="s">
        <v>17</v>
      </c>
      <c r="L5" s="4" t="s">
        <v>17</v>
      </c>
      <c r="M5" s="4"/>
      <c r="N5" s="4" t="s">
        <v>394</v>
      </c>
      <c r="O5" s="116">
        <v>11328</v>
      </c>
      <c r="P5" s="45" t="s">
        <v>709</v>
      </c>
      <c r="Q5" s="39" t="s">
        <v>710</v>
      </c>
      <c r="R5" s="34"/>
      <c r="S5" s="95"/>
      <c r="T5" s="96" t="s">
        <v>0</v>
      </c>
      <c r="U5" s="97"/>
      <c r="V5" s="97"/>
      <c r="W5" s="98"/>
    </row>
    <row r="6" spans="1:23">
      <c r="A6" s="1" t="s">
        <v>7</v>
      </c>
      <c r="B6" s="35" t="s">
        <v>55</v>
      </c>
      <c r="C6" s="23" t="s">
        <v>35</v>
      </c>
      <c r="D6" s="2" t="s">
        <v>711</v>
      </c>
      <c r="E6" s="3">
        <v>45014</v>
      </c>
      <c r="F6" s="3">
        <v>45046</v>
      </c>
      <c r="G6" s="4">
        <v>2011</v>
      </c>
      <c r="H6" s="38" t="s">
        <v>712</v>
      </c>
      <c r="I6" s="53" t="s">
        <v>713</v>
      </c>
      <c r="J6" s="4" t="s">
        <v>39</v>
      </c>
      <c r="K6" s="4" t="s">
        <v>17</v>
      </c>
      <c r="L6" s="4" t="s">
        <v>17</v>
      </c>
      <c r="M6" s="4" t="s">
        <v>17</v>
      </c>
      <c r="N6" s="16" t="s">
        <v>74</v>
      </c>
      <c r="O6" s="117"/>
      <c r="P6" s="45" t="s">
        <v>714</v>
      </c>
      <c r="Q6" s="39" t="s">
        <v>715</v>
      </c>
      <c r="R6" s="34"/>
      <c r="S6" s="95"/>
      <c r="T6" s="97"/>
      <c r="U6" s="97"/>
      <c r="V6" s="97"/>
      <c r="W6" s="98"/>
    </row>
    <row r="7" spans="1:23">
      <c r="A7" s="1" t="s">
        <v>5</v>
      </c>
      <c r="B7" s="35" t="s">
        <v>55</v>
      </c>
      <c r="C7" s="23" t="s">
        <v>35</v>
      </c>
      <c r="D7" s="2" t="s">
        <v>716</v>
      </c>
      <c r="E7" s="3">
        <v>45005</v>
      </c>
      <c r="F7" s="3">
        <v>45017</v>
      </c>
      <c r="G7" s="4"/>
      <c r="H7" s="67" t="s">
        <v>717</v>
      </c>
      <c r="I7" s="68" t="s">
        <v>718</v>
      </c>
      <c r="J7" s="69" t="s">
        <v>97</v>
      </c>
      <c r="K7" s="180"/>
      <c r="L7" s="180"/>
      <c r="M7" s="180"/>
      <c r="N7" s="180"/>
      <c r="O7" s="182"/>
      <c r="P7" s="70" t="s">
        <v>719</v>
      </c>
      <c r="Q7" s="73" t="s">
        <v>720</v>
      </c>
      <c r="R7" s="34"/>
      <c r="S7" s="95"/>
      <c r="T7" s="99" t="s">
        <v>1</v>
      </c>
      <c r="U7" s="97"/>
      <c r="V7" s="97"/>
      <c r="W7" s="98"/>
    </row>
    <row r="8" spans="1:23">
      <c r="A8" s="1" t="s">
        <v>2</v>
      </c>
      <c r="B8" s="35" t="s">
        <v>42</v>
      </c>
      <c r="C8" s="23" t="s">
        <v>35</v>
      </c>
      <c r="D8" s="2" t="s">
        <v>721</v>
      </c>
      <c r="E8" s="3">
        <v>44995</v>
      </c>
      <c r="F8" s="3">
        <v>45001</v>
      </c>
      <c r="G8" s="4">
        <v>2023</v>
      </c>
      <c r="H8" s="38" t="s">
        <v>722</v>
      </c>
      <c r="I8" s="53" t="s">
        <v>723</v>
      </c>
      <c r="J8" s="4" t="s">
        <v>39</v>
      </c>
      <c r="K8" s="4" t="s">
        <v>17</v>
      </c>
      <c r="L8" s="4" t="s">
        <v>17</v>
      </c>
      <c r="M8" s="4" t="s">
        <v>17</v>
      </c>
      <c r="N8" s="4" t="s">
        <v>116</v>
      </c>
      <c r="O8" s="116"/>
      <c r="P8" s="45" t="s">
        <v>724</v>
      </c>
      <c r="Q8" s="39" t="s">
        <v>725</v>
      </c>
      <c r="R8" s="34"/>
      <c r="S8" s="95"/>
      <c r="T8" s="97"/>
      <c r="U8" s="97"/>
      <c r="V8" s="97"/>
      <c r="W8" s="98"/>
    </row>
    <row r="9" spans="1:23">
      <c r="A9" s="1"/>
      <c r="B9" s="35" t="s">
        <v>34</v>
      </c>
      <c r="C9" s="23" t="s">
        <v>35</v>
      </c>
      <c r="D9" s="72" t="s">
        <v>726</v>
      </c>
      <c r="E9" s="3">
        <v>44991</v>
      </c>
      <c r="F9" s="3">
        <v>44991</v>
      </c>
      <c r="G9" s="4">
        <v>2023</v>
      </c>
      <c r="H9" s="38" t="s">
        <v>727</v>
      </c>
      <c r="I9" s="53" t="s">
        <v>296</v>
      </c>
      <c r="J9" s="4" t="s">
        <v>97</v>
      </c>
      <c r="K9" s="4"/>
      <c r="L9" s="4"/>
      <c r="M9" s="4"/>
      <c r="N9" s="4"/>
      <c r="O9" s="116"/>
      <c r="P9" s="45" t="s">
        <v>728</v>
      </c>
      <c r="Q9" s="39" t="s">
        <v>729</v>
      </c>
      <c r="R9" s="34"/>
      <c r="S9" s="95"/>
      <c r="T9" s="96" t="s">
        <v>2</v>
      </c>
      <c r="U9" s="97" t="s">
        <v>3</v>
      </c>
      <c r="V9" s="97" t="s">
        <v>4</v>
      </c>
      <c r="W9" s="98"/>
    </row>
    <row r="10" spans="1:23">
      <c r="A10" s="1"/>
      <c r="B10" s="35" t="s">
        <v>42</v>
      </c>
      <c r="C10" s="23" t="s">
        <v>49</v>
      </c>
      <c r="D10" s="2" t="s">
        <v>730</v>
      </c>
      <c r="E10" s="3">
        <v>44988</v>
      </c>
      <c r="F10" s="3">
        <v>45016</v>
      </c>
      <c r="G10" s="4">
        <v>2018</v>
      </c>
      <c r="H10" s="38" t="s">
        <v>731</v>
      </c>
      <c r="I10" s="53" t="s">
        <v>732</v>
      </c>
      <c r="J10" s="4" t="s">
        <v>97</v>
      </c>
      <c r="K10" s="4" t="s">
        <v>195</v>
      </c>
      <c r="L10" s="4"/>
      <c r="M10" s="4"/>
      <c r="N10" s="4"/>
      <c r="O10" s="116"/>
      <c r="P10" s="45" t="s">
        <v>733</v>
      </c>
      <c r="Q10" s="39" t="s">
        <v>734</v>
      </c>
      <c r="R10" s="34"/>
      <c r="S10" s="95"/>
      <c r="T10" s="96" t="s">
        <v>5</v>
      </c>
      <c r="U10" s="97" t="s">
        <v>3</v>
      </c>
      <c r="V10" s="97" t="s">
        <v>6</v>
      </c>
      <c r="W10" s="98"/>
    </row>
    <row r="11" spans="1:23">
      <c r="A11" s="1" t="s">
        <v>11</v>
      </c>
      <c r="B11" s="35" t="s">
        <v>55</v>
      </c>
      <c r="C11" s="23" t="s">
        <v>35</v>
      </c>
      <c r="D11" s="2" t="s">
        <v>735</v>
      </c>
      <c r="E11" s="3">
        <v>44998</v>
      </c>
      <c r="F11" s="3">
        <v>45015</v>
      </c>
      <c r="G11" s="4">
        <v>2019</v>
      </c>
      <c r="H11" s="38" t="s">
        <v>736</v>
      </c>
      <c r="I11" s="53" t="s">
        <v>737</v>
      </c>
      <c r="J11" s="4" t="s">
        <v>97</v>
      </c>
      <c r="K11" s="4"/>
      <c r="L11" s="4"/>
      <c r="M11" s="4"/>
      <c r="N11" s="4"/>
      <c r="O11" s="116"/>
      <c r="P11" s="45" t="s">
        <v>738</v>
      </c>
      <c r="Q11" s="39" t="s">
        <v>152</v>
      </c>
      <c r="R11" s="34"/>
      <c r="S11" s="95"/>
      <c r="T11" s="96" t="s">
        <v>7</v>
      </c>
      <c r="U11" s="97" t="s">
        <v>3</v>
      </c>
      <c r="V11" s="97" t="s">
        <v>8</v>
      </c>
      <c r="W11" s="98"/>
    </row>
    <row r="12" spans="1:23">
      <c r="A12" s="1" t="s">
        <v>5</v>
      </c>
      <c r="B12" s="35" t="s">
        <v>34</v>
      </c>
      <c r="C12" s="23" t="s">
        <v>35</v>
      </c>
      <c r="D12" s="2" t="s">
        <v>739</v>
      </c>
      <c r="E12" s="3">
        <v>44988</v>
      </c>
      <c r="F12" s="3">
        <v>45002</v>
      </c>
      <c r="G12" s="4">
        <v>2023</v>
      </c>
      <c r="H12" s="38" t="s">
        <v>740</v>
      </c>
      <c r="I12" s="53" t="s">
        <v>741</v>
      </c>
      <c r="J12" s="4" t="s">
        <v>39</v>
      </c>
      <c r="K12" s="5" t="s">
        <v>17</v>
      </c>
      <c r="L12" s="4" t="s">
        <v>17</v>
      </c>
      <c r="M12" s="4" t="s">
        <v>17</v>
      </c>
      <c r="N12" s="4" t="s">
        <v>394</v>
      </c>
      <c r="O12" s="116">
        <v>10100</v>
      </c>
      <c r="P12" s="45" t="s">
        <v>742</v>
      </c>
      <c r="Q12" s="39" t="s">
        <v>152</v>
      </c>
      <c r="R12" s="34"/>
      <c r="S12" s="95"/>
      <c r="T12" s="96" t="s">
        <v>9</v>
      </c>
      <c r="U12" s="97" t="s">
        <v>3</v>
      </c>
      <c r="V12" s="97" t="s">
        <v>10</v>
      </c>
      <c r="W12" s="98"/>
    </row>
    <row r="13" spans="1:23">
      <c r="A13" s="1" t="s">
        <v>5</v>
      </c>
      <c r="B13" s="35" t="s">
        <v>55</v>
      </c>
      <c r="C13" s="23" t="s">
        <v>35</v>
      </c>
      <c r="D13" s="2" t="s">
        <v>743</v>
      </c>
      <c r="E13" s="3">
        <v>44998</v>
      </c>
      <c r="F13" s="3">
        <v>45016</v>
      </c>
      <c r="G13" s="4">
        <v>1996</v>
      </c>
      <c r="H13" s="38" t="s">
        <v>85</v>
      </c>
      <c r="I13" s="53" t="s">
        <v>150</v>
      </c>
      <c r="J13" s="4" t="s">
        <v>39</v>
      </c>
      <c r="K13" s="4" t="s">
        <v>17</v>
      </c>
      <c r="L13" s="4" t="s">
        <v>17</v>
      </c>
      <c r="M13" s="4" t="s">
        <v>17</v>
      </c>
      <c r="N13" s="4"/>
      <c r="O13" s="116"/>
      <c r="P13" s="45" t="s">
        <v>744</v>
      </c>
      <c r="Q13" s="39" t="s">
        <v>745</v>
      </c>
      <c r="R13" s="34"/>
      <c r="S13" s="95"/>
      <c r="T13" s="96" t="s">
        <v>11</v>
      </c>
      <c r="U13" s="97" t="s">
        <v>3</v>
      </c>
      <c r="V13" s="97" t="s">
        <v>12</v>
      </c>
      <c r="W13" s="98"/>
    </row>
    <row r="14" spans="1:23" ht="15.75">
      <c r="A14" s="1" t="s">
        <v>13</v>
      </c>
      <c r="B14" s="35" t="s">
        <v>34</v>
      </c>
      <c r="C14" s="23" t="s">
        <v>35</v>
      </c>
      <c r="D14" s="2" t="s">
        <v>746</v>
      </c>
      <c r="E14" s="3">
        <v>45002</v>
      </c>
      <c r="F14" s="3">
        <v>45025</v>
      </c>
      <c r="G14" s="4">
        <v>2014</v>
      </c>
      <c r="H14" s="251" t="s">
        <v>747</v>
      </c>
      <c r="I14" s="53" t="s">
        <v>748</v>
      </c>
      <c r="J14" s="4" t="s">
        <v>39</v>
      </c>
      <c r="K14" s="4" t="s">
        <v>17</v>
      </c>
      <c r="L14" s="4" t="s">
        <v>17</v>
      </c>
      <c r="M14" s="4" t="s">
        <v>17</v>
      </c>
      <c r="N14" s="4" t="s">
        <v>214</v>
      </c>
      <c r="O14" s="116">
        <v>8330</v>
      </c>
      <c r="P14" s="252" t="s">
        <v>749</v>
      </c>
      <c r="Q14" s="253" t="s">
        <v>750</v>
      </c>
      <c r="R14" s="34"/>
      <c r="S14" s="95"/>
      <c r="T14" s="96" t="s">
        <v>13</v>
      </c>
      <c r="U14" s="97" t="s">
        <v>3</v>
      </c>
      <c r="V14" s="97" t="s">
        <v>14</v>
      </c>
      <c r="W14" s="98"/>
    </row>
    <row r="15" spans="1:23">
      <c r="A15" s="1" t="s">
        <v>2</v>
      </c>
      <c r="B15" s="35" t="s">
        <v>34</v>
      </c>
      <c r="C15" s="23" t="s">
        <v>35</v>
      </c>
      <c r="D15" s="2" t="s">
        <v>751</v>
      </c>
      <c r="E15" s="3">
        <v>45002</v>
      </c>
      <c r="F15" s="3">
        <v>45008</v>
      </c>
      <c r="G15" s="4">
        <v>1995</v>
      </c>
      <c r="H15" s="38" t="s">
        <v>752</v>
      </c>
      <c r="I15" s="53" t="s">
        <v>753</v>
      </c>
      <c r="J15" s="4" t="s">
        <v>39</v>
      </c>
      <c r="K15" s="4" t="s">
        <v>17</v>
      </c>
      <c r="L15" s="4"/>
      <c r="M15" s="4" t="s">
        <v>17</v>
      </c>
      <c r="N15" s="4" t="s">
        <v>754</v>
      </c>
      <c r="O15" s="116">
        <v>1034</v>
      </c>
      <c r="P15" s="45" t="s">
        <v>755</v>
      </c>
      <c r="Q15" s="39" t="s">
        <v>756</v>
      </c>
      <c r="R15" s="34"/>
      <c r="S15" s="95"/>
      <c r="T15" s="96" t="s">
        <v>15</v>
      </c>
      <c r="U15" s="97" t="s">
        <v>3</v>
      </c>
      <c r="V15" s="97" t="s">
        <v>16</v>
      </c>
      <c r="W15" s="98"/>
    </row>
    <row r="16" spans="1:23">
      <c r="A16" s="1" t="s">
        <v>11</v>
      </c>
      <c r="B16" s="35" t="s">
        <v>55</v>
      </c>
      <c r="C16" s="23" t="s">
        <v>35</v>
      </c>
      <c r="D16" s="2" t="s">
        <v>757</v>
      </c>
      <c r="E16" s="3">
        <v>45002</v>
      </c>
      <c r="F16" s="3">
        <v>45063</v>
      </c>
      <c r="G16" s="4">
        <v>2008</v>
      </c>
      <c r="H16" s="38" t="s">
        <v>758</v>
      </c>
      <c r="I16" s="53" t="s">
        <v>759</v>
      </c>
      <c r="J16" s="4"/>
      <c r="K16" s="4"/>
      <c r="L16" s="4"/>
      <c r="M16" s="4"/>
      <c r="N16" s="4"/>
      <c r="O16" s="116"/>
      <c r="P16" s="45" t="s">
        <v>760</v>
      </c>
      <c r="Q16" s="39" t="s">
        <v>756</v>
      </c>
      <c r="R16" s="34"/>
      <c r="S16" s="100"/>
      <c r="T16" s="101"/>
      <c r="U16" s="101"/>
      <c r="V16" s="101"/>
      <c r="W16" s="102"/>
    </row>
    <row r="17" spans="1:18">
      <c r="A17" s="1" t="s">
        <v>2</v>
      </c>
      <c r="B17" s="35" t="s">
        <v>34</v>
      </c>
      <c r="C17" s="23" t="s">
        <v>35</v>
      </c>
      <c r="D17" s="2" t="s">
        <v>761</v>
      </c>
      <c r="E17" s="6">
        <v>44995</v>
      </c>
      <c r="F17" s="3">
        <v>45026</v>
      </c>
      <c r="G17" s="4">
        <v>2000</v>
      </c>
      <c r="H17" s="38" t="s">
        <v>762</v>
      </c>
      <c r="I17" s="53" t="s">
        <v>38</v>
      </c>
      <c r="J17" s="4" t="s">
        <v>39</v>
      </c>
      <c r="K17" s="4" t="s">
        <v>195</v>
      </c>
      <c r="L17" s="4" t="s">
        <v>195</v>
      </c>
      <c r="M17" s="4" t="s">
        <v>195</v>
      </c>
      <c r="N17" s="4" t="s">
        <v>38</v>
      </c>
      <c r="O17" s="116">
        <v>1579</v>
      </c>
      <c r="P17" s="45" t="s">
        <v>763</v>
      </c>
      <c r="Q17" s="39" t="s">
        <v>764</v>
      </c>
      <c r="R17" s="34"/>
    </row>
    <row r="18" spans="1:18">
      <c r="A18" s="1" t="s">
        <v>7</v>
      </c>
      <c r="B18" s="35" t="s">
        <v>42</v>
      </c>
      <c r="C18" s="23" t="s">
        <v>49</v>
      </c>
      <c r="D18" s="2" t="s">
        <v>765</v>
      </c>
      <c r="E18" s="3">
        <v>45016</v>
      </c>
      <c r="F18" s="3">
        <v>45026</v>
      </c>
      <c r="G18" s="4">
        <v>2023</v>
      </c>
      <c r="H18" s="38" t="s">
        <v>766</v>
      </c>
      <c r="I18" s="53" t="s">
        <v>767</v>
      </c>
      <c r="J18" s="4" t="s">
        <v>97</v>
      </c>
      <c r="K18" s="4" t="s">
        <v>17</v>
      </c>
      <c r="L18" s="4"/>
      <c r="M18" s="4"/>
      <c r="N18" s="4"/>
      <c r="O18" s="116"/>
      <c r="P18" s="47" t="s">
        <v>768</v>
      </c>
      <c r="Q18" s="39" t="s">
        <v>769</v>
      </c>
      <c r="R18" s="34"/>
    </row>
    <row r="19" spans="1:18">
      <c r="A19" s="1" t="s">
        <v>2</v>
      </c>
      <c r="B19" s="35" t="s">
        <v>34</v>
      </c>
      <c r="C19" s="23" t="s">
        <v>35</v>
      </c>
      <c r="D19" s="2" t="s">
        <v>770</v>
      </c>
      <c r="E19" s="3">
        <v>44987</v>
      </c>
      <c r="F19" s="107">
        <v>44987</v>
      </c>
      <c r="G19" s="4">
        <v>2023</v>
      </c>
      <c r="H19" s="38" t="s">
        <v>771</v>
      </c>
      <c r="I19" s="53" t="s">
        <v>772</v>
      </c>
      <c r="J19" s="4" t="s">
        <v>39</v>
      </c>
      <c r="K19" s="4" t="s">
        <v>17</v>
      </c>
      <c r="L19" s="4" t="s">
        <v>17</v>
      </c>
      <c r="M19" s="4" t="s">
        <v>17</v>
      </c>
      <c r="N19" s="4" t="s">
        <v>116</v>
      </c>
      <c r="O19" s="116">
        <v>798</v>
      </c>
      <c r="P19" s="45" t="s">
        <v>773</v>
      </c>
      <c r="Q19" s="39" t="s">
        <v>774</v>
      </c>
      <c r="R19" s="34"/>
    </row>
    <row r="20" spans="1:18">
      <c r="A20" s="1" t="s">
        <v>13</v>
      </c>
      <c r="B20" s="35" t="s">
        <v>42</v>
      </c>
      <c r="C20" s="23" t="s">
        <v>35</v>
      </c>
      <c r="D20" s="14" t="s">
        <v>775</v>
      </c>
      <c r="E20" s="3">
        <v>44995</v>
      </c>
      <c r="F20" s="3"/>
      <c r="G20" s="4">
        <v>2008</v>
      </c>
      <c r="H20" s="38" t="s">
        <v>776</v>
      </c>
      <c r="I20" s="53" t="s">
        <v>58</v>
      </c>
      <c r="J20" s="4" t="s">
        <v>39</v>
      </c>
      <c r="K20" s="4" t="s">
        <v>17</v>
      </c>
      <c r="L20" s="4" t="s">
        <v>17</v>
      </c>
      <c r="M20" s="4"/>
      <c r="N20" s="4" t="s">
        <v>214</v>
      </c>
      <c r="O20" s="116">
        <v>13500</v>
      </c>
      <c r="P20" s="45" t="s">
        <v>777</v>
      </c>
      <c r="Q20" s="39" t="s">
        <v>778</v>
      </c>
      <c r="R20" s="34"/>
    </row>
    <row r="21" spans="1:18">
      <c r="A21" s="1" t="s">
        <v>13</v>
      </c>
      <c r="B21" s="35" t="s">
        <v>34</v>
      </c>
      <c r="C21" s="23" t="s">
        <v>35</v>
      </c>
      <c r="D21" s="2" t="s">
        <v>779</v>
      </c>
      <c r="E21" s="3">
        <v>45015</v>
      </c>
      <c r="F21" s="3">
        <v>45037</v>
      </c>
      <c r="G21" s="4">
        <v>2016</v>
      </c>
      <c r="H21" s="38" t="s">
        <v>780</v>
      </c>
      <c r="I21" s="53" t="s">
        <v>394</v>
      </c>
      <c r="J21" s="4" t="s">
        <v>39</v>
      </c>
      <c r="K21" s="4" t="s">
        <v>17</v>
      </c>
      <c r="L21" s="4" t="s">
        <v>17</v>
      </c>
      <c r="M21" s="4" t="s">
        <v>17</v>
      </c>
      <c r="N21" s="4" t="s">
        <v>214</v>
      </c>
      <c r="O21" s="116"/>
      <c r="P21" s="45"/>
      <c r="Q21" s="39" t="s">
        <v>778</v>
      </c>
      <c r="R21" s="34"/>
    </row>
    <row r="22" spans="1:18">
      <c r="A22" s="1" t="s">
        <v>13</v>
      </c>
      <c r="B22" s="35" t="s">
        <v>34</v>
      </c>
      <c r="C22" s="23" t="s">
        <v>35</v>
      </c>
      <c r="D22" s="2" t="s">
        <v>781</v>
      </c>
      <c r="E22" s="3">
        <v>45008</v>
      </c>
      <c r="F22" s="3">
        <v>45030</v>
      </c>
      <c r="G22" s="4">
        <v>2008</v>
      </c>
      <c r="H22" s="38" t="s">
        <v>782</v>
      </c>
      <c r="I22" s="53" t="s">
        <v>783</v>
      </c>
      <c r="J22" s="4" t="s">
        <v>39</v>
      </c>
      <c r="K22" s="4" t="s">
        <v>17</v>
      </c>
      <c r="L22" s="4" t="s">
        <v>17</v>
      </c>
      <c r="M22" s="4" t="s">
        <v>17</v>
      </c>
      <c r="N22" s="4" t="s">
        <v>394</v>
      </c>
      <c r="O22" s="116"/>
      <c r="P22" s="45" t="s">
        <v>784</v>
      </c>
      <c r="Q22" s="39" t="s">
        <v>778</v>
      </c>
      <c r="R22" s="34"/>
    </row>
    <row r="23" spans="1:18">
      <c r="A23" s="1" t="s">
        <v>2</v>
      </c>
      <c r="B23" s="35" t="s">
        <v>55</v>
      </c>
      <c r="C23" s="23" t="s">
        <v>35</v>
      </c>
      <c r="D23" s="2" t="s">
        <v>785</v>
      </c>
      <c r="E23" s="3">
        <v>45014</v>
      </c>
      <c r="F23" s="3">
        <v>45021</v>
      </c>
      <c r="G23" s="4">
        <v>2006</v>
      </c>
      <c r="H23" s="38" t="s">
        <v>786</v>
      </c>
      <c r="I23" s="53" t="s">
        <v>787</v>
      </c>
      <c r="J23" s="4" t="s">
        <v>39</v>
      </c>
      <c r="K23" s="4" t="s">
        <v>17</v>
      </c>
      <c r="L23" s="4" t="s">
        <v>17</v>
      </c>
      <c r="M23" s="4" t="s">
        <v>17</v>
      </c>
      <c r="N23" s="4" t="s">
        <v>214</v>
      </c>
      <c r="O23" s="116">
        <v>4200</v>
      </c>
      <c r="P23" s="45" t="s">
        <v>788</v>
      </c>
      <c r="Q23" s="39" t="s">
        <v>778</v>
      </c>
      <c r="R23" s="34"/>
    </row>
    <row r="24" spans="1:18">
      <c r="A24" s="1" t="s">
        <v>13</v>
      </c>
      <c r="B24" s="35" t="s">
        <v>55</v>
      </c>
      <c r="C24" s="23" t="s">
        <v>35</v>
      </c>
      <c r="D24" s="2" t="s">
        <v>789</v>
      </c>
      <c r="E24" s="3">
        <v>45015</v>
      </c>
      <c r="F24" s="3">
        <v>45049</v>
      </c>
      <c r="G24" s="4">
        <v>1990</v>
      </c>
      <c r="H24" s="38" t="s">
        <v>790</v>
      </c>
      <c r="I24" s="53" t="s">
        <v>787</v>
      </c>
      <c r="J24" s="4" t="s">
        <v>39</v>
      </c>
      <c r="K24" s="4"/>
      <c r="L24" s="4"/>
      <c r="M24" s="4"/>
      <c r="N24" s="4"/>
      <c r="O24" s="116"/>
      <c r="P24" s="112" t="s">
        <v>791</v>
      </c>
      <c r="Q24" s="39" t="s">
        <v>778</v>
      </c>
      <c r="R24" s="34"/>
    </row>
    <row r="25" spans="1:18">
      <c r="A25" s="1" t="s">
        <v>5</v>
      </c>
      <c r="B25" s="35" t="s">
        <v>42</v>
      </c>
      <c r="C25" s="23" t="s">
        <v>49</v>
      </c>
      <c r="D25" t="s">
        <v>792</v>
      </c>
      <c r="E25" s="3">
        <v>44992</v>
      </c>
      <c r="F25" s="3">
        <v>44992</v>
      </c>
      <c r="G25" s="4">
        <v>2023</v>
      </c>
      <c r="H25" s="37" t="s">
        <v>793</v>
      </c>
      <c r="I25" s="53" t="s">
        <v>794</v>
      </c>
      <c r="J25" s="4" t="s">
        <v>39</v>
      </c>
      <c r="K25" s="4" t="s">
        <v>195</v>
      </c>
      <c r="L25" s="4" t="s">
        <v>195</v>
      </c>
      <c r="M25" s="4" t="s">
        <v>195</v>
      </c>
      <c r="N25" s="4"/>
      <c r="O25" s="116"/>
      <c r="P25" s="45" t="s">
        <v>795</v>
      </c>
      <c r="Q25" s="39" t="s">
        <v>796</v>
      </c>
      <c r="R25" s="34"/>
    </row>
    <row r="26" spans="1:18">
      <c r="A26" s="8" t="s">
        <v>2</v>
      </c>
      <c r="B26" s="24" t="s">
        <v>42</v>
      </c>
      <c r="C26" s="24" t="s">
        <v>49</v>
      </c>
      <c r="D26" s="8" t="s">
        <v>797</v>
      </c>
      <c r="E26" s="6">
        <v>44991</v>
      </c>
      <c r="F26" s="113">
        <v>44991</v>
      </c>
      <c r="G26" s="5">
        <v>2023</v>
      </c>
      <c r="H26" s="38" t="s">
        <v>798</v>
      </c>
      <c r="I26" s="54" t="s">
        <v>799</v>
      </c>
      <c r="J26" s="10" t="s">
        <v>39</v>
      </c>
      <c r="K26" s="5"/>
      <c r="L26" s="5"/>
      <c r="M26" s="5"/>
      <c r="N26" s="11"/>
      <c r="O26" s="115"/>
      <c r="P26" s="46" t="s">
        <v>733</v>
      </c>
      <c r="Q26" s="65" t="s">
        <v>368</v>
      </c>
      <c r="R26" s="34"/>
    </row>
    <row r="27" spans="1:18">
      <c r="A27" s="8"/>
      <c r="B27" s="24" t="s">
        <v>34</v>
      </c>
      <c r="C27" s="24" t="s">
        <v>49</v>
      </c>
      <c r="D27" s="8" t="s">
        <v>800</v>
      </c>
      <c r="E27" s="6">
        <v>44995</v>
      </c>
      <c r="F27" s="6">
        <v>44995</v>
      </c>
      <c r="G27" s="5">
        <v>2002</v>
      </c>
      <c r="H27" s="37" t="s">
        <v>801</v>
      </c>
      <c r="I27" s="54" t="s">
        <v>802</v>
      </c>
      <c r="J27" s="10" t="s">
        <v>39</v>
      </c>
      <c r="K27" s="5" t="s">
        <v>17</v>
      </c>
      <c r="L27" s="5" t="s">
        <v>17</v>
      </c>
      <c r="M27" s="5"/>
      <c r="N27" s="11"/>
      <c r="O27" s="115"/>
      <c r="P27" s="46" t="s">
        <v>803</v>
      </c>
      <c r="Q27" s="40" t="s">
        <v>804</v>
      </c>
      <c r="R27" s="34"/>
    </row>
    <row r="28" spans="1:18">
      <c r="A28" s="8" t="s">
        <v>5</v>
      </c>
      <c r="B28" s="24"/>
      <c r="C28" s="24"/>
      <c r="D28" s="2" t="s">
        <v>805</v>
      </c>
      <c r="E28" s="6">
        <v>45000</v>
      </c>
      <c r="F28" s="6"/>
      <c r="G28" s="5">
        <v>2006</v>
      </c>
      <c r="H28" s="37" t="s">
        <v>806</v>
      </c>
      <c r="I28" s="54"/>
      <c r="J28" s="10"/>
      <c r="K28" s="5"/>
      <c r="L28" s="5"/>
      <c r="M28" s="5"/>
      <c r="N28" s="11"/>
      <c r="O28" s="115"/>
      <c r="P28" s="46" t="s">
        <v>807</v>
      </c>
      <c r="Q28" s="40" t="s">
        <v>808</v>
      </c>
      <c r="R28" s="34"/>
    </row>
    <row r="29" spans="1:18">
      <c r="A29" s="8" t="s">
        <v>5</v>
      </c>
      <c r="B29" s="24" t="s">
        <v>34</v>
      </c>
      <c r="C29" s="24" t="s">
        <v>35</v>
      </c>
      <c r="D29" s="8" t="s">
        <v>809</v>
      </c>
      <c r="E29" s="6">
        <v>45012</v>
      </c>
      <c r="F29" s="6">
        <v>45022</v>
      </c>
      <c r="G29" s="5">
        <v>2023</v>
      </c>
      <c r="H29" s="37" t="s">
        <v>810</v>
      </c>
      <c r="I29" s="53" t="s">
        <v>811</v>
      </c>
      <c r="J29" s="10" t="s">
        <v>97</v>
      </c>
      <c r="K29" s="5"/>
      <c r="L29" s="5"/>
      <c r="M29" s="5"/>
      <c r="N29" s="11"/>
      <c r="O29" s="115"/>
      <c r="P29" s="46" t="s">
        <v>812</v>
      </c>
      <c r="Q29" s="40" t="s">
        <v>813</v>
      </c>
      <c r="R29" s="34"/>
    </row>
    <row r="30" spans="1:18">
      <c r="A30" s="8"/>
      <c r="B30" s="24" t="s">
        <v>34</v>
      </c>
      <c r="C30" s="24" t="s">
        <v>35</v>
      </c>
      <c r="D30" s="37" t="s">
        <v>814</v>
      </c>
      <c r="E30" s="6">
        <v>45002</v>
      </c>
      <c r="F30" s="6">
        <v>45017</v>
      </c>
      <c r="G30" s="11">
        <v>1988</v>
      </c>
      <c r="H30" s="58" t="s">
        <v>815</v>
      </c>
      <c r="I30" s="54" t="s">
        <v>816</v>
      </c>
      <c r="J30" s="10" t="s">
        <v>313</v>
      </c>
      <c r="K30" s="265"/>
      <c r="L30" s="10"/>
      <c r="M30" s="10"/>
      <c r="N30" s="9"/>
      <c r="O30" s="115"/>
      <c r="P30" s="46" t="s">
        <v>817</v>
      </c>
      <c r="Q30" s="40" t="s">
        <v>818</v>
      </c>
      <c r="R30" s="34"/>
    </row>
    <row r="31" spans="1:18">
      <c r="A31" s="8"/>
      <c r="B31" s="24" t="s">
        <v>55</v>
      </c>
      <c r="C31" s="24" t="s">
        <v>35</v>
      </c>
      <c r="D31" s="8" t="s">
        <v>819</v>
      </c>
      <c r="E31" s="6">
        <v>45012</v>
      </c>
      <c r="F31" s="6">
        <v>45017</v>
      </c>
      <c r="G31" s="5">
        <v>1989</v>
      </c>
      <c r="H31" s="6" t="s">
        <v>820</v>
      </c>
      <c r="I31" s="55" t="s">
        <v>821</v>
      </c>
      <c r="J31" s="10" t="s">
        <v>97</v>
      </c>
      <c r="K31" s="5"/>
      <c r="L31" s="5"/>
      <c r="M31" s="5"/>
      <c r="N31" s="11"/>
      <c r="O31" s="115"/>
      <c r="P31" s="46" t="s">
        <v>822</v>
      </c>
      <c r="Q31" s="40" t="s">
        <v>823</v>
      </c>
      <c r="R31" s="34"/>
    </row>
    <row r="32" spans="1:18">
      <c r="A32" s="8" t="s">
        <v>2</v>
      </c>
      <c r="B32" s="24" t="s">
        <v>34</v>
      </c>
      <c r="C32" s="24" t="s">
        <v>35</v>
      </c>
      <c r="D32" s="8" t="s">
        <v>824</v>
      </c>
      <c r="E32" s="6">
        <v>45016</v>
      </c>
      <c r="F32" s="3">
        <v>45019</v>
      </c>
      <c r="G32" s="4">
        <v>2022</v>
      </c>
      <c r="H32" s="37" t="s">
        <v>825</v>
      </c>
      <c r="I32" s="54" t="s">
        <v>116</v>
      </c>
      <c r="J32" s="10" t="s">
        <v>39</v>
      </c>
      <c r="K32" s="5" t="s">
        <v>17</v>
      </c>
      <c r="L32" s="5" t="s">
        <v>17</v>
      </c>
      <c r="M32" s="5" t="s">
        <v>17</v>
      </c>
      <c r="N32" s="11" t="s">
        <v>116</v>
      </c>
      <c r="O32" s="115">
        <v>1950</v>
      </c>
      <c r="P32" s="266" t="s">
        <v>826</v>
      </c>
      <c r="Q32" s="104" t="s">
        <v>827</v>
      </c>
      <c r="R32" s="34"/>
    </row>
    <row r="33" spans="1:18">
      <c r="A33" s="8"/>
      <c r="B33" s="27" t="s">
        <v>34</v>
      </c>
      <c r="C33" s="23" t="s">
        <v>49</v>
      </c>
      <c r="D33" s="2" t="s">
        <v>828</v>
      </c>
      <c r="E33" s="3">
        <v>44997</v>
      </c>
      <c r="F33" s="3">
        <v>45005</v>
      </c>
      <c r="G33" s="4">
        <v>2007</v>
      </c>
      <c r="H33" s="38" t="s">
        <v>829</v>
      </c>
      <c r="I33" s="53" t="s">
        <v>407</v>
      </c>
      <c r="J33" s="4" t="s">
        <v>39</v>
      </c>
      <c r="K33" s="4"/>
      <c r="L33" s="4"/>
      <c r="M33" s="4"/>
      <c r="N33" s="4"/>
      <c r="O33" s="117"/>
      <c r="P33" s="46" t="s">
        <v>830</v>
      </c>
      <c r="Q33" s="39" t="s">
        <v>831</v>
      </c>
      <c r="R33" s="34"/>
    </row>
    <row r="34" spans="1:18">
      <c r="A34" s="8"/>
      <c r="B34" s="24"/>
      <c r="C34" s="24"/>
      <c r="D34" s="8" t="s">
        <v>832</v>
      </c>
      <c r="E34" s="6">
        <v>45007</v>
      </c>
      <c r="F34" s="6">
        <v>45016</v>
      </c>
      <c r="G34" s="5">
        <v>2007</v>
      </c>
      <c r="H34" s="37" t="s">
        <v>833</v>
      </c>
      <c r="I34" s="54" t="s">
        <v>834</v>
      </c>
      <c r="J34" s="9" t="s">
        <v>97</v>
      </c>
      <c r="K34" s="10"/>
      <c r="L34" s="5"/>
      <c r="M34" s="5"/>
      <c r="N34" s="5"/>
      <c r="O34" s="122"/>
      <c r="P34" s="46" t="s">
        <v>835</v>
      </c>
      <c r="Q34" s="40" t="s">
        <v>836</v>
      </c>
      <c r="R34" s="34"/>
    </row>
    <row r="35" spans="1:18">
      <c r="A35" s="8" t="s">
        <v>5</v>
      </c>
      <c r="B35" s="24" t="s">
        <v>55</v>
      </c>
      <c r="C35" s="24" t="s">
        <v>35</v>
      </c>
      <c r="D35" s="2" t="s">
        <v>837</v>
      </c>
      <c r="E35" s="3">
        <v>45015</v>
      </c>
      <c r="F35" s="3"/>
      <c r="G35" s="4">
        <v>2006</v>
      </c>
      <c r="H35" s="38" t="s">
        <v>838</v>
      </c>
      <c r="I35" s="53"/>
      <c r="J35" s="4" t="s">
        <v>97</v>
      </c>
      <c r="K35" s="4"/>
      <c r="L35" s="4"/>
      <c r="M35" s="4"/>
      <c r="N35" s="4"/>
      <c r="O35" s="116"/>
      <c r="P35" s="45" t="s">
        <v>839</v>
      </c>
      <c r="Q35" s="105" t="s">
        <v>840</v>
      </c>
      <c r="R35" s="34"/>
    </row>
    <row r="36" spans="1:18">
      <c r="A36" s="8" t="s">
        <v>2</v>
      </c>
      <c r="B36" s="24" t="s">
        <v>34</v>
      </c>
      <c r="C36" s="24" t="s">
        <v>35</v>
      </c>
      <c r="D36" s="8" t="s">
        <v>841</v>
      </c>
      <c r="E36" s="6">
        <v>44995</v>
      </c>
      <c r="F36" s="6">
        <v>45017</v>
      </c>
      <c r="G36" s="5">
        <v>2001</v>
      </c>
      <c r="H36" s="37" t="s">
        <v>842</v>
      </c>
      <c r="I36" s="54" t="s">
        <v>259</v>
      </c>
      <c r="J36" s="10" t="s">
        <v>39</v>
      </c>
      <c r="K36" s="5" t="s">
        <v>17</v>
      </c>
      <c r="L36" s="5" t="s">
        <v>17</v>
      </c>
      <c r="M36" s="5" t="s">
        <v>17</v>
      </c>
      <c r="N36" s="11" t="s">
        <v>38</v>
      </c>
      <c r="O36" s="115">
        <v>1328</v>
      </c>
      <c r="P36" s="46" t="s">
        <v>843</v>
      </c>
      <c r="Q36" s="40" t="s">
        <v>844</v>
      </c>
      <c r="R36" s="34"/>
    </row>
    <row r="37" spans="1:18">
      <c r="A37" s="8" t="s">
        <v>2</v>
      </c>
      <c r="B37" s="24" t="s">
        <v>34</v>
      </c>
      <c r="C37" s="24" t="s">
        <v>35</v>
      </c>
      <c r="D37" s="8" t="s">
        <v>845</v>
      </c>
      <c r="E37" s="6">
        <v>45005</v>
      </c>
      <c r="F37" s="123">
        <v>45019</v>
      </c>
      <c r="G37" s="5">
        <v>2011</v>
      </c>
      <c r="H37" s="37" t="s">
        <v>846</v>
      </c>
      <c r="I37" s="54" t="s">
        <v>647</v>
      </c>
      <c r="J37" s="10" t="s">
        <v>39</v>
      </c>
      <c r="K37" s="5" t="s">
        <v>17</v>
      </c>
      <c r="L37" s="5" t="s">
        <v>17</v>
      </c>
      <c r="M37" s="5" t="s">
        <v>17</v>
      </c>
      <c r="N37" s="11" t="s">
        <v>648</v>
      </c>
      <c r="O37" s="115">
        <v>15090</v>
      </c>
      <c r="P37" s="46" t="s">
        <v>847</v>
      </c>
      <c r="Q37" s="40" t="s">
        <v>844</v>
      </c>
      <c r="R37" s="34"/>
    </row>
    <row r="38" spans="1:18">
      <c r="A38" s="8" t="s">
        <v>7</v>
      </c>
      <c r="B38" s="24" t="s">
        <v>34</v>
      </c>
      <c r="C38" s="24" t="s">
        <v>35</v>
      </c>
      <c r="D38" s="8" t="s">
        <v>848</v>
      </c>
      <c r="E38" s="6">
        <v>45005</v>
      </c>
      <c r="F38" s="6">
        <v>45007</v>
      </c>
      <c r="G38" s="5">
        <v>2023</v>
      </c>
      <c r="H38" s="37" t="s">
        <v>849</v>
      </c>
      <c r="I38" s="54" t="s">
        <v>748</v>
      </c>
      <c r="J38" s="10" t="s">
        <v>39</v>
      </c>
      <c r="K38" s="5" t="s">
        <v>17</v>
      </c>
      <c r="L38" s="5" t="s">
        <v>17</v>
      </c>
      <c r="M38" s="5" t="s">
        <v>17</v>
      </c>
      <c r="N38" s="11" t="s">
        <v>394</v>
      </c>
      <c r="O38" s="115">
        <v>8462</v>
      </c>
      <c r="P38" s="46" t="s">
        <v>850</v>
      </c>
      <c r="Q38" s="66" t="s">
        <v>851</v>
      </c>
      <c r="R38" s="34"/>
    </row>
    <row r="39" spans="1:18">
      <c r="A39" s="8" t="s">
        <v>15</v>
      </c>
      <c r="B39" s="24" t="s">
        <v>42</v>
      </c>
      <c r="C39" s="24" t="s">
        <v>35</v>
      </c>
      <c r="D39" s="2" t="s">
        <v>852</v>
      </c>
      <c r="E39" s="3">
        <v>45009</v>
      </c>
      <c r="F39" s="3">
        <v>45030</v>
      </c>
      <c r="G39" s="4">
        <v>2023</v>
      </c>
      <c r="H39" s="38" t="s">
        <v>853</v>
      </c>
      <c r="I39" s="53" t="s">
        <v>854</v>
      </c>
      <c r="J39" s="4" t="s">
        <v>39</v>
      </c>
      <c r="K39" s="4" t="s">
        <v>17</v>
      </c>
      <c r="L39" s="4" t="s">
        <v>17</v>
      </c>
      <c r="M39" s="4" t="s">
        <v>17</v>
      </c>
      <c r="N39" s="4"/>
      <c r="O39" s="116"/>
      <c r="P39" s="111" t="s">
        <v>855</v>
      </c>
      <c r="Q39" s="40" t="s">
        <v>856</v>
      </c>
      <c r="R39" s="34"/>
    </row>
    <row r="40" spans="1:18">
      <c r="A40" s="8" t="s">
        <v>7</v>
      </c>
      <c r="B40" s="24" t="s">
        <v>42</v>
      </c>
      <c r="C40" s="24" t="s">
        <v>49</v>
      </c>
      <c r="D40" s="8" t="s">
        <v>857</v>
      </c>
      <c r="E40" s="6">
        <v>45015</v>
      </c>
      <c r="F40" s="6">
        <v>45026</v>
      </c>
      <c r="G40" s="5">
        <v>2023</v>
      </c>
      <c r="H40" s="37" t="s">
        <v>858</v>
      </c>
      <c r="I40" s="54" t="s">
        <v>859</v>
      </c>
      <c r="J40" s="10" t="s">
        <v>97</v>
      </c>
      <c r="K40" s="5"/>
      <c r="L40" s="5"/>
      <c r="M40" s="5"/>
      <c r="N40" s="11"/>
      <c r="O40" s="115"/>
      <c r="P40" s="46" t="s">
        <v>860</v>
      </c>
      <c r="Q40" s="40" t="s">
        <v>861</v>
      </c>
      <c r="R40" s="34"/>
    </row>
    <row r="41" spans="1:18">
      <c r="A41" s="8" t="s">
        <v>5</v>
      </c>
      <c r="B41" s="24"/>
      <c r="C41" s="24" t="s">
        <v>49</v>
      </c>
      <c r="D41" s="8" t="s">
        <v>862</v>
      </c>
      <c r="E41" s="6">
        <v>45005</v>
      </c>
      <c r="F41" s="6">
        <v>45031</v>
      </c>
      <c r="G41" s="4">
        <v>2007</v>
      </c>
      <c r="H41" s="38" t="s">
        <v>863</v>
      </c>
      <c r="I41" s="54" t="s">
        <v>864</v>
      </c>
      <c r="J41" s="10" t="s">
        <v>97</v>
      </c>
      <c r="K41" s="5" t="s">
        <v>195</v>
      </c>
      <c r="L41" s="5"/>
      <c r="M41" s="5"/>
      <c r="N41" s="11"/>
      <c r="O41" s="115"/>
      <c r="P41" s="46" t="s">
        <v>865</v>
      </c>
      <c r="Q41" s="40" t="s">
        <v>866</v>
      </c>
      <c r="R41" s="34"/>
    </row>
    <row r="42" spans="1:18">
      <c r="A42" s="8" t="s">
        <v>5</v>
      </c>
      <c r="B42" s="24" t="s">
        <v>34</v>
      </c>
      <c r="C42" s="24" t="s">
        <v>35</v>
      </c>
      <c r="D42" s="8" t="s">
        <v>867</v>
      </c>
      <c r="E42" s="6">
        <v>45013</v>
      </c>
      <c r="F42" s="6">
        <v>45036</v>
      </c>
      <c r="G42" s="5">
        <v>2023</v>
      </c>
      <c r="H42" s="89" t="s">
        <v>868</v>
      </c>
      <c r="I42" s="54" t="s">
        <v>869</v>
      </c>
      <c r="J42" s="10" t="s">
        <v>39</v>
      </c>
      <c r="K42" s="5" t="s">
        <v>17</v>
      </c>
      <c r="L42" s="5" t="s">
        <v>17</v>
      </c>
      <c r="M42" s="5" t="s">
        <v>17</v>
      </c>
      <c r="N42" s="11" t="s">
        <v>122</v>
      </c>
      <c r="O42" s="115"/>
      <c r="P42" s="46" t="s">
        <v>870</v>
      </c>
      <c r="Q42" s="40" t="s">
        <v>866</v>
      </c>
      <c r="R42" s="34"/>
    </row>
    <row r="43" spans="1:18">
      <c r="A43" s="8" t="s">
        <v>2</v>
      </c>
      <c r="B43" s="24" t="s">
        <v>42</v>
      </c>
      <c r="C43" s="24" t="s">
        <v>35</v>
      </c>
      <c r="D43" s="250" t="s">
        <v>871</v>
      </c>
      <c r="E43" s="6">
        <v>44994</v>
      </c>
      <c r="F43" s="6">
        <v>44999</v>
      </c>
      <c r="G43" s="5">
        <v>2009</v>
      </c>
      <c r="H43" s="88" t="s">
        <v>872</v>
      </c>
      <c r="I43" s="54" t="s">
        <v>38</v>
      </c>
      <c r="J43" s="10" t="s">
        <v>39</v>
      </c>
      <c r="K43" s="5" t="s">
        <v>17</v>
      </c>
      <c r="L43" s="5" t="s">
        <v>17</v>
      </c>
      <c r="M43" s="5" t="s">
        <v>17</v>
      </c>
      <c r="N43" s="11" t="s">
        <v>38</v>
      </c>
      <c r="O43" s="115">
        <v>6840</v>
      </c>
      <c r="P43" s="46" t="s">
        <v>873</v>
      </c>
      <c r="Q43" s="40" t="s">
        <v>874</v>
      </c>
      <c r="R43" s="34"/>
    </row>
    <row r="44" spans="1:18">
      <c r="A44" s="8" t="s">
        <v>2</v>
      </c>
      <c r="B44" s="24" t="s">
        <v>42</v>
      </c>
      <c r="C44" s="24" t="s">
        <v>35</v>
      </c>
      <c r="D44" s="8" t="s">
        <v>875</v>
      </c>
      <c r="E44" s="263">
        <v>44986</v>
      </c>
      <c r="F44" s="263">
        <v>44988</v>
      </c>
      <c r="G44" s="5">
        <v>2022</v>
      </c>
      <c r="H44" s="37" t="s">
        <v>876</v>
      </c>
      <c r="I44" s="54" t="s">
        <v>169</v>
      </c>
      <c r="J44" s="10" t="s">
        <v>39</v>
      </c>
      <c r="K44" s="5" t="s">
        <v>17</v>
      </c>
      <c r="L44" s="5" t="s">
        <v>17</v>
      </c>
      <c r="M44" s="5" t="s">
        <v>17</v>
      </c>
      <c r="N44" s="11" t="s">
        <v>116</v>
      </c>
      <c r="O44" s="115">
        <v>2845.8</v>
      </c>
      <c r="P44" s="46" t="s">
        <v>877</v>
      </c>
      <c r="Q44" s="40" t="s">
        <v>878</v>
      </c>
      <c r="R44" s="34"/>
    </row>
    <row r="45" spans="1:18">
      <c r="A45" s="8" t="s">
        <v>2</v>
      </c>
      <c r="B45" s="24"/>
      <c r="C45" s="24"/>
      <c r="D45" s="2" t="s">
        <v>879</v>
      </c>
      <c r="E45" s="6">
        <v>44994</v>
      </c>
      <c r="F45" s="6">
        <v>44994</v>
      </c>
      <c r="G45" s="5">
        <v>2021</v>
      </c>
      <c r="H45" s="37" t="s">
        <v>880</v>
      </c>
      <c r="I45" s="54" t="s">
        <v>116</v>
      </c>
      <c r="J45" s="10" t="s">
        <v>39</v>
      </c>
      <c r="K45" s="5" t="s">
        <v>17</v>
      </c>
      <c r="L45" s="5" t="s">
        <v>17</v>
      </c>
      <c r="M45" s="5" t="s">
        <v>17</v>
      </c>
      <c r="N45" s="11" t="s">
        <v>116</v>
      </c>
      <c r="O45" s="115">
        <v>2583.66</v>
      </c>
      <c r="P45" s="46" t="s">
        <v>881</v>
      </c>
      <c r="Q45" s="40" t="s">
        <v>882</v>
      </c>
      <c r="R45" s="34"/>
    </row>
    <row r="46" spans="1:18">
      <c r="A46" s="8" t="s">
        <v>2</v>
      </c>
      <c r="B46" s="27" t="s">
        <v>55</v>
      </c>
      <c r="C46" s="23" t="s">
        <v>35</v>
      </c>
      <c r="D46" s="8" t="s">
        <v>883</v>
      </c>
      <c r="E46" s="3">
        <v>45013</v>
      </c>
      <c r="F46" s="3">
        <v>45016</v>
      </c>
      <c r="G46" s="4">
        <v>2001</v>
      </c>
      <c r="H46" s="38" t="s">
        <v>884</v>
      </c>
      <c r="I46" s="53" t="s">
        <v>885</v>
      </c>
      <c r="J46" s="4" t="s">
        <v>39</v>
      </c>
      <c r="K46" s="4" t="s">
        <v>17</v>
      </c>
      <c r="L46" s="4" t="s">
        <v>17</v>
      </c>
      <c r="M46" s="4"/>
      <c r="N46" s="4" t="s">
        <v>74</v>
      </c>
      <c r="O46" s="117">
        <v>2046.12</v>
      </c>
      <c r="P46" s="90" t="s">
        <v>886</v>
      </c>
      <c r="Q46" s="106" t="s">
        <v>887</v>
      </c>
      <c r="R46" s="34"/>
    </row>
    <row r="47" spans="1:18">
      <c r="A47" s="8" t="s">
        <v>2</v>
      </c>
      <c r="B47" s="24" t="s">
        <v>42</v>
      </c>
      <c r="C47" s="24" t="s">
        <v>49</v>
      </c>
      <c r="D47" s="8" t="s">
        <v>888</v>
      </c>
      <c r="E47" s="6">
        <v>44995</v>
      </c>
      <c r="F47" s="6">
        <v>45000</v>
      </c>
      <c r="G47" s="5">
        <v>2023</v>
      </c>
      <c r="H47" s="37" t="s">
        <v>889</v>
      </c>
      <c r="I47" s="54" t="s">
        <v>890</v>
      </c>
      <c r="J47" s="10" t="s">
        <v>39</v>
      </c>
      <c r="K47" s="5" t="s">
        <v>17</v>
      </c>
      <c r="L47" s="5" t="s">
        <v>17</v>
      </c>
      <c r="M47" s="5" t="s">
        <v>17</v>
      </c>
      <c r="N47" s="11" t="s">
        <v>38</v>
      </c>
      <c r="O47" s="115">
        <v>5300</v>
      </c>
      <c r="P47" s="61" t="s">
        <v>891</v>
      </c>
      <c r="Q47" s="40" t="s">
        <v>892</v>
      </c>
      <c r="R47" s="34"/>
    </row>
    <row r="48" spans="1:18">
      <c r="A48" s="8"/>
      <c r="B48" s="24" t="s">
        <v>42</v>
      </c>
      <c r="C48" s="24" t="s">
        <v>49</v>
      </c>
      <c r="D48" s="8" t="s">
        <v>893</v>
      </c>
      <c r="E48" s="6">
        <v>44987</v>
      </c>
      <c r="F48" s="6">
        <v>44995</v>
      </c>
      <c r="G48" s="5">
        <v>2023</v>
      </c>
      <c r="H48" s="37" t="s">
        <v>894</v>
      </c>
      <c r="I48" s="54" t="s">
        <v>895</v>
      </c>
      <c r="J48" s="10" t="s">
        <v>39</v>
      </c>
      <c r="K48" s="5" t="s">
        <v>195</v>
      </c>
      <c r="L48" s="5" t="s">
        <v>195</v>
      </c>
      <c r="M48" s="5"/>
      <c r="N48" s="11"/>
      <c r="O48" s="115"/>
      <c r="P48" s="46" t="s">
        <v>896</v>
      </c>
      <c r="Q48" s="40" t="s">
        <v>892</v>
      </c>
      <c r="R48" s="34"/>
    </row>
    <row r="49" spans="1:18">
      <c r="A49" s="8"/>
      <c r="B49" s="24" t="s">
        <v>55</v>
      </c>
      <c r="C49" s="24" t="s">
        <v>35</v>
      </c>
      <c r="D49" s="8" t="s">
        <v>897</v>
      </c>
      <c r="E49" s="6">
        <v>45010</v>
      </c>
      <c r="F49" s="6"/>
      <c r="G49" s="5">
        <v>2006</v>
      </c>
      <c r="H49" s="37" t="s">
        <v>898</v>
      </c>
      <c r="I49" s="54" t="s">
        <v>899</v>
      </c>
      <c r="J49" s="10" t="s">
        <v>39</v>
      </c>
      <c r="K49" s="5" t="s">
        <v>17</v>
      </c>
      <c r="L49" s="5" t="s">
        <v>17</v>
      </c>
      <c r="M49" s="5"/>
      <c r="N49" s="11" t="s">
        <v>74</v>
      </c>
      <c r="O49" s="115">
        <v>4392</v>
      </c>
      <c r="P49" s="46" t="s">
        <v>900</v>
      </c>
      <c r="Q49" s="40" t="s">
        <v>901</v>
      </c>
      <c r="R49" s="34"/>
    </row>
    <row r="50" spans="1:18">
      <c r="A50" s="8" t="s">
        <v>2</v>
      </c>
      <c r="B50" s="24" t="s">
        <v>34</v>
      </c>
      <c r="C50" s="24" t="s">
        <v>49</v>
      </c>
      <c r="D50" s="8" t="s">
        <v>902</v>
      </c>
      <c r="E50" s="6">
        <v>44987</v>
      </c>
      <c r="F50" s="6">
        <v>44987</v>
      </c>
      <c r="G50" s="5">
        <v>1995</v>
      </c>
      <c r="H50" s="37" t="s">
        <v>903</v>
      </c>
      <c r="I50" s="54" t="s">
        <v>74</v>
      </c>
      <c r="J50" s="10" t="s">
        <v>39</v>
      </c>
      <c r="K50" s="5" t="s">
        <v>17</v>
      </c>
      <c r="L50" s="5" t="s">
        <v>17</v>
      </c>
      <c r="M50" s="5" t="s">
        <v>17</v>
      </c>
      <c r="N50" s="11" t="s">
        <v>74</v>
      </c>
      <c r="O50" s="115">
        <v>887</v>
      </c>
      <c r="P50" s="46" t="s">
        <v>904</v>
      </c>
      <c r="Q50" s="40" t="s">
        <v>905</v>
      </c>
      <c r="R50" s="34"/>
    </row>
    <row r="51" spans="1:18">
      <c r="A51" s="8" t="s">
        <v>5</v>
      </c>
      <c r="B51" s="24"/>
      <c r="C51" s="24"/>
      <c r="D51" s="8" t="s">
        <v>906</v>
      </c>
      <c r="E51" s="6">
        <v>45011</v>
      </c>
      <c r="F51" s="6">
        <v>45200</v>
      </c>
      <c r="G51" s="5">
        <v>2006</v>
      </c>
      <c r="H51" s="37" t="s">
        <v>907</v>
      </c>
      <c r="I51" s="54"/>
      <c r="J51" s="10" t="s">
        <v>97</v>
      </c>
      <c r="K51" s="5"/>
      <c r="L51" s="5"/>
      <c r="M51" s="5"/>
      <c r="N51" s="11"/>
      <c r="O51" s="115"/>
      <c r="P51" s="46" t="s">
        <v>908</v>
      </c>
      <c r="Q51" s="40" t="s">
        <v>909</v>
      </c>
      <c r="R51" s="34"/>
    </row>
    <row r="52" spans="1:18">
      <c r="A52" s="8" t="s">
        <v>11</v>
      </c>
      <c r="B52" s="24" t="s">
        <v>55</v>
      </c>
      <c r="C52" s="24"/>
      <c r="D52" s="8" t="s">
        <v>910</v>
      </c>
      <c r="E52" s="6">
        <v>45009</v>
      </c>
      <c r="F52" s="6"/>
      <c r="G52" s="5">
        <v>2004</v>
      </c>
      <c r="H52" s="37" t="s">
        <v>911</v>
      </c>
      <c r="I52" s="54" t="s">
        <v>912</v>
      </c>
      <c r="J52" s="10" t="s">
        <v>97</v>
      </c>
      <c r="K52" s="5"/>
      <c r="L52" s="5"/>
      <c r="M52" s="5"/>
      <c r="N52" s="11"/>
      <c r="O52" s="115"/>
      <c r="P52" s="46"/>
      <c r="Q52" s="40" t="s">
        <v>909</v>
      </c>
      <c r="R52" s="34"/>
    </row>
    <row r="53" spans="1:18">
      <c r="A53" s="8" t="s">
        <v>11</v>
      </c>
      <c r="B53" s="24"/>
      <c r="C53" s="24"/>
      <c r="D53" s="8" t="s">
        <v>913</v>
      </c>
      <c r="E53" s="6">
        <v>45010</v>
      </c>
      <c r="F53" s="6"/>
      <c r="G53" s="5">
        <v>1985</v>
      </c>
      <c r="H53" s="37" t="s">
        <v>914</v>
      </c>
      <c r="I53" s="54"/>
      <c r="J53" s="10" t="s">
        <v>97</v>
      </c>
      <c r="K53" s="5"/>
      <c r="L53" s="5"/>
      <c r="M53" s="5"/>
      <c r="N53" s="11"/>
      <c r="O53" s="115"/>
      <c r="P53" s="46" t="s">
        <v>915</v>
      </c>
      <c r="Q53" s="40" t="s">
        <v>909</v>
      </c>
      <c r="R53" s="34"/>
    </row>
    <row r="54" spans="1:18">
      <c r="A54" s="8" t="s">
        <v>5</v>
      </c>
      <c r="B54" s="24"/>
      <c r="C54" s="24"/>
      <c r="D54" s="103" t="s">
        <v>916</v>
      </c>
      <c r="E54" s="6">
        <v>45010</v>
      </c>
      <c r="F54" s="6">
        <v>45292</v>
      </c>
      <c r="G54" s="5">
        <v>2002</v>
      </c>
      <c r="H54" s="37" t="s">
        <v>917</v>
      </c>
      <c r="I54" s="54"/>
      <c r="J54" s="10" t="s">
        <v>97</v>
      </c>
      <c r="K54" s="5"/>
      <c r="L54" s="5"/>
      <c r="M54" s="5"/>
      <c r="N54" s="11"/>
      <c r="O54" s="115"/>
      <c r="P54" s="46" t="s">
        <v>908</v>
      </c>
      <c r="Q54" s="40" t="s">
        <v>909</v>
      </c>
      <c r="R54" s="34"/>
    </row>
    <row r="55" spans="1:18">
      <c r="A55" s="8"/>
      <c r="B55" s="24" t="s">
        <v>55</v>
      </c>
      <c r="C55" s="24" t="s">
        <v>35</v>
      </c>
      <c r="D55" s="8" t="s">
        <v>918</v>
      </c>
      <c r="E55" s="6">
        <v>45011</v>
      </c>
      <c r="F55" s="6">
        <v>45035</v>
      </c>
      <c r="G55" s="5">
        <v>2000</v>
      </c>
      <c r="H55" s="37" t="s">
        <v>919</v>
      </c>
      <c r="I55" s="54" t="s">
        <v>920</v>
      </c>
      <c r="J55" s="10" t="s">
        <v>39</v>
      </c>
      <c r="K55" s="5" t="s">
        <v>17</v>
      </c>
      <c r="L55" s="5" t="s">
        <v>17</v>
      </c>
      <c r="M55" s="5"/>
      <c r="N55" s="11" t="s">
        <v>38</v>
      </c>
      <c r="O55" s="115"/>
      <c r="P55" s="46" t="s">
        <v>921</v>
      </c>
      <c r="Q55" s="40" t="s">
        <v>909</v>
      </c>
      <c r="R55" s="34"/>
    </row>
    <row r="56" spans="1:18">
      <c r="A56" s="8" t="s">
        <v>11</v>
      </c>
      <c r="B56" s="24" t="s">
        <v>55</v>
      </c>
      <c r="C56" s="24"/>
      <c r="D56" s="8" t="s">
        <v>922</v>
      </c>
      <c r="E56" s="6">
        <v>45008</v>
      </c>
      <c r="F56" s="5"/>
      <c r="G56" s="5">
        <v>2015</v>
      </c>
      <c r="H56" s="37" t="s">
        <v>923</v>
      </c>
      <c r="I56" s="54" t="s">
        <v>924</v>
      </c>
      <c r="J56" s="10" t="s">
        <v>97</v>
      </c>
      <c r="K56" s="5"/>
      <c r="L56" s="5"/>
      <c r="M56" s="5"/>
      <c r="N56" s="11"/>
      <c r="O56" s="115"/>
      <c r="P56" s="46" t="s">
        <v>925</v>
      </c>
      <c r="Q56" s="40" t="s">
        <v>909</v>
      </c>
      <c r="R56" s="34"/>
    </row>
    <row r="57" spans="1:18">
      <c r="A57" s="8" t="s">
        <v>11</v>
      </c>
      <c r="B57" s="24" t="s">
        <v>34</v>
      </c>
      <c r="C57" s="24"/>
      <c r="D57" s="8" t="s">
        <v>926</v>
      </c>
      <c r="E57" s="6">
        <v>45009</v>
      </c>
      <c r="F57" s="6">
        <v>44986</v>
      </c>
      <c r="G57" s="5">
        <v>2023</v>
      </c>
      <c r="H57" s="37" t="s">
        <v>927</v>
      </c>
      <c r="I57" s="54" t="s">
        <v>928</v>
      </c>
      <c r="J57" s="10" t="s">
        <v>97</v>
      </c>
      <c r="K57" s="5"/>
      <c r="L57" s="5"/>
      <c r="M57" s="5"/>
      <c r="N57" s="11"/>
      <c r="O57" s="115"/>
      <c r="P57" s="61" t="s">
        <v>929</v>
      </c>
      <c r="Q57" s="40" t="s">
        <v>909</v>
      </c>
      <c r="R57" s="34"/>
    </row>
    <row r="58" spans="1:18">
      <c r="A58" s="8" t="s">
        <v>7</v>
      </c>
      <c r="B58" s="24" t="s">
        <v>34</v>
      </c>
      <c r="C58" s="24" t="s">
        <v>35</v>
      </c>
      <c r="D58" s="103" t="s">
        <v>930</v>
      </c>
      <c r="E58" s="6">
        <v>45013</v>
      </c>
      <c r="F58" s="6"/>
      <c r="G58" s="5"/>
      <c r="H58" s="37" t="s">
        <v>931</v>
      </c>
      <c r="I58" s="54" t="s">
        <v>932</v>
      </c>
      <c r="J58" s="10" t="s">
        <v>313</v>
      </c>
      <c r="K58" s="5"/>
      <c r="L58" s="5"/>
      <c r="M58" s="5"/>
      <c r="N58" s="11"/>
      <c r="O58" s="115"/>
      <c r="P58" s="46" t="s">
        <v>933</v>
      </c>
      <c r="Q58" s="40" t="s">
        <v>909</v>
      </c>
      <c r="R58" s="34"/>
    </row>
    <row r="59" spans="1:18">
      <c r="A59" s="8" t="s">
        <v>2</v>
      </c>
      <c r="B59" s="24"/>
      <c r="C59" s="24"/>
      <c r="D59" s="8" t="s">
        <v>934</v>
      </c>
      <c r="E59" s="6">
        <v>44922</v>
      </c>
      <c r="F59" s="5"/>
      <c r="G59" s="5">
        <v>2023</v>
      </c>
      <c r="H59" s="5" t="s">
        <v>935</v>
      </c>
      <c r="I59" s="264" t="s">
        <v>936</v>
      </c>
      <c r="J59" s="10" t="s">
        <v>39</v>
      </c>
      <c r="K59" s="5" t="s">
        <v>97</v>
      </c>
      <c r="L59" s="5"/>
      <c r="M59" s="5"/>
      <c r="N59" s="11"/>
      <c r="O59" s="181"/>
      <c r="P59" s="121" t="s">
        <v>937</v>
      </c>
      <c r="Q59" s="40"/>
      <c r="R59" s="34"/>
    </row>
    <row r="60" spans="1:18">
      <c r="A60" s="8"/>
      <c r="B60" s="24"/>
      <c r="C60" s="24"/>
      <c r="D60" s="8" t="s">
        <v>938</v>
      </c>
      <c r="E60" s="6">
        <v>45014</v>
      </c>
      <c r="F60" s="6"/>
      <c r="G60" s="5">
        <v>2011</v>
      </c>
      <c r="H60" s="37" t="s">
        <v>712</v>
      </c>
      <c r="I60" s="54" t="s">
        <v>939</v>
      </c>
      <c r="J60" s="10" t="s">
        <v>39</v>
      </c>
      <c r="K60" s="5"/>
      <c r="L60" s="5"/>
      <c r="M60" s="5"/>
      <c r="N60" s="11"/>
      <c r="O60" s="115"/>
      <c r="P60" s="46" t="s">
        <v>940</v>
      </c>
      <c r="Q60" s="40"/>
      <c r="R60" s="34"/>
    </row>
    <row r="61" spans="1:18">
      <c r="A61" s="8" t="s">
        <v>5</v>
      </c>
      <c r="B61" s="24" t="s">
        <v>55</v>
      </c>
      <c r="C61" s="24" t="s">
        <v>35</v>
      </c>
      <c r="D61" s="8" t="s">
        <v>941</v>
      </c>
      <c r="E61" s="263">
        <v>45000</v>
      </c>
      <c r="F61" s="6">
        <v>45017</v>
      </c>
      <c r="G61" s="5">
        <v>1984</v>
      </c>
      <c r="H61" s="37" t="s">
        <v>942</v>
      </c>
      <c r="I61" s="54" t="s">
        <v>943</v>
      </c>
      <c r="J61" s="10"/>
      <c r="K61" s="5"/>
      <c r="L61" s="5"/>
      <c r="M61" s="5"/>
      <c r="N61" s="11"/>
      <c r="O61" s="115"/>
      <c r="P61" s="46" t="s">
        <v>944</v>
      </c>
      <c r="Q61" s="40"/>
      <c r="R61" s="34"/>
    </row>
    <row r="62" spans="1:18">
      <c r="A62" s="1"/>
      <c r="B62" s="35" t="s">
        <v>55</v>
      </c>
      <c r="C62" s="23" t="s">
        <v>35</v>
      </c>
      <c r="D62" s="2" t="s">
        <v>945</v>
      </c>
      <c r="E62" s="3">
        <v>44998</v>
      </c>
      <c r="F62" s="3">
        <v>45007</v>
      </c>
      <c r="G62" s="4">
        <v>2008</v>
      </c>
      <c r="H62" s="38" t="s">
        <v>946</v>
      </c>
      <c r="I62" s="53" t="s">
        <v>947</v>
      </c>
      <c r="J62" s="4" t="s">
        <v>39</v>
      </c>
      <c r="K62" s="4"/>
      <c r="L62" s="4"/>
      <c r="M62" s="4"/>
      <c r="N62" s="4"/>
      <c r="O62" s="116"/>
      <c r="P62" s="45" t="s">
        <v>948</v>
      </c>
      <c r="Q62" s="39"/>
      <c r="R62" s="34"/>
    </row>
    <row r="63" spans="1:18">
      <c r="A63" s="1" t="s">
        <v>11</v>
      </c>
      <c r="C63" s="24" t="s">
        <v>49</v>
      </c>
      <c r="D63" s="2" t="s">
        <v>949</v>
      </c>
      <c r="E63" s="3">
        <v>45009</v>
      </c>
      <c r="F63" s="3">
        <v>45041</v>
      </c>
      <c r="G63" s="5">
        <v>2023</v>
      </c>
      <c r="H63" s="38" t="s">
        <v>950</v>
      </c>
      <c r="I63" s="53" t="s">
        <v>951</v>
      </c>
      <c r="J63" s="4" t="s">
        <v>97</v>
      </c>
      <c r="K63" s="5"/>
      <c r="L63" s="5"/>
      <c r="M63" s="5"/>
      <c r="N63" s="5"/>
      <c r="O63" s="117"/>
      <c r="P63" s="45" t="s">
        <v>952</v>
      </c>
      <c r="Q63" s="39"/>
      <c r="R63" s="34"/>
    </row>
    <row r="64" spans="1:18">
      <c r="A64" s="1" t="s">
        <v>2</v>
      </c>
      <c r="B64" s="27" t="s">
        <v>34</v>
      </c>
      <c r="C64" s="24" t="s">
        <v>49</v>
      </c>
      <c r="D64" s="2" t="s">
        <v>953</v>
      </c>
      <c r="E64" s="3">
        <v>45012</v>
      </c>
      <c r="F64" s="3">
        <v>45016</v>
      </c>
      <c r="G64" s="5">
        <v>2023</v>
      </c>
      <c r="H64" s="38" t="s">
        <v>954</v>
      </c>
      <c r="I64" s="53" t="s">
        <v>955</v>
      </c>
      <c r="J64" s="4" t="s">
        <v>39</v>
      </c>
      <c r="K64" s="5" t="s">
        <v>17</v>
      </c>
      <c r="L64" s="5" t="s">
        <v>17</v>
      </c>
      <c r="M64" s="5" t="s">
        <v>17</v>
      </c>
      <c r="N64" s="5" t="s">
        <v>74</v>
      </c>
      <c r="O64" s="117">
        <v>735</v>
      </c>
      <c r="P64" s="45" t="s">
        <v>956</v>
      </c>
      <c r="Q64" s="39"/>
      <c r="R64" s="34"/>
    </row>
    <row r="65" spans="1:18">
      <c r="A65" s="1"/>
      <c r="C65" s="24"/>
      <c r="D65" s="2"/>
      <c r="E65" s="3"/>
      <c r="F65" s="3"/>
      <c r="G65" s="5"/>
      <c r="H65" s="38"/>
      <c r="I65" s="53"/>
      <c r="J65" s="4"/>
      <c r="K65" s="5"/>
      <c r="L65" s="5"/>
      <c r="M65" s="5"/>
      <c r="N65" s="5"/>
      <c r="O65" s="117"/>
      <c r="P65" s="45"/>
      <c r="Q65" s="39"/>
      <c r="R65" s="34"/>
    </row>
    <row r="66" spans="1:18">
      <c r="A66" s="1"/>
      <c r="C66" s="24"/>
      <c r="D66" s="2"/>
      <c r="E66" s="3"/>
      <c r="F66" s="3"/>
      <c r="G66" s="5"/>
      <c r="H66" s="38"/>
      <c r="I66" s="53"/>
      <c r="J66" s="4"/>
      <c r="K66" s="5"/>
      <c r="L66" s="5"/>
      <c r="M66" s="5"/>
      <c r="N66" s="5"/>
      <c r="O66" s="117"/>
      <c r="P66" s="45"/>
      <c r="Q66" s="39"/>
      <c r="R66" s="34"/>
    </row>
    <row r="67" spans="1:18">
      <c r="A67" s="1"/>
      <c r="C67" s="24"/>
      <c r="D67" s="2"/>
      <c r="E67" s="3"/>
      <c r="F67" s="3"/>
      <c r="G67" s="5"/>
      <c r="H67" s="38"/>
      <c r="I67" s="53"/>
      <c r="J67" s="4"/>
      <c r="K67" s="5"/>
      <c r="L67" s="5"/>
      <c r="M67" s="5"/>
      <c r="N67" s="5"/>
      <c r="O67" s="117"/>
      <c r="P67" s="45"/>
      <c r="Q67" s="39"/>
      <c r="R67" s="34"/>
    </row>
    <row r="68" spans="1:18">
      <c r="A68" s="1"/>
      <c r="C68" s="24"/>
      <c r="D68" s="2"/>
      <c r="E68" s="3"/>
      <c r="F68" s="3"/>
      <c r="G68" s="5"/>
      <c r="H68" s="38"/>
      <c r="I68" s="53"/>
      <c r="J68" s="4"/>
      <c r="K68" s="5"/>
      <c r="L68" s="5"/>
      <c r="M68" s="5"/>
      <c r="N68" s="5"/>
      <c r="O68" s="117"/>
      <c r="P68" s="45"/>
      <c r="Q68" s="39"/>
      <c r="R68" s="34"/>
    </row>
    <row r="69" spans="1:18">
      <c r="A69" s="1"/>
      <c r="C69" s="23"/>
      <c r="D69" s="14"/>
      <c r="E69" s="3"/>
      <c r="F69" s="3"/>
      <c r="G69" s="5"/>
      <c r="H69" s="38"/>
      <c r="I69" s="53"/>
      <c r="J69" s="4"/>
      <c r="K69" s="5"/>
      <c r="L69" s="5"/>
      <c r="M69" s="5"/>
      <c r="N69" s="5"/>
      <c r="O69" s="117"/>
      <c r="P69" s="47"/>
      <c r="Q69" s="39"/>
      <c r="R69" s="34"/>
    </row>
    <row r="70" spans="1:18">
      <c r="A70" s="1"/>
      <c r="C70" s="8"/>
      <c r="D70" s="2"/>
      <c r="E70" s="3"/>
      <c r="F70" s="3"/>
      <c r="G70" s="5"/>
      <c r="H70" s="38"/>
      <c r="I70" s="53"/>
      <c r="J70" s="4"/>
      <c r="K70" s="5"/>
      <c r="L70" s="5"/>
      <c r="M70" s="5"/>
      <c r="N70" s="5"/>
      <c r="O70" s="117"/>
      <c r="P70" s="45"/>
      <c r="Q70" s="39"/>
      <c r="R70" s="34"/>
    </row>
    <row r="71" spans="1:18">
      <c r="A71" s="1"/>
      <c r="C71" s="24"/>
      <c r="D71" s="2"/>
      <c r="E71" s="3"/>
      <c r="F71" s="4"/>
      <c r="G71" s="5"/>
      <c r="H71" s="38"/>
      <c r="I71" s="53"/>
      <c r="J71" s="4"/>
      <c r="K71" s="5"/>
      <c r="L71" s="5"/>
      <c r="M71" s="5"/>
      <c r="N71" s="5"/>
      <c r="O71" s="117"/>
      <c r="P71" s="45"/>
      <c r="Q71" s="39"/>
      <c r="R71" s="34"/>
    </row>
    <row r="72" spans="1:18">
      <c r="A72" s="1"/>
      <c r="C72" s="24"/>
      <c r="D72" s="2"/>
      <c r="E72" s="3"/>
      <c r="F72" s="3"/>
      <c r="G72" s="5"/>
      <c r="H72" s="38"/>
      <c r="I72" s="53"/>
      <c r="J72" s="4"/>
      <c r="K72" s="5"/>
      <c r="L72" s="5"/>
      <c r="M72" s="5"/>
      <c r="N72" s="5"/>
      <c r="O72" s="117"/>
      <c r="P72" s="45"/>
      <c r="Q72" s="39"/>
      <c r="R72" s="34"/>
    </row>
    <row r="73" spans="1:18">
      <c r="A73" s="1"/>
      <c r="C73" s="24"/>
      <c r="D73" s="2"/>
      <c r="E73" s="3"/>
      <c r="F73" s="3"/>
      <c r="G73" s="5"/>
      <c r="H73" s="38"/>
      <c r="I73" s="53"/>
      <c r="J73" s="4"/>
      <c r="K73" s="5"/>
      <c r="L73" s="5"/>
      <c r="M73" s="5"/>
      <c r="N73" s="5"/>
      <c r="O73" s="117"/>
      <c r="P73" s="45"/>
      <c r="Q73" s="39"/>
      <c r="R73" s="34"/>
    </row>
    <row r="74" spans="1:18">
      <c r="A74" s="1"/>
      <c r="C74" s="24"/>
      <c r="D74" s="2"/>
      <c r="E74" s="3"/>
      <c r="F74" s="3"/>
      <c r="G74" s="5"/>
      <c r="H74" s="38"/>
      <c r="I74" s="53"/>
      <c r="J74" s="4"/>
      <c r="K74" s="5"/>
      <c r="L74" s="5"/>
      <c r="M74" s="5"/>
      <c r="N74" s="5"/>
      <c r="O74" s="117"/>
      <c r="P74" s="45"/>
      <c r="Q74" s="39"/>
      <c r="R74" s="34"/>
    </row>
    <row r="75" spans="1:18">
      <c r="A75" s="1"/>
      <c r="C75" s="24"/>
      <c r="D75" s="2"/>
      <c r="E75" s="75"/>
      <c r="F75" s="3"/>
      <c r="G75" s="5"/>
      <c r="H75" s="38"/>
      <c r="I75" s="53"/>
      <c r="J75" s="4"/>
      <c r="K75" s="5"/>
      <c r="L75" s="5"/>
      <c r="M75" s="5"/>
      <c r="N75" s="5"/>
      <c r="O75" s="117"/>
      <c r="P75" s="45"/>
      <c r="Q75" s="39"/>
      <c r="R75" s="34"/>
    </row>
    <row r="76" spans="1:18">
      <c r="A76" s="1"/>
      <c r="C76" s="24"/>
      <c r="D76" s="2"/>
      <c r="E76" s="3"/>
      <c r="F76" s="3"/>
      <c r="G76" s="5"/>
      <c r="H76" s="38"/>
      <c r="I76" s="53"/>
      <c r="J76" s="4"/>
      <c r="K76" s="5"/>
      <c r="L76" s="5"/>
      <c r="M76" s="5"/>
      <c r="N76" s="5"/>
      <c r="O76" s="117"/>
      <c r="P76" s="45"/>
      <c r="Q76" s="39"/>
      <c r="R76" s="34"/>
    </row>
    <row r="77" spans="1:18">
      <c r="A77" s="1"/>
      <c r="C77" s="24"/>
      <c r="D77" s="2"/>
      <c r="E77" s="3"/>
      <c r="F77" s="3"/>
      <c r="G77" s="5"/>
      <c r="H77" s="38"/>
      <c r="I77" s="53"/>
      <c r="J77" s="4"/>
      <c r="K77" s="5"/>
      <c r="L77" s="5"/>
      <c r="M77" s="5"/>
      <c r="N77" s="5"/>
      <c r="O77" s="117"/>
      <c r="P77" s="45"/>
      <c r="Q77" s="39"/>
      <c r="R77" s="34"/>
    </row>
    <row r="78" spans="1:18">
      <c r="A78" s="1"/>
      <c r="B78" s="85"/>
      <c r="C78" s="86"/>
      <c r="D78" s="2"/>
      <c r="E78" s="3"/>
      <c r="F78" s="3"/>
      <c r="G78" s="87"/>
      <c r="H78" s="38"/>
      <c r="I78" s="53"/>
      <c r="J78" s="4"/>
      <c r="K78" s="87"/>
      <c r="L78" s="87"/>
      <c r="M78" s="87"/>
      <c r="N78" s="87"/>
      <c r="O78" s="118"/>
      <c r="P78" s="45"/>
      <c r="Q78" s="53"/>
      <c r="R78" s="34"/>
    </row>
    <row r="79" spans="1:18">
      <c r="A79" s="76"/>
      <c r="C79" s="77"/>
      <c r="D79" s="78"/>
      <c r="E79" s="108"/>
      <c r="F79" s="108"/>
      <c r="G79" s="80"/>
      <c r="H79" s="81"/>
      <c r="I79" s="82"/>
      <c r="J79" s="79"/>
      <c r="K79" s="80"/>
      <c r="L79" s="80"/>
      <c r="M79" s="80"/>
      <c r="N79" s="80"/>
      <c r="O79" s="117"/>
      <c r="P79" s="83"/>
      <c r="Q79" s="84"/>
      <c r="R79" s="34"/>
    </row>
    <row r="80" spans="1:18">
      <c r="A80" s="19"/>
      <c r="C80" s="26"/>
      <c r="D80" s="20"/>
      <c r="E80" s="109"/>
      <c r="F80" s="114"/>
      <c r="G80" s="22"/>
      <c r="H80" s="60"/>
      <c r="I80" s="57"/>
      <c r="J80" s="21"/>
      <c r="K80" s="22"/>
      <c r="L80" s="22"/>
      <c r="M80" s="22"/>
      <c r="N80" s="22"/>
      <c r="O80" s="117"/>
      <c r="P80" s="49"/>
      <c r="Q80" s="43"/>
      <c r="R80" s="34"/>
    </row>
    <row r="81" spans="1:17">
      <c r="A81" s="19"/>
      <c r="C81" s="26"/>
      <c r="D81" s="20"/>
      <c r="E81" s="109"/>
      <c r="F81" s="109"/>
      <c r="G81" s="22"/>
      <c r="H81" s="60"/>
      <c r="I81" s="57"/>
      <c r="J81" s="21"/>
      <c r="K81" s="22"/>
      <c r="L81" s="22"/>
      <c r="M81" s="22"/>
      <c r="N81" s="22"/>
      <c r="O81" s="117"/>
      <c r="P81" s="110"/>
      <c r="Q81" s="60"/>
    </row>
    <row r="82" spans="1:17">
      <c r="A82" s="19"/>
      <c r="C82" s="26"/>
      <c r="D82" s="20"/>
      <c r="E82" s="21"/>
      <c r="F82" s="21"/>
      <c r="G82" s="22"/>
      <c r="H82" s="60"/>
      <c r="I82" s="57"/>
      <c r="J82" s="21"/>
      <c r="K82" s="22"/>
      <c r="L82" s="22"/>
      <c r="M82" s="22"/>
      <c r="N82" s="22"/>
      <c r="O82" s="117"/>
      <c r="P82" s="49"/>
      <c r="Q82" s="60"/>
    </row>
  </sheetData>
  <conditionalFormatting sqref="C2:C3 C7:C68 C70:C80">
    <cfRule type="expression" dxfId="215" priority="106">
      <formula>OR($N2="SW",$N2="CP",$N2="YI",$N2="KM", )</formula>
    </cfRule>
  </conditionalFormatting>
  <conditionalFormatting sqref="C2:C68 C70:C80">
    <cfRule type="expression" priority="107">
      <formula>$C2=""</formula>
    </cfRule>
  </conditionalFormatting>
  <conditionalFormatting sqref="C4:C5">
    <cfRule type="expression" dxfId="214" priority="157">
      <formula>OR(#REF!="SW",#REF!="CP",#REF!="YI",#REF!="KM", )</formula>
    </cfRule>
  </conditionalFormatting>
  <conditionalFormatting sqref="C6">
    <cfRule type="expression" dxfId="213" priority="179">
      <formula>OR($N5="SW",$N5="CP",$N5="YI",$N5="KM", )</formula>
    </cfRule>
  </conditionalFormatting>
  <conditionalFormatting sqref="C69 E69:Q69 D2:Q3 D7:Q33 D35:Q35 I36:Q36 G37:Q37 D38:Q68 D70:Q80 Q34 D36:G36 D37:E37">
    <cfRule type="expression" dxfId="212" priority="110" stopIfTrue="1">
      <formula>$A2="B"</formula>
    </cfRule>
  </conditionalFormatting>
  <conditionalFormatting sqref="D2:I33 P2:Q33 Q34 D35:I35 P35:Q82 D36:G36 I36 D37:E37 G37:I37 D38:I68 C69 E69:I69 D70:I80">
    <cfRule type="expression" dxfId="211" priority="17">
      <formula>$A2="R"</formula>
    </cfRule>
    <cfRule type="expression" dxfId="210" priority="23">
      <formula>$A2="G"</formula>
    </cfRule>
    <cfRule type="expression" dxfId="209" priority="24">
      <formula>$A2="C"</formula>
    </cfRule>
  </conditionalFormatting>
  <conditionalFormatting sqref="D2:I33 P2:Q33 Q34 D35:I35 P35:Q82 D36:G36 I36 D37:E37 G37:I37 D38:I68 D70:I80 C69 E69:I69">
    <cfRule type="expression" dxfId="208" priority="27">
      <formula>$A2=""</formula>
    </cfRule>
  </conditionalFormatting>
  <conditionalFormatting sqref="D34:I34 P34">
    <cfRule type="expression" dxfId="207" priority="3">
      <formula>$A34="D"</formula>
    </cfRule>
    <cfRule type="expression" dxfId="206" priority="4">
      <formula>$A34="RE"</formula>
    </cfRule>
    <cfRule type="expression" dxfId="205" priority="5">
      <formula>$A34="GR"</formula>
    </cfRule>
    <cfRule type="expression" dxfId="204" priority="6">
      <formula>$A34="R"</formula>
    </cfRule>
    <cfRule type="expression" dxfId="203" priority="7">
      <formula>$A34="G"</formula>
    </cfRule>
    <cfRule type="expression" dxfId="202" priority="8">
      <formula>$A34="Y"</formula>
    </cfRule>
    <cfRule type="expression" dxfId="201" priority="12">
      <formula>$A34=""</formula>
    </cfRule>
    <cfRule type="expression" dxfId="200" priority="13">
      <formula>$A34="C"</formula>
    </cfRule>
  </conditionalFormatting>
  <conditionalFormatting sqref="D4:M6 N5 O4:Q4 P5:Q6">
    <cfRule type="expression" dxfId="199" priority="168" stopIfTrue="1">
      <formula>$A4="B"</formula>
    </cfRule>
  </conditionalFormatting>
  <conditionalFormatting sqref="D34:P34">
    <cfRule type="expression" dxfId="198" priority="1" stopIfTrue="1">
      <formula>$A34="B"</formula>
    </cfRule>
    <cfRule type="expression" dxfId="197" priority="2" stopIfTrue="1">
      <formula>$N34="X"</formula>
    </cfRule>
  </conditionalFormatting>
  <conditionalFormatting sqref="D2:Q3 D7:Q33 Q34 D35:Q35 D36:G36 I36:Q36 D37:E37 G37:Q37 D38:Q68 C69 E69:Q69 D70:Q80">
    <cfRule type="expression" dxfId="196" priority="111" stopIfTrue="1">
      <formula>$A2="D"</formula>
    </cfRule>
    <cfRule type="expression" dxfId="195" priority="112" stopIfTrue="1">
      <formula>$N2&lt;&gt;""</formula>
    </cfRule>
  </conditionalFormatting>
  <conditionalFormatting sqref="D2:Q3 O4:Q5 D4:M6 N5 P6:Q6 D7:Q33 Q34 D35:Q35 D36:G36 I36:Q36 D37:E37 G37:Q37 D38:Q68 D70:Q80">
    <cfRule type="expression" dxfId="194" priority="26">
      <formula>OR($C2="GD",$C2="KS",$C2="RL",$C2="CB")</formula>
    </cfRule>
  </conditionalFormatting>
  <conditionalFormatting sqref="D2:Q3 O4:Q5 D4:M6 P6:Q6 D7:Q33 Q34 D35:Q35 D36:G36 I36:Q36 D37:E37 G37:Q37 D38:Q68 C69 E69:Q69 D70:Q80 N5">
    <cfRule type="expression" dxfId="193" priority="18">
      <formula>$A2="I"</formula>
    </cfRule>
    <cfRule type="expression" dxfId="192" priority="25">
      <formula>$A2="RE"</formula>
    </cfRule>
  </conditionalFormatting>
  <conditionalFormatting sqref="E69:Q69 C69">
    <cfRule type="expression" dxfId="191" priority="36">
      <formula>OR(#REF!="GD",#REF!="KS",#REF!="RL",#REF!="CB")</formula>
    </cfRule>
  </conditionalFormatting>
  <conditionalFormatting sqref="H36">
    <cfRule type="expression" dxfId="190" priority="193">
      <formula>$A37="G"</formula>
    </cfRule>
    <cfRule type="expression" dxfId="189" priority="194">
      <formula>$A37="C"</formula>
    </cfRule>
    <cfRule type="expression" dxfId="188" priority="195">
      <formula>$A37=""</formula>
    </cfRule>
    <cfRule type="expression" dxfId="187" priority="203">
      <formula>$A37="R"</formula>
    </cfRule>
    <cfRule type="expression" dxfId="186" priority="209" stopIfTrue="1">
      <formula>$A37="B"</formula>
    </cfRule>
    <cfRule type="expression" dxfId="185" priority="210" stopIfTrue="1">
      <formula>$A37="D"</formula>
    </cfRule>
    <cfRule type="expression" dxfId="184" priority="211" stopIfTrue="1">
      <formula>$N37&lt;&gt;""</formula>
    </cfRule>
  </conditionalFormatting>
  <conditionalFormatting sqref="J2:J33 J35:J82">
    <cfRule type="expression" dxfId="183" priority="28">
      <formula>$J2=""</formula>
    </cfRule>
    <cfRule type="expression" dxfId="182" priority="32">
      <formula>$J2="Yes"</formula>
    </cfRule>
    <cfRule type="expression" dxfId="181" priority="33">
      <formula>$J2="Par"</formula>
    </cfRule>
    <cfRule type="expression" dxfId="180" priority="34">
      <formula>$J2="No"</formula>
    </cfRule>
  </conditionalFormatting>
  <conditionalFormatting sqref="K2:K33 K35:K82">
    <cfRule type="expression" dxfId="179" priority="29">
      <formula>$K2="X"</formula>
    </cfRule>
  </conditionalFormatting>
  <conditionalFormatting sqref="K34">
    <cfRule type="expression" dxfId="178" priority="14">
      <formula>$J34="Yes"</formula>
    </cfRule>
    <cfRule type="expression" dxfId="177" priority="15">
      <formula>$J34="Par"</formula>
    </cfRule>
    <cfRule type="expression" dxfId="176" priority="16">
      <formula>$J34="No"</formula>
    </cfRule>
  </conditionalFormatting>
  <conditionalFormatting sqref="L2:L33 L35:L82">
    <cfRule type="expression" dxfId="175" priority="30">
      <formula>$L2="X"</formula>
    </cfRule>
  </conditionalFormatting>
  <conditionalFormatting sqref="L34">
    <cfRule type="expression" dxfId="174" priority="9">
      <formula>$K34="X"</formula>
    </cfRule>
  </conditionalFormatting>
  <conditionalFormatting sqref="M2:M33 N5 M35:M82">
    <cfRule type="expression" dxfId="173" priority="31">
      <formula>$M2="X"</formula>
    </cfRule>
  </conditionalFormatting>
  <conditionalFormatting sqref="M34">
    <cfRule type="expression" dxfId="172" priority="11">
      <formula>$L34="X"</formula>
    </cfRule>
  </conditionalFormatting>
  <conditionalFormatting sqref="N4:N5 D6:M6 P6:Q6">
    <cfRule type="expression" dxfId="171" priority="189" stopIfTrue="1">
      <formula>$N3&lt;&gt;""</formula>
    </cfRule>
  </conditionalFormatting>
  <conditionalFormatting sqref="N4:N5 N5:O5 H36">
    <cfRule type="expression" dxfId="170" priority="172">
      <formula>OR($C5="GD",$C5="KS",$C5="RL",$C5="CB")</formula>
    </cfRule>
    <cfRule type="expression" dxfId="169" priority="174">
      <formula>$A5="RE"</formula>
    </cfRule>
    <cfRule type="expression" dxfId="168" priority="176">
      <formula>$A5="I"</formula>
    </cfRule>
  </conditionalFormatting>
  <conditionalFormatting sqref="N4:N5 N5:O5">
    <cfRule type="expression" dxfId="167" priority="184" stopIfTrue="1">
      <formula>$A5="B"</formula>
    </cfRule>
    <cfRule type="expression" dxfId="166" priority="185" stopIfTrue="1">
      <formula>$A5="D"</formula>
    </cfRule>
    <cfRule type="expression" dxfId="165" priority="186" stopIfTrue="1">
      <formula>$N4&lt;&gt;""</formula>
    </cfRule>
  </conditionalFormatting>
  <conditionalFormatting sqref="N4:N5">
    <cfRule type="expression" dxfId="164" priority="187" stopIfTrue="1">
      <formula>$A4="B"</formula>
    </cfRule>
    <cfRule type="expression" dxfId="163" priority="188" stopIfTrue="1">
      <formula>$A4="D"</formula>
    </cfRule>
  </conditionalFormatting>
  <conditionalFormatting sqref="N34">
    <cfRule type="expression" dxfId="162" priority="10">
      <formula>$M34="X"</formula>
    </cfRule>
  </conditionalFormatting>
  <conditionalFormatting sqref="O4:Q4 D4:M5 N5 P5:Q5">
    <cfRule type="expression" dxfId="161" priority="170" stopIfTrue="1">
      <formula>#REF!&lt;&gt;""</formula>
    </cfRule>
  </conditionalFormatting>
  <conditionalFormatting sqref="O4:Q4 D4:M6 N5 P5:Q6">
    <cfRule type="expression" dxfId="160" priority="169" stopIfTrue="1">
      <formula>$A4="D"</formula>
    </cfRule>
  </conditionalFormatting>
  <dataValidations count="10">
    <dataValidation type="list" allowBlank="1" showInputMessage="1" showErrorMessage="1" sqref="A2:A82" xr:uid="{5D2251CD-79AB-4272-BFB0-95C8944452FA}">
      <formula1>"G,I,B,C,K,R,D,Gr,g,y,b,c,k,r,d,gr,RE,re"</formula1>
    </dataValidation>
    <dataValidation type="list" allowBlank="1" showInputMessage="1" showErrorMessage="1" sqref="J2:J9 J11:J33 J35:J62 K34" xr:uid="{DFA89AD8-194A-4509-97C4-5AE57D195728}">
      <formula1>"Yes,No,Par"</formula1>
    </dataValidation>
    <dataValidation type="list" allowBlank="1" showInputMessage="1" showErrorMessage="1" sqref="J63:J73 K73:L73" xr:uid="{076805C5-ED46-42AB-A5FA-8E9688719FF8}">
      <formula1>"Yes,Partly,No,N/A"</formula1>
    </dataValidation>
    <dataValidation allowBlank="1" showDropDown="1" showInputMessage="1" showErrorMessage="1" sqref="D42 H37" xr:uid="{27F8853C-107A-4E96-A40E-92B53E12A233}"/>
    <dataValidation allowBlank="1" showInputMessage="1" showErrorMessage="1" sqref="K36:O72 Q42 I42 I37 Q36:Q37 K13:K33 E35:F36 K2:O3 K4:M6 K7:O11 N4:O5 H36 E37 E38:F82 E2:F33 L12:O34 F34" xr:uid="{F8A5A07D-F545-4D5D-A21E-61BF419D2F40}"/>
    <dataValidation type="list" allowBlank="1" showInputMessage="1" showErrorMessage="1" sqref="R38:R62 R2:R36" xr:uid="{DE7150A3-BA3B-4B1D-B242-991763854A38}">
      <formula1>"No,Yes"</formula1>
    </dataValidation>
    <dataValidation type="list" allowBlank="1" showInputMessage="1" showErrorMessage="1" sqref="R37" xr:uid="{82228039-48BF-40E0-ABC8-655180BA5434}">
      <formula1>"Done,Unfinished"</formula1>
    </dataValidation>
    <dataValidation type="list" allowBlank="1" showInputMessage="1" showErrorMessage="1" sqref="K35:O35" xr:uid="{72BA1793-6670-4072-B09C-DE1EADA22D3B}">
      <formula1>"X"</formula1>
    </dataValidation>
    <dataValidation type="list" allowBlank="1" showInputMessage="1" showErrorMessage="1" sqref="B79:B80" xr:uid="{9A18A622-44E6-4480-A4FC-21FB912D4568}">
      <formula1>"G,Y,B,C,K,R,D,Gr,g,y,b,c,k,r,d,gr,RE,re"</formula1>
    </dataValidation>
    <dataValidation type="date" allowBlank="1" showInputMessage="1" showErrorMessage="1" sqref="E34" xr:uid="{983BE189-9EDD-42B8-B6D3-0306A3ADAE6E}">
      <formula1>44774</formula1>
      <formula2>45658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2452-46B9-44BF-A4EA-F21C9838B0EB}">
  <sheetPr codeName="Sheet5"/>
  <dimension ref="A1:W96"/>
  <sheetViews>
    <sheetView topLeftCell="D21" zoomScale="94" zoomScaleNormal="85" workbookViewId="0">
      <selection activeCell="Q1" sqref="Q1:Q1048576"/>
    </sheetView>
  </sheetViews>
  <sheetFormatPr defaultRowHeight="15"/>
  <cols>
    <col min="1" max="1" width="2.28515625" customWidth="1"/>
    <col min="2" max="2" width="4.140625" style="27" customWidth="1"/>
    <col min="3" max="3" width="5.140625" style="27" customWidth="1"/>
    <col min="4" max="4" width="26.7109375" customWidth="1"/>
    <col min="5" max="5" width="10.42578125" bestFit="1" customWidth="1"/>
    <col min="6" max="6" width="10.5703125" bestFit="1" customWidth="1"/>
    <col min="7" max="7" width="6.85546875" customWidth="1"/>
    <col min="8" max="8" width="19.85546875" style="50" customWidth="1"/>
    <col min="9" max="9" width="26.28515625" style="50" bestFit="1" customWidth="1"/>
    <col min="10" max="10" width="8.5703125" customWidth="1"/>
    <col min="11" max="11" width="5.85546875" customWidth="1"/>
    <col min="12" max="12" width="5.28515625" customWidth="1"/>
    <col min="13" max="13" width="6" customWidth="1"/>
    <col min="14" max="14" width="6.5703125" bestFit="1" customWidth="1"/>
    <col min="15" max="15" width="8.140625" bestFit="1" customWidth="1"/>
    <col min="16" max="16" width="40.7109375" style="50" customWidth="1"/>
    <col min="17" max="17" width="27.140625" customWidth="1"/>
    <col min="18" max="18" width="5.7109375" bestFit="1" customWidth="1"/>
    <col min="19" max="19" width="2.28515625" customWidth="1"/>
    <col min="20" max="20" width="3.5703125" customWidth="1"/>
    <col min="21" max="21" width="2.7109375" customWidth="1"/>
    <col min="22" max="22" width="28.7109375" customWidth="1"/>
    <col min="23" max="23" width="2.28515625" customWidth="1"/>
  </cols>
  <sheetData>
    <row r="1" spans="1:23" s="18" customFormat="1" ht="27" customHeight="1">
      <c r="A1" s="190" t="s">
        <v>17</v>
      </c>
      <c r="B1" s="189" t="s">
        <v>18</v>
      </c>
      <c r="C1" s="63" t="s">
        <v>19</v>
      </c>
      <c r="D1" s="28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188" t="s">
        <v>26</v>
      </c>
      <c r="K1" s="44" t="s">
        <v>27</v>
      </c>
      <c r="L1" s="44" t="s">
        <v>28</v>
      </c>
      <c r="M1" s="44" t="s">
        <v>29</v>
      </c>
      <c r="N1" s="44" t="s">
        <v>30</v>
      </c>
      <c r="O1" s="44" t="s">
        <v>31</v>
      </c>
      <c r="P1" s="44" t="s">
        <v>32</v>
      </c>
      <c r="Q1" s="32" t="s">
        <v>33</v>
      </c>
      <c r="R1" s="33"/>
    </row>
    <row r="2" spans="1:23">
      <c r="A2" s="164" t="s">
        <v>9</v>
      </c>
      <c r="B2" s="172"/>
      <c r="C2" s="23"/>
      <c r="D2" s="146" t="s">
        <v>957</v>
      </c>
      <c r="E2" s="109">
        <v>45043</v>
      </c>
      <c r="F2" s="21"/>
      <c r="G2" s="21" t="s">
        <v>421</v>
      </c>
      <c r="H2" s="60" t="s">
        <v>421</v>
      </c>
      <c r="I2" s="183" t="s">
        <v>421</v>
      </c>
      <c r="J2" s="154" t="s">
        <v>97</v>
      </c>
      <c r="K2" s="21"/>
      <c r="L2" s="21"/>
      <c r="M2" s="21"/>
      <c r="N2" s="21"/>
      <c r="O2" s="198"/>
      <c r="P2" s="184" t="s">
        <v>958</v>
      </c>
      <c r="Q2" s="153" t="s">
        <v>421</v>
      </c>
      <c r="R2" s="34"/>
    </row>
    <row r="3" spans="1:23">
      <c r="A3" s="164" t="s">
        <v>15</v>
      </c>
      <c r="B3" s="171" t="s">
        <v>34</v>
      </c>
      <c r="C3" s="23" t="s">
        <v>35</v>
      </c>
      <c r="D3" s="144" t="s">
        <v>959</v>
      </c>
      <c r="E3" s="128">
        <v>45019</v>
      </c>
      <c r="F3" s="128"/>
      <c r="G3" s="126">
        <v>2010</v>
      </c>
      <c r="H3" s="127" t="s">
        <v>960</v>
      </c>
      <c r="I3" s="127" t="s">
        <v>189</v>
      </c>
      <c r="J3" s="126" t="s">
        <v>39</v>
      </c>
      <c r="K3" s="126" t="s">
        <v>17</v>
      </c>
      <c r="L3" s="126" t="s">
        <v>17</v>
      </c>
      <c r="M3" s="126"/>
      <c r="N3" s="126"/>
      <c r="O3" s="199"/>
      <c r="P3" s="127" t="s">
        <v>961</v>
      </c>
      <c r="Q3" s="152" t="s">
        <v>962</v>
      </c>
      <c r="R3" s="34"/>
    </row>
    <row r="4" spans="1:23">
      <c r="A4" s="164" t="s">
        <v>11</v>
      </c>
      <c r="B4" s="171" t="s">
        <v>55</v>
      </c>
      <c r="C4" s="23" t="s">
        <v>35</v>
      </c>
      <c r="D4" s="208" t="s">
        <v>963</v>
      </c>
      <c r="E4" s="128">
        <v>45035</v>
      </c>
      <c r="F4" s="128">
        <v>45108</v>
      </c>
      <c r="G4" s="126">
        <v>1995</v>
      </c>
      <c r="H4" s="127" t="s">
        <v>964</v>
      </c>
      <c r="I4" s="127" t="s">
        <v>965</v>
      </c>
      <c r="J4" s="126" t="s">
        <v>97</v>
      </c>
      <c r="K4" s="197"/>
      <c r="L4" s="126"/>
      <c r="M4" s="126"/>
      <c r="N4" s="126"/>
      <c r="O4" s="199"/>
      <c r="P4" s="127" t="s">
        <v>966</v>
      </c>
      <c r="Q4" s="152" t="s">
        <v>967</v>
      </c>
      <c r="R4" s="34"/>
      <c r="S4" s="92"/>
      <c r="T4" s="93"/>
      <c r="U4" s="93"/>
      <c r="V4" s="93"/>
      <c r="W4" s="94"/>
    </row>
    <row r="5" spans="1:23">
      <c r="A5" s="164"/>
      <c r="B5" s="171"/>
      <c r="C5" s="23" t="s">
        <v>35</v>
      </c>
      <c r="D5" s="144" t="s">
        <v>968</v>
      </c>
      <c r="E5" s="128">
        <v>45041</v>
      </c>
      <c r="F5" s="128"/>
      <c r="G5" s="126">
        <v>2022</v>
      </c>
      <c r="H5" s="127" t="s">
        <v>969</v>
      </c>
      <c r="I5" s="127" t="s">
        <v>970</v>
      </c>
      <c r="J5" s="126" t="s">
        <v>39</v>
      </c>
      <c r="K5" s="126"/>
      <c r="L5" s="126"/>
      <c r="M5" s="126"/>
      <c r="N5" s="126"/>
      <c r="O5" s="199"/>
      <c r="P5" s="127" t="s">
        <v>971</v>
      </c>
      <c r="Q5" s="149" t="s">
        <v>972</v>
      </c>
      <c r="R5" s="34"/>
      <c r="S5" s="95"/>
      <c r="T5" s="96" t="s">
        <v>0</v>
      </c>
      <c r="U5" s="97"/>
      <c r="V5" s="97"/>
      <c r="W5" s="98"/>
    </row>
    <row r="6" spans="1:23">
      <c r="A6" s="1"/>
      <c r="B6" s="35"/>
      <c r="C6" s="23"/>
      <c r="D6" s="144" t="s">
        <v>973</v>
      </c>
      <c r="E6" s="128">
        <v>45038</v>
      </c>
      <c r="F6" s="128">
        <v>45092</v>
      </c>
      <c r="G6" s="126">
        <v>1989</v>
      </c>
      <c r="H6" s="127" t="s">
        <v>974</v>
      </c>
      <c r="I6" s="127" t="s">
        <v>975</v>
      </c>
      <c r="J6" s="126" t="s">
        <v>97</v>
      </c>
      <c r="K6" s="126"/>
      <c r="L6" s="126"/>
      <c r="M6" s="126"/>
      <c r="N6" s="126"/>
      <c r="O6" s="199"/>
      <c r="P6" s="127" t="s">
        <v>966</v>
      </c>
      <c r="Q6" s="149" t="s">
        <v>972</v>
      </c>
      <c r="R6" s="34"/>
      <c r="S6" s="95"/>
      <c r="T6" s="97"/>
      <c r="U6" s="97"/>
      <c r="V6" s="97"/>
      <c r="W6" s="98"/>
    </row>
    <row r="7" spans="1:23">
      <c r="A7" s="164"/>
      <c r="B7" s="171"/>
      <c r="C7" s="23" t="s">
        <v>35</v>
      </c>
      <c r="D7" s="144" t="s">
        <v>976</v>
      </c>
      <c r="E7" s="128">
        <v>45038</v>
      </c>
      <c r="F7" s="128">
        <v>45047</v>
      </c>
      <c r="G7" s="126">
        <v>2006</v>
      </c>
      <c r="H7" s="127" t="s">
        <v>977</v>
      </c>
      <c r="I7" s="127" t="s">
        <v>978</v>
      </c>
      <c r="J7" s="126" t="s">
        <v>313</v>
      </c>
      <c r="K7" s="126" t="s">
        <v>17</v>
      </c>
      <c r="L7" s="126"/>
      <c r="M7" s="126"/>
      <c r="N7" s="126"/>
      <c r="O7" s="199"/>
      <c r="P7" s="127" t="s">
        <v>966</v>
      </c>
      <c r="Q7" s="149" t="s">
        <v>972</v>
      </c>
      <c r="R7" s="34"/>
      <c r="S7" s="95"/>
      <c r="T7" s="99" t="s">
        <v>1</v>
      </c>
      <c r="U7" s="97"/>
      <c r="V7" s="97"/>
      <c r="W7" s="98"/>
    </row>
    <row r="8" spans="1:23">
      <c r="A8" s="164"/>
      <c r="B8" s="171"/>
      <c r="C8" s="23"/>
      <c r="D8" s="144" t="s">
        <v>979</v>
      </c>
      <c r="E8" s="128">
        <v>45038</v>
      </c>
      <c r="F8" s="130"/>
      <c r="G8" s="126">
        <v>2016</v>
      </c>
      <c r="H8" s="127" t="s">
        <v>980</v>
      </c>
      <c r="I8" s="127" t="s">
        <v>975</v>
      </c>
      <c r="J8" s="126" t="s">
        <v>97</v>
      </c>
      <c r="K8" s="126"/>
      <c r="L8" s="126"/>
      <c r="M8" s="126"/>
      <c r="N8" s="126"/>
      <c r="O8" s="199"/>
      <c r="P8" s="127" t="s">
        <v>966</v>
      </c>
      <c r="Q8" s="149" t="s">
        <v>972</v>
      </c>
      <c r="R8" s="34"/>
      <c r="S8" s="95"/>
      <c r="T8" s="97"/>
      <c r="U8" s="97"/>
      <c r="V8" s="97"/>
      <c r="W8" s="98"/>
    </row>
    <row r="9" spans="1:23">
      <c r="A9" s="164" t="s">
        <v>5</v>
      </c>
      <c r="B9" s="171" t="s">
        <v>55</v>
      </c>
      <c r="C9" s="23" t="s">
        <v>35</v>
      </c>
      <c r="D9" s="144" t="s">
        <v>981</v>
      </c>
      <c r="E9" s="128">
        <v>45035</v>
      </c>
      <c r="F9" s="128">
        <v>45040</v>
      </c>
      <c r="G9" s="126">
        <v>2012</v>
      </c>
      <c r="H9" s="127" t="s">
        <v>982</v>
      </c>
      <c r="I9" s="127" t="s">
        <v>983</v>
      </c>
      <c r="J9" s="126" t="s">
        <v>39</v>
      </c>
      <c r="K9" s="126"/>
      <c r="L9" s="126"/>
      <c r="M9" s="126"/>
      <c r="N9" s="126"/>
      <c r="O9" s="199"/>
      <c r="P9" s="127" t="s">
        <v>984</v>
      </c>
      <c r="Q9" s="149" t="s">
        <v>985</v>
      </c>
      <c r="R9" s="34"/>
      <c r="S9" s="95"/>
      <c r="T9" s="96" t="s">
        <v>2</v>
      </c>
      <c r="U9" s="97" t="s">
        <v>3</v>
      </c>
      <c r="V9" s="97" t="s">
        <v>4</v>
      </c>
      <c r="W9" s="98"/>
    </row>
    <row r="10" spans="1:23">
      <c r="A10" s="164" t="s">
        <v>5</v>
      </c>
      <c r="B10" s="171" t="s">
        <v>34</v>
      </c>
      <c r="C10" s="23" t="s">
        <v>49</v>
      </c>
      <c r="D10" s="144" t="s">
        <v>986</v>
      </c>
      <c r="E10" s="128">
        <v>45021</v>
      </c>
      <c r="F10" s="128">
        <v>45026</v>
      </c>
      <c r="G10" s="126">
        <v>2023</v>
      </c>
      <c r="H10" s="127" t="s">
        <v>987</v>
      </c>
      <c r="I10" s="127" t="s">
        <v>794</v>
      </c>
      <c r="J10" s="126" t="s">
        <v>39</v>
      </c>
      <c r="K10" s="126"/>
      <c r="L10" s="126"/>
      <c r="M10" s="126"/>
      <c r="N10" s="126"/>
      <c r="O10" s="199"/>
      <c r="P10" s="127" t="s">
        <v>988</v>
      </c>
      <c r="Q10" s="149" t="s">
        <v>989</v>
      </c>
      <c r="R10" s="34"/>
      <c r="S10" s="95"/>
      <c r="T10" s="96" t="s">
        <v>5</v>
      </c>
      <c r="U10" s="97" t="s">
        <v>3</v>
      </c>
      <c r="V10" s="97" t="s">
        <v>6</v>
      </c>
      <c r="W10" s="98"/>
    </row>
    <row r="11" spans="1:23">
      <c r="A11" s="164" t="s">
        <v>5</v>
      </c>
      <c r="B11" s="171"/>
      <c r="C11" s="23" t="s">
        <v>49</v>
      </c>
      <c r="D11" s="14" t="s">
        <v>990</v>
      </c>
      <c r="E11" s="128">
        <v>45041</v>
      </c>
      <c r="F11" s="128">
        <v>45061</v>
      </c>
      <c r="G11" s="126">
        <v>2022</v>
      </c>
      <c r="H11" s="127" t="s">
        <v>991</v>
      </c>
      <c r="I11" s="127" t="s">
        <v>189</v>
      </c>
      <c r="J11" s="126" t="s">
        <v>39</v>
      </c>
      <c r="K11" s="126" t="s">
        <v>195</v>
      </c>
      <c r="L11" s="126" t="s">
        <v>195</v>
      </c>
      <c r="M11" s="126" t="s">
        <v>195</v>
      </c>
      <c r="N11" s="126"/>
      <c r="O11" s="199"/>
      <c r="P11" s="131" t="s">
        <v>992</v>
      </c>
      <c r="Q11" s="149" t="s">
        <v>152</v>
      </c>
      <c r="R11" s="34"/>
      <c r="S11" s="95"/>
      <c r="T11" s="96" t="s">
        <v>7</v>
      </c>
      <c r="U11" s="97" t="s">
        <v>3</v>
      </c>
      <c r="V11" s="97" t="s">
        <v>8</v>
      </c>
      <c r="W11" s="98"/>
    </row>
    <row r="12" spans="1:23">
      <c r="A12" s="164" t="s">
        <v>9</v>
      </c>
      <c r="B12" s="171" t="s">
        <v>34</v>
      </c>
      <c r="C12" s="23" t="s">
        <v>35</v>
      </c>
      <c r="D12" s="144" t="s">
        <v>993</v>
      </c>
      <c r="E12" s="128">
        <v>45027</v>
      </c>
      <c r="F12" s="128">
        <v>45031</v>
      </c>
      <c r="G12" s="126">
        <v>2007</v>
      </c>
      <c r="H12" s="127" t="s">
        <v>994</v>
      </c>
      <c r="I12" s="127" t="s">
        <v>194</v>
      </c>
      <c r="J12" s="126" t="s">
        <v>97</v>
      </c>
      <c r="K12" s="126"/>
      <c r="L12" s="126"/>
      <c r="M12" s="126"/>
      <c r="N12" s="126"/>
      <c r="O12" s="199"/>
      <c r="P12" s="127" t="s">
        <v>995</v>
      </c>
      <c r="Q12" s="149" t="s">
        <v>152</v>
      </c>
      <c r="R12" s="34"/>
      <c r="S12" s="95"/>
      <c r="T12" s="96" t="s">
        <v>9</v>
      </c>
      <c r="U12" s="97" t="s">
        <v>3</v>
      </c>
      <c r="V12" s="97" t="s">
        <v>10</v>
      </c>
      <c r="W12" s="98"/>
    </row>
    <row r="13" spans="1:23">
      <c r="A13" s="1" t="s">
        <v>7</v>
      </c>
      <c r="B13" s="35" t="s">
        <v>55</v>
      </c>
      <c r="C13" s="23" t="s">
        <v>35</v>
      </c>
      <c r="D13" s="144" t="s">
        <v>996</v>
      </c>
      <c r="E13" s="128">
        <v>45020</v>
      </c>
      <c r="F13" s="128"/>
      <c r="G13" s="126">
        <v>1986</v>
      </c>
      <c r="H13" s="127" t="s">
        <v>997</v>
      </c>
      <c r="I13" s="127" t="s">
        <v>38</v>
      </c>
      <c r="J13" s="126" t="s">
        <v>39</v>
      </c>
      <c r="K13" s="126" t="s">
        <v>17</v>
      </c>
      <c r="L13" s="126" t="s">
        <v>17</v>
      </c>
      <c r="M13" s="126" t="s">
        <v>17</v>
      </c>
      <c r="N13" s="126" t="s">
        <v>38</v>
      </c>
      <c r="O13" s="199"/>
      <c r="P13" s="127" t="s">
        <v>998</v>
      </c>
      <c r="Q13" s="149" t="s">
        <v>152</v>
      </c>
      <c r="R13" s="34"/>
      <c r="S13" s="95"/>
      <c r="T13" s="96" t="s">
        <v>11</v>
      </c>
      <c r="U13" s="97" t="s">
        <v>3</v>
      </c>
      <c r="V13" s="97" t="s">
        <v>12</v>
      </c>
      <c r="W13" s="98"/>
    </row>
    <row r="14" spans="1:23">
      <c r="A14" s="164" t="s">
        <v>15</v>
      </c>
      <c r="B14" s="171"/>
      <c r="C14" s="23" t="s">
        <v>35</v>
      </c>
      <c r="D14" s="144" t="s">
        <v>999</v>
      </c>
      <c r="E14" s="128">
        <v>45037</v>
      </c>
      <c r="F14" s="128">
        <v>45037</v>
      </c>
      <c r="G14" s="126">
        <v>2022</v>
      </c>
      <c r="H14" s="127" t="s">
        <v>1000</v>
      </c>
      <c r="I14" s="127" t="s">
        <v>1001</v>
      </c>
      <c r="J14" s="126" t="s">
        <v>1002</v>
      </c>
      <c r="K14" s="126" t="s">
        <v>17</v>
      </c>
      <c r="L14" s="126" t="s">
        <v>17</v>
      </c>
      <c r="M14" s="126" t="s">
        <v>17</v>
      </c>
      <c r="N14" s="126"/>
      <c r="O14" s="199"/>
      <c r="P14" s="127" t="s">
        <v>1003</v>
      </c>
      <c r="Q14" s="149" t="s">
        <v>152</v>
      </c>
      <c r="R14" s="34"/>
      <c r="S14" s="95"/>
      <c r="T14" s="96" t="s">
        <v>13</v>
      </c>
      <c r="U14" s="97" t="s">
        <v>3</v>
      </c>
      <c r="V14" s="97" t="s">
        <v>14</v>
      </c>
      <c r="W14" s="98"/>
    </row>
    <row r="15" spans="1:23">
      <c r="A15" s="164"/>
      <c r="B15" s="171" t="s">
        <v>34</v>
      </c>
      <c r="C15" s="23" t="s">
        <v>35</v>
      </c>
      <c r="D15" s="144" t="s">
        <v>1004</v>
      </c>
      <c r="E15" s="128">
        <v>45042</v>
      </c>
      <c r="F15" s="128">
        <v>45047</v>
      </c>
      <c r="G15" s="126">
        <v>1988</v>
      </c>
      <c r="H15" s="127" t="s">
        <v>1005</v>
      </c>
      <c r="I15" s="127" t="s">
        <v>1006</v>
      </c>
      <c r="J15" s="126" t="s">
        <v>97</v>
      </c>
      <c r="K15" s="126"/>
      <c r="L15" s="126"/>
      <c r="M15" s="126"/>
      <c r="N15" s="126"/>
      <c r="O15" s="199"/>
      <c r="P15" s="127" t="s">
        <v>966</v>
      </c>
      <c r="Q15" s="149" t="s">
        <v>152</v>
      </c>
      <c r="R15" s="34"/>
      <c r="S15" s="95"/>
      <c r="T15" s="96" t="s">
        <v>15</v>
      </c>
      <c r="U15" s="97" t="s">
        <v>3</v>
      </c>
      <c r="V15" s="97" t="s">
        <v>16</v>
      </c>
      <c r="W15" s="98"/>
    </row>
    <row r="16" spans="1:23">
      <c r="A16" s="164" t="s">
        <v>7</v>
      </c>
      <c r="B16" s="171" t="s">
        <v>34</v>
      </c>
      <c r="C16" s="23" t="s">
        <v>35</v>
      </c>
      <c r="D16" s="144" t="s">
        <v>1007</v>
      </c>
      <c r="E16" s="128">
        <v>45022</v>
      </c>
      <c r="F16" s="128">
        <v>45026</v>
      </c>
      <c r="G16" s="126">
        <v>2014</v>
      </c>
      <c r="H16" s="127" t="s">
        <v>1008</v>
      </c>
      <c r="I16" s="127" t="s">
        <v>1009</v>
      </c>
      <c r="J16" s="126" t="s">
        <v>39</v>
      </c>
      <c r="K16" s="126" t="s">
        <v>17</v>
      </c>
      <c r="L16" s="126" t="s">
        <v>17</v>
      </c>
      <c r="M16" s="126" t="s">
        <v>17</v>
      </c>
      <c r="N16" s="126" t="s">
        <v>74</v>
      </c>
      <c r="O16" s="199"/>
      <c r="P16" s="127" t="s">
        <v>1010</v>
      </c>
      <c r="Q16" s="149" t="s">
        <v>152</v>
      </c>
      <c r="R16" s="34"/>
      <c r="S16" s="100"/>
      <c r="T16" s="101"/>
      <c r="U16" s="101"/>
      <c r="V16" s="101"/>
      <c r="W16" s="102"/>
    </row>
    <row r="17" spans="1:22">
      <c r="A17" s="164"/>
      <c r="B17" s="171"/>
      <c r="C17" s="23" t="s">
        <v>35</v>
      </c>
      <c r="D17" s="144" t="s">
        <v>1011</v>
      </c>
      <c r="E17" s="128">
        <v>45041</v>
      </c>
      <c r="F17" s="128">
        <v>45060</v>
      </c>
      <c r="G17" s="126">
        <v>2011</v>
      </c>
      <c r="H17" s="127" t="s">
        <v>1012</v>
      </c>
      <c r="I17" s="127" t="s">
        <v>1013</v>
      </c>
      <c r="J17" s="126" t="s">
        <v>97</v>
      </c>
      <c r="K17" s="126"/>
      <c r="L17" s="126"/>
      <c r="M17" s="126"/>
      <c r="N17" s="126"/>
      <c r="O17" s="199"/>
      <c r="P17" s="127" t="s">
        <v>1014</v>
      </c>
      <c r="Q17" s="149" t="s">
        <v>1015</v>
      </c>
      <c r="R17" s="34"/>
    </row>
    <row r="18" spans="1:22">
      <c r="A18" s="164" t="s">
        <v>5</v>
      </c>
      <c r="B18" s="171"/>
      <c r="C18" s="23" t="s">
        <v>49</v>
      </c>
      <c r="D18" s="144" t="s">
        <v>1016</v>
      </c>
      <c r="E18" s="128">
        <v>45037</v>
      </c>
      <c r="F18" s="128"/>
      <c r="G18" s="126">
        <v>2023</v>
      </c>
      <c r="H18" s="127" t="s">
        <v>1017</v>
      </c>
      <c r="I18" s="127" t="s">
        <v>1018</v>
      </c>
      <c r="J18" s="126" t="s">
        <v>39</v>
      </c>
      <c r="K18" s="126" t="s">
        <v>17</v>
      </c>
      <c r="L18" s="126" t="s">
        <v>17</v>
      </c>
      <c r="M18" s="126" t="s">
        <v>17</v>
      </c>
      <c r="N18" s="126"/>
      <c r="O18" s="199"/>
      <c r="P18" s="127" t="s">
        <v>1019</v>
      </c>
      <c r="Q18" s="149" t="s">
        <v>1020</v>
      </c>
      <c r="R18" s="34"/>
      <c r="T18" t="s">
        <v>1021</v>
      </c>
    </row>
    <row r="19" spans="1:22" ht="15" customHeight="1">
      <c r="A19" s="164" t="s">
        <v>7</v>
      </c>
      <c r="B19" s="171" t="s">
        <v>55</v>
      </c>
      <c r="C19" s="23" t="s">
        <v>35</v>
      </c>
      <c r="D19" s="144" t="s">
        <v>1022</v>
      </c>
      <c r="E19" s="128">
        <v>45035</v>
      </c>
      <c r="F19" s="128">
        <v>45047</v>
      </c>
      <c r="G19" s="126">
        <v>2003</v>
      </c>
      <c r="H19" s="127" t="s">
        <v>1023</v>
      </c>
      <c r="I19" s="127" t="s">
        <v>1024</v>
      </c>
      <c r="J19" s="126" t="s">
        <v>97</v>
      </c>
      <c r="K19" s="126"/>
      <c r="L19" s="126"/>
      <c r="M19" s="126"/>
      <c r="N19" s="126"/>
      <c r="O19" s="199"/>
      <c r="P19" s="127" t="s">
        <v>1025</v>
      </c>
      <c r="Q19" s="149" t="s">
        <v>1026</v>
      </c>
      <c r="R19" s="34"/>
      <c r="V19" s="196" t="s">
        <v>1027</v>
      </c>
    </row>
    <row r="20" spans="1:22">
      <c r="A20" s="1" t="s">
        <v>2</v>
      </c>
      <c r="B20" s="35" t="s">
        <v>34</v>
      </c>
      <c r="C20" s="23" t="s">
        <v>35</v>
      </c>
      <c r="D20" s="144" t="s">
        <v>1028</v>
      </c>
      <c r="E20" s="128">
        <v>45022</v>
      </c>
      <c r="F20" s="128">
        <v>45031</v>
      </c>
      <c r="G20" s="126">
        <v>2002</v>
      </c>
      <c r="H20" s="127" t="s">
        <v>1029</v>
      </c>
      <c r="I20" s="127" t="s">
        <v>1030</v>
      </c>
      <c r="J20" s="126" t="s">
        <v>39</v>
      </c>
      <c r="K20" s="126" t="s">
        <v>17</v>
      </c>
      <c r="L20" s="195" t="s">
        <v>17</v>
      </c>
      <c r="M20" s="126" t="s">
        <v>17</v>
      </c>
      <c r="N20" s="126" t="s">
        <v>38</v>
      </c>
      <c r="O20" s="199">
        <v>2328</v>
      </c>
      <c r="P20" s="127" t="s">
        <v>1031</v>
      </c>
      <c r="Q20" s="149" t="s">
        <v>1032</v>
      </c>
      <c r="R20" s="34"/>
    </row>
    <row r="21" spans="1:22">
      <c r="A21" s="164" t="s">
        <v>2</v>
      </c>
      <c r="B21" s="171" t="s">
        <v>34</v>
      </c>
      <c r="C21" s="23" t="s">
        <v>49</v>
      </c>
      <c r="D21" s="145" t="s">
        <v>1033</v>
      </c>
      <c r="E21" s="128">
        <v>45040</v>
      </c>
      <c r="F21" s="128">
        <v>45077</v>
      </c>
      <c r="G21" s="126">
        <v>2020</v>
      </c>
      <c r="H21" s="127" t="s">
        <v>1034</v>
      </c>
      <c r="I21" s="127" t="s">
        <v>1035</v>
      </c>
      <c r="J21" s="126" t="s">
        <v>39</v>
      </c>
      <c r="K21" s="126" t="s">
        <v>17</v>
      </c>
      <c r="L21" s="126" t="s">
        <v>17</v>
      </c>
      <c r="M21" s="126" t="s">
        <v>17</v>
      </c>
      <c r="N21" s="126" t="s">
        <v>46</v>
      </c>
      <c r="O21" s="199">
        <v>21000</v>
      </c>
      <c r="P21" s="127" t="s">
        <v>1036</v>
      </c>
      <c r="Q21" s="149" t="s">
        <v>1037</v>
      </c>
      <c r="R21" s="34"/>
    </row>
    <row r="22" spans="1:22">
      <c r="A22" s="164" t="s">
        <v>2</v>
      </c>
      <c r="B22" s="171" t="s">
        <v>34</v>
      </c>
      <c r="C22" s="23" t="s">
        <v>49</v>
      </c>
      <c r="D22" s="144" t="s">
        <v>1038</v>
      </c>
      <c r="E22" s="128">
        <v>45026</v>
      </c>
      <c r="F22" s="128">
        <v>45031</v>
      </c>
      <c r="G22" s="126">
        <v>2020</v>
      </c>
      <c r="H22" s="127" t="s">
        <v>1039</v>
      </c>
      <c r="I22" s="127" t="s">
        <v>1040</v>
      </c>
      <c r="J22" s="126" t="s">
        <v>39</v>
      </c>
      <c r="K22" s="126" t="s">
        <v>17</v>
      </c>
      <c r="L22" s="126"/>
      <c r="M22" s="126" t="s">
        <v>17</v>
      </c>
      <c r="N22" s="126" t="s">
        <v>38</v>
      </c>
      <c r="O22" s="199">
        <v>1804</v>
      </c>
      <c r="P22" s="127" t="s">
        <v>1041</v>
      </c>
      <c r="Q22" s="149" t="s">
        <v>1042</v>
      </c>
      <c r="R22" s="34"/>
    </row>
    <row r="23" spans="1:22">
      <c r="A23" s="164"/>
      <c r="B23" s="171" t="s">
        <v>34</v>
      </c>
      <c r="C23" s="23" t="s">
        <v>35</v>
      </c>
      <c r="D23" s="173" t="s">
        <v>1043</v>
      </c>
      <c r="E23" s="3">
        <v>45036</v>
      </c>
      <c r="F23" s="3">
        <v>45078</v>
      </c>
      <c r="G23" s="4">
        <v>2008</v>
      </c>
      <c r="H23" s="38" t="s">
        <v>1044</v>
      </c>
      <c r="I23" s="53" t="s">
        <v>1045</v>
      </c>
      <c r="J23" s="4" t="s">
        <v>97</v>
      </c>
      <c r="K23" s="4"/>
      <c r="L23" s="4"/>
      <c r="M23" s="4"/>
      <c r="N23" s="4"/>
      <c r="O23" s="200"/>
      <c r="P23" s="45" t="s">
        <v>1046</v>
      </c>
      <c r="Q23" s="39" t="s">
        <v>1047</v>
      </c>
      <c r="R23" s="34"/>
    </row>
    <row r="24" spans="1:22">
      <c r="A24" s="164" t="s">
        <v>1048</v>
      </c>
      <c r="B24" s="170"/>
      <c r="C24" s="23" t="s">
        <v>1048</v>
      </c>
      <c r="D24" s="145" t="s">
        <v>1049</v>
      </c>
      <c r="E24" s="128">
        <v>45040</v>
      </c>
      <c r="F24" s="128"/>
      <c r="G24" s="126">
        <v>1980</v>
      </c>
      <c r="H24" s="127" t="s">
        <v>1050</v>
      </c>
      <c r="I24" s="127" t="s">
        <v>1051</v>
      </c>
      <c r="J24" s="126"/>
      <c r="K24" s="126"/>
      <c r="L24" s="126"/>
      <c r="M24" s="126"/>
      <c r="N24" s="126"/>
      <c r="O24" s="199"/>
      <c r="P24" s="127" t="s">
        <v>1052</v>
      </c>
      <c r="Q24" s="149" t="s">
        <v>1053</v>
      </c>
      <c r="R24" s="34"/>
    </row>
    <row r="25" spans="1:22">
      <c r="A25" s="8" t="s">
        <v>2</v>
      </c>
      <c r="B25" s="24" t="s">
        <v>42</v>
      </c>
      <c r="C25" s="24" t="s">
        <v>49</v>
      </c>
      <c r="D25" s="143" t="s">
        <v>1054</v>
      </c>
      <c r="E25" s="128">
        <v>45026</v>
      </c>
      <c r="F25" s="128">
        <v>45046</v>
      </c>
      <c r="G25" s="126">
        <v>2022</v>
      </c>
      <c r="H25" s="127" t="s">
        <v>1055</v>
      </c>
      <c r="I25" s="127" t="s">
        <v>1056</v>
      </c>
      <c r="J25" s="126" t="s">
        <v>39</v>
      </c>
      <c r="K25" s="126" t="s">
        <v>195</v>
      </c>
      <c r="L25" s="126" t="s">
        <v>195</v>
      </c>
      <c r="M25" s="126" t="s">
        <v>195</v>
      </c>
      <c r="N25" s="126" t="s">
        <v>1057</v>
      </c>
      <c r="O25" s="199">
        <v>8500</v>
      </c>
      <c r="P25" s="127" t="s">
        <v>1058</v>
      </c>
      <c r="Q25" s="149" t="s">
        <v>1059</v>
      </c>
      <c r="R25" s="34"/>
    </row>
    <row r="26" spans="1:22">
      <c r="A26" s="124"/>
      <c r="B26" s="168" t="s">
        <v>55</v>
      </c>
      <c r="C26" s="24" t="s">
        <v>35</v>
      </c>
      <c r="D26" s="143" t="s">
        <v>1060</v>
      </c>
      <c r="E26" s="128">
        <v>45021</v>
      </c>
      <c r="F26" s="130"/>
      <c r="G26" s="126">
        <v>2019</v>
      </c>
      <c r="H26" s="127" t="s">
        <v>1061</v>
      </c>
      <c r="I26" s="127"/>
      <c r="J26" s="126"/>
      <c r="K26" s="126"/>
      <c r="L26" s="126"/>
      <c r="M26" s="126"/>
      <c r="N26" s="126"/>
      <c r="O26" s="199"/>
      <c r="P26" s="127" t="s">
        <v>1062</v>
      </c>
      <c r="Q26" s="261" t="s">
        <v>1063</v>
      </c>
      <c r="R26" s="34"/>
    </row>
    <row r="27" spans="1:22">
      <c r="A27" s="124" t="s">
        <v>9</v>
      </c>
      <c r="B27" s="168" t="s">
        <v>55</v>
      </c>
      <c r="C27" s="24" t="s">
        <v>35</v>
      </c>
      <c r="D27" s="143" t="s">
        <v>1064</v>
      </c>
      <c r="E27" s="128">
        <v>45035</v>
      </c>
      <c r="F27" s="128">
        <v>45061</v>
      </c>
      <c r="G27" s="126">
        <v>2022</v>
      </c>
      <c r="H27" s="127" t="s">
        <v>1065</v>
      </c>
      <c r="I27" s="127" t="s">
        <v>1066</v>
      </c>
      <c r="J27" s="126" t="s">
        <v>313</v>
      </c>
      <c r="K27" s="126" t="s">
        <v>17</v>
      </c>
      <c r="L27" s="126"/>
      <c r="M27" s="126"/>
      <c r="N27" s="126"/>
      <c r="O27" s="199"/>
      <c r="P27" s="127" t="s">
        <v>1067</v>
      </c>
      <c r="Q27" s="152" t="s">
        <v>1063</v>
      </c>
      <c r="R27" s="34"/>
    </row>
    <row r="28" spans="1:22">
      <c r="A28" s="124" t="s">
        <v>2</v>
      </c>
      <c r="B28" s="168" t="s">
        <v>42</v>
      </c>
      <c r="C28" s="24" t="s">
        <v>49</v>
      </c>
      <c r="D28" s="143" t="s">
        <v>1068</v>
      </c>
      <c r="E28" s="128">
        <v>45019</v>
      </c>
      <c r="F28" s="128">
        <v>45019</v>
      </c>
      <c r="G28" s="126">
        <v>2021</v>
      </c>
      <c r="H28" s="126" t="s">
        <v>1069</v>
      </c>
      <c r="I28" s="126" t="s">
        <v>189</v>
      </c>
      <c r="J28" s="126" t="s">
        <v>39</v>
      </c>
      <c r="K28" s="126"/>
      <c r="L28" s="126"/>
      <c r="M28" s="126"/>
      <c r="N28" s="126"/>
      <c r="O28" s="199">
        <v>3301</v>
      </c>
      <c r="P28" s="126" t="s">
        <v>1070</v>
      </c>
      <c r="Q28" s="149" t="s">
        <v>1071</v>
      </c>
      <c r="R28" s="34"/>
    </row>
    <row r="29" spans="1:22">
      <c r="A29" s="124"/>
      <c r="B29" s="168" t="s">
        <v>55</v>
      </c>
      <c r="C29" s="24" t="s">
        <v>35</v>
      </c>
      <c r="D29" s="143" t="s">
        <v>1072</v>
      </c>
      <c r="E29" s="128">
        <v>45041</v>
      </c>
      <c r="F29" s="128">
        <v>45108</v>
      </c>
      <c r="G29" s="126">
        <v>2012</v>
      </c>
      <c r="H29" s="127" t="s">
        <v>1073</v>
      </c>
      <c r="I29" s="127" t="s">
        <v>1074</v>
      </c>
      <c r="J29" s="126" t="s">
        <v>313</v>
      </c>
      <c r="K29" s="126" t="s">
        <v>17</v>
      </c>
      <c r="L29" s="126"/>
      <c r="M29" s="126"/>
      <c r="N29" s="126"/>
      <c r="O29" s="199"/>
      <c r="P29" s="127" t="s">
        <v>1075</v>
      </c>
      <c r="Q29" s="152" t="s">
        <v>124</v>
      </c>
      <c r="R29" s="34"/>
    </row>
    <row r="30" spans="1:22">
      <c r="A30" s="124"/>
      <c r="B30" s="168" t="s">
        <v>34</v>
      </c>
      <c r="C30" s="24" t="s">
        <v>49</v>
      </c>
      <c r="D30" s="143" t="s">
        <v>1076</v>
      </c>
      <c r="E30" s="128">
        <v>45042</v>
      </c>
      <c r="F30" s="126"/>
      <c r="G30" s="126">
        <v>1989</v>
      </c>
      <c r="H30" s="127" t="s">
        <v>1077</v>
      </c>
      <c r="I30" s="127" t="s">
        <v>264</v>
      </c>
      <c r="J30" s="126" t="s">
        <v>97</v>
      </c>
      <c r="K30" s="126"/>
      <c r="L30" s="126"/>
      <c r="M30" s="126"/>
      <c r="N30" s="126"/>
      <c r="O30" s="199"/>
      <c r="P30" s="127" t="s">
        <v>1078</v>
      </c>
      <c r="Q30" s="152" t="s">
        <v>1079</v>
      </c>
      <c r="R30" s="34"/>
    </row>
    <row r="31" spans="1:22">
      <c r="A31" s="124"/>
      <c r="B31" s="168" t="s">
        <v>42</v>
      </c>
      <c r="C31" s="24" t="s">
        <v>49</v>
      </c>
      <c r="D31" s="143" t="s">
        <v>1080</v>
      </c>
      <c r="E31" s="128">
        <v>45040</v>
      </c>
      <c r="F31" s="128">
        <v>45047</v>
      </c>
      <c r="G31" s="126">
        <v>2003</v>
      </c>
      <c r="H31" s="127" t="s">
        <v>1081</v>
      </c>
      <c r="I31" s="127" t="s">
        <v>1082</v>
      </c>
      <c r="J31" s="126" t="s">
        <v>97</v>
      </c>
      <c r="K31" s="126"/>
      <c r="L31" s="126"/>
      <c r="M31" s="126"/>
      <c r="N31" s="126"/>
      <c r="O31" s="199"/>
      <c r="P31" s="127" t="s">
        <v>966</v>
      </c>
      <c r="Q31" s="152" t="s">
        <v>1079</v>
      </c>
      <c r="R31" s="34"/>
    </row>
    <row r="32" spans="1:22">
      <c r="A32" s="124" t="s">
        <v>5</v>
      </c>
      <c r="B32" s="169" t="s">
        <v>42</v>
      </c>
      <c r="C32" s="23" t="s">
        <v>49</v>
      </c>
      <c r="D32" s="145" t="s">
        <v>1083</v>
      </c>
      <c r="E32" s="128">
        <v>45027</v>
      </c>
      <c r="F32" s="128">
        <v>45037</v>
      </c>
      <c r="G32" s="126">
        <v>2023</v>
      </c>
      <c r="H32" s="127" t="s">
        <v>1084</v>
      </c>
      <c r="I32" s="127" t="s">
        <v>1085</v>
      </c>
      <c r="J32" s="126" t="s">
        <v>39</v>
      </c>
      <c r="K32" s="126" t="s">
        <v>17</v>
      </c>
      <c r="L32" s="126"/>
      <c r="M32" s="126" t="s">
        <v>17</v>
      </c>
      <c r="N32" s="126"/>
      <c r="O32" s="199"/>
      <c r="P32" s="139" t="s">
        <v>1086</v>
      </c>
      <c r="Q32" s="149" t="s">
        <v>1087</v>
      </c>
      <c r="R32" s="34"/>
    </row>
    <row r="33" spans="1:18">
      <c r="A33" s="124" t="s">
        <v>5</v>
      </c>
      <c r="B33" s="168"/>
      <c r="C33" s="24" t="s">
        <v>49</v>
      </c>
      <c r="D33" s="143" t="s">
        <v>1088</v>
      </c>
      <c r="E33" s="128">
        <v>45021</v>
      </c>
      <c r="F33" s="128">
        <v>45026</v>
      </c>
      <c r="G33" s="126">
        <v>2004</v>
      </c>
      <c r="H33" s="127" t="s">
        <v>1089</v>
      </c>
      <c r="I33" s="127" t="s">
        <v>1090</v>
      </c>
      <c r="J33" s="126" t="s">
        <v>39</v>
      </c>
      <c r="K33" s="126" t="s">
        <v>195</v>
      </c>
      <c r="L33" s="126" t="s">
        <v>195</v>
      </c>
      <c r="M33" s="126" t="s">
        <v>195</v>
      </c>
      <c r="N33" s="126"/>
      <c r="O33" s="199"/>
      <c r="P33" s="127" t="s">
        <v>1091</v>
      </c>
      <c r="Q33" s="151" t="s">
        <v>1087</v>
      </c>
      <c r="R33" s="34"/>
    </row>
    <row r="34" spans="1:18">
      <c r="A34" s="8"/>
      <c r="B34" s="24"/>
      <c r="C34" s="24"/>
      <c r="D34" s="143" t="s">
        <v>1092</v>
      </c>
      <c r="E34" s="128">
        <v>45035</v>
      </c>
      <c r="F34" s="128">
        <v>45047</v>
      </c>
      <c r="G34" s="126">
        <v>2003</v>
      </c>
      <c r="H34" s="127" t="s">
        <v>1093</v>
      </c>
      <c r="I34" s="127" t="s">
        <v>1094</v>
      </c>
      <c r="J34" s="126"/>
      <c r="K34" s="126"/>
      <c r="L34" s="126"/>
      <c r="M34" s="126"/>
      <c r="N34" s="126"/>
      <c r="O34" s="199"/>
      <c r="P34" s="127"/>
      <c r="Q34" s="150" t="s">
        <v>1095</v>
      </c>
      <c r="R34" s="34"/>
    </row>
    <row r="35" spans="1:18">
      <c r="A35" s="124" t="s">
        <v>5</v>
      </c>
      <c r="B35" s="168" t="s">
        <v>34</v>
      </c>
      <c r="C35" s="24"/>
      <c r="D35" s="143" t="s">
        <v>1096</v>
      </c>
      <c r="E35" s="128">
        <v>45022</v>
      </c>
      <c r="F35" s="128"/>
      <c r="G35" s="126"/>
      <c r="H35" s="127" t="s">
        <v>1097</v>
      </c>
      <c r="I35" s="127"/>
      <c r="J35" s="126"/>
      <c r="K35" s="126"/>
      <c r="L35" s="126"/>
      <c r="M35" s="126"/>
      <c r="N35" s="126"/>
      <c r="O35" s="199"/>
      <c r="P35" s="131" t="s">
        <v>1098</v>
      </c>
      <c r="Q35" s="151" t="s">
        <v>1099</v>
      </c>
      <c r="R35" s="34"/>
    </row>
    <row r="36" spans="1:18">
      <c r="A36" s="124" t="s">
        <v>11</v>
      </c>
      <c r="B36" s="168" t="s">
        <v>42</v>
      </c>
      <c r="C36" s="24" t="s">
        <v>49</v>
      </c>
      <c r="D36" s="143" t="s">
        <v>1100</v>
      </c>
      <c r="E36" s="128">
        <v>45019</v>
      </c>
      <c r="F36" s="128">
        <v>45020</v>
      </c>
      <c r="G36" s="126">
        <v>2023</v>
      </c>
      <c r="H36" s="127" t="s">
        <v>1101</v>
      </c>
      <c r="I36" s="127" t="s">
        <v>1102</v>
      </c>
      <c r="J36" s="126" t="s">
        <v>97</v>
      </c>
      <c r="K36" s="126"/>
      <c r="L36" s="126"/>
      <c r="M36" s="126"/>
      <c r="N36" s="126"/>
      <c r="O36" s="199"/>
      <c r="P36" s="127" t="s">
        <v>1103</v>
      </c>
      <c r="Q36" s="150" t="s">
        <v>1104</v>
      </c>
      <c r="R36" s="34"/>
    </row>
    <row r="37" spans="1:18">
      <c r="A37" s="124" t="s">
        <v>15</v>
      </c>
      <c r="B37" s="168"/>
      <c r="C37" s="24" t="s">
        <v>49</v>
      </c>
      <c r="D37" s="143" t="s">
        <v>1105</v>
      </c>
      <c r="E37" s="128">
        <v>45023</v>
      </c>
      <c r="F37" s="128">
        <v>45056</v>
      </c>
      <c r="G37" s="126">
        <v>2005</v>
      </c>
      <c r="H37" s="127" t="s">
        <v>1106</v>
      </c>
      <c r="I37" s="127" t="s">
        <v>1107</v>
      </c>
      <c r="J37" s="126" t="s">
        <v>39</v>
      </c>
      <c r="K37" s="126" t="s">
        <v>195</v>
      </c>
      <c r="L37" s="126" t="s">
        <v>195</v>
      </c>
      <c r="M37" s="126"/>
      <c r="N37" s="126"/>
      <c r="O37" s="199"/>
      <c r="P37" s="127" t="s">
        <v>1108</v>
      </c>
      <c r="Q37" s="149" t="s">
        <v>1109</v>
      </c>
      <c r="R37" s="34"/>
    </row>
    <row r="38" spans="1:18">
      <c r="A38" s="124"/>
      <c r="B38" s="168" t="s">
        <v>34</v>
      </c>
      <c r="C38" s="24" t="s">
        <v>49</v>
      </c>
      <c r="D38" s="143" t="s">
        <v>1110</v>
      </c>
      <c r="E38" s="128">
        <v>45036</v>
      </c>
      <c r="F38" s="128">
        <v>45066</v>
      </c>
      <c r="G38" s="126">
        <v>2004</v>
      </c>
      <c r="H38" s="127" t="s">
        <v>1111</v>
      </c>
      <c r="I38" s="127" t="s">
        <v>1112</v>
      </c>
      <c r="J38" s="126" t="s">
        <v>97</v>
      </c>
      <c r="K38" s="126"/>
      <c r="L38" s="126"/>
      <c r="M38" s="126"/>
      <c r="N38" s="126"/>
      <c r="O38" s="199"/>
      <c r="P38" s="127" t="s">
        <v>1113</v>
      </c>
      <c r="Q38" s="149" t="s">
        <v>1114</v>
      </c>
      <c r="R38" s="34"/>
    </row>
    <row r="39" spans="1:18">
      <c r="A39" s="124" t="s">
        <v>2</v>
      </c>
      <c r="B39" s="254" t="s">
        <v>2</v>
      </c>
      <c r="C39" s="24" t="s">
        <v>49</v>
      </c>
      <c r="D39" s="143" t="s">
        <v>1115</v>
      </c>
      <c r="E39" s="128">
        <v>45041</v>
      </c>
      <c r="F39" s="128">
        <v>45066</v>
      </c>
      <c r="G39" s="126">
        <v>2009</v>
      </c>
      <c r="H39" s="127" t="s">
        <v>1116</v>
      </c>
      <c r="I39" s="127" t="s">
        <v>1117</v>
      </c>
      <c r="J39" s="126" t="s">
        <v>39</v>
      </c>
      <c r="K39" s="126" t="s">
        <v>195</v>
      </c>
      <c r="L39" s="126" t="s">
        <v>195</v>
      </c>
      <c r="M39" s="126" t="s">
        <v>195</v>
      </c>
      <c r="N39" s="126" t="s">
        <v>394</v>
      </c>
      <c r="O39" s="199"/>
      <c r="P39" s="127" t="s">
        <v>1118</v>
      </c>
      <c r="Q39" s="149" t="s">
        <v>1119</v>
      </c>
      <c r="R39" s="34"/>
    </row>
    <row r="40" spans="1:18">
      <c r="A40" s="124" t="s">
        <v>5</v>
      </c>
      <c r="B40" s="168" t="s">
        <v>34</v>
      </c>
      <c r="C40" s="24" t="s">
        <v>35</v>
      </c>
      <c r="D40" s="143" t="s">
        <v>1120</v>
      </c>
      <c r="E40" s="128">
        <v>45029</v>
      </c>
      <c r="F40" s="128">
        <v>45036</v>
      </c>
      <c r="G40" s="126">
        <v>2015</v>
      </c>
      <c r="H40" s="127" t="s">
        <v>1121</v>
      </c>
      <c r="I40" s="127" t="s">
        <v>1122</v>
      </c>
      <c r="J40" s="126" t="s">
        <v>39</v>
      </c>
      <c r="K40" s="126" t="s">
        <v>17</v>
      </c>
      <c r="L40" s="126" t="s">
        <v>17</v>
      </c>
      <c r="M40" s="126" t="s">
        <v>17</v>
      </c>
      <c r="N40" s="126" t="s">
        <v>74</v>
      </c>
      <c r="O40" s="199">
        <v>6300</v>
      </c>
      <c r="P40" s="127" t="s">
        <v>1123</v>
      </c>
      <c r="Q40" s="149" t="s">
        <v>1124</v>
      </c>
      <c r="R40" s="34"/>
    </row>
    <row r="41" spans="1:18">
      <c r="A41" s="124" t="s">
        <v>5</v>
      </c>
      <c r="B41" s="168" t="s">
        <v>42</v>
      </c>
      <c r="C41" s="24" t="s">
        <v>35</v>
      </c>
      <c r="D41" s="143" t="s">
        <v>1125</v>
      </c>
      <c r="E41" s="128">
        <v>45035</v>
      </c>
      <c r="F41" s="128">
        <v>45036</v>
      </c>
      <c r="G41" s="126">
        <v>2023</v>
      </c>
      <c r="H41" s="131" t="s">
        <v>1126</v>
      </c>
      <c r="I41" s="127" t="s">
        <v>1127</v>
      </c>
      <c r="J41" s="126" t="s">
        <v>39</v>
      </c>
      <c r="K41" s="126" t="s">
        <v>195</v>
      </c>
      <c r="L41" s="126" t="s">
        <v>195</v>
      </c>
      <c r="M41" s="126"/>
      <c r="N41" s="126"/>
      <c r="O41" s="199"/>
      <c r="P41" s="127" t="s">
        <v>1128</v>
      </c>
      <c r="Q41" s="149" t="s">
        <v>1124</v>
      </c>
      <c r="R41" s="34"/>
    </row>
    <row r="42" spans="1:18">
      <c r="A42" s="124" t="s">
        <v>1129</v>
      </c>
      <c r="B42" s="168"/>
      <c r="C42" s="24" t="s">
        <v>35</v>
      </c>
      <c r="D42" s="143" t="s">
        <v>1130</v>
      </c>
      <c r="E42" s="128">
        <v>45035</v>
      </c>
      <c r="F42" s="128">
        <v>45046</v>
      </c>
      <c r="G42" s="126">
        <v>1984</v>
      </c>
      <c r="H42" s="127" t="s">
        <v>1131</v>
      </c>
      <c r="I42" s="127" t="s">
        <v>1132</v>
      </c>
      <c r="J42" s="126" t="s">
        <v>39</v>
      </c>
      <c r="K42" s="126" t="s">
        <v>17</v>
      </c>
      <c r="L42" s="126" t="s">
        <v>17</v>
      </c>
      <c r="M42" s="126"/>
      <c r="N42" s="126"/>
      <c r="O42" s="199"/>
      <c r="P42" s="127" t="s">
        <v>1133</v>
      </c>
      <c r="Q42" s="151" t="s">
        <v>1124</v>
      </c>
      <c r="R42" s="34"/>
    </row>
    <row r="43" spans="1:18">
      <c r="A43" s="124" t="s">
        <v>5</v>
      </c>
      <c r="B43" s="168" t="s">
        <v>55</v>
      </c>
      <c r="C43" s="24" t="s">
        <v>35</v>
      </c>
      <c r="D43" s="143" t="s">
        <v>1134</v>
      </c>
      <c r="E43" s="128">
        <v>45026</v>
      </c>
      <c r="F43" s="128">
        <v>45047</v>
      </c>
      <c r="G43" s="126">
        <v>1999</v>
      </c>
      <c r="H43" s="127" t="s">
        <v>1135</v>
      </c>
      <c r="I43" s="127" t="s">
        <v>1136</v>
      </c>
      <c r="J43" s="126" t="s">
        <v>39</v>
      </c>
      <c r="K43" s="126" t="s">
        <v>17</v>
      </c>
      <c r="L43" s="126" t="s">
        <v>17</v>
      </c>
      <c r="M43" s="126"/>
      <c r="N43" s="126" t="s">
        <v>38</v>
      </c>
      <c r="O43" s="199">
        <v>3635</v>
      </c>
      <c r="P43" s="127" t="s">
        <v>1137</v>
      </c>
      <c r="Q43" s="150" t="s">
        <v>1124</v>
      </c>
      <c r="R43" s="34"/>
    </row>
    <row r="44" spans="1:18">
      <c r="A44" s="8"/>
      <c r="B44" s="24"/>
      <c r="C44" s="24" t="s">
        <v>49</v>
      </c>
      <c r="D44" s="143" t="s">
        <v>1138</v>
      </c>
      <c r="E44" s="128">
        <v>45034</v>
      </c>
      <c r="F44" s="128">
        <v>45046</v>
      </c>
      <c r="G44" s="126">
        <v>2018</v>
      </c>
      <c r="H44" s="127" t="s">
        <v>1139</v>
      </c>
      <c r="I44" s="127" t="s">
        <v>1140</v>
      </c>
      <c r="J44" s="126" t="s">
        <v>39</v>
      </c>
      <c r="K44" s="126"/>
      <c r="L44" s="126"/>
      <c r="M44" s="126"/>
      <c r="N44" s="126"/>
      <c r="O44" s="199"/>
      <c r="P44" s="127" t="s">
        <v>1141</v>
      </c>
      <c r="Q44" s="149" t="s">
        <v>1124</v>
      </c>
      <c r="R44" s="34"/>
    </row>
    <row r="45" spans="1:18">
      <c r="A45" s="124"/>
      <c r="B45" s="169" t="s">
        <v>34</v>
      </c>
      <c r="C45" s="23" t="s">
        <v>49</v>
      </c>
      <c r="D45" s="143" t="s">
        <v>1142</v>
      </c>
      <c r="E45" s="128">
        <v>45040</v>
      </c>
      <c r="F45" s="128">
        <v>45066</v>
      </c>
      <c r="G45" s="126">
        <v>1999</v>
      </c>
      <c r="H45" s="127" t="s">
        <v>1143</v>
      </c>
      <c r="I45" s="127" t="s">
        <v>1144</v>
      </c>
      <c r="J45" s="126" t="s">
        <v>39</v>
      </c>
      <c r="K45" s="126"/>
      <c r="L45" s="126"/>
      <c r="M45" s="126"/>
      <c r="N45" s="126"/>
      <c r="O45" s="199"/>
      <c r="P45" s="127" t="s">
        <v>1145</v>
      </c>
      <c r="Q45" s="149" t="s">
        <v>1146</v>
      </c>
      <c r="R45" s="34"/>
    </row>
    <row r="46" spans="1:18">
      <c r="A46" s="124" t="s">
        <v>5</v>
      </c>
      <c r="B46" s="168"/>
      <c r="C46" s="24" t="s">
        <v>49</v>
      </c>
      <c r="D46" s="143" t="s">
        <v>1147</v>
      </c>
      <c r="E46" s="128">
        <v>45017</v>
      </c>
      <c r="F46" s="128">
        <v>45026</v>
      </c>
      <c r="G46" s="126">
        <v>2006</v>
      </c>
      <c r="H46" s="127" t="s">
        <v>1148</v>
      </c>
      <c r="I46" s="127" t="s">
        <v>1149</v>
      </c>
      <c r="J46" s="126" t="s">
        <v>39</v>
      </c>
      <c r="K46" s="126" t="s">
        <v>195</v>
      </c>
      <c r="L46" s="126" t="s">
        <v>195</v>
      </c>
      <c r="M46" s="126"/>
      <c r="N46" s="126"/>
      <c r="O46" s="199"/>
      <c r="P46" s="127" t="s">
        <v>1150</v>
      </c>
      <c r="Q46" s="149" t="s">
        <v>1151</v>
      </c>
      <c r="R46" s="34"/>
    </row>
    <row r="47" spans="1:18">
      <c r="A47" s="124" t="s">
        <v>15</v>
      </c>
      <c r="B47" s="168"/>
      <c r="C47" s="24" t="s">
        <v>49</v>
      </c>
      <c r="D47" s="143" t="s">
        <v>1152</v>
      </c>
      <c r="E47" s="128">
        <v>45021</v>
      </c>
      <c r="F47" s="128">
        <v>45026</v>
      </c>
      <c r="G47" s="126">
        <v>2021</v>
      </c>
      <c r="H47" s="127" t="s">
        <v>1084</v>
      </c>
      <c r="I47" s="127" t="s">
        <v>1153</v>
      </c>
      <c r="J47" s="126" t="s">
        <v>39</v>
      </c>
      <c r="K47" s="126" t="s">
        <v>195</v>
      </c>
      <c r="L47" s="126" t="s">
        <v>195</v>
      </c>
      <c r="M47" s="126" t="s">
        <v>17</v>
      </c>
      <c r="N47" s="126"/>
      <c r="O47" s="199"/>
      <c r="P47" s="131" t="s">
        <v>1154</v>
      </c>
      <c r="Q47" s="149" t="s">
        <v>430</v>
      </c>
      <c r="R47" s="34"/>
    </row>
    <row r="48" spans="1:18">
      <c r="A48" s="124" t="s">
        <v>2</v>
      </c>
      <c r="B48" s="254" t="s">
        <v>2</v>
      </c>
      <c r="C48" s="24" t="s">
        <v>49</v>
      </c>
      <c r="D48" s="143" t="s">
        <v>1155</v>
      </c>
      <c r="E48" s="128">
        <v>45028</v>
      </c>
      <c r="F48" s="128">
        <v>45031</v>
      </c>
      <c r="G48" s="126">
        <v>2023</v>
      </c>
      <c r="H48" s="127" t="s">
        <v>1156</v>
      </c>
      <c r="I48" s="127" t="s">
        <v>1157</v>
      </c>
      <c r="J48" s="126" t="s">
        <v>39</v>
      </c>
      <c r="K48" s="126" t="s">
        <v>17</v>
      </c>
      <c r="L48" s="126" t="s">
        <v>195</v>
      </c>
      <c r="M48" s="126" t="s">
        <v>195</v>
      </c>
      <c r="N48" s="126" t="s">
        <v>283</v>
      </c>
      <c r="O48" s="199">
        <v>4741</v>
      </c>
      <c r="P48" s="127" t="s">
        <v>1158</v>
      </c>
      <c r="Q48" s="149" t="s">
        <v>430</v>
      </c>
      <c r="R48" s="34"/>
    </row>
    <row r="49" spans="1:18">
      <c r="A49" s="124" t="s">
        <v>2</v>
      </c>
      <c r="B49" s="254" t="s">
        <v>2</v>
      </c>
      <c r="C49" s="24" t="s">
        <v>49</v>
      </c>
      <c r="D49" s="143" t="s">
        <v>1159</v>
      </c>
      <c r="E49" s="128">
        <v>45026</v>
      </c>
      <c r="F49" s="128">
        <v>45046</v>
      </c>
      <c r="G49" s="126">
        <v>2003</v>
      </c>
      <c r="H49" s="127" t="s">
        <v>1160</v>
      </c>
      <c r="I49" s="127" t="s">
        <v>1161</v>
      </c>
      <c r="J49" s="126" t="s">
        <v>39</v>
      </c>
      <c r="K49" s="126" t="s">
        <v>195</v>
      </c>
      <c r="L49" s="126" t="s">
        <v>195</v>
      </c>
      <c r="M49" s="126" t="s">
        <v>195</v>
      </c>
      <c r="N49" s="126" t="s">
        <v>195</v>
      </c>
      <c r="O49" s="199"/>
      <c r="P49" s="127" t="s">
        <v>1162</v>
      </c>
      <c r="Q49" s="149" t="s">
        <v>430</v>
      </c>
      <c r="R49" s="34"/>
    </row>
    <row r="50" spans="1:18">
      <c r="A50" s="124" t="s">
        <v>2</v>
      </c>
      <c r="B50" s="254" t="s">
        <v>2</v>
      </c>
      <c r="C50" s="24" t="s">
        <v>49</v>
      </c>
      <c r="D50" s="143" t="s">
        <v>1163</v>
      </c>
      <c r="E50" s="128">
        <v>45026</v>
      </c>
      <c r="F50" s="128">
        <v>45026</v>
      </c>
      <c r="G50" s="126">
        <v>2011</v>
      </c>
      <c r="H50" s="127" t="s">
        <v>1164</v>
      </c>
      <c r="I50" s="127" t="s">
        <v>1165</v>
      </c>
      <c r="J50" s="126" t="s">
        <v>39</v>
      </c>
      <c r="K50" s="126"/>
      <c r="L50" s="126"/>
      <c r="M50" s="126"/>
      <c r="N50" s="126" t="s">
        <v>1166</v>
      </c>
      <c r="O50" s="199"/>
      <c r="P50" s="127" t="s">
        <v>1167</v>
      </c>
      <c r="Q50" s="149" t="s">
        <v>430</v>
      </c>
      <c r="R50" s="34"/>
    </row>
    <row r="51" spans="1:18" ht="15.75">
      <c r="A51" s="124" t="s">
        <v>15</v>
      </c>
      <c r="B51" s="168"/>
      <c r="C51" s="24" t="s">
        <v>49</v>
      </c>
      <c r="D51" s="143" t="s">
        <v>1168</v>
      </c>
      <c r="E51" s="128">
        <v>45021</v>
      </c>
      <c r="F51" s="128">
        <v>45036</v>
      </c>
      <c r="G51" s="126">
        <v>2020</v>
      </c>
      <c r="H51" s="127" t="s">
        <v>1034</v>
      </c>
      <c r="I51" s="132" t="s">
        <v>1169</v>
      </c>
      <c r="J51" s="126" t="s">
        <v>39</v>
      </c>
      <c r="K51" s="126" t="s">
        <v>17</v>
      </c>
      <c r="L51" s="126" t="s">
        <v>195</v>
      </c>
      <c r="M51" s="126" t="s">
        <v>195</v>
      </c>
      <c r="N51" s="126"/>
      <c r="O51" s="199"/>
      <c r="P51" s="127" t="s">
        <v>1170</v>
      </c>
      <c r="Q51" s="149" t="s">
        <v>430</v>
      </c>
      <c r="R51" s="34"/>
    </row>
    <row r="52" spans="1:18">
      <c r="A52" s="124" t="s">
        <v>5</v>
      </c>
      <c r="B52" s="168" t="s">
        <v>55</v>
      </c>
      <c r="C52" s="24" t="s">
        <v>35</v>
      </c>
      <c r="D52" s="143" t="s">
        <v>1171</v>
      </c>
      <c r="E52" s="128">
        <v>45040</v>
      </c>
      <c r="F52" s="128">
        <v>45092</v>
      </c>
      <c r="G52" s="126">
        <v>2011</v>
      </c>
      <c r="H52" s="127" t="s">
        <v>1172</v>
      </c>
      <c r="I52" s="127"/>
      <c r="J52" s="126"/>
      <c r="K52" s="126"/>
      <c r="L52" s="126"/>
      <c r="M52" s="126"/>
      <c r="N52" s="126"/>
      <c r="O52" s="199"/>
      <c r="P52" s="127" t="s">
        <v>1173</v>
      </c>
      <c r="Q52" s="149" t="s">
        <v>430</v>
      </c>
      <c r="R52" s="34"/>
    </row>
    <row r="53" spans="1:18">
      <c r="A53" s="8" t="s">
        <v>5</v>
      </c>
      <c r="B53" s="24" t="s">
        <v>42</v>
      </c>
      <c r="C53" s="24" t="s">
        <v>35</v>
      </c>
      <c r="D53" s="143" t="s">
        <v>1174</v>
      </c>
      <c r="E53" s="128">
        <v>45044</v>
      </c>
      <c r="F53" s="128">
        <v>45051</v>
      </c>
      <c r="G53" s="126">
        <v>2023</v>
      </c>
      <c r="H53" s="127" t="s">
        <v>1175</v>
      </c>
      <c r="I53" s="127" t="s">
        <v>1176</v>
      </c>
      <c r="J53" s="126" t="s">
        <v>39</v>
      </c>
      <c r="K53" s="126" t="s">
        <v>17</v>
      </c>
      <c r="L53" s="126" t="s">
        <v>17</v>
      </c>
      <c r="M53" s="126" t="s">
        <v>17</v>
      </c>
      <c r="N53" s="126" t="s">
        <v>122</v>
      </c>
      <c r="O53" s="199"/>
      <c r="P53" s="127" t="s">
        <v>1177</v>
      </c>
      <c r="Q53" s="149" t="s">
        <v>1178</v>
      </c>
      <c r="R53" s="34"/>
    </row>
    <row r="54" spans="1:18">
      <c r="A54" s="124" t="s">
        <v>2</v>
      </c>
      <c r="B54" s="168" t="s">
        <v>34</v>
      </c>
      <c r="C54" s="24" t="s">
        <v>35</v>
      </c>
      <c r="D54" s="143" t="s">
        <v>1179</v>
      </c>
      <c r="E54" s="128">
        <v>45028</v>
      </c>
      <c r="F54" s="128">
        <v>45028</v>
      </c>
      <c r="G54" s="126">
        <v>2023</v>
      </c>
      <c r="H54" s="127" t="s">
        <v>1180</v>
      </c>
      <c r="I54" s="127" t="s">
        <v>885</v>
      </c>
      <c r="J54" s="126" t="s">
        <v>39</v>
      </c>
      <c r="K54" s="126" t="s">
        <v>17</v>
      </c>
      <c r="L54" s="126" t="s">
        <v>195</v>
      </c>
      <c r="M54" s="126" t="s">
        <v>17</v>
      </c>
      <c r="N54" s="126" t="s">
        <v>116</v>
      </c>
      <c r="O54" s="199">
        <v>962</v>
      </c>
      <c r="P54" s="127" t="s">
        <v>1181</v>
      </c>
      <c r="Q54" s="149" t="s">
        <v>1178</v>
      </c>
      <c r="R54" s="34"/>
    </row>
    <row r="55" spans="1:18">
      <c r="A55" s="124" t="s">
        <v>5</v>
      </c>
      <c r="B55" s="168" t="s">
        <v>55</v>
      </c>
      <c r="C55" s="24" t="s">
        <v>35</v>
      </c>
      <c r="D55" s="143" t="s">
        <v>1182</v>
      </c>
      <c r="E55" s="128">
        <v>45034</v>
      </c>
      <c r="F55" s="128">
        <v>45037</v>
      </c>
      <c r="G55" s="126">
        <v>1991</v>
      </c>
      <c r="H55" s="127" t="s">
        <v>1183</v>
      </c>
      <c r="I55" s="127" t="s">
        <v>970</v>
      </c>
      <c r="J55" s="126" t="s">
        <v>39</v>
      </c>
      <c r="K55" s="126" t="s">
        <v>17</v>
      </c>
      <c r="L55" s="126" t="s">
        <v>17</v>
      </c>
      <c r="M55" s="126" t="s">
        <v>17</v>
      </c>
      <c r="N55" s="126" t="s">
        <v>214</v>
      </c>
      <c r="O55" s="199"/>
      <c r="P55" s="127" t="s">
        <v>1184</v>
      </c>
      <c r="Q55" s="149" t="s">
        <v>1185</v>
      </c>
      <c r="R55" s="34"/>
    </row>
    <row r="56" spans="1:18">
      <c r="A56" s="124" t="s">
        <v>2</v>
      </c>
      <c r="B56" s="168" t="s">
        <v>42</v>
      </c>
      <c r="C56" s="24" t="s">
        <v>49</v>
      </c>
      <c r="D56" s="143" t="s">
        <v>1186</v>
      </c>
      <c r="E56" s="128">
        <v>45034</v>
      </c>
      <c r="F56" s="128">
        <v>45046</v>
      </c>
      <c r="G56" s="126"/>
      <c r="H56" s="127" t="s">
        <v>1187</v>
      </c>
      <c r="I56" s="127" t="s">
        <v>1188</v>
      </c>
      <c r="J56" s="126" t="s">
        <v>39</v>
      </c>
      <c r="K56" s="126" t="s">
        <v>17</v>
      </c>
      <c r="L56" s="126" t="s">
        <v>17</v>
      </c>
      <c r="M56" s="126" t="s">
        <v>17</v>
      </c>
      <c r="N56" s="126" t="s">
        <v>38</v>
      </c>
      <c r="O56" s="199">
        <v>7500</v>
      </c>
      <c r="P56" s="127" t="s">
        <v>1189</v>
      </c>
      <c r="Q56" s="149" t="s">
        <v>1190</v>
      </c>
      <c r="R56" s="34"/>
    </row>
    <row r="57" spans="1:18">
      <c r="A57" s="124" t="s">
        <v>5</v>
      </c>
      <c r="B57" s="168" t="s">
        <v>42</v>
      </c>
      <c r="C57" s="24" t="s">
        <v>35</v>
      </c>
      <c r="D57" s="142" t="s">
        <v>867</v>
      </c>
      <c r="E57" s="128">
        <v>45013</v>
      </c>
      <c r="F57" s="128">
        <v>45036</v>
      </c>
      <c r="G57" s="126">
        <v>2023</v>
      </c>
      <c r="H57" s="127" t="s">
        <v>1191</v>
      </c>
      <c r="I57" s="127" t="s">
        <v>869</v>
      </c>
      <c r="J57" s="126" t="s">
        <v>39</v>
      </c>
      <c r="K57" s="126" t="s">
        <v>17</v>
      </c>
      <c r="L57" s="126" t="s">
        <v>17</v>
      </c>
      <c r="M57" s="126" t="s">
        <v>17</v>
      </c>
      <c r="N57" s="126" t="s">
        <v>122</v>
      </c>
      <c r="O57" s="199">
        <v>11600</v>
      </c>
      <c r="P57" s="127" t="s">
        <v>1192</v>
      </c>
      <c r="Q57" s="149" t="s">
        <v>1190</v>
      </c>
      <c r="R57" s="34"/>
    </row>
    <row r="58" spans="1:18">
      <c r="A58" s="124" t="s">
        <v>2</v>
      </c>
      <c r="B58" s="168" t="s">
        <v>42</v>
      </c>
      <c r="C58" s="24" t="s">
        <v>35</v>
      </c>
      <c r="D58" s="202" t="s">
        <v>1193</v>
      </c>
      <c r="E58" s="128">
        <v>45029</v>
      </c>
      <c r="F58" s="128">
        <v>45043</v>
      </c>
      <c r="G58" s="126">
        <v>2008</v>
      </c>
      <c r="H58" s="127" t="s">
        <v>1194</v>
      </c>
      <c r="I58" s="127" t="s">
        <v>1195</v>
      </c>
      <c r="J58" s="126" t="s">
        <v>39</v>
      </c>
      <c r="K58" s="126" t="s">
        <v>17</v>
      </c>
      <c r="L58" s="126" t="s">
        <v>17</v>
      </c>
      <c r="M58" s="126" t="s">
        <v>17</v>
      </c>
      <c r="N58" s="126" t="s">
        <v>214</v>
      </c>
      <c r="O58" s="199"/>
      <c r="P58" s="127" t="s">
        <v>1196</v>
      </c>
      <c r="Q58" s="149" t="s">
        <v>1190</v>
      </c>
      <c r="R58" s="34"/>
    </row>
    <row r="59" spans="1:18">
      <c r="A59" s="124" t="s">
        <v>2</v>
      </c>
      <c r="B59" s="254" t="s">
        <v>2</v>
      </c>
      <c r="C59" s="24" t="s">
        <v>49</v>
      </c>
      <c r="D59" s="143" t="s">
        <v>1197</v>
      </c>
      <c r="E59" s="128">
        <v>45041</v>
      </c>
      <c r="F59" s="128">
        <v>45061</v>
      </c>
      <c r="G59" s="126">
        <v>2019</v>
      </c>
      <c r="H59" s="127" t="s">
        <v>1198</v>
      </c>
      <c r="I59" s="127" t="s">
        <v>1199</v>
      </c>
      <c r="J59" s="126" t="s">
        <v>39</v>
      </c>
      <c r="K59" s="126" t="s">
        <v>17</v>
      </c>
      <c r="L59" s="126" t="s">
        <v>17</v>
      </c>
      <c r="M59" s="126"/>
      <c r="N59" s="126" t="s">
        <v>46</v>
      </c>
      <c r="O59" s="199"/>
      <c r="P59" s="127" t="s">
        <v>1200</v>
      </c>
      <c r="Q59" s="149" t="s">
        <v>1201</v>
      </c>
      <c r="R59" s="34"/>
    </row>
    <row r="60" spans="1:18">
      <c r="A60" s="124" t="s">
        <v>2</v>
      </c>
      <c r="B60" s="168" t="s">
        <v>34</v>
      </c>
      <c r="C60" s="24" t="s">
        <v>35</v>
      </c>
      <c r="D60" s="143" t="s">
        <v>1202</v>
      </c>
      <c r="E60" s="128">
        <v>401</v>
      </c>
      <c r="F60" s="128">
        <v>517</v>
      </c>
      <c r="G60" s="126">
        <v>2019</v>
      </c>
      <c r="H60" s="127" t="s">
        <v>1044</v>
      </c>
      <c r="I60" s="127" t="s">
        <v>1203</v>
      </c>
      <c r="J60" s="126" t="s">
        <v>39</v>
      </c>
      <c r="K60" s="126" t="s">
        <v>17</v>
      </c>
      <c r="L60" s="126" t="s">
        <v>17</v>
      </c>
      <c r="M60" s="126" t="s">
        <v>17</v>
      </c>
      <c r="N60" s="126" t="s">
        <v>1204</v>
      </c>
      <c r="O60" s="199">
        <v>4800</v>
      </c>
      <c r="P60" s="127" t="s">
        <v>1205</v>
      </c>
      <c r="Q60" s="149" t="s">
        <v>1206</v>
      </c>
      <c r="R60" s="34"/>
    </row>
    <row r="61" spans="1:18">
      <c r="A61" s="164" t="s">
        <v>7</v>
      </c>
      <c r="B61" s="167" t="s">
        <v>55</v>
      </c>
      <c r="C61" s="23" t="s">
        <v>35</v>
      </c>
      <c r="D61" s="257" t="s">
        <v>1207</v>
      </c>
      <c r="E61" s="128">
        <v>45026</v>
      </c>
      <c r="F61" s="128"/>
      <c r="G61" s="126">
        <v>2001</v>
      </c>
      <c r="H61" s="127" t="s">
        <v>1208</v>
      </c>
      <c r="I61" s="127" t="s">
        <v>1117</v>
      </c>
      <c r="J61" s="126" t="s">
        <v>39</v>
      </c>
      <c r="K61" s="126" t="s">
        <v>17</v>
      </c>
      <c r="L61" s="126" t="s">
        <v>17</v>
      </c>
      <c r="M61" s="126" t="s">
        <v>17</v>
      </c>
      <c r="N61" s="126" t="s">
        <v>38</v>
      </c>
      <c r="O61" s="199">
        <v>2107</v>
      </c>
      <c r="P61" s="127" t="s">
        <v>1209</v>
      </c>
      <c r="Q61" s="149" t="s">
        <v>1206</v>
      </c>
      <c r="R61" s="34"/>
    </row>
    <row r="62" spans="1:18">
      <c r="A62" s="164" t="s">
        <v>5</v>
      </c>
      <c r="B62" s="163" t="s">
        <v>42</v>
      </c>
      <c r="C62" s="24" t="s">
        <v>35</v>
      </c>
      <c r="D62" s="258" t="s">
        <v>1186</v>
      </c>
      <c r="E62" s="128">
        <v>45044</v>
      </c>
      <c r="F62" s="128"/>
      <c r="G62" s="126"/>
      <c r="H62" s="127" t="s">
        <v>1210</v>
      </c>
      <c r="I62" s="127" t="s">
        <v>384</v>
      </c>
      <c r="J62" s="126" t="s">
        <v>39</v>
      </c>
      <c r="K62" s="126" t="s">
        <v>17</v>
      </c>
      <c r="L62" s="126" t="s">
        <v>17</v>
      </c>
      <c r="M62" s="126" t="s">
        <v>17</v>
      </c>
      <c r="N62" s="126" t="s">
        <v>1211</v>
      </c>
      <c r="O62" s="199"/>
      <c r="P62" s="127" t="s">
        <v>1212</v>
      </c>
      <c r="Q62" s="149" t="s">
        <v>1206</v>
      </c>
      <c r="R62" s="34"/>
    </row>
    <row r="63" spans="1:18">
      <c r="A63" s="164" t="s">
        <v>5</v>
      </c>
      <c r="B63" s="161" t="s">
        <v>55</v>
      </c>
      <c r="C63" s="24" t="s">
        <v>35</v>
      </c>
      <c r="D63" s="147" t="s">
        <v>1213</v>
      </c>
      <c r="E63" s="128">
        <v>45043</v>
      </c>
      <c r="F63" s="128">
        <v>45076</v>
      </c>
      <c r="G63" s="126">
        <v>2007</v>
      </c>
      <c r="H63" s="127" t="s">
        <v>1214</v>
      </c>
      <c r="I63" s="127" t="s">
        <v>1199</v>
      </c>
      <c r="J63" s="126" t="s">
        <v>39</v>
      </c>
      <c r="K63" s="126" t="s">
        <v>17</v>
      </c>
      <c r="L63" s="126" t="s">
        <v>17</v>
      </c>
      <c r="M63" s="126" t="s">
        <v>17</v>
      </c>
      <c r="N63" s="126"/>
      <c r="O63" s="199"/>
      <c r="P63" s="127" t="s">
        <v>1215</v>
      </c>
      <c r="Q63" s="149" t="s">
        <v>1206</v>
      </c>
      <c r="R63" s="34"/>
    </row>
    <row r="64" spans="1:18">
      <c r="A64" s="164" t="s">
        <v>15</v>
      </c>
      <c r="B64" s="161"/>
      <c r="C64" s="24" t="s">
        <v>35</v>
      </c>
      <c r="D64" s="143" t="s">
        <v>1216</v>
      </c>
      <c r="E64" s="128">
        <v>45037</v>
      </c>
      <c r="F64" s="128">
        <v>45061</v>
      </c>
      <c r="G64" s="126">
        <v>2005</v>
      </c>
      <c r="H64" s="127" t="s">
        <v>1217</v>
      </c>
      <c r="I64" s="127" t="s">
        <v>965</v>
      </c>
      <c r="J64" s="126" t="s">
        <v>39</v>
      </c>
      <c r="K64" s="126" t="s">
        <v>17</v>
      </c>
      <c r="L64" s="126" t="s">
        <v>17</v>
      </c>
      <c r="M64" s="126"/>
      <c r="N64" s="126" t="s">
        <v>394</v>
      </c>
      <c r="O64" s="199">
        <v>5655</v>
      </c>
      <c r="P64" s="127" t="s">
        <v>1218</v>
      </c>
      <c r="Q64" s="149" t="s">
        <v>1206</v>
      </c>
      <c r="R64" s="34"/>
    </row>
    <row r="65" spans="1:18">
      <c r="A65" s="164" t="s">
        <v>15</v>
      </c>
      <c r="B65" s="161" t="s">
        <v>34</v>
      </c>
      <c r="C65" s="24" t="s">
        <v>35</v>
      </c>
      <c r="D65" s="258" t="s">
        <v>1219</v>
      </c>
      <c r="E65" s="128">
        <v>45027</v>
      </c>
      <c r="F65" s="128">
        <v>45042</v>
      </c>
      <c r="G65" s="126">
        <v>2019</v>
      </c>
      <c r="H65" s="133" t="s">
        <v>1220</v>
      </c>
      <c r="I65" s="134" t="s">
        <v>1221</v>
      </c>
      <c r="J65" s="135" t="s">
        <v>39</v>
      </c>
      <c r="K65" s="136" t="s">
        <v>17</v>
      </c>
      <c r="L65" s="136"/>
      <c r="M65" s="136"/>
      <c r="N65" s="136"/>
      <c r="O65" s="201"/>
      <c r="P65" s="134" t="s">
        <v>1222</v>
      </c>
      <c r="Q65" s="232" t="s">
        <v>1206</v>
      </c>
      <c r="R65" s="34"/>
    </row>
    <row r="66" spans="1:18">
      <c r="A66" s="164" t="s">
        <v>15</v>
      </c>
      <c r="B66" s="161" t="s">
        <v>42</v>
      </c>
      <c r="C66" s="24" t="s">
        <v>35</v>
      </c>
      <c r="D66" s="147" t="s">
        <v>1223</v>
      </c>
      <c r="E66" s="128">
        <v>45036</v>
      </c>
      <c r="F66" s="126"/>
      <c r="G66" s="126">
        <v>2018</v>
      </c>
      <c r="H66" s="127" t="s">
        <v>475</v>
      </c>
      <c r="I66" s="127" t="s">
        <v>1136</v>
      </c>
      <c r="J66" s="126" t="s">
        <v>39</v>
      </c>
      <c r="K66" s="126" t="s">
        <v>17</v>
      </c>
      <c r="L66" s="126" t="s">
        <v>17</v>
      </c>
      <c r="M66" s="126"/>
      <c r="N66" s="126" t="s">
        <v>394</v>
      </c>
      <c r="O66" s="199">
        <v>7909</v>
      </c>
      <c r="P66" s="127" t="s">
        <v>1224</v>
      </c>
      <c r="Q66" s="149" t="s">
        <v>1206</v>
      </c>
      <c r="R66" s="34"/>
    </row>
    <row r="67" spans="1:18">
      <c r="A67" s="164" t="s">
        <v>2</v>
      </c>
      <c r="B67" s="161" t="s">
        <v>34</v>
      </c>
      <c r="C67" s="24" t="s">
        <v>35</v>
      </c>
      <c r="D67" s="141" t="s">
        <v>1225</v>
      </c>
      <c r="E67" s="128">
        <v>45027</v>
      </c>
      <c r="F67" s="128">
        <v>45045</v>
      </c>
      <c r="G67" s="126">
        <v>2021</v>
      </c>
      <c r="H67" s="127" t="s">
        <v>1065</v>
      </c>
      <c r="I67" s="127" t="s">
        <v>394</v>
      </c>
      <c r="J67" s="126" t="s">
        <v>39</v>
      </c>
      <c r="K67" s="126" t="s">
        <v>17</v>
      </c>
      <c r="L67" s="126" t="s">
        <v>17</v>
      </c>
      <c r="M67" s="126" t="s">
        <v>17</v>
      </c>
      <c r="N67" s="126" t="s">
        <v>394</v>
      </c>
      <c r="O67" s="199">
        <v>13171</v>
      </c>
      <c r="P67" s="137" t="s">
        <v>1226</v>
      </c>
      <c r="Q67" s="149" t="s">
        <v>1206</v>
      </c>
      <c r="R67" s="34"/>
    </row>
    <row r="68" spans="1:18">
      <c r="A68" s="164" t="s">
        <v>2</v>
      </c>
      <c r="B68" s="166"/>
      <c r="C68" s="23" t="s">
        <v>35</v>
      </c>
      <c r="D68" s="234" t="s">
        <v>1227</v>
      </c>
      <c r="E68" s="128">
        <v>45037</v>
      </c>
      <c r="F68" s="128">
        <v>45046</v>
      </c>
      <c r="G68" s="126">
        <v>2010</v>
      </c>
      <c r="H68" s="127" t="s">
        <v>1228</v>
      </c>
      <c r="I68" s="127" t="s">
        <v>384</v>
      </c>
      <c r="J68" s="126" t="s">
        <v>39</v>
      </c>
      <c r="K68" s="126"/>
      <c r="L68" s="126"/>
      <c r="M68" s="126"/>
      <c r="N68" s="126" t="s">
        <v>394</v>
      </c>
      <c r="O68" s="199">
        <v>6846</v>
      </c>
      <c r="P68" s="127" t="s">
        <v>1229</v>
      </c>
      <c r="Q68" s="149" t="s">
        <v>1206</v>
      </c>
      <c r="R68" s="34"/>
    </row>
    <row r="69" spans="1:18">
      <c r="A69" s="164" t="s">
        <v>7</v>
      </c>
      <c r="B69" s="161" t="s">
        <v>34</v>
      </c>
      <c r="C69" s="24" t="s">
        <v>35</v>
      </c>
      <c r="D69" s="143" t="s">
        <v>1230</v>
      </c>
      <c r="E69" s="128">
        <v>45027</v>
      </c>
      <c r="F69" s="128">
        <v>45048</v>
      </c>
      <c r="G69" s="126">
        <v>2018</v>
      </c>
      <c r="H69" s="127" t="s">
        <v>1231</v>
      </c>
      <c r="I69" s="127" t="s">
        <v>1232</v>
      </c>
      <c r="J69" s="126" t="s">
        <v>97</v>
      </c>
      <c r="K69" s="126"/>
      <c r="L69" s="126"/>
      <c r="M69" s="126"/>
      <c r="N69" s="126"/>
      <c r="O69" s="199"/>
      <c r="P69" s="127" t="s">
        <v>1233</v>
      </c>
      <c r="Q69" s="149" t="s">
        <v>1206</v>
      </c>
      <c r="R69" s="34"/>
    </row>
    <row r="70" spans="1:18">
      <c r="A70" s="164" t="s">
        <v>2</v>
      </c>
      <c r="B70" s="161" t="s">
        <v>34</v>
      </c>
      <c r="C70" s="24" t="s">
        <v>35</v>
      </c>
      <c r="D70" s="143" t="s">
        <v>1234</v>
      </c>
      <c r="E70" s="128">
        <v>45020</v>
      </c>
      <c r="F70" s="129">
        <v>45066</v>
      </c>
      <c r="G70" s="126">
        <v>2007</v>
      </c>
      <c r="H70" s="127" t="s">
        <v>1235</v>
      </c>
      <c r="I70" s="127" t="s">
        <v>394</v>
      </c>
      <c r="J70" s="126" t="s">
        <v>39</v>
      </c>
      <c r="K70" s="126" t="s">
        <v>17</v>
      </c>
      <c r="L70" s="126" t="s">
        <v>17</v>
      </c>
      <c r="M70" s="126" t="s">
        <v>17</v>
      </c>
      <c r="N70" s="126" t="s">
        <v>394</v>
      </c>
      <c r="O70" s="199">
        <v>10290</v>
      </c>
      <c r="P70" s="127" t="s">
        <v>1236</v>
      </c>
      <c r="Q70" s="149" t="s">
        <v>1206</v>
      </c>
      <c r="R70" s="34"/>
    </row>
    <row r="71" spans="1:18" ht="16.5" customHeight="1">
      <c r="A71" s="164" t="s">
        <v>2</v>
      </c>
      <c r="B71" s="161" t="s">
        <v>34</v>
      </c>
      <c r="C71" s="24" t="s">
        <v>35</v>
      </c>
      <c r="D71" s="143" t="s">
        <v>785</v>
      </c>
      <c r="E71" s="128">
        <v>45019</v>
      </c>
      <c r="F71" s="128">
        <v>45069</v>
      </c>
      <c r="G71" s="126">
        <v>2006</v>
      </c>
      <c r="H71" s="127" t="s">
        <v>786</v>
      </c>
      <c r="I71" s="127" t="s">
        <v>1237</v>
      </c>
      <c r="J71" s="126" t="s">
        <v>39</v>
      </c>
      <c r="K71" s="126" t="s">
        <v>17</v>
      </c>
      <c r="L71" s="126" t="s">
        <v>17</v>
      </c>
      <c r="M71" s="126" t="s">
        <v>17</v>
      </c>
      <c r="N71" s="126" t="s">
        <v>214</v>
      </c>
      <c r="O71" s="199">
        <v>4770</v>
      </c>
      <c r="P71" s="127" t="s">
        <v>1238</v>
      </c>
      <c r="Q71" s="149" t="s">
        <v>1206</v>
      </c>
      <c r="R71" s="34"/>
    </row>
    <row r="72" spans="1:18">
      <c r="A72" s="164" t="s">
        <v>15</v>
      </c>
      <c r="B72" s="161" t="s">
        <v>34</v>
      </c>
      <c r="C72" s="24" t="s">
        <v>35</v>
      </c>
      <c r="D72" s="143" t="s">
        <v>1239</v>
      </c>
      <c r="E72" s="128">
        <v>45023</v>
      </c>
      <c r="F72" s="128">
        <v>45029</v>
      </c>
      <c r="G72" s="126">
        <v>2014</v>
      </c>
      <c r="H72" s="127" t="s">
        <v>786</v>
      </c>
      <c r="I72" s="127" t="s">
        <v>407</v>
      </c>
      <c r="J72" s="126" t="s">
        <v>39</v>
      </c>
      <c r="K72" s="126" t="s">
        <v>17</v>
      </c>
      <c r="L72" s="126" t="s">
        <v>17</v>
      </c>
      <c r="M72" s="195" t="s">
        <v>17</v>
      </c>
      <c r="N72" s="126" t="s">
        <v>214</v>
      </c>
      <c r="O72" s="199">
        <v>5557</v>
      </c>
      <c r="P72" s="127" t="s">
        <v>1240</v>
      </c>
      <c r="Q72" s="149" t="s">
        <v>1206</v>
      </c>
      <c r="R72" s="34"/>
    </row>
    <row r="73" spans="1:18">
      <c r="A73" s="164" t="s">
        <v>2</v>
      </c>
      <c r="B73" s="161" t="s">
        <v>55</v>
      </c>
      <c r="C73" s="24" t="s">
        <v>35</v>
      </c>
      <c r="D73" s="143" t="s">
        <v>1241</v>
      </c>
      <c r="E73" s="128">
        <v>45027</v>
      </c>
      <c r="F73" s="128">
        <v>45055</v>
      </c>
      <c r="G73" s="126">
        <v>2016</v>
      </c>
      <c r="H73" s="127" t="s">
        <v>1242</v>
      </c>
      <c r="I73" s="127" t="s">
        <v>1243</v>
      </c>
      <c r="J73" s="126" t="s">
        <v>39</v>
      </c>
      <c r="K73" s="126" t="s">
        <v>17</v>
      </c>
      <c r="L73" s="126" t="s">
        <v>17</v>
      </c>
      <c r="M73" s="126" t="s">
        <v>17</v>
      </c>
      <c r="N73" s="126" t="s">
        <v>394</v>
      </c>
      <c r="O73" s="199">
        <v>6757</v>
      </c>
      <c r="P73" s="127" t="s">
        <v>1244</v>
      </c>
      <c r="Q73" s="149" t="s">
        <v>1206</v>
      </c>
      <c r="R73" s="34"/>
    </row>
    <row r="74" spans="1:18">
      <c r="A74" s="164" t="s">
        <v>2</v>
      </c>
      <c r="B74" s="161" t="s">
        <v>42</v>
      </c>
      <c r="C74" s="24" t="s">
        <v>35</v>
      </c>
      <c r="D74" s="143" t="s">
        <v>1245</v>
      </c>
      <c r="E74" s="128">
        <v>45020</v>
      </c>
      <c r="F74" s="128">
        <v>45056</v>
      </c>
      <c r="G74" s="126">
        <v>2006</v>
      </c>
      <c r="H74" s="127" t="s">
        <v>1246</v>
      </c>
      <c r="I74" s="127" t="s">
        <v>1247</v>
      </c>
      <c r="J74" s="126" t="s">
        <v>39</v>
      </c>
      <c r="K74" s="126" t="s">
        <v>17</v>
      </c>
      <c r="L74" s="126" t="s">
        <v>17</v>
      </c>
      <c r="M74" s="126" t="s">
        <v>17</v>
      </c>
      <c r="N74" s="126" t="s">
        <v>214</v>
      </c>
      <c r="O74" s="199">
        <v>16460</v>
      </c>
      <c r="P74" s="127" t="s">
        <v>1248</v>
      </c>
      <c r="Q74" s="149" t="s">
        <v>1206</v>
      </c>
      <c r="R74" s="34"/>
    </row>
    <row r="75" spans="1:18">
      <c r="A75" s="164" t="s">
        <v>15</v>
      </c>
      <c r="B75" s="161" t="s">
        <v>34</v>
      </c>
      <c r="C75" s="24" t="s">
        <v>35</v>
      </c>
      <c r="D75" s="143" t="s">
        <v>1249</v>
      </c>
      <c r="E75" s="128">
        <v>45051</v>
      </c>
      <c r="F75" s="126" t="s">
        <v>1250</v>
      </c>
      <c r="G75" s="126"/>
      <c r="H75" s="127"/>
      <c r="I75" s="127" t="s">
        <v>346</v>
      </c>
      <c r="J75" s="126" t="s">
        <v>39</v>
      </c>
      <c r="K75" s="126" t="s">
        <v>17</v>
      </c>
      <c r="L75" s="126" t="s">
        <v>17</v>
      </c>
      <c r="M75" s="126"/>
      <c r="N75" s="126" t="s">
        <v>394</v>
      </c>
      <c r="O75" s="199">
        <v>8560</v>
      </c>
      <c r="P75" s="127" t="s">
        <v>1251</v>
      </c>
      <c r="Q75" s="149" t="s">
        <v>1206</v>
      </c>
      <c r="R75" s="34"/>
    </row>
    <row r="76" spans="1:18">
      <c r="A76" s="164" t="s">
        <v>2</v>
      </c>
      <c r="B76" s="256" t="s">
        <v>2</v>
      </c>
      <c r="C76" s="24" t="s">
        <v>49</v>
      </c>
      <c r="D76" s="143" t="s">
        <v>1252</v>
      </c>
      <c r="E76" s="128">
        <v>45036</v>
      </c>
      <c r="F76" s="128">
        <v>45048</v>
      </c>
      <c r="G76" s="126">
        <v>2001</v>
      </c>
      <c r="H76" s="127" t="s">
        <v>1253</v>
      </c>
      <c r="I76" s="127" t="s">
        <v>194</v>
      </c>
      <c r="J76" s="126" t="s">
        <v>39</v>
      </c>
      <c r="K76" s="126" t="s">
        <v>17</v>
      </c>
      <c r="L76" s="126" t="s">
        <v>195</v>
      </c>
      <c r="M76" s="126" t="s">
        <v>195</v>
      </c>
      <c r="N76" s="126" t="s">
        <v>214</v>
      </c>
      <c r="O76" s="199">
        <v>16408</v>
      </c>
      <c r="P76" s="131" t="s">
        <v>1254</v>
      </c>
      <c r="Q76" s="149" t="s">
        <v>1255</v>
      </c>
      <c r="R76" s="34"/>
    </row>
    <row r="77" spans="1:18">
      <c r="A77" s="164" t="s">
        <v>15</v>
      </c>
      <c r="B77" s="165" t="s">
        <v>34</v>
      </c>
      <c r="C77" s="86" t="s">
        <v>35</v>
      </c>
      <c r="D77" s="143" t="s">
        <v>1256</v>
      </c>
      <c r="E77" s="128">
        <v>45027</v>
      </c>
      <c r="F77" s="128"/>
      <c r="G77" s="126">
        <v>2009</v>
      </c>
      <c r="H77" s="127" t="s">
        <v>1257</v>
      </c>
      <c r="I77" s="127" t="s">
        <v>70</v>
      </c>
      <c r="J77" s="126" t="s">
        <v>39</v>
      </c>
      <c r="K77" s="126" t="s">
        <v>17</v>
      </c>
      <c r="L77" s="126" t="s">
        <v>17</v>
      </c>
      <c r="M77" s="126"/>
      <c r="N77" s="126" t="s">
        <v>214</v>
      </c>
      <c r="O77" s="199">
        <v>17931</v>
      </c>
      <c r="P77" s="127" t="s">
        <v>1258</v>
      </c>
      <c r="Q77" s="149" t="s">
        <v>1259</v>
      </c>
      <c r="R77" s="34"/>
    </row>
    <row r="78" spans="1:18">
      <c r="A78" s="162" t="s">
        <v>5</v>
      </c>
      <c r="B78" s="163" t="s">
        <v>42</v>
      </c>
      <c r="C78" s="77" t="s">
        <v>49</v>
      </c>
      <c r="D78" s="143" t="s">
        <v>1260</v>
      </c>
      <c r="E78" s="128">
        <v>45033</v>
      </c>
      <c r="F78" s="128">
        <v>45046</v>
      </c>
      <c r="G78" s="126">
        <v>2008</v>
      </c>
      <c r="H78" s="127" t="s">
        <v>1261</v>
      </c>
      <c r="I78" s="127" t="s">
        <v>1262</v>
      </c>
      <c r="J78" s="126" t="s">
        <v>97</v>
      </c>
      <c r="K78" s="126" t="s">
        <v>195</v>
      </c>
      <c r="L78" s="126" t="s">
        <v>195</v>
      </c>
      <c r="M78" s="126" t="s">
        <v>195</v>
      </c>
      <c r="N78" s="126"/>
      <c r="O78" s="199"/>
      <c r="P78" s="127" t="s">
        <v>1263</v>
      </c>
      <c r="Q78" s="149" t="s">
        <v>1264</v>
      </c>
      <c r="R78" s="34"/>
    </row>
    <row r="79" spans="1:18">
      <c r="A79" s="160"/>
      <c r="B79" s="161"/>
      <c r="C79" s="26" t="s">
        <v>35</v>
      </c>
      <c r="D79" s="148" t="s">
        <v>1265</v>
      </c>
      <c r="E79" s="128">
        <v>45042</v>
      </c>
      <c r="F79" s="128">
        <v>45043</v>
      </c>
      <c r="G79" s="126">
        <v>2013</v>
      </c>
      <c r="H79" s="127" t="s">
        <v>1266</v>
      </c>
      <c r="I79" s="127" t="s">
        <v>1267</v>
      </c>
      <c r="J79" s="126" t="s">
        <v>1268</v>
      </c>
      <c r="K79" s="126"/>
      <c r="L79" s="126"/>
      <c r="M79" s="126"/>
      <c r="N79" s="126"/>
      <c r="O79" s="199"/>
      <c r="P79" s="127" t="s">
        <v>1014</v>
      </c>
      <c r="Q79" s="149" t="s">
        <v>1269</v>
      </c>
      <c r="R79" s="34"/>
    </row>
    <row r="80" spans="1:18" ht="15.75">
      <c r="A80" s="19" t="s">
        <v>15</v>
      </c>
      <c r="B80" s="27" t="s">
        <v>34</v>
      </c>
      <c r="C80" s="26" t="s">
        <v>49</v>
      </c>
      <c r="D80" s="148" t="s">
        <v>1270</v>
      </c>
      <c r="E80" s="128">
        <v>45028</v>
      </c>
      <c r="F80" s="128">
        <v>45047</v>
      </c>
      <c r="G80" s="126">
        <v>2004</v>
      </c>
      <c r="H80" s="138" t="s">
        <v>1271</v>
      </c>
      <c r="I80" s="127" t="s">
        <v>1272</v>
      </c>
      <c r="J80" s="126" t="s">
        <v>39</v>
      </c>
      <c r="K80" s="126" t="s">
        <v>17</v>
      </c>
      <c r="L80" s="126" t="s">
        <v>17</v>
      </c>
      <c r="M80" s="126"/>
      <c r="N80" s="126"/>
      <c r="O80" s="199"/>
      <c r="P80" s="138" t="s">
        <v>1273</v>
      </c>
      <c r="Q80" s="233" t="s">
        <v>1274</v>
      </c>
    </row>
    <row r="81" spans="1:17">
      <c r="A81" s="158" t="s">
        <v>5</v>
      </c>
      <c r="B81" s="159"/>
      <c r="C81" s="157" t="s">
        <v>35</v>
      </c>
      <c r="D81" s="78" t="s">
        <v>1275</v>
      </c>
      <c r="E81" s="108">
        <v>45022</v>
      </c>
      <c r="F81" s="108">
        <v>45039</v>
      </c>
      <c r="G81" s="80">
        <v>2021</v>
      </c>
      <c r="H81" s="81" t="s">
        <v>1276</v>
      </c>
      <c r="I81" s="84" t="s">
        <v>1277</v>
      </c>
      <c r="J81" s="156" t="s">
        <v>97</v>
      </c>
      <c r="K81" s="155" t="s">
        <v>17</v>
      </c>
      <c r="L81" s="80" t="s">
        <v>17</v>
      </c>
      <c r="M81" s="80" t="s">
        <v>17</v>
      </c>
      <c r="N81" s="80" t="s">
        <v>74</v>
      </c>
      <c r="O81" s="231">
        <v>1275</v>
      </c>
      <c r="P81" s="260" t="s">
        <v>1278</v>
      </c>
      <c r="Q81" s="81" t="s">
        <v>1102</v>
      </c>
    </row>
    <row r="82" spans="1:17">
      <c r="A82" s="19" t="s">
        <v>2</v>
      </c>
      <c r="B82" s="27" t="s">
        <v>34</v>
      </c>
      <c r="C82" s="26" t="s">
        <v>49</v>
      </c>
      <c r="D82" s="20" t="s">
        <v>1279</v>
      </c>
      <c r="E82" s="109">
        <v>45027</v>
      </c>
      <c r="F82" s="109">
        <v>45028</v>
      </c>
      <c r="G82" s="22">
        <v>2021</v>
      </c>
      <c r="H82" s="60" t="s">
        <v>1280</v>
      </c>
      <c r="I82" s="57" t="s">
        <v>1281</v>
      </c>
      <c r="J82" s="21" t="s">
        <v>39</v>
      </c>
      <c r="K82" s="22" t="s">
        <v>17</v>
      </c>
      <c r="L82" s="22" t="s">
        <v>17</v>
      </c>
      <c r="M82" s="22" t="s">
        <v>17</v>
      </c>
      <c r="N82" s="22" t="s">
        <v>394</v>
      </c>
      <c r="O82" s="231">
        <v>4500</v>
      </c>
      <c r="P82" s="49" t="s">
        <v>1282</v>
      </c>
      <c r="Q82" s="60" t="s">
        <v>1283</v>
      </c>
    </row>
    <row r="83" spans="1:17">
      <c r="A83" s="76" t="s">
        <v>2</v>
      </c>
      <c r="C83" s="77" t="s">
        <v>49</v>
      </c>
      <c r="D83" s="78" t="s">
        <v>1284</v>
      </c>
      <c r="E83" s="108">
        <v>45037</v>
      </c>
      <c r="F83" s="108">
        <v>45039</v>
      </c>
      <c r="G83" s="80">
        <v>2023</v>
      </c>
      <c r="H83" s="81" t="s">
        <v>1285</v>
      </c>
      <c r="I83" s="82" t="s">
        <v>1277</v>
      </c>
      <c r="J83" s="79" t="s">
        <v>39</v>
      </c>
      <c r="K83" s="80" t="s">
        <v>17</v>
      </c>
      <c r="L83" s="80" t="s">
        <v>17</v>
      </c>
      <c r="M83" s="80"/>
      <c r="N83" s="80" t="s">
        <v>116</v>
      </c>
      <c r="O83" s="231">
        <v>2281</v>
      </c>
      <c r="P83" s="83" t="s">
        <v>1286</v>
      </c>
      <c r="Q83" s="81" t="s">
        <v>1287</v>
      </c>
    </row>
    <row r="84" spans="1:17">
      <c r="A84" s="76" t="s">
        <v>2</v>
      </c>
      <c r="B84" s="27" t="s">
        <v>42</v>
      </c>
      <c r="C84" s="77" t="s">
        <v>35</v>
      </c>
      <c r="D84" s="78" t="s">
        <v>1288</v>
      </c>
      <c r="E84" s="108">
        <v>45042</v>
      </c>
      <c r="F84" s="108">
        <v>45045</v>
      </c>
      <c r="G84" s="80">
        <v>2023</v>
      </c>
      <c r="H84" s="81" t="s">
        <v>1289</v>
      </c>
      <c r="I84" s="82" t="s">
        <v>885</v>
      </c>
      <c r="J84" s="79" t="s">
        <v>39</v>
      </c>
      <c r="K84" s="80" t="s">
        <v>17</v>
      </c>
      <c r="L84" s="80" t="s">
        <v>17</v>
      </c>
      <c r="M84" s="80" t="s">
        <v>17</v>
      </c>
      <c r="N84" s="80" t="s">
        <v>74</v>
      </c>
      <c r="O84" s="231">
        <v>2030</v>
      </c>
      <c r="P84" s="83" t="s">
        <v>1290</v>
      </c>
      <c r="Q84" s="81" t="s">
        <v>1287</v>
      </c>
    </row>
    <row r="85" spans="1:17">
      <c r="A85" s="76" t="s">
        <v>2</v>
      </c>
      <c r="B85" s="27" t="s">
        <v>34</v>
      </c>
      <c r="C85" s="77" t="s">
        <v>35</v>
      </c>
      <c r="D85" s="78" t="s">
        <v>1291</v>
      </c>
      <c r="E85" s="108">
        <v>45037</v>
      </c>
      <c r="F85" s="108">
        <v>45037</v>
      </c>
      <c r="G85" s="80">
        <v>2023</v>
      </c>
      <c r="H85" s="81" t="s">
        <v>1292</v>
      </c>
      <c r="I85" s="82" t="s">
        <v>1293</v>
      </c>
      <c r="J85" s="79" t="s">
        <v>39</v>
      </c>
      <c r="K85" s="80" t="s">
        <v>17</v>
      </c>
      <c r="L85" s="80" t="s">
        <v>17</v>
      </c>
      <c r="M85" s="80" t="s">
        <v>17</v>
      </c>
      <c r="N85" s="80" t="s">
        <v>116</v>
      </c>
      <c r="O85" s="231">
        <v>1155</v>
      </c>
      <c r="P85" s="255" t="s">
        <v>1294</v>
      </c>
      <c r="Q85" s="81" t="s">
        <v>1295</v>
      </c>
    </row>
    <row r="86" spans="1:17">
      <c r="A86" s="76" t="s">
        <v>5</v>
      </c>
      <c r="C86" s="77" t="s">
        <v>49</v>
      </c>
      <c r="D86" s="78" t="s">
        <v>1296</v>
      </c>
      <c r="E86" s="108">
        <v>45041</v>
      </c>
      <c r="F86" s="108">
        <v>45044</v>
      </c>
      <c r="G86" s="80">
        <v>2023</v>
      </c>
      <c r="H86" s="81" t="s">
        <v>1297</v>
      </c>
      <c r="I86" s="82" t="s">
        <v>1298</v>
      </c>
      <c r="J86" s="79" t="s">
        <v>1002</v>
      </c>
      <c r="K86" s="80" t="s">
        <v>17</v>
      </c>
      <c r="L86" s="80" t="s">
        <v>17</v>
      </c>
      <c r="M86" s="80" t="s">
        <v>17</v>
      </c>
      <c r="N86" s="80"/>
      <c r="O86" s="231"/>
      <c r="P86" s="83" t="s">
        <v>1299</v>
      </c>
      <c r="Q86" s="81" t="s">
        <v>1300</v>
      </c>
    </row>
    <row r="87" spans="1:17">
      <c r="A87" s="76" t="s">
        <v>7</v>
      </c>
      <c r="B87" s="27" t="s">
        <v>42</v>
      </c>
      <c r="C87" s="77" t="s">
        <v>35</v>
      </c>
      <c r="D87" s="78" t="s">
        <v>1301</v>
      </c>
      <c r="E87" s="108">
        <v>45033</v>
      </c>
      <c r="F87" s="108">
        <v>45043</v>
      </c>
      <c r="G87" s="80">
        <v>2023</v>
      </c>
      <c r="H87" s="81" t="s">
        <v>1302</v>
      </c>
      <c r="I87" s="82" t="s">
        <v>1303</v>
      </c>
      <c r="J87" s="79" t="s">
        <v>39</v>
      </c>
      <c r="K87" s="80" t="s">
        <v>17</v>
      </c>
      <c r="L87" s="80" t="s">
        <v>17</v>
      </c>
      <c r="M87" s="80" t="s">
        <v>17</v>
      </c>
      <c r="N87" s="80" t="s">
        <v>116</v>
      </c>
      <c r="O87" s="231">
        <v>2559.1799999999998</v>
      </c>
      <c r="P87" s="83" t="s">
        <v>1304</v>
      </c>
      <c r="Q87" s="81" t="s">
        <v>1305</v>
      </c>
    </row>
    <row r="88" spans="1:17">
      <c r="A88" s="76" t="s">
        <v>9</v>
      </c>
      <c r="C88" s="77" t="s">
        <v>49</v>
      </c>
      <c r="D88" s="78" t="s">
        <v>1306</v>
      </c>
      <c r="E88" s="108">
        <v>45036</v>
      </c>
      <c r="F88" s="108">
        <v>45046</v>
      </c>
      <c r="G88" s="80"/>
      <c r="H88" s="81"/>
      <c r="I88" s="82"/>
      <c r="J88" s="79" t="s">
        <v>97</v>
      </c>
      <c r="K88" s="80"/>
      <c r="L88" s="80"/>
      <c r="M88" s="80"/>
      <c r="N88" s="80"/>
      <c r="O88" s="231"/>
      <c r="P88" s="255" t="s">
        <v>1307</v>
      </c>
      <c r="Q88" s="81" t="s">
        <v>1308</v>
      </c>
    </row>
    <row r="89" spans="1:17">
      <c r="A89" s="76"/>
      <c r="C89" s="77" t="s">
        <v>49</v>
      </c>
      <c r="D89" s="78" t="s">
        <v>1309</v>
      </c>
      <c r="E89" s="259">
        <v>45040</v>
      </c>
      <c r="F89" s="108"/>
      <c r="G89" s="80">
        <v>1999</v>
      </c>
      <c r="H89" s="81" t="s">
        <v>1310</v>
      </c>
      <c r="I89" s="82" t="s">
        <v>346</v>
      </c>
      <c r="J89" s="79"/>
      <c r="K89" s="80"/>
      <c r="L89" s="80"/>
      <c r="M89" s="80"/>
      <c r="N89" s="80"/>
      <c r="O89" s="231"/>
      <c r="P89" s="83" t="s">
        <v>1311</v>
      </c>
      <c r="Q89" s="81" t="s">
        <v>1312</v>
      </c>
    </row>
    <row r="90" spans="1:17">
      <c r="A90" s="76"/>
      <c r="C90" s="77" t="s">
        <v>35</v>
      </c>
      <c r="D90" s="78" t="s">
        <v>1313</v>
      </c>
      <c r="E90" s="108">
        <v>45041</v>
      </c>
      <c r="F90" s="108">
        <v>45041</v>
      </c>
      <c r="G90" s="80">
        <v>2023</v>
      </c>
      <c r="H90" s="81" t="s">
        <v>1314</v>
      </c>
      <c r="I90" s="82" t="s">
        <v>1315</v>
      </c>
      <c r="J90" s="79" t="s">
        <v>1268</v>
      </c>
      <c r="K90" s="80"/>
      <c r="L90" s="80"/>
      <c r="M90" s="80"/>
      <c r="N90" s="80"/>
      <c r="O90" s="231"/>
      <c r="P90" s="83" t="s">
        <v>1145</v>
      </c>
      <c r="Q90" s="81" t="s">
        <v>1316</v>
      </c>
    </row>
    <row r="91" spans="1:17">
      <c r="A91" s="19" t="s">
        <v>15</v>
      </c>
      <c r="B91" s="27" t="s">
        <v>34</v>
      </c>
      <c r="C91" s="26" t="s">
        <v>49</v>
      </c>
      <c r="D91" s="20" t="s">
        <v>1317</v>
      </c>
      <c r="E91" s="109">
        <v>45028</v>
      </c>
      <c r="F91" s="109">
        <v>45078</v>
      </c>
      <c r="G91" s="22">
        <v>2023</v>
      </c>
      <c r="H91" s="60" t="s">
        <v>1318</v>
      </c>
      <c r="I91" s="57" t="s">
        <v>327</v>
      </c>
      <c r="J91" s="21" t="s">
        <v>97</v>
      </c>
      <c r="K91" s="22" t="s">
        <v>195</v>
      </c>
      <c r="L91" s="22" t="s">
        <v>195</v>
      </c>
      <c r="M91" s="22" t="s">
        <v>195</v>
      </c>
      <c r="N91" s="22" t="s">
        <v>327</v>
      </c>
      <c r="O91" s="231">
        <v>30000</v>
      </c>
      <c r="P91" s="49" t="s">
        <v>1319</v>
      </c>
      <c r="Q91" s="60" t="s">
        <v>909</v>
      </c>
    </row>
    <row r="92" spans="1:17">
      <c r="A92" s="76" t="s">
        <v>5</v>
      </c>
      <c r="B92" s="27" t="s">
        <v>55</v>
      </c>
      <c r="C92" s="77"/>
      <c r="D92" s="78" t="s">
        <v>1320</v>
      </c>
      <c r="E92" s="230">
        <v>45019</v>
      </c>
      <c r="F92" s="230">
        <v>45019</v>
      </c>
      <c r="G92" s="80">
        <v>2023</v>
      </c>
      <c r="H92" s="81" t="s">
        <v>1321</v>
      </c>
      <c r="I92" s="82" t="s">
        <v>1322</v>
      </c>
      <c r="J92" s="79" t="s">
        <v>39</v>
      </c>
      <c r="K92" s="80"/>
      <c r="L92" s="80"/>
      <c r="M92" s="80"/>
      <c r="N92" s="80"/>
      <c r="O92" s="231"/>
      <c r="P92" s="83" t="s">
        <v>1323</v>
      </c>
      <c r="Q92" s="81"/>
    </row>
    <row r="93" spans="1:17">
      <c r="A93" s="76" t="s">
        <v>5</v>
      </c>
      <c r="C93" s="77" t="s">
        <v>49</v>
      </c>
      <c r="D93" s="78" t="s">
        <v>1324</v>
      </c>
      <c r="E93" s="108">
        <v>45037</v>
      </c>
      <c r="F93" s="108">
        <v>45042</v>
      </c>
      <c r="G93" s="80">
        <v>1985</v>
      </c>
      <c r="H93" s="81" t="s">
        <v>1325</v>
      </c>
      <c r="I93" s="82" t="s">
        <v>1326</v>
      </c>
      <c r="J93" s="79" t="s">
        <v>39</v>
      </c>
      <c r="K93" s="80"/>
      <c r="L93" s="80"/>
      <c r="M93" s="80"/>
      <c r="N93" s="80"/>
      <c r="O93" s="231"/>
      <c r="P93" s="83" t="s">
        <v>1327</v>
      </c>
      <c r="Q93" s="81"/>
    </row>
    <row r="94" spans="1:17">
      <c r="A94" s="76" t="s">
        <v>5</v>
      </c>
      <c r="B94" s="27" t="s">
        <v>34</v>
      </c>
      <c r="C94" s="77" t="s">
        <v>49</v>
      </c>
      <c r="D94" s="78" t="s">
        <v>1328</v>
      </c>
      <c r="E94" s="108">
        <v>45023</v>
      </c>
      <c r="F94" s="108">
        <v>45047</v>
      </c>
      <c r="G94" s="80">
        <v>2023</v>
      </c>
      <c r="H94" s="81" t="s">
        <v>1329</v>
      </c>
      <c r="I94" s="82" t="s">
        <v>1330</v>
      </c>
      <c r="J94" s="79" t="s">
        <v>39</v>
      </c>
      <c r="K94" s="80"/>
      <c r="L94" s="80"/>
      <c r="M94" s="80"/>
      <c r="N94" s="80"/>
      <c r="O94" s="231"/>
      <c r="P94" s="83" t="s">
        <v>1331</v>
      </c>
      <c r="Q94" s="81"/>
    </row>
    <row r="95" spans="1:17">
      <c r="A95" s="76"/>
      <c r="B95" s="27" t="s">
        <v>55</v>
      </c>
      <c r="C95" s="77" t="s">
        <v>49</v>
      </c>
      <c r="D95" s="78" t="s">
        <v>1332</v>
      </c>
      <c r="E95" s="230">
        <v>45026</v>
      </c>
      <c r="F95" s="108">
        <v>45046</v>
      </c>
      <c r="G95" s="80">
        <v>2005</v>
      </c>
      <c r="H95" s="81" t="s">
        <v>1333</v>
      </c>
      <c r="I95" s="82" t="s">
        <v>421</v>
      </c>
      <c r="J95" s="79" t="s">
        <v>97</v>
      </c>
      <c r="K95" s="80"/>
      <c r="L95" s="80"/>
      <c r="M95" s="80"/>
      <c r="N95" s="80"/>
      <c r="O95" s="231"/>
      <c r="P95" s="83" t="s">
        <v>1334</v>
      </c>
      <c r="Q95" s="81"/>
    </row>
    <row r="96" spans="1:17">
      <c r="A96" s="76"/>
      <c r="C96" s="77"/>
      <c r="D96" s="78"/>
      <c r="E96" s="79"/>
      <c r="F96" s="79"/>
      <c r="G96" s="80"/>
      <c r="H96" s="81"/>
      <c r="I96" s="82"/>
      <c r="J96" s="79"/>
      <c r="K96" s="80"/>
      <c r="L96" s="80"/>
      <c r="M96" s="80"/>
      <c r="N96" s="80"/>
      <c r="O96" s="117"/>
      <c r="P96" s="83"/>
      <c r="Q96" s="81"/>
    </row>
  </sheetData>
  <conditionalFormatting sqref="D2:I95 P2:Q95">
    <cfRule type="expression" dxfId="141" priority="36">
      <formula>$A2="R"</formula>
    </cfRule>
    <cfRule type="expression" dxfId="140" priority="38">
      <formula>$A2="G"</formula>
    </cfRule>
    <cfRule type="expression" dxfId="139" priority="39">
      <formula>$A2="C"</formula>
    </cfRule>
    <cfRule type="expression" dxfId="138" priority="51">
      <formula>$A2=""</formula>
    </cfRule>
    <cfRule type="expression" dxfId="137" priority="52">
      <formula>$A2="RE"</formula>
    </cfRule>
  </conditionalFormatting>
  <conditionalFormatting sqref="D2:Q95">
    <cfRule type="expression" dxfId="136" priority="34" stopIfTrue="1">
      <formula>$A2="B"</formula>
    </cfRule>
    <cfRule type="expression" dxfId="135" priority="35" stopIfTrue="1">
      <formula>$A2="D"</formula>
    </cfRule>
    <cfRule type="expression" dxfId="134" priority="37">
      <formula>$A2="I"</formula>
    </cfRule>
    <cfRule type="expression" dxfId="133" priority="40">
      <formula>OR($C2="PR",$C2="CW",$C2="CC",$C2="EL",$C2="GD",$C2="KS",$C2="RL",$C2="CB")</formula>
    </cfRule>
  </conditionalFormatting>
  <conditionalFormatting sqref="J2:J95">
    <cfRule type="expression" dxfId="132" priority="41">
      <formula>$J2="No"</formula>
    </cfRule>
    <cfRule type="expression" dxfId="131" priority="42">
      <formula>$J2="Par"</formula>
    </cfRule>
    <cfRule type="expression" dxfId="130" priority="43">
      <formula>$J2="Yes"</formula>
    </cfRule>
    <cfRule type="expression" dxfId="129" priority="44">
      <formula>$J2=""</formula>
    </cfRule>
  </conditionalFormatting>
  <conditionalFormatting sqref="K2:K95">
    <cfRule type="expression" dxfId="128" priority="45">
      <formula>$K2="X"</formula>
    </cfRule>
  </conditionalFormatting>
  <conditionalFormatting sqref="L2:L95">
    <cfRule type="expression" dxfId="127" priority="46">
      <formula>$L2="X"</formula>
    </cfRule>
  </conditionalFormatting>
  <conditionalFormatting sqref="M2:M95">
    <cfRule type="expression" dxfId="126" priority="47">
      <formula>$M2="X"</formula>
    </cfRule>
  </conditionalFormatting>
  <conditionalFormatting sqref="N2:N95">
    <cfRule type="expression" dxfId="125" priority="49" stopIfTrue="1">
      <formula>$N2&lt;&gt;""</formula>
    </cfRule>
    <cfRule type="expression" dxfId="124" priority="50">
      <formula>OR($N2="SW",$N2="CP",$N2="YI",$N2="KM", )</formula>
    </cfRule>
  </conditionalFormatting>
  <dataValidations count="9">
    <dataValidation type="date" allowBlank="1" showInputMessage="1" showErrorMessage="1" sqref="E33" xr:uid="{A8D5576A-F1A2-42EA-B6D5-CDBFBA32B4FC}">
      <formula1>44774</formula1>
      <formula2>45658</formula2>
    </dataValidation>
    <dataValidation type="list" allowBlank="1" showInputMessage="1" showErrorMessage="1" sqref="B78:B79" xr:uid="{3CD731C8-77F7-46B1-8429-F4B4AE9997B4}">
      <formula1>"G,Y,B,C,K,R,D,Gr,g,y,b,c,k,r,d,gr,RE,re"</formula1>
    </dataValidation>
    <dataValidation type="list" allowBlank="1" showInputMessage="1" showErrorMessage="1" sqref="R36" xr:uid="{D268B666-F049-4582-8245-CB9505DB75CA}">
      <formula1>"Done,Unfinished"</formula1>
    </dataValidation>
    <dataValidation type="list" allowBlank="1" showInputMessage="1" showErrorMessage="1" sqref="R37:R61 R2:R35" xr:uid="{4330BB09-84BC-4E46-8820-232DF16791A1}">
      <formula1>"No,Yes"</formula1>
    </dataValidation>
    <dataValidation allowBlank="1" showInputMessage="1" showErrorMessage="1" sqref="H35 Q41 I41 I36 Q35:Q36 E34:F35 E36 E37:F81 F33 E2:F32 K2:O95" xr:uid="{A670A570-6DEF-4BC4-A970-28A4FEFA68BE}"/>
    <dataValidation allowBlank="1" showDropDown="1" showInputMessage="1" showErrorMessage="1" sqref="D41 H36" xr:uid="{5AAB4A60-C667-4F87-8C73-B34FA01FFB5D}"/>
    <dataValidation type="list" allowBlank="1" showInputMessage="1" showErrorMessage="1" sqref="J62:J72" xr:uid="{6F4E31D5-9F11-4420-936B-0865FCA7550E}">
      <formula1>"Yes,Partly,No,N/A"</formula1>
    </dataValidation>
    <dataValidation type="list" allowBlank="1" showInputMessage="1" showErrorMessage="1" sqref="J2:J9 J11:J32 J34:J61" xr:uid="{3401DD61-20CB-4A50-BFF0-18094D42EA4B}">
      <formula1>"Yes,No,Par"</formula1>
    </dataValidation>
    <dataValidation type="list" allowBlank="1" showInputMessage="1" showErrorMessage="1" sqref="A2:A95" xr:uid="{033517A7-65B2-454B-8310-DFDD4FCC7E28}">
      <formula1>"G,I,B,C,K,R,D,Gr,g,y,b,c,k,r,d,gr,RE,re,GD,KS,CB,RL,PR"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2415-D774-4E3F-B9D4-ADA72D8CB6C1}">
  <sheetPr codeName="Sheet6"/>
  <dimension ref="A1:W96"/>
  <sheetViews>
    <sheetView tabSelected="1" topLeftCell="A20" zoomScale="94" zoomScaleNormal="85" workbookViewId="0">
      <selection activeCell="D34" sqref="D34"/>
    </sheetView>
  </sheetViews>
  <sheetFormatPr defaultRowHeight="15"/>
  <cols>
    <col min="1" max="1" width="2.28515625" customWidth="1"/>
    <col min="2" max="2" width="4.140625" style="27" customWidth="1"/>
    <col min="3" max="3" width="5.140625" style="27" customWidth="1"/>
    <col min="4" max="4" width="26.7109375" customWidth="1"/>
    <col min="5" max="5" width="10.42578125" bestFit="1" customWidth="1"/>
    <col min="6" max="6" width="10.5703125" bestFit="1" customWidth="1"/>
    <col min="7" max="7" width="6.85546875" customWidth="1"/>
    <col min="8" max="8" width="19.85546875" style="50" customWidth="1"/>
    <col min="9" max="9" width="26.28515625" style="50" bestFit="1" customWidth="1"/>
    <col min="10" max="10" width="8.5703125" customWidth="1"/>
    <col min="11" max="11" width="5.85546875" customWidth="1"/>
    <col min="12" max="12" width="5.28515625" customWidth="1"/>
    <col min="13" max="13" width="6" customWidth="1"/>
    <col min="14" max="14" width="6.5703125" bestFit="1" customWidth="1"/>
    <col min="15" max="15" width="8.140625" bestFit="1" customWidth="1"/>
    <col min="16" max="16" width="40.7109375" style="50" customWidth="1"/>
    <col min="17" max="17" width="27.140625" customWidth="1"/>
    <col min="18" max="18" width="5.7109375" bestFit="1" customWidth="1"/>
    <col min="19" max="19" width="2.28515625" customWidth="1"/>
    <col min="20" max="20" width="3.5703125" customWidth="1"/>
    <col min="21" max="21" width="2.7109375" customWidth="1"/>
    <col min="22" max="22" width="28.7109375" customWidth="1"/>
    <col min="23" max="23" width="2.28515625" customWidth="1"/>
  </cols>
  <sheetData>
    <row r="1" spans="1:23" s="18" customFormat="1" ht="27" customHeight="1">
      <c r="A1" s="190" t="s">
        <v>17</v>
      </c>
      <c r="B1" s="189" t="s">
        <v>18</v>
      </c>
      <c r="C1" s="63" t="s">
        <v>19</v>
      </c>
      <c r="D1" s="28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188" t="s">
        <v>26</v>
      </c>
      <c r="K1" s="44" t="s">
        <v>27</v>
      </c>
      <c r="L1" s="44" t="s">
        <v>28</v>
      </c>
      <c r="M1" s="44" t="s">
        <v>29</v>
      </c>
      <c r="N1" s="44" t="s">
        <v>30</v>
      </c>
      <c r="O1" s="44" t="s">
        <v>31</v>
      </c>
      <c r="P1" s="44" t="s">
        <v>32</v>
      </c>
      <c r="Q1" s="32" t="s">
        <v>33</v>
      </c>
      <c r="R1" s="33"/>
    </row>
    <row r="2" spans="1:23">
      <c r="A2" s="164" t="s">
        <v>2</v>
      </c>
      <c r="B2" s="172" t="s">
        <v>42</v>
      </c>
      <c r="C2" s="23" t="s">
        <v>49</v>
      </c>
      <c r="D2" s="146" t="s">
        <v>1335</v>
      </c>
      <c r="E2" s="109">
        <v>45047</v>
      </c>
      <c r="F2" s="109">
        <v>45076</v>
      </c>
      <c r="G2" s="21">
        <v>2018</v>
      </c>
      <c r="H2" s="60" t="s">
        <v>1336</v>
      </c>
      <c r="I2" s="183" t="s">
        <v>1337</v>
      </c>
      <c r="J2" s="154" t="s">
        <v>97</v>
      </c>
      <c r="K2" s="21" t="s">
        <v>195</v>
      </c>
      <c r="L2" s="21" t="s">
        <v>195</v>
      </c>
      <c r="M2" s="21" t="s">
        <v>195</v>
      </c>
      <c r="N2" s="21" t="s">
        <v>214</v>
      </c>
      <c r="O2" s="198">
        <v>13400</v>
      </c>
      <c r="P2" s="237" t="s">
        <v>1338</v>
      </c>
      <c r="Q2" s="213" t="s">
        <v>1339</v>
      </c>
      <c r="R2" s="34"/>
    </row>
    <row r="3" spans="1:23">
      <c r="A3" s="164" t="s">
        <v>2</v>
      </c>
      <c r="B3" s="171" t="s">
        <v>42</v>
      </c>
      <c r="C3" s="221" t="s">
        <v>49</v>
      </c>
      <c r="D3" s="227" t="s">
        <v>1340</v>
      </c>
      <c r="E3" s="128">
        <v>45064</v>
      </c>
      <c r="F3" s="128">
        <v>45076</v>
      </c>
      <c r="G3" s="126">
        <v>2019</v>
      </c>
      <c r="H3" s="127" t="s">
        <v>1341</v>
      </c>
      <c r="I3" s="127" t="s">
        <v>38</v>
      </c>
      <c r="J3" s="126" t="s">
        <v>39</v>
      </c>
      <c r="K3" s="126" t="s">
        <v>17</v>
      </c>
      <c r="L3" s="126" t="s">
        <v>17</v>
      </c>
      <c r="M3" s="126" t="s">
        <v>17</v>
      </c>
      <c r="N3" s="126" t="s">
        <v>38</v>
      </c>
      <c r="O3" s="199">
        <v>5795</v>
      </c>
      <c r="P3" s="127" t="s">
        <v>1342</v>
      </c>
      <c r="Q3" s="214" t="s">
        <v>1343</v>
      </c>
      <c r="R3" s="34"/>
    </row>
    <row r="4" spans="1:23">
      <c r="A4" s="164" t="s">
        <v>2</v>
      </c>
      <c r="B4" s="171" t="s">
        <v>34</v>
      </c>
      <c r="C4" s="221" t="s">
        <v>35</v>
      </c>
      <c r="D4" s="227" t="s">
        <v>1344</v>
      </c>
      <c r="E4" s="128">
        <v>45051</v>
      </c>
      <c r="F4" s="128">
        <v>45051</v>
      </c>
      <c r="G4" s="126">
        <v>2006</v>
      </c>
      <c r="H4" s="127" t="s">
        <v>1345</v>
      </c>
      <c r="I4" s="127" t="s">
        <v>1346</v>
      </c>
      <c r="J4" s="126" t="s">
        <v>39</v>
      </c>
      <c r="K4" s="126" t="s">
        <v>17</v>
      </c>
      <c r="L4" s="126" t="s">
        <v>17</v>
      </c>
      <c r="M4" s="126" t="s">
        <v>17</v>
      </c>
      <c r="N4" s="126" t="s">
        <v>74</v>
      </c>
      <c r="O4" s="199">
        <v>1087</v>
      </c>
      <c r="P4" s="127" t="s">
        <v>1347</v>
      </c>
      <c r="Q4" s="214" t="s">
        <v>1190</v>
      </c>
      <c r="R4" s="34"/>
      <c r="S4" s="92"/>
      <c r="T4" s="93"/>
      <c r="U4" s="93"/>
      <c r="V4" s="93"/>
      <c r="W4" s="94"/>
    </row>
    <row r="5" spans="1:23">
      <c r="A5" s="164" t="s">
        <v>2</v>
      </c>
      <c r="B5" s="171"/>
      <c r="C5" s="221"/>
      <c r="D5" s="227" t="s">
        <v>1348</v>
      </c>
      <c r="E5" s="128">
        <v>45070</v>
      </c>
      <c r="F5" s="128">
        <v>45050</v>
      </c>
      <c r="G5" s="126">
        <v>1990</v>
      </c>
      <c r="H5" s="127" t="s">
        <v>1349</v>
      </c>
      <c r="I5" s="127" t="s">
        <v>1350</v>
      </c>
      <c r="J5" s="126" t="s">
        <v>39</v>
      </c>
      <c r="K5" s="126" t="s">
        <v>17</v>
      </c>
      <c r="L5" s="126" t="s">
        <v>17</v>
      </c>
      <c r="M5" s="126" t="s">
        <v>17</v>
      </c>
      <c r="N5" s="126" t="s">
        <v>214</v>
      </c>
      <c r="O5" s="199">
        <v>4005</v>
      </c>
      <c r="P5" s="127" t="s">
        <v>1351</v>
      </c>
      <c r="Q5" s="215" t="s">
        <v>1206</v>
      </c>
      <c r="R5" s="34"/>
      <c r="S5" s="95"/>
      <c r="T5" s="96" t="s">
        <v>0</v>
      </c>
      <c r="U5" s="97"/>
      <c r="V5" s="97"/>
      <c r="W5" s="98"/>
    </row>
    <row r="6" spans="1:23">
      <c r="A6" s="1" t="s">
        <v>2</v>
      </c>
      <c r="B6" s="235" t="s">
        <v>2</v>
      </c>
      <c r="C6" s="221" t="s">
        <v>49</v>
      </c>
      <c r="D6" s="227" t="s">
        <v>1352</v>
      </c>
      <c r="E6" s="128">
        <v>45048</v>
      </c>
      <c r="F6" s="128">
        <v>45075</v>
      </c>
      <c r="G6" s="126">
        <v>2023</v>
      </c>
      <c r="H6" s="127" t="s">
        <v>1353</v>
      </c>
      <c r="I6" s="127" t="s">
        <v>122</v>
      </c>
      <c r="J6" s="126" t="s">
        <v>1002</v>
      </c>
      <c r="K6" s="126" t="s">
        <v>195</v>
      </c>
      <c r="L6" s="126" t="s">
        <v>195</v>
      </c>
      <c r="M6" s="126" t="s">
        <v>195</v>
      </c>
      <c r="N6" s="126" t="s">
        <v>195</v>
      </c>
      <c r="O6" s="199">
        <v>4300</v>
      </c>
      <c r="P6" s="137" t="s">
        <v>1354</v>
      </c>
      <c r="Q6" s="215" t="s">
        <v>1355</v>
      </c>
      <c r="R6" s="34"/>
      <c r="S6" s="95"/>
      <c r="T6" s="97"/>
      <c r="U6" s="97"/>
      <c r="V6" s="97"/>
      <c r="W6" s="98"/>
    </row>
    <row r="7" spans="1:23">
      <c r="A7" s="164" t="s">
        <v>2</v>
      </c>
      <c r="B7" s="171" t="s">
        <v>42</v>
      </c>
      <c r="C7" s="221" t="s">
        <v>35</v>
      </c>
      <c r="D7" s="227" t="s">
        <v>1356</v>
      </c>
      <c r="E7" s="128">
        <v>45056</v>
      </c>
      <c r="F7" s="128">
        <v>45058</v>
      </c>
      <c r="G7" s="126">
        <v>2023</v>
      </c>
      <c r="H7" s="127" t="s">
        <v>1357</v>
      </c>
      <c r="I7" s="127" t="s">
        <v>1358</v>
      </c>
      <c r="J7" s="126" t="s">
        <v>39</v>
      </c>
      <c r="K7" s="126" t="s">
        <v>17</v>
      </c>
      <c r="L7" s="126" t="s">
        <v>17</v>
      </c>
      <c r="M7" s="126" t="s">
        <v>17</v>
      </c>
      <c r="N7" s="126" t="s">
        <v>74</v>
      </c>
      <c r="O7" s="199">
        <v>805</v>
      </c>
      <c r="P7" s="127" t="s">
        <v>1359</v>
      </c>
      <c r="Q7" s="215" t="s">
        <v>1190</v>
      </c>
      <c r="R7" s="34"/>
      <c r="S7" s="95"/>
      <c r="T7" s="99" t="s">
        <v>1</v>
      </c>
      <c r="U7" s="97"/>
      <c r="V7" s="97"/>
      <c r="W7" s="98"/>
    </row>
    <row r="8" spans="1:23">
      <c r="A8" s="164" t="s">
        <v>2</v>
      </c>
      <c r="B8" s="171" t="s">
        <v>34</v>
      </c>
      <c r="C8" s="221" t="s">
        <v>49</v>
      </c>
      <c r="D8" s="227" t="s">
        <v>1360</v>
      </c>
      <c r="E8" s="128">
        <v>45061</v>
      </c>
      <c r="F8" s="128">
        <v>45065</v>
      </c>
      <c r="G8" s="126">
        <v>2023</v>
      </c>
      <c r="H8" s="127" t="s">
        <v>1361</v>
      </c>
      <c r="I8" s="127" t="s">
        <v>74</v>
      </c>
      <c r="J8" s="126" t="s">
        <v>39</v>
      </c>
      <c r="K8" s="126" t="s">
        <v>17</v>
      </c>
      <c r="L8" s="126" t="s">
        <v>17</v>
      </c>
      <c r="M8" s="126" t="s">
        <v>17</v>
      </c>
      <c r="N8" s="126" t="s">
        <v>74</v>
      </c>
      <c r="O8" s="199">
        <v>920</v>
      </c>
      <c r="P8" s="127" t="s">
        <v>1362</v>
      </c>
      <c r="Q8" s="215" t="s">
        <v>1287</v>
      </c>
      <c r="R8" s="34"/>
      <c r="S8" s="95"/>
      <c r="T8" s="97"/>
      <c r="U8" s="97"/>
      <c r="V8" s="97"/>
      <c r="W8" s="98"/>
    </row>
    <row r="9" spans="1:23">
      <c r="A9" s="164" t="s">
        <v>2</v>
      </c>
      <c r="B9" s="171" t="s">
        <v>34</v>
      </c>
      <c r="C9" s="221"/>
      <c r="D9" s="227" t="s">
        <v>1363</v>
      </c>
      <c r="E9" s="128">
        <v>45065</v>
      </c>
      <c r="F9" s="128">
        <v>45069</v>
      </c>
      <c r="G9" s="126">
        <v>2004</v>
      </c>
      <c r="H9" s="127" t="s">
        <v>1364</v>
      </c>
      <c r="I9" s="127" t="s">
        <v>1365</v>
      </c>
      <c r="J9" s="126" t="s">
        <v>39</v>
      </c>
      <c r="K9" s="126" t="s">
        <v>17</v>
      </c>
      <c r="L9" s="126" t="s">
        <v>17</v>
      </c>
      <c r="M9" s="126" t="s">
        <v>17</v>
      </c>
      <c r="N9" s="126" t="s">
        <v>74</v>
      </c>
      <c r="O9" s="199">
        <v>1575</v>
      </c>
      <c r="P9" s="139" t="s">
        <v>1366</v>
      </c>
      <c r="Q9" s="215"/>
      <c r="R9" s="34"/>
      <c r="S9" s="95"/>
      <c r="T9" s="96" t="s">
        <v>2</v>
      </c>
      <c r="U9" s="97" t="s">
        <v>3</v>
      </c>
      <c r="V9" s="97" t="s">
        <v>4</v>
      </c>
      <c r="W9" s="98"/>
    </row>
    <row r="10" spans="1:23">
      <c r="A10" s="164" t="s">
        <v>2</v>
      </c>
      <c r="B10" s="171" t="s">
        <v>42</v>
      </c>
      <c r="C10" s="221" t="s">
        <v>49</v>
      </c>
      <c r="D10" s="227" t="s">
        <v>1367</v>
      </c>
      <c r="E10" s="128">
        <v>45072</v>
      </c>
      <c r="F10" s="128">
        <v>45079</v>
      </c>
      <c r="G10" s="126">
        <v>2023</v>
      </c>
      <c r="H10" s="127" t="s">
        <v>1368</v>
      </c>
      <c r="I10" s="127" t="s">
        <v>1369</v>
      </c>
      <c r="J10" s="126" t="s">
        <v>39</v>
      </c>
      <c r="K10" s="126" t="s">
        <v>195</v>
      </c>
      <c r="L10" s="126" t="s">
        <v>195</v>
      </c>
      <c r="M10" s="126" t="s">
        <v>195</v>
      </c>
      <c r="N10" s="126" t="s">
        <v>394</v>
      </c>
      <c r="O10" s="199">
        <v>11500</v>
      </c>
      <c r="P10" s="127" t="s">
        <v>1370</v>
      </c>
      <c r="Q10" s="215" t="s">
        <v>1371</v>
      </c>
      <c r="R10" s="34"/>
      <c r="S10" s="95"/>
      <c r="T10" s="96" t="s">
        <v>5</v>
      </c>
      <c r="U10" s="97" t="s">
        <v>3</v>
      </c>
      <c r="V10" s="97" t="s">
        <v>6</v>
      </c>
      <c r="W10" s="98"/>
    </row>
    <row r="11" spans="1:23">
      <c r="A11" s="164" t="s">
        <v>2</v>
      </c>
      <c r="B11" s="171" t="s">
        <v>42</v>
      </c>
      <c r="C11" s="221" t="s">
        <v>35</v>
      </c>
      <c r="D11" s="227" t="s">
        <v>1372</v>
      </c>
      <c r="E11" s="125">
        <v>45065</v>
      </c>
      <c r="F11" s="125">
        <v>45065</v>
      </c>
      <c r="G11" s="126">
        <v>2022</v>
      </c>
      <c r="H11" s="127" t="s">
        <v>1373</v>
      </c>
      <c r="I11" s="127" t="s">
        <v>1346</v>
      </c>
      <c r="J11" s="126" t="s">
        <v>39</v>
      </c>
      <c r="K11" s="126" t="s">
        <v>17</v>
      </c>
      <c r="L11" s="126" t="s">
        <v>17</v>
      </c>
      <c r="M11" s="126" t="s">
        <v>17</v>
      </c>
      <c r="N11" s="126" t="s">
        <v>74</v>
      </c>
      <c r="O11" s="199">
        <v>494</v>
      </c>
      <c r="P11" s="127" t="s">
        <v>1374</v>
      </c>
      <c r="Q11" s="215" t="s">
        <v>1375</v>
      </c>
      <c r="R11" s="34"/>
      <c r="S11" s="95"/>
      <c r="T11" s="96" t="s">
        <v>7</v>
      </c>
      <c r="U11" s="97" t="s">
        <v>3</v>
      </c>
      <c r="V11" s="97" t="s">
        <v>8</v>
      </c>
      <c r="W11" s="98"/>
    </row>
    <row r="12" spans="1:23">
      <c r="A12" s="164" t="s">
        <v>2</v>
      </c>
      <c r="B12" s="171" t="s">
        <v>42</v>
      </c>
      <c r="C12" s="221" t="s">
        <v>49</v>
      </c>
      <c r="D12" s="227" t="s">
        <v>1376</v>
      </c>
      <c r="E12" s="128">
        <v>45063</v>
      </c>
      <c r="F12" s="128">
        <v>45071</v>
      </c>
      <c r="G12" s="126">
        <v>2013</v>
      </c>
      <c r="H12" s="127" t="s">
        <v>1377</v>
      </c>
      <c r="I12" s="127" t="s">
        <v>1378</v>
      </c>
      <c r="J12" s="126" t="s">
        <v>39</v>
      </c>
      <c r="K12" s="126" t="s">
        <v>17</v>
      </c>
      <c r="L12" s="126" t="s">
        <v>17</v>
      </c>
      <c r="M12" s="126" t="s">
        <v>17</v>
      </c>
      <c r="N12" s="126" t="s">
        <v>1057</v>
      </c>
      <c r="O12" s="199">
        <v>14500</v>
      </c>
      <c r="P12" s="127" t="s">
        <v>1379</v>
      </c>
      <c r="Q12" s="215" t="s">
        <v>1380</v>
      </c>
      <c r="R12" s="34"/>
      <c r="S12" s="95"/>
      <c r="T12" s="96" t="s">
        <v>9</v>
      </c>
      <c r="U12" s="97" t="s">
        <v>3</v>
      </c>
      <c r="V12" s="97" t="s">
        <v>10</v>
      </c>
      <c r="W12" s="98"/>
    </row>
    <row r="13" spans="1:23">
      <c r="A13" s="1" t="s">
        <v>2</v>
      </c>
      <c r="B13" s="35" t="s">
        <v>34</v>
      </c>
      <c r="C13" s="221" t="s">
        <v>35</v>
      </c>
      <c r="D13" s="227" t="s">
        <v>1381</v>
      </c>
      <c r="E13" s="128">
        <v>45047</v>
      </c>
      <c r="F13" s="129">
        <v>45048</v>
      </c>
      <c r="G13" s="126">
        <v>2021</v>
      </c>
      <c r="H13" s="127" t="s">
        <v>1382</v>
      </c>
      <c r="I13" s="127" t="s">
        <v>1346</v>
      </c>
      <c r="J13" s="126" t="s">
        <v>39</v>
      </c>
      <c r="K13" s="126" t="s">
        <v>17</v>
      </c>
      <c r="L13" s="126" t="s">
        <v>17</v>
      </c>
      <c r="M13" s="126" t="s">
        <v>17</v>
      </c>
      <c r="N13" s="126" t="s">
        <v>74</v>
      </c>
      <c r="O13" s="199">
        <v>768</v>
      </c>
      <c r="P13" s="127" t="s">
        <v>1383</v>
      </c>
      <c r="Q13" s="215" t="s">
        <v>421</v>
      </c>
      <c r="R13" s="34"/>
      <c r="S13" s="95"/>
      <c r="T13" s="96" t="s">
        <v>11</v>
      </c>
      <c r="U13" s="97" t="s">
        <v>3</v>
      </c>
      <c r="V13" s="97" t="s">
        <v>12</v>
      </c>
      <c r="W13" s="98"/>
    </row>
    <row r="14" spans="1:23">
      <c r="A14" s="164" t="s">
        <v>2</v>
      </c>
      <c r="B14" s="171" t="s">
        <v>34</v>
      </c>
      <c r="C14" s="221" t="s">
        <v>35</v>
      </c>
      <c r="D14" s="227" t="s">
        <v>1384</v>
      </c>
      <c r="E14" s="128">
        <v>45064</v>
      </c>
      <c r="F14" s="128">
        <v>45068</v>
      </c>
      <c r="G14" s="126">
        <v>2017</v>
      </c>
      <c r="H14" s="127" t="s">
        <v>1385</v>
      </c>
      <c r="I14" s="127" t="s">
        <v>1365</v>
      </c>
      <c r="J14" s="126" t="s">
        <v>39</v>
      </c>
      <c r="K14" s="126" t="s">
        <v>17</v>
      </c>
      <c r="L14" s="126" t="s">
        <v>17</v>
      </c>
      <c r="M14" s="126"/>
      <c r="N14" s="126" t="s">
        <v>74</v>
      </c>
      <c r="O14" s="199">
        <v>660</v>
      </c>
      <c r="P14" s="127" t="s">
        <v>1386</v>
      </c>
      <c r="Q14" s="215" t="s">
        <v>1190</v>
      </c>
      <c r="R14" s="34"/>
      <c r="S14" s="95"/>
      <c r="T14" s="96" t="s">
        <v>13</v>
      </c>
      <c r="U14" s="97" t="s">
        <v>3</v>
      </c>
      <c r="V14" s="97" t="s">
        <v>14</v>
      </c>
      <c r="W14" s="98"/>
    </row>
    <row r="15" spans="1:23">
      <c r="A15" s="164" t="s">
        <v>2</v>
      </c>
      <c r="B15" s="171" t="s">
        <v>42</v>
      </c>
      <c r="C15" s="221" t="s">
        <v>35</v>
      </c>
      <c r="D15" s="227" t="s">
        <v>1387</v>
      </c>
      <c r="E15" s="128">
        <v>45055</v>
      </c>
      <c r="F15" s="128">
        <v>45057</v>
      </c>
      <c r="G15" s="126"/>
      <c r="H15" s="131"/>
      <c r="I15" s="127" t="s">
        <v>74</v>
      </c>
      <c r="J15" s="126" t="s">
        <v>39</v>
      </c>
      <c r="K15" s="126" t="s">
        <v>17</v>
      </c>
      <c r="L15" s="126" t="s">
        <v>17</v>
      </c>
      <c r="M15" s="126" t="s">
        <v>17</v>
      </c>
      <c r="N15" s="126" t="s">
        <v>74</v>
      </c>
      <c r="O15" s="199"/>
      <c r="P15" s="127" t="s">
        <v>1388</v>
      </c>
      <c r="Q15" s="215" t="s">
        <v>1206</v>
      </c>
      <c r="R15" s="34"/>
      <c r="S15" s="95"/>
      <c r="T15" s="96" t="s">
        <v>15</v>
      </c>
      <c r="U15" s="97" t="s">
        <v>3</v>
      </c>
      <c r="V15" s="97" t="s">
        <v>16</v>
      </c>
      <c r="W15" s="98"/>
    </row>
    <row r="16" spans="1:23">
      <c r="A16" s="164" t="s">
        <v>2</v>
      </c>
      <c r="B16" s="171" t="s">
        <v>55</v>
      </c>
      <c r="C16" s="221" t="s">
        <v>35</v>
      </c>
      <c r="D16" s="227" t="s">
        <v>1389</v>
      </c>
      <c r="E16" s="128">
        <v>45051</v>
      </c>
      <c r="F16" s="128">
        <v>45072</v>
      </c>
      <c r="G16" s="126">
        <v>2001</v>
      </c>
      <c r="H16" s="127" t="s">
        <v>1390</v>
      </c>
      <c r="I16" s="127" t="s">
        <v>1391</v>
      </c>
      <c r="J16" s="126" t="s">
        <v>39</v>
      </c>
      <c r="K16" s="126" t="s">
        <v>17</v>
      </c>
      <c r="L16" s="126" t="s">
        <v>17</v>
      </c>
      <c r="M16" s="126" t="s">
        <v>17</v>
      </c>
      <c r="N16" s="126" t="s">
        <v>74</v>
      </c>
      <c r="O16" s="199">
        <v>1742</v>
      </c>
      <c r="P16" s="127" t="s">
        <v>1374</v>
      </c>
      <c r="Q16" s="215" t="s">
        <v>1392</v>
      </c>
      <c r="R16" s="34"/>
      <c r="S16" s="100"/>
      <c r="T16" s="101"/>
      <c r="U16" s="101"/>
      <c r="V16" s="101"/>
      <c r="W16" s="102"/>
    </row>
    <row r="17" spans="1:22">
      <c r="A17" s="164" t="s">
        <v>2</v>
      </c>
      <c r="B17" s="171" t="s">
        <v>42</v>
      </c>
      <c r="C17" s="221" t="s">
        <v>35</v>
      </c>
      <c r="D17" s="227" t="s">
        <v>1393</v>
      </c>
      <c r="E17" s="128">
        <v>45069</v>
      </c>
      <c r="F17" s="130">
        <v>45073</v>
      </c>
      <c r="G17" s="126">
        <v>2023</v>
      </c>
      <c r="H17" s="127" t="s">
        <v>1394</v>
      </c>
      <c r="I17" s="127" t="s">
        <v>723</v>
      </c>
      <c r="J17" s="126" t="s">
        <v>39</v>
      </c>
      <c r="K17" s="126" t="s">
        <v>17</v>
      </c>
      <c r="L17" s="126" t="s">
        <v>17</v>
      </c>
      <c r="M17" s="126" t="s">
        <v>17</v>
      </c>
      <c r="N17" s="126" t="s">
        <v>116</v>
      </c>
      <c r="O17" s="199">
        <v>2040</v>
      </c>
      <c r="P17" s="127" t="s">
        <v>1395</v>
      </c>
      <c r="Q17" s="215" t="s">
        <v>1396</v>
      </c>
      <c r="R17" s="34"/>
    </row>
    <row r="18" spans="1:22" ht="15.75">
      <c r="A18" s="164" t="s">
        <v>5</v>
      </c>
      <c r="B18" s="171" t="s">
        <v>42</v>
      </c>
      <c r="C18" s="221" t="s">
        <v>49</v>
      </c>
      <c r="D18" s="227" t="s">
        <v>862</v>
      </c>
      <c r="E18" s="128">
        <v>45048</v>
      </c>
      <c r="F18" s="128">
        <v>45071</v>
      </c>
      <c r="G18" s="126">
        <v>2016</v>
      </c>
      <c r="H18" s="127" t="s">
        <v>1397</v>
      </c>
      <c r="I18" s="132" t="s">
        <v>476</v>
      </c>
      <c r="J18" s="126" t="s">
        <v>39</v>
      </c>
      <c r="K18" s="126" t="s">
        <v>195</v>
      </c>
      <c r="L18" s="126" t="s">
        <v>195</v>
      </c>
      <c r="M18" s="126" t="s">
        <v>195</v>
      </c>
      <c r="N18" s="126"/>
      <c r="O18" s="199"/>
      <c r="P18" s="127" t="s">
        <v>1398</v>
      </c>
      <c r="Q18" s="215" t="s">
        <v>1399</v>
      </c>
      <c r="R18" s="34"/>
      <c r="T18" t="s">
        <v>1021</v>
      </c>
    </row>
    <row r="19" spans="1:22" ht="15" customHeight="1">
      <c r="A19" s="164" t="s">
        <v>5</v>
      </c>
      <c r="B19" s="171" t="s">
        <v>34</v>
      </c>
      <c r="C19" s="221" t="s">
        <v>35</v>
      </c>
      <c r="D19" s="227" t="s">
        <v>1400</v>
      </c>
      <c r="E19" s="128">
        <v>45065</v>
      </c>
      <c r="F19" s="128">
        <v>45105</v>
      </c>
      <c r="G19" s="126">
        <v>2006</v>
      </c>
      <c r="H19" s="127" t="s">
        <v>1401</v>
      </c>
      <c r="I19" s="127" t="s">
        <v>1402</v>
      </c>
      <c r="J19" s="126" t="s">
        <v>39</v>
      </c>
      <c r="K19" s="126" t="s">
        <v>17</v>
      </c>
      <c r="L19" s="195" t="s">
        <v>17</v>
      </c>
      <c r="M19" s="126" t="s">
        <v>17</v>
      </c>
      <c r="N19" s="126" t="s">
        <v>38</v>
      </c>
      <c r="O19" s="199">
        <v>1637</v>
      </c>
      <c r="P19" s="127" t="s">
        <v>1403</v>
      </c>
      <c r="Q19" s="215" t="s">
        <v>1206</v>
      </c>
      <c r="R19" s="34"/>
      <c r="V19" s="196" t="s">
        <v>1027</v>
      </c>
    </row>
    <row r="20" spans="1:22">
      <c r="A20" s="1" t="s">
        <v>5</v>
      </c>
      <c r="B20" s="35" t="s">
        <v>55</v>
      </c>
      <c r="C20" s="221" t="s">
        <v>35</v>
      </c>
      <c r="D20" s="227" t="s">
        <v>1404</v>
      </c>
      <c r="E20" s="128">
        <v>45047</v>
      </c>
      <c r="F20" s="128">
        <v>45100</v>
      </c>
      <c r="G20" s="126">
        <v>2002</v>
      </c>
      <c r="H20" s="127" t="s">
        <v>393</v>
      </c>
      <c r="I20" s="127" t="s">
        <v>38</v>
      </c>
      <c r="J20" s="126" t="s">
        <v>39</v>
      </c>
      <c r="K20" s="126" t="s">
        <v>17</v>
      </c>
      <c r="L20" s="126" t="s">
        <v>17</v>
      </c>
      <c r="M20" s="126" t="s">
        <v>17</v>
      </c>
      <c r="N20" s="126" t="s">
        <v>38</v>
      </c>
      <c r="O20" s="199">
        <v>1589</v>
      </c>
      <c r="P20" s="127" t="s">
        <v>1405</v>
      </c>
      <c r="Q20" s="215" t="s">
        <v>1206</v>
      </c>
      <c r="R20" s="34"/>
    </row>
    <row r="21" spans="1:22">
      <c r="A21" s="164" t="s">
        <v>5</v>
      </c>
      <c r="B21" s="171"/>
      <c r="C21" s="221" t="s">
        <v>49</v>
      </c>
      <c r="D21" s="227" t="s">
        <v>1406</v>
      </c>
      <c r="E21" s="128">
        <v>45051</v>
      </c>
      <c r="F21" s="128">
        <v>45089</v>
      </c>
      <c r="G21" s="126">
        <v>2023</v>
      </c>
      <c r="H21" s="127" t="s">
        <v>1407</v>
      </c>
      <c r="I21" s="127" t="s">
        <v>1117</v>
      </c>
      <c r="J21" s="126" t="s">
        <v>39</v>
      </c>
      <c r="K21" s="126"/>
      <c r="L21" s="126"/>
      <c r="M21" s="126"/>
      <c r="N21" s="126"/>
      <c r="O21" s="199"/>
      <c r="P21" s="127" t="s">
        <v>1408</v>
      </c>
      <c r="Q21" s="215" t="s">
        <v>892</v>
      </c>
      <c r="R21" s="34"/>
    </row>
    <row r="22" spans="1:22">
      <c r="A22" s="164" t="s">
        <v>5</v>
      </c>
      <c r="B22" s="171" t="s">
        <v>42</v>
      </c>
      <c r="C22" s="221" t="s">
        <v>49</v>
      </c>
      <c r="D22" s="227" t="s">
        <v>1409</v>
      </c>
      <c r="E22" s="128">
        <v>45055</v>
      </c>
      <c r="F22" s="128">
        <v>45058</v>
      </c>
      <c r="G22" s="126">
        <v>2023</v>
      </c>
      <c r="H22" s="127" t="s">
        <v>1410</v>
      </c>
      <c r="I22" s="127" t="s">
        <v>1411</v>
      </c>
      <c r="J22" s="126" t="s">
        <v>97</v>
      </c>
      <c r="K22" s="126" t="s">
        <v>195</v>
      </c>
      <c r="L22" s="126"/>
      <c r="M22" s="126"/>
      <c r="N22" s="126"/>
      <c r="O22" s="199"/>
      <c r="P22" s="127" t="s">
        <v>1412</v>
      </c>
      <c r="Q22" s="215" t="s">
        <v>1413</v>
      </c>
      <c r="R22" s="34"/>
    </row>
    <row r="23" spans="1:22">
      <c r="A23" s="164" t="s">
        <v>5</v>
      </c>
      <c r="B23" s="171"/>
      <c r="C23" s="221"/>
      <c r="D23" s="227" t="s">
        <v>1414</v>
      </c>
      <c r="E23" s="128">
        <v>45064</v>
      </c>
      <c r="F23" s="128">
        <v>45087</v>
      </c>
      <c r="G23" s="126">
        <v>2012</v>
      </c>
      <c r="H23" s="127" t="s">
        <v>1415</v>
      </c>
      <c r="I23" s="127"/>
      <c r="J23" s="126"/>
      <c r="K23" s="126"/>
      <c r="L23" s="126"/>
      <c r="M23" s="126"/>
      <c r="N23" s="126"/>
      <c r="O23" s="199"/>
      <c r="P23" s="127" t="s">
        <v>1416</v>
      </c>
      <c r="Q23" s="106" t="s">
        <v>1417</v>
      </c>
      <c r="R23" s="34"/>
    </row>
    <row r="24" spans="1:22">
      <c r="A24" s="164" t="s">
        <v>5</v>
      </c>
      <c r="B24" s="170" t="s">
        <v>34</v>
      </c>
      <c r="C24" s="221" t="s">
        <v>35</v>
      </c>
      <c r="D24" s="227" t="s">
        <v>1418</v>
      </c>
      <c r="E24" s="128">
        <v>45051</v>
      </c>
      <c r="F24" s="128">
        <v>45063</v>
      </c>
      <c r="G24" s="126">
        <v>2023</v>
      </c>
      <c r="H24" s="127" t="s">
        <v>1419</v>
      </c>
      <c r="I24" s="127" t="s">
        <v>1420</v>
      </c>
      <c r="J24" s="126" t="s">
        <v>39</v>
      </c>
      <c r="K24" s="126" t="s">
        <v>195</v>
      </c>
      <c r="L24" s="126" t="s">
        <v>195</v>
      </c>
      <c r="M24" s="126"/>
      <c r="N24" s="126"/>
      <c r="O24" s="199"/>
      <c r="P24" s="127" t="s">
        <v>1421</v>
      </c>
      <c r="Q24" s="215" t="s">
        <v>1422</v>
      </c>
      <c r="R24" s="34"/>
    </row>
    <row r="25" spans="1:22">
      <c r="A25" s="8" t="s">
        <v>5</v>
      </c>
      <c r="B25" s="24" t="s">
        <v>34</v>
      </c>
      <c r="C25" s="222" t="s">
        <v>35</v>
      </c>
      <c r="D25" s="227" t="s">
        <v>1423</v>
      </c>
      <c r="E25" s="128">
        <v>45066</v>
      </c>
      <c r="F25" s="128"/>
      <c r="G25" s="126">
        <v>1978</v>
      </c>
      <c r="H25" s="127" t="s">
        <v>1424</v>
      </c>
      <c r="I25" s="127" t="s">
        <v>150</v>
      </c>
      <c r="J25" s="126" t="s">
        <v>39</v>
      </c>
      <c r="K25" s="126" t="s">
        <v>17</v>
      </c>
      <c r="L25" s="126"/>
      <c r="M25" s="126"/>
      <c r="N25" s="126"/>
      <c r="O25" s="199"/>
      <c r="P25" s="127" t="s">
        <v>1425</v>
      </c>
      <c r="Q25" s="215"/>
      <c r="R25" s="34"/>
    </row>
    <row r="26" spans="1:22">
      <c r="A26" s="124" t="s">
        <v>2</v>
      </c>
      <c r="B26" s="168" t="s">
        <v>42</v>
      </c>
      <c r="C26" s="222" t="s">
        <v>35</v>
      </c>
      <c r="D26" s="227" t="s">
        <v>1426</v>
      </c>
      <c r="E26" s="128">
        <v>45047</v>
      </c>
      <c r="F26" s="128">
        <v>45078</v>
      </c>
      <c r="G26" s="126">
        <v>2013</v>
      </c>
      <c r="H26" s="127" t="s">
        <v>1427</v>
      </c>
      <c r="I26" s="127" t="s">
        <v>1136</v>
      </c>
      <c r="J26" s="126" t="s">
        <v>39</v>
      </c>
      <c r="K26" s="126" t="s">
        <v>17</v>
      </c>
      <c r="L26" s="126" t="s">
        <v>17</v>
      </c>
      <c r="M26" s="126" t="s">
        <v>17</v>
      </c>
      <c r="N26" s="126" t="s">
        <v>394</v>
      </c>
      <c r="O26" s="199">
        <v>3372</v>
      </c>
      <c r="P26" s="127"/>
      <c r="Q26" s="214"/>
      <c r="R26" s="34"/>
    </row>
    <row r="27" spans="1:22">
      <c r="A27" s="124" t="s">
        <v>5</v>
      </c>
      <c r="B27" s="168" t="s">
        <v>55</v>
      </c>
      <c r="C27" s="222" t="s">
        <v>35</v>
      </c>
      <c r="D27" s="227" t="s">
        <v>1428</v>
      </c>
      <c r="E27" s="128">
        <v>45047</v>
      </c>
      <c r="F27" s="128">
        <v>45064</v>
      </c>
      <c r="G27" s="126">
        <v>2006</v>
      </c>
      <c r="H27" s="127" t="s">
        <v>1429</v>
      </c>
      <c r="I27" s="127" t="s">
        <v>1430</v>
      </c>
      <c r="J27" s="126" t="s">
        <v>39</v>
      </c>
      <c r="K27" s="126" t="s">
        <v>17</v>
      </c>
      <c r="L27" s="126" t="s">
        <v>17</v>
      </c>
      <c r="M27" s="126" t="s">
        <v>17</v>
      </c>
      <c r="N27" s="126" t="s">
        <v>394</v>
      </c>
      <c r="O27" s="199"/>
      <c r="P27" s="127" t="s">
        <v>1431</v>
      </c>
      <c r="Q27" s="214" t="s">
        <v>1190</v>
      </c>
      <c r="R27" s="34"/>
    </row>
    <row r="28" spans="1:22">
      <c r="A28" s="124" t="s">
        <v>7</v>
      </c>
      <c r="B28" s="168" t="s">
        <v>34</v>
      </c>
      <c r="C28" s="222"/>
      <c r="D28" s="227" t="s">
        <v>1432</v>
      </c>
      <c r="E28" s="128">
        <v>45070</v>
      </c>
      <c r="F28" s="128">
        <v>45103</v>
      </c>
      <c r="G28" s="126">
        <v>2014</v>
      </c>
      <c r="H28" s="127" t="s">
        <v>1433</v>
      </c>
      <c r="I28" s="127" t="s">
        <v>346</v>
      </c>
      <c r="J28" s="126" t="s">
        <v>39</v>
      </c>
      <c r="K28" s="126" t="s">
        <v>17</v>
      </c>
      <c r="L28" s="126" t="s">
        <v>17</v>
      </c>
      <c r="M28" s="195" t="s">
        <v>17</v>
      </c>
      <c r="N28" s="126" t="s">
        <v>394</v>
      </c>
      <c r="O28" s="199">
        <v>12500</v>
      </c>
      <c r="P28" s="127" t="s">
        <v>1434</v>
      </c>
      <c r="Q28" s="215" t="s">
        <v>1435</v>
      </c>
      <c r="R28" s="34"/>
    </row>
    <row r="29" spans="1:22">
      <c r="A29" s="124" t="s">
        <v>7</v>
      </c>
      <c r="B29" s="168" t="s">
        <v>42</v>
      </c>
      <c r="C29" s="222" t="s">
        <v>49</v>
      </c>
      <c r="D29" s="227" t="s">
        <v>1436</v>
      </c>
      <c r="E29" s="128">
        <v>45051</v>
      </c>
      <c r="F29" s="128">
        <v>45058</v>
      </c>
      <c r="G29" s="126">
        <v>2023</v>
      </c>
      <c r="H29" s="127" t="s">
        <v>1437</v>
      </c>
      <c r="I29" s="127" t="s">
        <v>1243</v>
      </c>
      <c r="J29" s="126" t="s">
        <v>39</v>
      </c>
      <c r="K29" s="126" t="s">
        <v>195</v>
      </c>
      <c r="L29" s="126" t="s">
        <v>17</v>
      </c>
      <c r="M29" s="126" t="s">
        <v>17</v>
      </c>
      <c r="N29" s="126" t="s">
        <v>38</v>
      </c>
      <c r="O29" s="199"/>
      <c r="P29" s="137" t="s">
        <v>1438</v>
      </c>
      <c r="Q29" s="214" t="s">
        <v>1439</v>
      </c>
      <c r="R29" s="34"/>
    </row>
    <row r="30" spans="1:22">
      <c r="A30" s="124" t="s">
        <v>7</v>
      </c>
      <c r="B30" s="168" t="s">
        <v>34</v>
      </c>
      <c r="C30" s="222" t="s">
        <v>49</v>
      </c>
      <c r="D30" s="227" t="s">
        <v>1440</v>
      </c>
      <c r="E30" s="128">
        <v>45050</v>
      </c>
      <c r="F30" s="128">
        <v>45061</v>
      </c>
      <c r="G30" s="126">
        <v>1994</v>
      </c>
      <c r="H30" s="127" t="s">
        <v>1441</v>
      </c>
      <c r="I30" s="127" t="s">
        <v>1009</v>
      </c>
      <c r="J30" s="126" t="s">
        <v>39</v>
      </c>
      <c r="K30" s="126" t="s">
        <v>17</v>
      </c>
      <c r="L30" s="126" t="s">
        <v>17</v>
      </c>
      <c r="M30" s="126" t="s">
        <v>17</v>
      </c>
      <c r="N30" s="126"/>
      <c r="O30" s="199"/>
      <c r="P30" s="127" t="s">
        <v>1442</v>
      </c>
      <c r="Q30" s="214" t="s">
        <v>1443</v>
      </c>
      <c r="R30" s="34"/>
    </row>
    <row r="31" spans="1:22">
      <c r="A31" s="124" t="s">
        <v>7</v>
      </c>
      <c r="B31" s="168" t="s">
        <v>34</v>
      </c>
      <c r="C31" s="222" t="s">
        <v>35</v>
      </c>
      <c r="D31" s="227" t="s">
        <v>1444</v>
      </c>
      <c r="E31" s="128">
        <v>45069</v>
      </c>
      <c r="F31" s="128">
        <v>45085</v>
      </c>
      <c r="G31" s="126">
        <v>2023</v>
      </c>
      <c r="H31" s="127" t="s">
        <v>1445</v>
      </c>
      <c r="I31" s="127" t="s">
        <v>1446</v>
      </c>
      <c r="J31" s="126" t="s">
        <v>39</v>
      </c>
      <c r="K31" s="126" t="s">
        <v>17</v>
      </c>
      <c r="L31" s="126" t="s">
        <v>17</v>
      </c>
      <c r="M31" s="126" t="s">
        <v>17</v>
      </c>
      <c r="N31" s="126" t="s">
        <v>116</v>
      </c>
      <c r="O31" s="199">
        <v>725</v>
      </c>
      <c r="P31" s="127" t="s">
        <v>1447</v>
      </c>
      <c r="Q31" s="214" t="s">
        <v>1435</v>
      </c>
      <c r="R31" s="34"/>
    </row>
    <row r="32" spans="1:22">
      <c r="A32" s="124" t="s">
        <v>7</v>
      </c>
      <c r="B32" s="169" t="s">
        <v>42</v>
      </c>
      <c r="C32" s="221" t="s">
        <v>35</v>
      </c>
      <c r="D32" s="227" t="s">
        <v>1448</v>
      </c>
      <c r="E32" s="128">
        <v>45051</v>
      </c>
      <c r="F32" s="128">
        <v>45059</v>
      </c>
      <c r="G32" s="126">
        <v>2023</v>
      </c>
      <c r="H32" s="127" t="s">
        <v>1449</v>
      </c>
      <c r="I32" s="127" t="s">
        <v>1450</v>
      </c>
      <c r="J32" s="126" t="s">
        <v>39</v>
      </c>
      <c r="K32" s="126" t="s">
        <v>17</v>
      </c>
      <c r="L32" s="126" t="s">
        <v>17</v>
      </c>
      <c r="M32" s="126" t="s">
        <v>17</v>
      </c>
      <c r="N32" s="126"/>
      <c r="O32" s="199"/>
      <c r="P32" s="131" t="s">
        <v>1451</v>
      </c>
      <c r="Q32" s="215" t="s">
        <v>1452</v>
      </c>
      <c r="R32" s="34"/>
    </row>
    <row r="33" spans="1:18">
      <c r="A33" s="124" t="s">
        <v>7</v>
      </c>
      <c r="B33" s="168" t="s">
        <v>42</v>
      </c>
      <c r="C33" s="222" t="s">
        <v>35</v>
      </c>
      <c r="D33" s="14" t="s">
        <v>1453</v>
      </c>
      <c r="E33" s="128">
        <v>45051</v>
      </c>
      <c r="F33" s="128">
        <v>45071</v>
      </c>
      <c r="G33" s="126">
        <v>2000</v>
      </c>
      <c r="H33" s="127" t="s">
        <v>1454</v>
      </c>
      <c r="I33" s="127" t="s">
        <v>1136</v>
      </c>
      <c r="J33" s="126" t="s">
        <v>39</v>
      </c>
      <c r="K33" s="126" t="s">
        <v>17</v>
      </c>
      <c r="L33" s="126" t="s">
        <v>17</v>
      </c>
      <c r="M33" s="126" t="s">
        <v>17</v>
      </c>
      <c r="N33" s="126" t="s">
        <v>394</v>
      </c>
      <c r="O33" s="199">
        <v>8076</v>
      </c>
      <c r="P33" s="131" t="s">
        <v>1455</v>
      </c>
      <c r="Q33" s="151" t="s">
        <v>1206</v>
      </c>
      <c r="R33" s="34"/>
    </row>
    <row r="34" spans="1:18">
      <c r="A34" s="8" t="s">
        <v>7</v>
      </c>
      <c r="B34" s="24" t="s">
        <v>34</v>
      </c>
      <c r="C34" s="222" t="s">
        <v>35</v>
      </c>
      <c r="D34" s="227" t="s">
        <v>1456</v>
      </c>
      <c r="E34" s="128">
        <v>45047</v>
      </c>
      <c r="F34" s="128">
        <v>45078</v>
      </c>
      <c r="G34" s="126">
        <v>2004</v>
      </c>
      <c r="H34" s="127" t="s">
        <v>1457</v>
      </c>
      <c r="I34" s="127" t="s">
        <v>1117</v>
      </c>
      <c r="J34" s="126" t="s">
        <v>39</v>
      </c>
      <c r="K34" s="126" t="s">
        <v>17</v>
      </c>
      <c r="L34" s="126" t="s">
        <v>17</v>
      </c>
      <c r="M34" s="126" t="s">
        <v>17</v>
      </c>
      <c r="N34" s="126" t="s">
        <v>38</v>
      </c>
      <c r="O34" s="199">
        <v>5199</v>
      </c>
      <c r="P34" s="127" t="s">
        <v>1458</v>
      </c>
      <c r="Q34" s="216" t="s">
        <v>1190</v>
      </c>
      <c r="R34" s="34"/>
    </row>
    <row r="35" spans="1:18">
      <c r="A35" s="124" t="s">
        <v>9</v>
      </c>
      <c r="B35" s="168"/>
      <c r="C35" s="222"/>
      <c r="D35" s="228" t="s">
        <v>1459</v>
      </c>
      <c r="E35" s="128">
        <v>45047</v>
      </c>
      <c r="F35" s="128"/>
      <c r="G35" s="126">
        <v>2023</v>
      </c>
      <c r="H35" s="133" t="s">
        <v>1460</v>
      </c>
      <c r="I35" s="134" t="s">
        <v>1461</v>
      </c>
      <c r="J35" s="135" t="s">
        <v>97</v>
      </c>
      <c r="K35" s="136"/>
      <c r="L35" s="136"/>
      <c r="M35" s="136"/>
      <c r="N35" s="136"/>
      <c r="O35" s="201"/>
      <c r="P35" s="134" t="s">
        <v>1462</v>
      </c>
      <c r="Q35" s="267" t="s">
        <v>152</v>
      </c>
      <c r="R35" s="34"/>
    </row>
    <row r="36" spans="1:18">
      <c r="A36" s="124" t="s">
        <v>9</v>
      </c>
      <c r="B36" s="168" t="s">
        <v>55</v>
      </c>
      <c r="C36" s="222" t="s">
        <v>35</v>
      </c>
      <c r="D36" s="227" t="s">
        <v>1463</v>
      </c>
      <c r="E36" s="128">
        <v>45047</v>
      </c>
      <c r="F36" s="128">
        <v>45076</v>
      </c>
      <c r="G36" s="126">
        <v>2000</v>
      </c>
      <c r="H36" s="127" t="s">
        <v>1464</v>
      </c>
      <c r="I36" s="127" t="s">
        <v>1465</v>
      </c>
      <c r="J36" s="126" t="s">
        <v>97</v>
      </c>
      <c r="K36" s="126"/>
      <c r="L36" s="126"/>
      <c r="M36" s="126"/>
      <c r="N36" s="126"/>
      <c r="O36" s="199"/>
      <c r="P36" s="127" t="s">
        <v>1466</v>
      </c>
      <c r="Q36" s="216" t="s">
        <v>1467</v>
      </c>
      <c r="R36" s="34"/>
    </row>
    <row r="37" spans="1:18">
      <c r="A37" s="124" t="s">
        <v>9</v>
      </c>
      <c r="B37" s="168" t="s">
        <v>42</v>
      </c>
      <c r="C37" s="222" t="s">
        <v>35</v>
      </c>
      <c r="D37" s="227" t="s">
        <v>1468</v>
      </c>
      <c r="E37" s="128">
        <v>45070</v>
      </c>
      <c r="F37" s="128">
        <v>45096</v>
      </c>
      <c r="G37" s="126">
        <v>2001</v>
      </c>
      <c r="H37" s="127" t="s">
        <v>1469</v>
      </c>
      <c r="I37" s="127" t="s">
        <v>1470</v>
      </c>
      <c r="J37" s="126" t="s">
        <v>97</v>
      </c>
      <c r="K37" s="126"/>
      <c r="L37" s="126"/>
      <c r="M37" s="126"/>
      <c r="N37" s="126"/>
      <c r="O37" s="199"/>
      <c r="P37" s="127" t="s">
        <v>1471</v>
      </c>
      <c r="Q37" s="215" t="s">
        <v>1472</v>
      </c>
      <c r="R37" s="34"/>
    </row>
    <row r="38" spans="1:18">
      <c r="A38" s="124" t="s">
        <v>15</v>
      </c>
      <c r="B38" s="168" t="s">
        <v>55</v>
      </c>
      <c r="C38" s="222" t="s">
        <v>35</v>
      </c>
      <c r="D38" s="229" t="s">
        <v>1473</v>
      </c>
      <c r="E38" s="128">
        <v>45055</v>
      </c>
      <c r="F38" s="128">
        <v>45058</v>
      </c>
      <c r="G38" s="126">
        <v>1999</v>
      </c>
      <c r="H38" s="127" t="s">
        <v>1454</v>
      </c>
      <c r="I38" s="127" t="s">
        <v>1474</v>
      </c>
      <c r="J38" s="126" t="s">
        <v>39</v>
      </c>
      <c r="K38" s="126" t="s">
        <v>17</v>
      </c>
      <c r="L38" s="126" t="s">
        <v>17</v>
      </c>
      <c r="M38" s="126" t="s">
        <v>17</v>
      </c>
      <c r="N38" s="126" t="s">
        <v>394</v>
      </c>
      <c r="O38" s="199"/>
      <c r="P38" s="127" t="s">
        <v>1475</v>
      </c>
      <c r="Q38" s="215" t="s">
        <v>1476</v>
      </c>
      <c r="R38" s="34"/>
    </row>
    <row r="39" spans="1:18">
      <c r="A39" s="124" t="s">
        <v>15</v>
      </c>
      <c r="B39" s="168" t="s">
        <v>34</v>
      </c>
      <c r="C39" s="222" t="s">
        <v>49</v>
      </c>
      <c r="D39" s="227" t="s">
        <v>1477</v>
      </c>
      <c r="E39" s="128">
        <v>45068</v>
      </c>
      <c r="F39" s="128">
        <v>45098</v>
      </c>
      <c r="G39" s="126">
        <v>2010</v>
      </c>
      <c r="H39" s="127" t="s">
        <v>1478</v>
      </c>
      <c r="I39" s="127" t="s">
        <v>1479</v>
      </c>
      <c r="J39" s="126" t="s">
        <v>39</v>
      </c>
      <c r="K39" s="126"/>
      <c r="L39" s="126"/>
      <c r="M39" s="126"/>
      <c r="N39" s="126"/>
      <c r="O39" s="199"/>
      <c r="P39" s="127" t="s">
        <v>966</v>
      </c>
      <c r="Q39" s="215" t="s">
        <v>1480</v>
      </c>
      <c r="R39" s="34"/>
    </row>
    <row r="40" spans="1:18">
      <c r="A40" s="124" t="s">
        <v>13</v>
      </c>
      <c r="B40" s="168" t="s">
        <v>55</v>
      </c>
      <c r="C40" s="222" t="s">
        <v>35</v>
      </c>
      <c r="D40" s="227" t="s">
        <v>1481</v>
      </c>
      <c r="E40" s="128">
        <v>45069</v>
      </c>
      <c r="F40" s="128">
        <v>45126</v>
      </c>
      <c r="G40" s="126">
        <v>1990</v>
      </c>
      <c r="H40" s="127" t="s">
        <v>1482</v>
      </c>
      <c r="I40" s="127" t="s">
        <v>236</v>
      </c>
      <c r="J40" s="126" t="s">
        <v>313</v>
      </c>
      <c r="K40" s="126" t="s">
        <v>17</v>
      </c>
      <c r="L40" s="126"/>
      <c r="M40" s="126"/>
      <c r="N40" s="126"/>
      <c r="O40" s="199"/>
      <c r="P40" s="127" t="s">
        <v>1483</v>
      </c>
      <c r="Q40" s="215" t="s">
        <v>1206</v>
      </c>
      <c r="R40" s="34"/>
    </row>
    <row r="41" spans="1:18">
      <c r="A41" s="124" t="s">
        <v>13</v>
      </c>
      <c r="B41" s="168" t="s">
        <v>42</v>
      </c>
      <c r="C41" s="222" t="s">
        <v>35</v>
      </c>
      <c r="D41" s="227" t="s">
        <v>1484</v>
      </c>
      <c r="E41" s="128">
        <v>45065</v>
      </c>
      <c r="F41" s="128">
        <v>45070</v>
      </c>
      <c r="G41" s="126">
        <v>1988</v>
      </c>
      <c r="H41" s="127" t="s">
        <v>1485</v>
      </c>
      <c r="I41" s="127" t="s">
        <v>236</v>
      </c>
      <c r="J41" s="126" t="s">
        <v>39</v>
      </c>
      <c r="K41" s="126" t="s">
        <v>17</v>
      </c>
      <c r="L41" s="126" t="s">
        <v>17</v>
      </c>
      <c r="M41" s="126" t="s">
        <v>17</v>
      </c>
      <c r="N41" s="126" t="s">
        <v>17</v>
      </c>
      <c r="O41" s="199"/>
      <c r="P41" s="127" t="s">
        <v>1486</v>
      </c>
      <c r="Q41" s="215" t="s">
        <v>1206</v>
      </c>
      <c r="R41" s="34"/>
    </row>
    <row r="42" spans="1:18">
      <c r="A42" s="124"/>
      <c r="B42" s="168" t="s">
        <v>34</v>
      </c>
      <c r="C42" s="222" t="s">
        <v>49</v>
      </c>
      <c r="D42" s="227" t="s">
        <v>1487</v>
      </c>
      <c r="E42" s="128">
        <v>45054</v>
      </c>
      <c r="F42" s="128">
        <v>45078</v>
      </c>
      <c r="G42" s="126">
        <v>2008</v>
      </c>
      <c r="H42" s="127" t="s">
        <v>1488</v>
      </c>
      <c r="I42" s="127" t="s">
        <v>1461</v>
      </c>
      <c r="J42" s="126" t="s">
        <v>39</v>
      </c>
      <c r="K42" s="126" t="s">
        <v>17</v>
      </c>
      <c r="L42" s="126"/>
      <c r="M42" s="126"/>
      <c r="N42" s="126"/>
      <c r="O42" s="199"/>
      <c r="P42" s="127" t="s">
        <v>1489</v>
      </c>
      <c r="Q42" s="151" t="s">
        <v>1490</v>
      </c>
      <c r="R42" s="34"/>
    </row>
    <row r="43" spans="1:18">
      <c r="A43" s="124"/>
      <c r="B43" s="168" t="s">
        <v>42</v>
      </c>
      <c r="C43" s="222" t="s">
        <v>49</v>
      </c>
      <c r="D43" s="227" t="s">
        <v>1491</v>
      </c>
      <c r="E43" s="128">
        <v>45047</v>
      </c>
      <c r="F43" s="128">
        <v>45089</v>
      </c>
      <c r="G43" s="126">
        <v>2004</v>
      </c>
      <c r="H43" s="127" t="s">
        <v>1492</v>
      </c>
      <c r="I43" s="127" t="s">
        <v>1117</v>
      </c>
      <c r="J43" s="126" t="s">
        <v>97</v>
      </c>
      <c r="K43" s="126"/>
      <c r="L43" s="126"/>
      <c r="M43" s="126"/>
      <c r="N43" s="126"/>
      <c r="O43" s="199"/>
      <c r="P43" s="127" t="s">
        <v>966</v>
      </c>
      <c r="Q43" s="216" t="s">
        <v>1493</v>
      </c>
      <c r="R43" s="34"/>
    </row>
    <row r="44" spans="1:18">
      <c r="A44" s="8"/>
      <c r="B44" s="24" t="s">
        <v>34</v>
      </c>
      <c r="C44" s="222" t="s">
        <v>49</v>
      </c>
      <c r="D44" s="227" t="s">
        <v>1494</v>
      </c>
      <c r="E44" s="140">
        <v>45068</v>
      </c>
      <c r="F44" s="128">
        <v>45082</v>
      </c>
      <c r="G44" s="126">
        <v>2003</v>
      </c>
      <c r="H44" s="127" t="s">
        <v>1495</v>
      </c>
      <c r="I44" s="127" t="s">
        <v>975</v>
      </c>
      <c r="J44" s="126" t="s">
        <v>39</v>
      </c>
      <c r="K44" s="126"/>
      <c r="L44" s="126"/>
      <c r="M44" s="126"/>
      <c r="N44" s="126"/>
      <c r="O44" s="199"/>
      <c r="P44" s="127" t="s">
        <v>1496</v>
      </c>
      <c r="Q44" s="215" t="s">
        <v>1497</v>
      </c>
      <c r="R44" s="34"/>
    </row>
    <row r="45" spans="1:18">
      <c r="A45" s="124"/>
      <c r="B45" s="169"/>
      <c r="C45" s="221"/>
      <c r="D45" s="227" t="s">
        <v>1498</v>
      </c>
      <c r="E45" s="128">
        <v>45054</v>
      </c>
      <c r="F45" s="128">
        <v>45066</v>
      </c>
      <c r="G45" s="126">
        <v>2020</v>
      </c>
      <c r="H45" s="127" t="s">
        <v>1499</v>
      </c>
      <c r="I45" s="127" t="s">
        <v>1117</v>
      </c>
      <c r="J45" s="126" t="s">
        <v>97</v>
      </c>
      <c r="K45" s="126"/>
      <c r="L45" s="126"/>
      <c r="M45" s="126"/>
      <c r="N45" s="126"/>
      <c r="O45" s="199"/>
      <c r="P45" s="127" t="s">
        <v>1500</v>
      </c>
      <c r="Q45" s="215" t="s">
        <v>152</v>
      </c>
      <c r="R45" s="34"/>
    </row>
    <row r="46" spans="1:18">
      <c r="A46" s="124"/>
      <c r="B46" s="168" t="s">
        <v>34</v>
      </c>
      <c r="C46" s="222" t="s">
        <v>35</v>
      </c>
      <c r="D46" s="227" t="s">
        <v>1501</v>
      </c>
      <c r="E46" s="128">
        <v>45071</v>
      </c>
      <c r="F46" s="128">
        <v>45091</v>
      </c>
      <c r="G46" s="126">
        <v>2023</v>
      </c>
      <c r="H46" s="127" t="s">
        <v>1502</v>
      </c>
      <c r="I46" s="127" t="s">
        <v>1503</v>
      </c>
      <c r="J46" s="126" t="s">
        <v>39</v>
      </c>
      <c r="K46" s="126" t="s">
        <v>17</v>
      </c>
      <c r="L46" s="126"/>
      <c r="M46" s="126"/>
      <c r="N46" s="126"/>
      <c r="O46" s="199"/>
      <c r="P46" s="127" t="s">
        <v>1504</v>
      </c>
      <c r="Q46" s="215" t="s">
        <v>1435</v>
      </c>
      <c r="R46" s="34"/>
    </row>
    <row r="47" spans="1:18">
      <c r="A47" s="124"/>
      <c r="B47" s="168" t="s">
        <v>42</v>
      </c>
      <c r="C47" s="222" t="s">
        <v>49</v>
      </c>
      <c r="D47" s="227" t="s">
        <v>1505</v>
      </c>
      <c r="E47" s="128">
        <v>45077</v>
      </c>
      <c r="F47" s="128">
        <v>45083</v>
      </c>
      <c r="G47" s="126">
        <v>2023</v>
      </c>
      <c r="H47" s="127" t="s">
        <v>1506</v>
      </c>
      <c r="I47" s="127" t="s">
        <v>1507</v>
      </c>
      <c r="J47" s="126" t="s">
        <v>39</v>
      </c>
      <c r="K47" s="126" t="s">
        <v>17</v>
      </c>
      <c r="L47" s="126" t="s">
        <v>17</v>
      </c>
      <c r="M47" s="126" t="s">
        <v>17</v>
      </c>
      <c r="N47" s="126"/>
      <c r="O47" s="199"/>
      <c r="P47" s="127" t="s">
        <v>1508</v>
      </c>
      <c r="Q47" s="215" t="s">
        <v>1509</v>
      </c>
      <c r="R47" s="34"/>
    </row>
    <row r="48" spans="1:18">
      <c r="A48" s="124"/>
      <c r="B48" s="168" t="s">
        <v>42</v>
      </c>
      <c r="C48" s="222" t="s">
        <v>49</v>
      </c>
      <c r="D48" s="227" t="s">
        <v>1510</v>
      </c>
      <c r="E48" s="128">
        <v>45055</v>
      </c>
      <c r="F48" s="128">
        <v>45200</v>
      </c>
      <c r="G48" s="126">
        <v>2023</v>
      </c>
      <c r="H48" s="127" t="s">
        <v>1511</v>
      </c>
      <c r="I48" s="127" t="s">
        <v>1512</v>
      </c>
      <c r="J48" s="126" t="s">
        <v>97</v>
      </c>
      <c r="K48" s="126"/>
      <c r="L48" s="126"/>
      <c r="M48" s="126"/>
      <c r="N48" s="126"/>
      <c r="O48" s="199"/>
      <c r="P48" s="131" t="s">
        <v>1513</v>
      </c>
      <c r="Q48" s="215" t="s">
        <v>1048</v>
      </c>
      <c r="R48" s="34"/>
    </row>
    <row r="49" spans="1:18">
      <c r="A49" s="124"/>
      <c r="B49" s="168" t="s">
        <v>42</v>
      </c>
      <c r="C49" s="222" t="s">
        <v>49</v>
      </c>
      <c r="D49" s="227" t="s">
        <v>1514</v>
      </c>
      <c r="E49" s="128">
        <v>45072</v>
      </c>
      <c r="F49" s="128">
        <v>45107</v>
      </c>
      <c r="G49" s="126">
        <v>2015</v>
      </c>
      <c r="H49" s="127" t="s">
        <v>1515</v>
      </c>
      <c r="I49" s="127" t="s">
        <v>1516</v>
      </c>
      <c r="J49" s="126" t="s">
        <v>39</v>
      </c>
      <c r="K49" s="126"/>
      <c r="L49" s="126"/>
      <c r="M49" s="126"/>
      <c r="N49" s="126"/>
      <c r="O49" s="199"/>
      <c r="P49" s="237" t="s">
        <v>1517</v>
      </c>
      <c r="Q49" s="215" t="s">
        <v>1497</v>
      </c>
      <c r="R49" s="34"/>
    </row>
    <row r="50" spans="1:18">
      <c r="A50" s="124" t="s">
        <v>15</v>
      </c>
      <c r="B50" s="168" t="s">
        <v>42</v>
      </c>
      <c r="C50" s="222" t="s">
        <v>49</v>
      </c>
      <c r="D50" s="227" t="s">
        <v>1518</v>
      </c>
      <c r="E50" s="128">
        <v>45055</v>
      </c>
      <c r="F50" s="128">
        <v>45061</v>
      </c>
      <c r="G50" s="126">
        <v>1980</v>
      </c>
      <c r="H50" s="127" t="s">
        <v>1519</v>
      </c>
      <c r="I50" s="127" t="s">
        <v>1520</v>
      </c>
      <c r="J50" s="126" t="s">
        <v>97</v>
      </c>
      <c r="K50" s="126" t="s">
        <v>17</v>
      </c>
      <c r="L50" s="126" t="s">
        <v>17</v>
      </c>
      <c r="M50" s="126" t="s">
        <v>17</v>
      </c>
      <c r="N50" s="126" t="s">
        <v>122</v>
      </c>
      <c r="O50" s="199"/>
      <c r="P50" s="262" t="s">
        <v>1521</v>
      </c>
      <c r="Q50" s="215" t="s">
        <v>1522</v>
      </c>
      <c r="R50" s="34"/>
    </row>
    <row r="51" spans="1:18">
      <c r="A51" s="124"/>
      <c r="B51" s="168" t="s">
        <v>42</v>
      </c>
      <c r="C51" s="222" t="s">
        <v>49</v>
      </c>
      <c r="D51" s="227" t="s">
        <v>1523</v>
      </c>
      <c r="E51" s="128">
        <v>45050</v>
      </c>
      <c r="F51" s="128">
        <v>45058</v>
      </c>
      <c r="G51" s="126">
        <v>2008</v>
      </c>
      <c r="H51" s="127" t="s">
        <v>1524</v>
      </c>
      <c r="I51" s="127" t="s">
        <v>1525</v>
      </c>
      <c r="J51" s="126" t="s">
        <v>97</v>
      </c>
      <c r="K51" s="126"/>
      <c r="L51" s="126"/>
      <c r="M51" s="126"/>
      <c r="N51" s="126"/>
      <c r="O51" s="199"/>
      <c r="P51" s="127" t="s">
        <v>1513</v>
      </c>
      <c r="Q51" s="215" t="s">
        <v>1443</v>
      </c>
      <c r="R51" s="34"/>
    </row>
    <row r="52" spans="1:18">
      <c r="A52" s="124"/>
      <c r="B52" s="168" t="s">
        <v>55</v>
      </c>
      <c r="C52" s="222" t="s">
        <v>35</v>
      </c>
      <c r="D52" s="227" t="s">
        <v>1526</v>
      </c>
      <c r="E52" s="128">
        <v>45047</v>
      </c>
      <c r="F52" s="128"/>
      <c r="G52" s="126">
        <v>2023</v>
      </c>
      <c r="H52" s="127" t="s">
        <v>1527</v>
      </c>
      <c r="I52" s="127" t="s">
        <v>74</v>
      </c>
      <c r="J52" s="126" t="s">
        <v>39</v>
      </c>
      <c r="K52" s="126"/>
      <c r="L52" s="126"/>
      <c r="M52" s="126"/>
      <c r="N52" s="126"/>
      <c r="O52" s="199"/>
      <c r="P52" s="127" t="s">
        <v>1528</v>
      </c>
      <c r="Q52" s="215" t="s">
        <v>1190</v>
      </c>
      <c r="R52" s="34"/>
    </row>
    <row r="53" spans="1:18">
      <c r="A53" s="8"/>
      <c r="B53" s="24" t="s">
        <v>34</v>
      </c>
      <c r="C53" s="222" t="s">
        <v>35</v>
      </c>
      <c r="D53" s="227" t="s">
        <v>968</v>
      </c>
      <c r="E53" s="128">
        <v>45051</v>
      </c>
      <c r="F53" s="128"/>
      <c r="G53" s="126">
        <v>2022</v>
      </c>
      <c r="H53" s="127" t="s">
        <v>1529</v>
      </c>
      <c r="I53" s="127" t="s">
        <v>1530</v>
      </c>
      <c r="J53" s="126" t="s">
        <v>39</v>
      </c>
      <c r="K53" s="126"/>
      <c r="L53" s="126"/>
      <c r="M53" s="126"/>
      <c r="N53" s="126"/>
      <c r="O53" s="199"/>
      <c r="P53" s="127" t="s">
        <v>1531</v>
      </c>
      <c r="Q53" s="215" t="s">
        <v>1532</v>
      </c>
      <c r="R53" s="34"/>
    </row>
    <row r="54" spans="1:18">
      <c r="A54" s="124"/>
      <c r="B54" s="168" t="s">
        <v>42</v>
      </c>
      <c r="C54" s="222" t="s">
        <v>49</v>
      </c>
      <c r="D54" s="227" t="s">
        <v>1533</v>
      </c>
      <c r="E54" s="128">
        <v>45072</v>
      </c>
      <c r="F54" s="128">
        <v>45079</v>
      </c>
      <c r="G54" s="126">
        <v>2014</v>
      </c>
      <c r="H54" s="127" t="s">
        <v>1534</v>
      </c>
      <c r="I54" s="127" t="s">
        <v>1535</v>
      </c>
      <c r="J54" s="126" t="s">
        <v>39</v>
      </c>
      <c r="K54" s="126" t="s">
        <v>17</v>
      </c>
      <c r="L54" s="126" t="s">
        <v>17</v>
      </c>
      <c r="M54" s="126"/>
      <c r="N54" s="126"/>
      <c r="O54" s="199"/>
      <c r="P54" s="127" t="s">
        <v>1536</v>
      </c>
      <c r="Q54" s="215" t="s">
        <v>1537</v>
      </c>
      <c r="R54" s="34"/>
    </row>
    <row r="55" spans="1:18">
      <c r="A55" s="124"/>
      <c r="B55" s="168"/>
      <c r="C55" s="222"/>
      <c r="D55" s="127" t="s">
        <v>1538</v>
      </c>
      <c r="E55" s="128">
        <v>45055</v>
      </c>
      <c r="F55" s="128"/>
      <c r="G55" s="126">
        <v>1989</v>
      </c>
      <c r="H55" s="127" t="s">
        <v>1539</v>
      </c>
      <c r="I55" s="127" t="s">
        <v>1540</v>
      </c>
      <c r="J55" s="126" t="s">
        <v>97</v>
      </c>
      <c r="K55" s="197"/>
      <c r="L55" s="126"/>
      <c r="M55" s="126"/>
      <c r="N55" s="126"/>
      <c r="O55" s="199"/>
      <c r="P55" s="127" t="s">
        <v>1541</v>
      </c>
      <c r="Q55" s="215" t="s">
        <v>1542</v>
      </c>
      <c r="R55" s="34"/>
    </row>
    <row r="56" spans="1:18">
      <c r="A56" s="124"/>
      <c r="B56" s="168" t="s">
        <v>34</v>
      </c>
      <c r="C56" s="222" t="s">
        <v>35</v>
      </c>
      <c r="D56" s="227" t="s">
        <v>1543</v>
      </c>
      <c r="E56" s="128">
        <v>45065</v>
      </c>
      <c r="F56" s="128">
        <v>45068</v>
      </c>
      <c r="G56" s="126">
        <v>2020</v>
      </c>
      <c r="H56" s="127" t="s">
        <v>1544</v>
      </c>
      <c r="I56" s="127" t="s">
        <v>1545</v>
      </c>
      <c r="J56" s="126" t="s">
        <v>97</v>
      </c>
      <c r="K56" s="126"/>
      <c r="L56" s="126"/>
      <c r="M56" s="126"/>
      <c r="N56" s="126"/>
      <c r="O56" s="199"/>
      <c r="P56" s="127" t="s">
        <v>1546</v>
      </c>
      <c r="Q56" s="215" t="s">
        <v>1435</v>
      </c>
      <c r="R56" s="34"/>
    </row>
    <row r="57" spans="1:18">
      <c r="A57" s="124"/>
      <c r="B57" s="168" t="s">
        <v>42</v>
      </c>
      <c r="C57" s="222" t="s">
        <v>49</v>
      </c>
      <c r="D57" s="227" t="s">
        <v>1547</v>
      </c>
      <c r="E57" s="128">
        <v>45065</v>
      </c>
      <c r="F57" s="128">
        <v>45077</v>
      </c>
      <c r="G57" s="126">
        <v>2022</v>
      </c>
      <c r="H57" s="127" t="s">
        <v>1548</v>
      </c>
      <c r="I57" s="127" t="s">
        <v>1516</v>
      </c>
      <c r="J57" s="126" t="s">
        <v>97</v>
      </c>
      <c r="K57" s="126" t="s">
        <v>17</v>
      </c>
      <c r="L57" s="126" t="s">
        <v>17</v>
      </c>
      <c r="M57" s="126"/>
      <c r="N57" s="126"/>
      <c r="O57" s="199"/>
      <c r="P57" s="127" t="s">
        <v>1549</v>
      </c>
      <c r="Q57" s="215" t="s">
        <v>545</v>
      </c>
      <c r="R57" s="34"/>
    </row>
    <row r="58" spans="1:18">
      <c r="A58" s="124"/>
      <c r="B58" s="168" t="s">
        <v>34</v>
      </c>
      <c r="C58" s="222" t="s">
        <v>35</v>
      </c>
      <c r="D58" s="227" t="s">
        <v>1550</v>
      </c>
      <c r="E58" s="128">
        <v>45073</v>
      </c>
      <c r="F58" s="128"/>
      <c r="G58" s="126">
        <v>1989</v>
      </c>
      <c r="H58" s="127" t="s">
        <v>1551</v>
      </c>
      <c r="I58" s="127" t="s">
        <v>1552</v>
      </c>
      <c r="J58" s="126" t="s">
        <v>313</v>
      </c>
      <c r="K58" s="126"/>
      <c r="L58" s="126"/>
      <c r="M58" s="126"/>
      <c r="N58" s="126"/>
      <c r="O58" s="199"/>
      <c r="P58" s="127" t="s">
        <v>966</v>
      </c>
      <c r="Q58" s="215" t="s">
        <v>1206</v>
      </c>
      <c r="R58" s="34"/>
    </row>
    <row r="59" spans="1:18">
      <c r="A59" s="124"/>
      <c r="B59" s="168"/>
      <c r="C59" s="222"/>
      <c r="D59" s="227" t="s">
        <v>1553</v>
      </c>
      <c r="E59" s="128">
        <v>45055</v>
      </c>
      <c r="F59" s="128">
        <v>45076</v>
      </c>
      <c r="G59" s="126">
        <v>2022</v>
      </c>
      <c r="H59" s="127" t="s">
        <v>1554</v>
      </c>
      <c r="I59" s="127" t="s">
        <v>70</v>
      </c>
      <c r="J59" s="126" t="s">
        <v>97</v>
      </c>
      <c r="K59" s="126"/>
      <c r="L59" s="126"/>
      <c r="M59" s="126"/>
      <c r="N59" s="126"/>
      <c r="O59" s="199"/>
      <c r="P59" s="127" t="s">
        <v>1555</v>
      </c>
      <c r="Q59" s="215" t="s">
        <v>152</v>
      </c>
      <c r="R59" s="34"/>
    </row>
    <row r="60" spans="1:18">
      <c r="A60" s="124"/>
      <c r="B60" s="168" t="s">
        <v>34</v>
      </c>
      <c r="C60" s="222" t="s">
        <v>49</v>
      </c>
      <c r="D60" s="227" t="s">
        <v>1556</v>
      </c>
      <c r="E60" s="128">
        <v>45048</v>
      </c>
      <c r="F60" s="128">
        <v>45078</v>
      </c>
      <c r="G60" s="126">
        <v>1987</v>
      </c>
      <c r="H60" s="127" t="s">
        <v>1557</v>
      </c>
      <c r="I60" s="127" t="s">
        <v>1243</v>
      </c>
      <c r="J60" s="126" t="s">
        <v>97</v>
      </c>
      <c r="K60" s="126"/>
      <c r="L60" s="126"/>
      <c r="M60" s="126"/>
      <c r="N60" s="126"/>
      <c r="O60" s="199"/>
      <c r="P60" s="127" t="s">
        <v>1558</v>
      </c>
      <c r="Q60" s="215" t="s">
        <v>1435</v>
      </c>
      <c r="R60" s="34"/>
    </row>
    <row r="61" spans="1:18">
      <c r="A61" s="164"/>
      <c r="B61" s="167"/>
      <c r="C61" s="221"/>
      <c r="D61" s="14"/>
      <c r="E61" s="15"/>
      <c r="F61" s="15"/>
      <c r="G61" s="16"/>
      <c r="H61" s="59"/>
      <c r="I61" s="56"/>
      <c r="J61" s="15"/>
      <c r="K61" s="126"/>
      <c r="L61" s="126"/>
      <c r="M61" s="126"/>
      <c r="N61" s="126"/>
      <c r="O61" s="199"/>
      <c r="P61" s="127"/>
      <c r="Q61" s="215"/>
      <c r="R61" s="34"/>
    </row>
    <row r="62" spans="1:18" ht="15.75">
      <c r="A62" s="164"/>
      <c r="B62" s="163"/>
      <c r="C62" s="222"/>
      <c r="D62" s="227"/>
      <c r="E62" s="128"/>
      <c r="F62" s="128"/>
      <c r="G62" s="126"/>
      <c r="H62" s="138"/>
      <c r="I62" s="127"/>
      <c r="J62" s="126"/>
      <c r="K62" s="126"/>
      <c r="L62" s="126"/>
      <c r="M62" s="126"/>
      <c r="N62" s="126"/>
      <c r="O62" s="199"/>
      <c r="P62" s="138"/>
      <c r="Q62" s="217"/>
      <c r="R62" s="34"/>
    </row>
    <row r="63" spans="1:18">
      <c r="A63" s="164"/>
      <c r="B63" s="161"/>
      <c r="C63" s="222"/>
      <c r="D63" s="227"/>
      <c r="E63" s="128"/>
      <c r="F63" s="128"/>
      <c r="G63" s="126"/>
      <c r="H63" s="127"/>
      <c r="I63" s="127"/>
      <c r="J63" s="126"/>
      <c r="K63" s="126"/>
      <c r="L63" s="126"/>
      <c r="M63" s="126"/>
      <c r="N63" s="126"/>
      <c r="O63" s="199"/>
      <c r="P63" s="127"/>
      <c r="Q63" s="215"/>
      <c r="R63" s="34"/>
    </row>
    <row r="64" spans="1:18">
      <c r="A64" s="164"/>
      <c r="B64" s="161"/>
      <c r="C64" s="222"/>
      <c r="D64" s="227"/>
      <c r="E64" s="128"/>
      <c r="F64" s="128"/>
      <c r="G64" s="126"/>
      <c r="H64" s="127"/>
      <c r="I64" s="127"/>
      <c r="J64" s="126"/>
      <c r="K64" s="126"/>
      <c r="L64" s="126"/>
      <c r="M64" s="126"/>
      <c r="N64" s="126"/>
      <c r="O64" s="199"/>
      <c r="P64" s="127"/>
      <c r="Q64" s="215"/>
      <c r="R64" s="34"/>
    </row>
    <row r="65" spans="1:18">
      <c r="A65" s="164"/>
      <c r="B65" s="161"/>
      <c r="C65" s="222"/>
      <c r="D65" s="227"/>
      <c r="E65" s="128"/>
      <c r="F65" s="128"/>
      <c r="G65" s="126"/>
      <c r="H65" s="127"/>
      <c r="I65" s="127"/>
      <c r="J65" s="126"/>
      <c r="K65" s="126"/>
      <c r="L65" s="126"/>
      <c r="M65" s="126"/>
      <c r="N65" s="126"/>
      <c r="O65" s="199"/>
      <c r="P65" s="127"/>
      <c r="Q65" s="215"/>
      <c r="R65" s="34"/>
    </row>
    <row r="66" spans="1:18">
      <c r="A66" s="164"/>
      <c r="B66" s="161"/>
      <c r="C66" s="222"/>
      <c r="D66" s="227"/>
      <c r="E66" s="128"/>
      <c r="F66" s="128"/>
      <c r="G66" s="126"/>
      <c r="H66" s="127"/>
      <c r="I66" s="127"/>
      <c r="J66" s="126"/>
      <c r="K66" s="126"/>
      <c r="L66" s="126"/>
      <c r="M66" s="126"/>
      <c r="N66" s="126"/>
      <c r="O66" s="199"/>
      <c r="P66" s="127"/>
      <c r="Q66" s="215"/>
      <c r="R66" s="34"/>
    </row>
    <row r="67" spans="1:18">
      <c r="A67" s="164"/>
      <c r="B67" s="161"/>
      <c r="C67" s="222"/>
      <c r="D67" s="227"/>
      <c r="E67" s="128"/>
      <c r="F67" s="128"/>
      <c r="G67" s="126"/>
      <c r="H67" s="127"/>
      <c r="I67" s="127"/>
      <c r="J67" s="126"/>
      <c r="K67" s="126"/>
      <c r="L67" s="126"/>
      <c r="M67" s="126"/>
      <c r="N67" s="126"/>
      <c r="O67" s="199"/>
      <c r="P67" s="127"/>
      <c r="Q67" s="215"/>
      <c r="R67" s="34"/>
    </row>
    <row r="68" spans="1:18">
      <c r="A68" s="164"/>
      <c r="B68" s="166"/>
      <c r="C68" s="221"/>
      <c r="D68" s="227"/>
      <c r="E68" s="128"/>
      <c r="F68" s="128"/>
      <c r="G68" s="126"/>
      <c r="H68" s="127"/>
      <c r="I68" s="127"/>
      <c r="J68" s="126"/>
      <c r="K68" s="126"/>
      <c r="L68" s="126"/>
      <c r="M68" s="126"/>
      <c r="N68" s="126"/>
      <c r="O68" s="199"/>
      <c r="P68" s="127"/>
      <c r="Q68" s="215"/>
      <c r="R68" s="34"/>
    </row>
    <row r="69" spans="1:18">
      <c r="A69" s="164"/>
      <c r="B69" s="161"/>
      <c r="C69" s="222"/>
      <c r="D69" s="227"/>
      <c r="E69" s="128"/>
      <c r="F69" s="128"/>
      <c r="G69" s="126"/>
      <c r="H69" s="127"/>
      <c r="I69" s="127"/>
      <c r="J69" s="126"/>
      <c r="K69" s="126"/>
      <c r="L69" s="126"/>
      <c r="M69" s="126"/>
      <c r="N69" s="126"/>
      <c r="O69" s="199"/>
      <c r="P69" s="127"/>
      <c r="Q69" s="215"/>
      <c r="R69" s="34"/>
    </row>
    <row r="70" spans="1:18">
      <c r="A70" s="164"/>
      <c r="B70" s="161"/>
      <c r="C70" s="222"/>
      <c r="D70" s="227"/>
      <c r="E70" s="128"/>
      <c r="F70" s="128"/>
      <c r="G70" s="126"/>
      <c r="H70" s="127"/>
      <c r="I70" s="127"/>
      <c r="J70" s="126"/>
      <c r="K70" s="126"/>
      <c r="L70" s="126"/>
      <c r="M70" s="126"/>
      <c r="N70" s="126"/>
      <c r="O70" s="199"/>
      <c r="P70" s="127"/>
      <c r="Q70" s="215"/>
      <c r="R70" s="34"/>
    </row>
    <row r="71" spans="1:18" ht="18.75" customHeight="1">
      <c r="A71" s="164"/>
      <c r="B71" s="161"/>
      <c r="C71" s="222"/>
      <c r="D71" s="227"/>
      <c r="E71" s="128"/>
      <c r="F71" s="128"/>
      <c r="G71" s="126"/>
      <c r="H71" s="127"/>
      <c r="I71" s="127"/>
      <c r="J71" s="126"/>
      <c r="K71" s="126"/>
      <c r="L71" s="126"/>
      <c r="M71" s="126"/>
      <c r="N71" s="126"/>
      <c r="O71" s="199"/>
      <c r="P71" s="131"/>
      <c r="Q71" s="215"/>
      <c r="R71" s="34"/>
    </row>
    <row r="72" spans="1:18">
      <c r="A72" s="164"/>
      <c r="B72" s="161"/>
      <c r="C72" s="222"/>
      <c r="D72" s="227"/>
      <c r="E72" s="128"/>
      <c r="F72" s="128"/>
      <c r="G72" s="126"/>
      <c r="H72" s="127"/>
      <c r="I72" s="127"/>
      <c r="J72" s="126"/>
      <c r="K72" s="126"/>
      <c r="L72" s="126"/>
      <c r="M72" s="126"/>
      <c r="N72" s="126"/>
      <c r="O72" s="199"/>
      <c r="P72" s="127"/>
      <c r="Q72" s="215"/>
      <c r="R72" s="34"/>
    </row>
    <row r="73" spans="1:18">
      <c r="A73" s="164"/>
      <c r="B73" s="161"/>
      <c r="C73" s="222"/>
      <c r="D73" s="229"/>
      <c r="E73" s="128"/>
      <c r="F73" s="128"/>
      <c r="G73" s="126"/>
      <c r="H73" s="127"/>
      <c r="I73" s="127"/>
      <c r="J73" s="126"/>
      <c r="K73" s="126"/>
      <c r="L73" s="126"/>
      <c r="M73" s="126"/>
      <c r="N73" s="126"/>
      <c r="O73" s="199"/>
      <c r="P73" s="127"/>
      <c r="Q73" s="215"/>
      <c r="R73" s="34"/>
    </row>
    <row r="74" spans="1:18">
      <c r="A74" s="164"/>
      <c r="B74" s="161"/>
      <c r="C74" s="222"/>
      <c r="D74" s="227"/>
      <c r="E74" s="128"/>
      <c r="F74" s="128"/>
      <c r="G74" s="126"/>
      <c r="H74" s="127"/>
      <c r="I74" s="127"/>
      <c r="J74" s="126"/>
      <c r="K74" s="126"/>
      <c r="L74" s="126"/>
      <c r="M74" s="126"/>
      <c r="N74" s="126"/>
      <c r="O74" s="199"/>
      <c r="P74" s="127"/>
      <c r="Q74" s="215"/>
      <c r="R74" s="34"/>
    </row>
    <row r="75" spans="1:18">
      <c r="A75" s="164"/>
      <c r="B75" s="161"/>
      <c r="C75" s="222"/>
      <c r="D75" s="227"/>
      <c r="E75" s="128"/>
      <c r="F75" s="128"/>
      <c r="G75" s="126"/>
      <c r="H75" s="127"/>
      <c r="I75" s="127"/>
      <c r="J75" s="126"/>
      <c r="K75" s="126"/>
      <c r="L75" s="126"/>
      <c r="M75" s="126"/>
      <c r="N75" s="126"/>
      <c r="O75" s="199"/>
      <c r="P75" s="127"/>
      <c r="Q75" s="215"/>
      <c r="R75" s="34"/>
    </row>
    <row r="76" spans="1:18">
      <c r="A76" s="164"/>
      <c r="B76" s="161"/>
      <c r="C76" s="222"/>
      <c r="D76" s="227"/>
      <c r="E76" s="128"/>
      <c r="F76" s="128"/>
      <c r="G76" s="126"/>
      <c r="H76" s="127"/>
      <c r="I76" s="127"/>
      <c r="J76" s="126"/>
      <c r="K76" s="126"/>
      <c r="L76" s="126"/>
      <c r="M76" s="126"/>
      <c r="N76" s="126"/>
      <c r="O76" s="199"/>
      <c r="P76" s="127"/>
      <c r="Q76" s="215"/>
      <c r="R76" s="34"/>
    </row>
    <row r="77" spans="1:18">
      <c r="A77" s="164"/>
      <c r="B77" s="165"/>
      <c r="C77" s="223"/>
      <c r="D77" s="227"/>
      <c r="E77" s="128"/>
      <c r="F77" s="128"/>
      <c r="G77" s="126"/>
      <c r="H77" s="127"/>
      <c r="I77" s="127"/>
      <c r="J77" s="126"/>
      <c r="K77" s="126"/>
      <c r="L77" s="126"/>
      <c r="M77" s="126"/>
      <c r="N77" s="126"/>
      <c r="O77" s="199"/>
      <c r="P77" s="127"/>
      <c r="Q77" s="215"/>
      <c r="R77" s="34"/>
    </row>
    <row r="78" spans="1:18">
      <c r="A78" s="162"/>
      <c r="B78" s="163"/>
      <c r="C78" s="224"/>
      <c r="D78" s="227"/>
      <c r="E78" s="128"/>
      <c r="F78" s="128"/>
      <c r="G78" s="126"/>
      <c r="H78" s="127"/>
      <c r="I78" s="127"/>
      <c r="J78" s="126"/>
      <c r="K78" s="126"/>
      <c r="L78" s="126"/>
      <c r="M78" s="126"/>
      <c r="N78" s="126"/>
      <c r="O78" s="199"/>
      <c r="P78" s="127"/>
      <c r="Q78" s="215"/>
      <c r="R78" s="34"/>
    </row>
    <row r="79" spans="1:18">
      <c r="A79" s="160"/>
      <c r="B79" s="161"/>
      <c r="C79" s="225"/>
      <c r="D79" s="227"/>
      <c r="E79" s="128"/>
      <c r="F79" s="128"/>
      <c r="G79" s="126"/>
      <c r="H79" s="127"/>
      <c r="I79" s="127"/>
      <c r="J79" s="126"/>
      <c r="K79" s="126"/>
      <c r="L79" s="126"/>
      <c r="M79" s="126"/>
      <c r="N79" s="126"/>
      <c r="O79" s="199"/>
      <c r="P79" s="127"/>
      <c r="Q79" s="215"/>
      <c r="R79" s="34"/>
    </row>
    <row r="80" spans="1:18">
      <c r="A80" s="19"/>
      <c r="C80" s="225"/>
      <c r="D80" s="227"/>
      <c r="E80" s="128"/>
      <c r="F80" s="128"/>
      <c r="G80" s="126"/>
      <c r="H80" s="127"/>
      <c r="I80" s="127"/>
      <c r="J80" s="126"/>
      <c r="K80" s="126"/>
      <c r="L80" s="126"/>
      <c r="M80" s="126"/>
      <c r="N80" s="126"/>
      <c r="O80" s="199"/>
      <c r="P80" s="127"/>
      <c r="Q80" s="215"/>
    </row>
    <row r="81" spans="1:17">
      <c r="A81" s="158"/>
      <c r="B81" s="159"/>
      <c r="C81" s="226"/>
      <c r="D81" s="227"/>
      <c r="E81" s="128"/>
      <c r="F81" s="128"/>
      <c r="G81" s="126"/>
      <c r="H81" s="127"/>
      <c r="I81" s="127"/>
      <c r="J81" s="126"/>
      <c r="K81" s="126"/>
      <c r="L81" s="126"/>
      <c r="M81" s="126"/>
      <c r="N81" s="126"/>
      <c r="O81" s="199"/>
      <c r="P81" s="127"/>
      <c r="Q81" s="218"/>
    </row>
    <row r="82" spans="1:17">
      <c r="A82" s="19"/>
      <c r="C82" s="225"/>
      <c r="D82" s="227"/>
      <c r="E82" s="128"/>
      <c r="F82" s="128"/>
      <c r="G82" s="126"/>
      <c r="H82" s="127"/>
      <c r="I82" s="127"/>
      <c r="J82" s="126"/>
      <c r="K82" s="126"/>
      <c r="L82" s="126"/>
      <c r="M82" s="126"/>
      <c r="N82" s="126"/>
      <c r="O82" s="199"/>
      <c r="P82" s="127"/>
      <c r="Q82" s="209"/>
    </row>
    <row r="83" spans="1:17">
      <c r="A83" s="76"/>
      <c r="C83" s="224"/>
      <c r="D83" s="227"/>
      <c r="E83" s="128"/>
      <c r="F83" s="128"/>
      <c r="G83" s="126"/>
      <c r="H83" s="127"/>
      <c r="I83" s="127"/>
      <c r="J83" s="126"/>
      <c r="K83" s="126"/>
      <c r="L83" s="126"/>
      <c r="M83" s="126"/>
      <c r="N83" s="126"/>
      <c r="O83" s="199"/>
      <c r="P83" s="127"/>
      <c r="Q83" s="210"/>
    </row>
    <row r="84" spans="1:17">
      <c r="A84" s="76"/>
      <c r="C84" s="224"/>
      <c r="D84" s="227"/>
      <c r="E84" s="128"/>
      <c r="F84" s="128"/>
      <c r="G84" s="126"/>
      <c r="H84" s="127"/>
      <c r="I84" s="127"/>
      <c r="J84" s="126"/>
      <c r="K84" s="126"/>
      <c r="L84" s="126"/>
      <c r="M84" s="126"/>
      <c r="N84" s="126"/>
      <c r="O84" s="199"/>
      <c r="P84" s="127"/>
      <c r="Q84" s="211"/>
    </row>
    <row r="85" spans="1:17">
      <c r="A85" s="76"/>
      <c r="C85" s="224"/>
      <c r="D85" s="227"/>
      <c r="E85" s="128"/>
      <c r="F85" s="128"/>
      <c r="G85" s="126"/>
      <c r="H85" s="127"/>
      <c r="I85" s="127"/>
      <c r="J85" s="126"/>
      <c r="K85" s="126"/>
      <c r="L85" s="126"/>
      <c r="M85" s="126"/>
      <c r="N85" s="126"/>
      <c r="O85" s="199"/>
      <c r="P85" s="127"/>
      <c r="Q85" s="211"/>
    </row>
    <row r="86" spans="1:17">
      <c r="A86" s="76"/>
      <c r="C86" s="224"/>
      <c r="D86" s="227"/>
      <c r="E86" s="128"/>
      <c r="F86" s="128"/>
      <c r="G86" s="126"/>
      <c r="H86" s="127"/>
      <c r="I86" s="127"/>
      <c r="J86" s="126"/>
      <c r="K86" s="126"/>
      <c r="L86" s="126"/>
      <c r="M86" s="126"/>
      <c r="N86" s="126"/>
      <c r="O86" s="199"/>
      <c r="P86" s="131"/>
      <c r="Q86" s="211"/>
    </row>
    <row r="87" spans="1:17">
      <c r="A87" s="76"/>
      <c r="C87" s="224"/>
      <c r="D87" s="227"/>
      <c r="E87" s="125"/>
      <c r="F87" s="128"/>
      <c r="G87" s="126"/>
      <c r="H87" s="127"/>
      <c r="I87" s="127"/>
      <c r="J87" s="126"/>
      <c r="K87" s="126"/>
      <c r="L87" s="126"/>
      <c r="M87" s="126"/>
      <c r="N87" s="126"/>
      <c r="O87" s="199"/>
      <c r="P87" s="127"/>
      <c r="Q87" s="211"/>
    </row>
    <row r="88" spans="1:17">
      <c r="A88" s="76"/>
      <c r="C88" s="224"/>
      <c r="D88" s="227"/>
      <c r="E88" s="128"/>
      <c r="F88" s="128"/>
      <c r="G88" s="126"/>
      <c r="H88" s="127"/>
      <c r="I88" s="127"/>
      <c r="J88" s="126"/>
      <c r="K88" s="126"/>
      <c r="L88" s="126"/>
      <c r="M88" s="126"/>
      <c r="N88" s="126"/>
      <c r="O88" s="199"/>
      <c r="P88" s="127"/>
      <c r="Q88" s="211"/>
    </row>
    <row r="89" spans="1:17">
      <c r="A89" s="76"/>
      <c r="C89" s="224"/>
      <c r="D89" s="227"/>
      <c r="E89" s="128"/>
      <c r="F89" s="128"/>
      <c r="G89" s="126"/>
      <c r="H89" s="127"/>
      <c r="I89" s="127"/>
      <c r="J89" s="126"/>
      <c r="K89" s="126"/>
      <c r="L89" s="126"/>
      <c r="M89" s="126"/>
      <c r="N89" s="126"/>
      <c r="O89" s="199"/>
      <c r="P89" s="127"/>
      <c r="Q89" s="211"/>
    </row>
    <row r="90" spans="1:17">
      <c r="A90" s="76"/>
      <c r="C90" s="224"/>
      <c r="D90" s="227"/>
      <c r="E90" s="128"/>
      <c r="F90" s="128"/>
      <c r="G90" s="126"/>
      <c r="H90" s="127"/>
      <c r="I90" s="127"/>
      <c r="J90" s="126"/>
      <c r="K90" s="126"/>
      <c r="L90" s="126"/>
      <c r="M90" s="126"/>
      <c r="N90" s="126"/>
      <c r="O90" s="199"/>
      <c r="P90" s="131"/>
      <c r="Q90" s="211"/>
    </row>
    <row r="91" spans="1:17">
      <c r="A91" s="19"/>
      <c r="C91" s="225"/>
      <c r="D91" s="227"/>
      <c r="E91" s="128"/>
      <c r="F91" s="128"/>
      <c r="G91" s="126"/>
      <c r="H91" s="127"/>
      <c r="I91" s="127"/>
      <c r="J91" s="126"/>
      <c r="K91" s="126"/>
      <c r="L91" s="126"/>
      <c r="M91" s="126"/>
      <c r="N91" s="126"/>
      <c r="O91" s="199"/>
      <c r="P91" s="127"/>
      <c r="Q91" s="211"/>
    </row>
    <row r="92" spans="1:17">
      <c r="A92" s="76"/>
      <c r="C92" s="224"/>
      <c r="D92" s="227"/>
      <c r="E92" s="128"/>
      <c r="F92" s="130"/>
      <c r="G92" s="126"/>
      <c r="H92" s="127"/>
      <c r="I92" s="127"/>
      <c r="J92" s="126"/>
      <c r="K92" s="126"/>
      <c r="L92" s="126"/>
      <c r="M92" s="126"/>
      <c r="N92" s="126"/>
      <c r="O92" s="199"/>
      <c r="P92" s="127"/>
      <c r="Q92" s="219"/>
    </row>
    <row r="93" spans="1:17">
      <c r="A93" s="76"/>
      <c r="C93" s="224"/>
      <c r="D93" s="227"/>
      <c r="E93" s="126"/>
      <c r="F93" s="126"/>
      <c r="G93" s="126"/>
      <c r="H93" s="127"/>
      <c r="I93" s="127"/>
      <c r="J93" s="126"/>
      <c r="K93" s="126"/>
      <c r="L93" s="126"/>
      <c r="M93" s="126"/>
      <c r="N93" s="126"/>
      <c r="O93" s="199"/>
      <c r="P93" s="127"/>
      <c r="Q93" s="211"/>
    </row>
    <row r="94" spans="1:17">
      <c r="A94" s="76"/>
      <c r="C94" s="224"/>
      <c r="D94" s="227"/>
      <c r="E94" s="126"/>
      <c r="F94" s="126"/>
      <c r="G94" s="126"/>
      <c r="H94" s="127"/>
      <c r="I94" s="127"/>
      <c r="J94" s="126"/>
      <c r="K94" s="126"/>
      <c r="L94" s="126"/>
      <c r="M94" s="126"/>
      <c r="N94" s="126"/>
      <c r="O94" s="199"/>
      <c r="P94" s="127"/>
      <c r="Q94" s="211"/>
    </row>
    <row r="95" spans="1:17">
      <c r="A95" s="76"/>
      <c r="C95" s="77"/>
      <c r="D95" s="203"/>
      <c r="E95" s="79"/>
      <c r="F95" s="206"/>
      <c r="G95" s="204"/>
      <c r="H95" s="205"/>
      <c r="I95" s="208"/>
      <c r="J95" s="207"/>
      <c r="K95" s="204"/>
      <c r="L95" s="204"/>
      <c r="M95" s="204"/>
      <c r="N95" s="204"/>
      <c r="O95" s="212"/>
      <c r="P95" s="220"/>
      <c r="Q95" s="211"/>
    </row>
    <row r="96" spans="1:17">
      <c r="A96" s="76"/>
      <c r="C96" s="77"/>
      <c r="D96" s="78"/>
      <c r="E96" s="79"/>
      <c r="F96" s="79"/>
      <c r="G96" s="80"/>
      <c r="H96" s="81"/>
      <c r="I96" s="82"/>
      <c r="J96" s="79"/>
      <c r="K96" s="80"/>
      <c r="L96" s="80"/>
      <c r="M96" s="80"/>
      <c r="N96" s="80"/>
      <c r="O96" s="117"/>
      <c r="P96" s="83"/>
      <c r="Q96" s="81"/>
    </row>
  </sheetData>
  <conditionalFormatting sqref="D2:I60 P2:Q48 P50:Q99 Q49 D62:I99">
    <cfRule type="expression" dxfId="105" priority="19">
      <formula>$A2="RE"</formula>
    </cfRule>
  </conditionalFormatting>
  <conditionalFormatting sqref="D2:Q48 D50:Q60 D49:O49 Q49 D62:Q99 K61:Q61">
    <cfRule type="expression" dxfId="104" priority="8">
      <formula>OR($C2="PR",$C2="CW",$C2="CC",$C2="EL",$C2="GD",$C2="KS",$C2="RL",$C2="CB")</formula>
    </cfRule>
  </conditionalFormatting>
  <conditionalFormatting sqref="J62:J99 J2:J60">
    <cfRule type="expression" dxfId="103" priority="12">
      <formula>$J2=""</formula>
    </cfRule>
  </conditionalFormatting>
  <conditionalFormatting sqref="K2:K99">
    <cfRule type="expression" dxfId="102" priority="13">
      <formula>$K2="X"</formula>
    </cfRule>
  </conditionalFormatting>
  <conditionalFormatting sqref="L2:L99">
    <cfRule type="expression" dxfId="101" priority="14">
      <formula>$L2="X"</formula>
    </cfRule>
  </conditionalFormatting>
  <conditionalFormatting sqref="M2:M99">
    <cfRule type="expression" dxfId="100" priority="15">
      <formula>$M2="X"</formula>
    </cfRule>
  </conditionalFormatting>
  <conditionalFormatting sqref="N2:N99">
    <cfRule type="expression" dxfId="99" priority="17">
      <formula>OR($N2="SW",$N2="CP",$N2="YI",$N2="KM", )</formula>
    </cfRule>
  </conditionalFormatting>
  <conditionalFormatting sqref="D2:Q48 D50:Q60 D49:O49 Q49 D62:Q99 K61:Q61">
    <cfRule type="expression" dxfId="98" priority="2" stopIfTrue="1">
      <formula>$A2="D"</formula>
    </cfRule>
  </conditionalFormatting>
  <conditionalFormatting sqref="D2:Q48 D50:Q60 D49:O49 Q49 D62:Q99 K61:Q61">
    <cfRule type="expression" dxfId="97" priority="1" stopIfTrue="1">
      <formula>$A2="B"</formula>
    </cfRule>
  </conditionalFormatting>
  <conditionalFormatting sqref="D2:I60 P2:Q48 P50:Q99 Q49 D62:I99">
    <cfRule type="expression" dxfId="96" priority="3">
      <formula>$A2="R"</formula>
    </cfRule>
  </conditionalFormatting>
  <conditionalFormatting sqref="D2:I60 P2:Q48 P50:Q99 Q49 D62:I99">
    <cfRule type="expression" dxfId="95" priority="4">
      <formula>$A2="I"</formula>
    </cfRule>
  </conditionalFormatting>
  <conditionalFormatting sqref="D2:I60 P2:Q48 P50:Q99 Q49 D62:I99">
    <cfRule type="expression" dxfId="94" priority="6">
      <formula>$A2="G"</formula>
    </cfRule>
  </conditionalFormatting>
  <conditionalFormatting sqref="D2:I60 P2:Q48 P50:Q99 Q49 D62:I99">
    <cfRule type="expression" dxfId="93" priority="7">
      <formula>$A2="C"</formula>
    </cfRule>
  </conditionalFormatting>
  <conditionalFormatting sqref="J62:J99 J2:J60">
    <cfRule type="expression" dxfId="92" priority="9">
      <formula>$J2="No"</formula>
    </cfRule>
  </conditionalFormatting>
  <conditionalFormatting sqref="J62:J99 J2:J60">
    <cfRule type="expression" dxfId="91" priority="10">
      <formula>$J2="Par"</formula>
    </cfRule>
  </conditionalFormatting>
  <conditionalFormatting sqref="J62:J99 J2:J60">
    <cfRule type="expression" dxfId="90" priority="11">
      <formula>$J2="Yes"</formula>
    </cfRule>
  </conditionalFormatting>
  <conditionalFormatting sqref="D2:Q48 D50:Q60 D49:O49 Q49 D62:Q99 K61:Q61">
    <cfRule type="expression" dxfId="89" priority="5" stopIfTrue="1">
      <formula>$N2&lt;&gt;""</formula>
    </cfRule>
  </conditionalFormatting>
  <conditionalFormatting sqref="D2:I60 P2:Q48 P50:Q99 Q49 D62:I99">
    <cfRule type="expression" dxfId="88" priority="18">
      <formula>$A2=""</formula>
    </cfRule>
  </conditionalFormatting>
  <dataValidations count="10">
    <dataValidation type="list" allowBlank="1" showInputMessage="1" showErrorMessage="1" sqref="A2:A95" xr:uid="{94BC8936-8ABD-4647-AE68-6D8B2B09E227}">
      <formula1>"G,I,B,C,K,R,D,Gr,g,y,b,c,k,r,d,gr,RE,re,GD,KS,CB,RL,PR"</formula1>
    </dataValidation>
    <dataValidation type="list" allowBlank="1" showInputMessage="1" showErrorMessage="1" sqref="J2:J9 J11:J32 J34:J60" xr:uid="{C1AF22B9-DA2D-4A44-AB59-EE42D5AFDC17}">
      <formula1>"Yes,No,Par"</formula1>
    </dataValidation>
    <dataValidation type="list" allowBlank="1" showInputMessage="1" showErrorMessage="1" sqref="J62:J72 K72:L72" xr:uid="{7E673A53-7E96-4E66-9B99-D512E17C5AE9}">
      <formula1>"Yes,Partly,No,N/A"</formula1>
    </dataValidation>
    <dataValidation allowBlank="1" showDropDown="1" showInputMessage="1" showErrorMessage="1" sqref="D41 H36" xr:uid="{F4720B56-C56B-49AE-9173-D757EB7A343B}"/>
    <dataValidation allowBlank="1" showInputMessage="1" showErrorMessage="1" sqref="K35:O71 Q41 I41 I36 Q35:Q36 E34:F35 K2:O3 K4:M6 K7:O11 N4:O5 H35 E36 F33 E2:F32 L12:O33 N34:O34 K13:K33 E37:F60 E62:F81" xr:uid="{97CCCB51-1E5D-442D-A300-183BBC3B3D29}"/>
    <dataValidation type="list" allowBlank="1" showInputMessage="1" showErrorMessage="1" sqref="R37:R61 R2:R35" xr:uid="{A8FC0414-E270-4601-A5B3-F3A9559D4BFE}">
      <formula1>"No,Yes"</formula1>
    </dataValidation>
    <dataValidation type="list" allowBlank="1" showInputMessage="1" showErrorMessage="1" sqref="R36" xr:uid="{6CABAEB0-F39B-4CBF-9F15-60E7117C2F96}">
      <formula1>"Done,Unfinished"</formula1>
    </dataValidation>
    <dataValidation type="list" allowBlank="1" showInputMessage="1" showErrorMessage="1" sqref="K34:M34" xr:uid="{9AACBBC8-C007-41FE-8082-F5B77F0E5C7D}">
      <formula1>"X"</formula1>
    </dataValidation>
    <dataValidation type="list" allowBlank="1" showInputMessage="1" showErrorMessage="1" sqref="B78:B79" xr:uid="{50B2CDDF-F9FC-4B7B-B76F-7BE22E22F9DA}">
      <formula1>"G,Y,B,C,K,R,D,Gr,g,y,b,c,k,r,d,gr,RE,re"</formula1>
    </dataValidation>
    <dataValidation type="date" allowBlank="1" showInputMessage="1" showErrorMessage="1" sqref="E33" xr:uid="{1BEE5FFB-9049-4AF5-9622-8795CCBB2B02}">
      <formula1>44774</formula1>
      <formula2>45658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AF71-4F93-4910-8439-22F458989595}">
  <sheetPr codeName="Sheet7"/>
  <dimension ref="A1:AE96"/>
  <sheetViews>
    <sheetView topLeftCell="B1" zoomScale="94" zoomScaleNormal="85" workbookViewId="0">
      <selection activeCell="D13" sqref="D13"/>
    </sheetView>
  </sheetViews>
  <sheetFormatPr defaultRowHeight="15"/>
  <cols>
    <col min="1" max="1" width="2.28515625" customWidth="1"/>
    <col min="2" max="2" width="4.140625" style="27" customWidth="1"/>
    <col min="3" max="3" width="3.140625" style="27" customWidth="1"/>
    <col min="4" max="4" width="23.42578125" bestFit="1" customWidth="1"/>
    <col min="5" max="5" width="10.42578125" bestFit="1" customWidth="1"/>
    <col min="6" max="6" width="10.5703125" bestFit="1" customWidth="1"/>
    <col min="7" max="7" width="6.85546875" customWidth="1"/>
    <col min="8" max="8" width="18.5703125" style="50" customWidth="1"/>
    <col min="9" max="9" width="21.42578125" style="50" customWidth="1"/>
    <col min="10" max="10" width="3.140625" customWidth="1"/>
    <col min="11" max="11" width="3.42578125" customWidth="1"/>
    <col min="12" max="12" width="2.7109375" customWidth="1"/>
    <col min="13" max="13" width="3.5703125" customWidth="1"/>
    <col min="14" max="14" width="3.140625" customWidth="1"/>
    <col min="15" max="15" width="3.42578125" customWidth="1"/>
    <col min="16" max="16" width="3.5703125" customWidth="1"/>
    <col min="17" max="17" width="3" customWidth="1"/>
    <col min="18" max="18" width="3.140625" customWidth="1"/>
    <col min="19" max="19" width="2.7109375" customWidth="1"/>
    <col min="20" max="20" width="3" customWidth="1"/>
    <col min="21" max="22" width="3.7109375" customWidth="1"/>
    <col min="23" max="23" width="6.28515625" customWidth="1"/>
    <col min="24" max="24" width="40.7109375" style="50" customWidth="1"/>
    <col min="25" max="25" width="27.140625" customWidth="1"/>
    <col min="26" max="26" width="5.7109375" bestFit="1" customWidth="1"/>
    <col min="27" max="27" width="2.28515625" customWidth="1"/>
    <col min="28" max="28" width="3.5703125" customWidth="1"/>
    <col min="29" max="29" width="2.7109375" customWidth="1"/>
    <col min="30" max="30" width="28.7109375" customWidth="1"/>
    <col min="31" max="31" width="2.28515625" customWidth="1"/>
  </cols>
  <sheetData>
    <row r="1" spans="1:31" s="18" customFormat="1" ht="27" customHeight="1">
      <c r="A1" s="190" t="s">
        <v>17</v>
      </c>
      <c r="B1" s="189" t="s">
        <v>18</v>
      </c>
      <c r="C1" s="63" t="s">
        <v>1559</v>
      </c>
      <c r="D1" s="28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188" t="s">
        <v>1560</v>
      </c>
      <c r="K1" s="44" t="s">
        <v>1561</v>
      </c>
      <c r="L1" s="44" t="s">
        <v>1562</v>
      </c>
      <c r="M1" s="44" t="s">
        <v>1563</v>
      </c>
      <c r="N1" s="44" t="s">
        <v>1564</v>
      </c>
      <c r="O1" s="44" t="s">
        <v>1565</v>
      </c>
      <c r="P1" s="44" t="s">
        <v>1566</v>
      </c>
      <c r="Q1" s="44" t="s">
        <v>1567</v>
      </c>
      <c r="R1" s="44" t="s">
        <v>1568</v>
      </c>
      <c r="S1" s="44" t="s">
        <v>1569</v>
      </c>
      <c r="T1" s="44" t="s">
        <v>1570</v>
      </c>
      <c r="U1" s="44" t="s">
        <v>1571</v>
      </c>
      <c r="V1" s="44" t="s">
        <v>1572</v>
      </c>
      <c r="W1" s="44" t="s">
        <v>30</v>
      </c>
      <c r="X1" s="44" t="s">
        <v>32</v>
      </c>
      <c r="Y1" s="248" t="s">
        <v>33</v>
      </c>
      <c r="Z1" s="33"/>
    </row>
    <row r="2" spans="1:31">
      <c r="A2" s="164" t="s">
        <v>5</v>
      </c>
      <c r="B2" s="172" t="s">
        <v>34</v>
      </c>
      <c r="C2" s="23" t="s">
        <v>35</v>
      </c>
      <c r="D2" s="146" t="s">
        <v>1573</v>
      </c>
      <c r="E2" s="109">
        <v>45078</v>
      </c>
      <c r="F2" s="109">
        <v>45090</v>
      </c>
      <c r="G2" s="21">
        <v>1978</v>
      </c>
      <c r="H2" s="60" t="s">
        <v>1574</v>
      </c>
      <c r="I2" s="241" t="s">
        <v>1540</v>
      </c>
      <c r="J2" s="238"/>
      <c r="K2" s="21"/>
      <c r="L2" s="21"/>
      <c r="M2" s="21" t="s">
        <v>1575</v>
      </c>
      <c r="N2" s="21"/>
      <c r="O2" s="21"/>
      <c r="P2" s="21"/>
      <c r="Q2" s="21" t="s">
        <v>1575</v>
      </c>
      <c r="R2" s="21"/>
      <c r="S2" s="21"/>
      <c r="T2" s="21"/>
      <c r="U2" s="21" t="s">
        <v>17</v>
      </c>
      <c r="V2" s="21"/>
      <c r="W2" s="21"/>
      <c r="X2" s="237" t="s">
        <v>1576</v>
      </c>
      <c r="Y2" s="213" t="s">
        <v>1190</v>
      </c>
      <c r="Z2" s="34"/>
    </row>
    <row r="3" spans="1:31">
      <c r="A3" s="164" t="s">
        <v>9</v>
      </c>
      <c r="B3" s="171" t="s">
        <v>34</v>
      </c>
      <c r="C3" s="221" t="s">
        <v>49</v>
      </c>
      <c r="D3" s="228" t="s">
        <v>1577</v>
      </c>
      <c r="E3" s="128">
        <v>45078</v>
      </c>
      <c r="F3" s="128"/>
      <c r="G3" s="126">
        <v>2003</v>
      </c>
      <c r="H3" s="133" t="s">
        <v>1578</v>
      </c>
      <c r="I3" s="242" t="s">
        <v>975</v>
      </c>
      <c r="J3" s="244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249" t="s">
        <v>1579</v>
      </c>
      <c r="Y3" s="236" t="s">
        <v>1190</v>
      </c>
      <c r="Z3" s="34"/>
    </row>
    <row r="4" spans="1:31">
      <c r="A4" s="164" t="s">
        <v>13</v>
      </c>
      <c r="B4" s="171" t="s">
        <v>34</v>
      </c>
      <c r="C4" s="221" t="s">
        <v>35</v>
      </c>
      <c r="D4" s="227" t="s">
        <v>1580</v>
      </c>
      <c r="E4" s="128">
        <v>45082</v>
      </c>
      <c r="F4" s="128">
        <v>45095</v>
      </c>
      <c r="G4" s="126">
        <v>2016</v>
      </c>
      <c r="H4" s="127" t="s">
        <v>1581</v>
      </c>
      <c r="I4" s="152" t="s">
        <v>658</v>
      </c>
      <c r="J4" s="239"/>
      <c r="K4" s="126"/>
      <c r="L4" s="126"/>
      <c r="M4" s="126"/>
      <c r="N4" s="126"/>
      <c r="O4" s="126" t="s">
        <v>1582</v>
      </c>
      <c r="P4" s="126" t="s">
        <v>1575</v>
      </c>
      <c r="Q4" s="126"/>
      <c r="R4" s="126"/>
      <c r="S4" s="126"/>
      <c r="T4" s="126"/>
      <c r="U4" s="126"/>
      <c r="V4" s="126"/>
      <c r="W4" s="126"/>
      <c r="X4" s="127" t="s">
        <v>1583</v>
      </c>
      <c r="Y4" s="214" t="s">
        <v>1206</v>
      </c>
      <c r="Z4" s="34"/>
      <c r="AA4" s="92"/>
      <c r="AB4" s="93"/>
      <c r="AC4" s="93"/>
      <c r="AD4" s="93"/>
      <c r="AE4" s="94"/>
    </row>
    <row r="5" spans="1:31">
      <c r="A5" s="164"/>
      <c r="B5" s="171" t="s">
        <v>34</v>
      </c>
      <c r="C5" s="221" t="s">
        <v>49</v>
      </c>
      <c r="D5" s="227" t="s">
        <v>1584</v>
      </c>
      <c r="E5" s="128">
        <v>45082</v>
      </c>
      <c r="F5" s="128">
        <v>45153</v>
      </c>
      <c r="G5" s="126">
        <v>2006</v>
      </c>
      <c r="H5" s="127" t="s">
        <v>1585</v>
      </c>
      <c r="I5" s="152" t="s">
        <v>1586</v>
      </c>
      <c r="J5" s="239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7" t="s">
        <v>1587</v>
      </c>
      <c r="Y5" s="215" t="s">
        <v>152</v>
      </c>
      <c r="Z5" s="34"/>
      <c r="AA5" s="95"/>
      <c r="AB5" s="96" t="s">
        <v>0</v>
      </c>
      <c r="AC5" s="97"/>
      <c r="AD5" s="97"/>
      <c r="AE5" s="98"/>
    </row>
    <row r="6" spans="1:31">
      <c r="A6" s="1"/>
      <c r="B6" s="35" t="s">
        <v>34</v>
      </c>
      <c r="C6" s="221" t="s">
        <v>35</v>
      </c>
      <c r="D6" s="227" t="s">
        <v>1588</v>
      </c>
      <c r="E6" s="128">
        <v>45078</v>
      </c>
      <c r="F6" s="128">
        <v>45116</v>
      </c>
      <c r="G6" s="126">
        <v>2021</v>
      </c>
      <c r="H6" s="127" t="s">
        <v>1589</v>
      </c>
      <c r="I6" s="152" t="s">
        <v>1590</v>
      </c>
      <c r="J6" s="239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7" t="s">
        <v>1591</v>
      </c>
      <c r="Y6" s="215" t="s">
        <v>1206</v>
      </c>
      <c r="Z6" s="34"/>
      <c r="AA6" s="95"/>
      <c r="AB6" s="97"/>
      <c r="AC6" s="97"/>
      <c r="AD6" s="97"/>
      <c r="AE6" s="98"/>
    </row>
    <row r="7" spans="1:31">
      <c r="A7" s="164"/>
      <c r="B7" s="171" t="s">
        <v>42</v>
      </c>
      <c r="C7" s="221" t="s">
        <v>35</v>
      </c>
      <c r="D7" s="227" t="s">
        <v>1592</v>
      </c>
      <c r="E7" s="128">
        <v>45079</v>
      </c>
      <c r="F7" s="128">
        <v>45082</v>
      </c>
      <c r="G7" s="126">
        <v>2023</v>
      </c>
      <c r="H7" s="127" t="s">
        <v>1593</v>
      </c>
      <c r="I7" s="152" t="s">
        <v>1594</v>
      </c>
      <c r="J7" s="239" t="s">
        <v>1575</v>
      </c>
      <c r="K7" s="126"/>
      <c r="L7" s="126" t="s">
        <v>1575</v>
      </c>
      <c r="M7" s="126" t="s">
        <v>1575</v>
      </c>
      <c r="N7" s="126"/>
      <c r="O7" s="126" t="s">
        <v>1575</v>
      </c>
      <c r="P7" s="126"/>
      <c r="Q7" s="126"/>
      <c r="R7" s="126"/>
      <c r="S7" s="126"/>
      <c r="T7" s="126"/>
      <c r="U7" s="126"/>
      <c r="V7" s="126"/>
      <c r="W7" s="126"/>
      <c r="X7" s="127" t="s">
        <v>1595</v>
      </c>
      <c r="Y7" s="215" t="s">
        <v>1596</v>
      </c>
      <c r="Z7" s="34"/>
      <c r="AA7" s="95"/>
      <c r="AB7" s="99" t="s">
        <v>1</v>
      </c>
      <c r="AC7" s="97"/>
      <c r="AD7" s="97"/>
      <c r="AE7" s="98"/>
    </row>
    <row r="8" spans="1:31">
      <c r="A8" s="164"/>
      <c r="B8" s="171"/>
      <c r="C8" s="221"/>
      <c r="D8" s="227" t="s">
        <v>1597</v>
      </c>
      <c r="E8" s="128">
        <v>45083</v>
      </c>
      <c r="F8" s="128"/>
      <c r="G8" s="126">
        <v>2018</v>
      </c>
      <c r="H8" s="127" t="s">
        <v>1598</v>
      </c>
      <c r="I8" s="152" t="s">
        <v>346</v>
      </c>
      <c r="J8" s="239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7"/>
      <c r="Y8" s="215" t="s">
        <v>1599</v>
      </c>
      <c r="Z8" s="34"/>
      <c r="AA8" s="95"/>
      <c r="AB8" s="97"/>
      <c r="AC8" s="97"/>
      <c r="AD8" s="97"/>
      <c r="AE8" s="98"/>
    </row>
    <row r="9" spans="1:31">
      <c r="A9" s="164" t="s">
        <v>2</v>
      </c>
      <c r="B9" s="171" t="s">
        <v>42</v>
      </c>
      <c r="C9" s="221" t="s">
        <v>49</v>
      </c>
      <c r="D9" s="227" t="s">
        <v>1367</v>
      </c>
      <c r="E9" s="128">
        <v>45078</v>
      </c>
      <c r="F9" s="129">
        <v>45083</v>
      </c>
      <c r="G9" s="126">
        <v>2023</v>
      </c>
      <c r="H9" s="127" t="s">
        <v>1600</v>
      </c>
      <c r="I9" s="152" t="s">
        <v>658</v>
      </c>
      <c r="J9" s="239"/>
      <c r="K9" s="126"/>
      <c r="L9" s="126"/>
      <c r="M9" s="126" t="s">
        <v>1575</v>
      </c>
      <c r="N9" s="126"/>
      <c r="O9" s="126" t="s">
        <v>1575</v>
      </c>
      <c r="P9" s="126" t="s">
        <v>1575</v>
      </c>
      <c r="Q9" s="126"/>
      <c r="R9" s="126"/>
      <c r="S9" s="126"/>
      <c r="T9" s="126"/>
      <c r="U9" s="126" t="s">
        <v>17</v>
      </c>
      <c r="V9" s="126"/>
      <c r="W9" s="126" t="s">
        <v>394</v>
      </c>
      <c r="X9" s="127" t="s">
        <v>1601</v>
      </c>
      <c r="Y9" s="215" t="s">
        <v>202</v>
      </c>
      <c r="Z9" s="34"/>
      <c r="AA9" s="95"/>
      <c r="AB9" s="96" t="s">
        <v>2</v>
      </c>
      <c r="AC9" s="97" t="s">
        <v>3</v>
      </c>
      <c r="AD9" s="97" t="s">
        <v>4</v>
      </c>
      <c r="AE9" s="98"/>
    </row>
    <row r="10" spans="1:31">
      <c r="A10" s="164"/>
      <c r="B10" s="171"/>
      <c r="C10" s="221" t="s">
        <v>49</v>
      </c>
      <c r="D10" s="227" t="s">
        <v>1602</v>
      </c>
      <c r="E10" s="128">
        <v>45083</v>
      </c>
      <c r="F10" s="128">
        <v>45086</v>
      </c>
      <c r="G10" s="126">
        <v>2021</v>
      </c>
      <c r="H10" s="127" t="s">
        <v>1603</v>
      </c>
      <c r="I10" s="152" t="s">
        <v>1604</v>
      </c>
      <c r="J10" s="239" t="s">
        <v>1582</v>
      </c>
      <c r="K10" s="126"/>
      <c r="L10" s="126" t="s">
        <v>1605</v>
      </c>
      <c r="M10" s="126" t="s">
        <v>1605</v>
      </c>
      <c r="N10" s="126" t="s">
        <v>1605</v>
      </c>
      <c r="O10" s="126"/>
      <c r="P10" s="126"/>
      <c r="Q10" s="126"/>
      <c r="R10" s="126"/>
      <c r="S10" s="126"/>
      <c r="T10" s="126"/>
      <c r="U10" s="126"/>
      <c r="V10" s="126"/>
      <c r="W10" s="126"/>
      <c r="X10" s="127" t="s">
        <v>1606</v>
      </c>
      <c r="Y10" s="215" t="s">
        <v>1607</v>
      </c>
      <c r="Z10" s="34"/>
      <c r="AA10" s="95"/>
      <c r="AB10" s="96" t="s">
        <v>5</v>
      </c>
      <c r="AC10" s="97" t="s">
        <v>3</v>
      </c>
      <c r="AD10" s="97" t="s">
        <v>6</v>
      </c>
      <c r="AE10" s="98"/>
    </row>
    <row r="11" spans="1:31">
      <c r="A11" s="164" t="s">
        <v>5</v>
      </c>
      <c r="B11" s="171" t="s">
        <v>55</v>
      </c>
      <c r="C11" s="221" t="s">
        <v>35</v>
      </c>
      <c r="D11" s="227" t="s">
        <v>1608</v>
      </c>
      <c r="E11" s="128">
        <v>45083</v>
      </c>
      <c r="F11" s="128" t="s">
        <v>1322</v>
      </c>
      <c r="G11" s="126">
        <v>1987</v>
      </c>
      <c r="H11" s="127" t="s">
        <v>942</v>
      </c>
      <c r="I11" s="127" t="s">
        <v>38</v>
      </c>
      <c r="J11" s="126"/>
      <c r="K11" s="126"/>
      <c r="L11" s="126"/>
      <c r="M11" s="126" t="s">
        <v>1575</v>
      </c>
      <c r="N11" s="126"/>
      <c r="O11" s="126"/>
      <c r="P11" s="126"/>
      <c r="Q11" s="156"/>
      <c r="R11" s="126"/>
      <c r="S11" s="126"/>
      <c r="T11" s="126"/>
      <c r="U11" s="126"/>
      <c r="V11" s="126"/>
      <c r="W11" s="126"/>
      <c r="X11" s="127" t="s">
        <v>1609</v>
      </c>
      <c r="Y11" s="215" t="s">
        <v>1610</v>
      </c>
      <c r="Z11" s="34"/>
      <c r="AA11" s="95"/>
      <c r="AB11" s="96" t="s">
        <v>7</v>
      </c>
      <c r="AC11" s="97" t="s">
        <v>3</v>
      </c>
      <c r="AD11" s="97" t="s">
        <v>8</v>
      </c>
      <c r="AE11" s="98"/>
    </row>
    <row r="12" spans="1:31">
      <c r="A12" s="164"/>
      <c r="B12" s="168" t="s">
        <v>42</v>
      </c>
      <c r="C12" s="222" t="s">
        <v>49</v>
      </c>
      <c r="D12" s="227" t="s">
        <v>1514</v>
      </c>
      <c r="E12" s="128">
        <v>45072</v>
      </c>
      <c r="F12" s="128">
        <v>45107</v>
      </c>
      <c r="G12" s="126">
        <v>2015</v>
      </c>
      <c r="H12" s="127" t="s">
        <v>1515</v>
      </c>
      <c r="I12" s="127" t="s">
        <v>1516</v>
      </c>
      <c r="J12" s="126"/>
      <c r="K12" s="126"/>
      <c r="L12" s="126"/>
      <c r="M12" s="126"/>
      <c r="N12" s="126"/>
      <c r="O12" s="199"/>
      <c r="P12" s="237"/>
      <c r="Q12" s="269"/>
      <c r="R12" s="239"/>
      <c r="S12" s="126"/>
      <c r="T12" s="126"/>
      <c r="U12" s="126"/>
      <c r="V12" s="126"/>
      <c r="W12" s="126"/>
      <c r="X12" s="137"/>
      <c r="Y12" s="215" t="s">
        <v>1611</v>
      </c>
      <c r="Z12" s="34"/>
      <c r="AA12" s="95"/>
      <c r="AB12" s="96" t="s">
        <v>9</v>
      </c>
      <c r="AC12" s="97" t="s">
        <v>3</v>
      </c>
      <c r="AD12" s="97" t="s">
        <v>10</v>
      </c>
      <c r="AE12" s="98"/>
    </row>
    <row r="13" spans="1:31">
      <c r="A13" s="1"/>
      <c r="B13" s="35"/>
      <c r="C13" s="221"/>
      <c r="D13" s="227" t="s">
        <v>1612</v>
      </c>
      <c r="E13" s="128">
        <v>45085</v>
      </c>
      <c r="F13" s="128">
        <v>45092</v>
      </c>
      <c r="G13" s="126">
        <v>2004</v>
      </c>
      <c r="H13" s="127" t="s">
        <v>1613</v>
      </c>
      <c r="I13" s="152" t="s">
        <v>1346</v>
      </c>
      <c r="J13" s="239"/>
      <c r="K13" s="126"/>
      <c r="L13" s="126"/>
      <c r="M13" s="126"/>
      <c r="N13" s="126"/>
      <c r="O13" s="126"/>
      <c r="P13" s="126"/>
      <c r="Q13" s="268"/>
      <c r="R13" s="126"/>
      <c r="S13" s="126"/>
      <c r="T13" s="126"/>
      <c r="U13" s="126"/>
      <c r="V13" s="126"/>
      <c r="W13" s="126"/>
      <c r="X13" s="127"/>
      <c r="Y13" s="215"/>
      <c r="Z13" s="34"/>
      <c r="AA13" s="95"/>
      <c r="AB13" s="96" t="s">
        <v>11</v>
      </c>
      <c r="AC13" s="97" t="s">
        <v>3</v>
      </c>
      <c r="AD13" s="97" t="s">
        <v>12</v>
      </c>
      <c r="AE13" s="98"/>
    </row>
    <row r="14" spans="1:31">
      <c r="A14" s="164"/>
      <c r="B14" s="171"/>
      <c r="C14" s="221"/>
      <c r="D14" s="227"/>
      <c r="E14" s="128"/>
      <c r="F14" s="128"/>
      <c r="G14" s="126"/>
      <c r="H14" s="127"/>
      <c r="I14" s="152"/>
      <c r="J14" s="239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7"/>
      <c r="Y14" s="215"/>
      <c r="Z14" s="34"/>
      <c r="AA14" s="95"/>
      <c r="AB14" s="96" t="s">
        <v>13</v>
      </c>
      <c r="AC14" s="97" t="s">
        <v>3</v>
      </c>
      <c r="AD14" s="97" t="s">
        <v>14</v>
      </c>
      <c r="AE14" s="98"/>
    </row>
    <row r="15" spans="1:31">
      <c r="A15" s="164"/>
      <c r="B15" s="171"/>
      <c r="C15" s="221"/>
      <c r="D15" s="227"/>
      <c r="E15" s="128"/>
      <c r="F15" s="128"/>
      <c r="G15" s="126"/>
      <c r="H15" s="127"/>
      <c r="I15" s="152"/>
      <c r="J15" s="239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7"/>
      <c r="Y15" s="215"/>
      <c r="Z15" s="34"/>
      <c r="AA15" s="95"/>
      <c r="AB15" s="96" t="s">
        <v>15</v>
      </c>
      <c r="AC15" s="97" t="s">
        <v>3</v>
      </c>
      <c r="AD15" s="97" t="s">
        <v>16</v>
      </c>
      <c r="AE15" s="98"/>
    </row>
    <row r="16" spans="1:31">
      <c r="A16" s="164"/>
      <c r="B16" s="171"/>
      <c r="C16" s="221"/>
      <c r="D16" s="227"/>
      <c r="E16" s="128"/>
      <c r="F16" s="128"/>
      <c r="G16" s="126"/>
      <c r="H16" s="127"/>
      <c r="I16" s="152"/>
      <c r="J16" s="239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7"/>
      <c r="Y16" s="215"/>
      <c r="Z16" s="34"/>
      <c r="AA16" s="95"/>
      <c r="AB16" s="97"/>
      <c r="AC16" s="97"/>
      <c r="AD16" s="97"/>
      <c r="AE16" s="98"/>
    </row>
    <row r="17" spans="1:31">
      <c r="A17" s="164"/>
      <c r="B17" s="171"/>
      <c r="C17" s="221"/>
      <c r="D17" s="227"/>
      <c r="E17" s="128"/>
      <c r="F17" s="128"/>
      <c r="G17" s="126"/>
      <c r="H17" s="127"/>
      <c r="I17" s="152"/>
      <c r="J17" s="239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7"/>
      <c r="Y17" s="215"/>
      <c r="Z17" s="34"/>
      <c r="AA17" s="95"/>
      <c r="AB17" s="246" t="s">
        <v>1614</v>
      </c>
      <c r="AC17" s="97"/>
      <c r="AD17" s="97"/>
      <c r="AE17" s="98"/>
    </row>
    <row r="18" spans="1:31">
      <c r="A18" s="164"/>
      <c r="B18" s="171"/>
      <c r="C18" s="221"/>
      <c r="D18" s="227"/>
      <c r="E18" s="128"/>
      <c r="F18" s="128"/>
      <c r="G18" s="126"/>
      <c r="H18" s="127"/>
      <c r="I18" s="152"/>
      <c r="J18" s="239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37"/>
      <c r="Y18" s="215"/>
      <c r="Z18" s="34"/>
      <c r="AA18" s="95"/>
      <c r="AB18" s="97"/>
      <c r="AC18" s="97"/>
      <c r="AD18" s="97"/>
      <c r="AE18" s="98"/>
    </row>
    <row r="19" spans="1:31" ht="15" customHeight="1">
      <c r="A19" s="164"/>
      <c r="B19" s="171"/>
      <c r="C19" s="221"/>
      <c r="D19" s="227"/>
      <c r="E19" s="128"/>
      <c r="F19" s="128"/>
      <c r="G19" s="126"/>
      <c r="H19" s="127"/>
      <c r="I19" s="152"/>
      <c r="J19" s="239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7"/>
      <c r="Y19" s="215"/>
      <c r="Z19" s="34"/>
      <c r="AA19" s="95"/>
      <c r="AB19" s="96" t="s">
        <v>1582</v>
      </c>
      <c r="AC19" s="97" t="s">
        <v>3</v>
      </c>
      <c r="AD19" s="247" t="s">
        <v>1615</v>
      </c>
      <c r="AE19" s="98"/>
    </row>
    <row r="20" spans="1:31">
      <c r="A20" s="1"/>
      <c r="B20" s="35"/>
      <c r="C20" s="221"/>
      <c r="D20" s="227"/>
      <c r="E20" s="128"/>
      <c r="F20" s="128"/>
      <c r="G20" s="126"/>
      <c r="H20" s="127"/>
      <c r="I20" s="152"/>
      <c r="J20" s="239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31"/>
      <c r="Y20" s="215"/>
      <c r="Z20" s="34"/>
      <c r="AA20" s="95"/>
      <c r="AB20" s="96" t="s">
        <v>1605</v>
      </c>
      <c r="AC20" s="97" t="s">
        <v>3</v>
      </c>
      <c r="AD20" s="97" t="s">
        <v>1616</v>
      </c>
      <c r="AE20" s="98"/>
    </row>
    <row r="21" spans="1:31">
      <c r="A21" s="164"/>
      <c r="B21" s="171"/>
      <c r="C21" s="221"/>
      <c r="D21" s="227"/>
      <c r="E21" s="128"/>
      <c r="F21" s="128"/>
      <c r="G21" s="126"/>
      <c r="H21" s="127"/>
      <c r="I21" s="152"/>
      <c r="J21" s="239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7"/>
      <c r="Y21" s="215"/>
      <c r="Z21" s="34"/>
      <c r="AA21" s="95"/>
      <c r="AB21" s="96" t="s">
        <v>5</v>
      </c>
      <c r="AC21" s="97" t="s">
        <v>3</v>
      </c>
      <c r="AD21" s="97" t="s">
        <v>1617</v>
      </c>
      <c r="AE21" s="98"/>
    </row>
    <row r="22" spans="1:31">
      <c r="A22" s="164"/>
      <c r="B22" s="171"/>
      <c r="C22" s="221"/>
      <c r="D22" s="227"/>
      <c r="E22" s="128"/>
      <c r="F22" s="128"/>
      <c r="G22" s="126"/>
      <c r="H22" s="127"/>
      <c r="I22" s="152"/>
      <c r="J22" s="239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31"/>
      <c r="Y22" s="215"/>
      <c r="Z22" s="34"/>
      <c r="AA22" s="100"/>
      <c r="AB22" s="245" t="s">
        <v>1575</v>
      </c>
      <c r="AC22" s="101" t="s">
        <v>3</v>
      </c>
      <c r="AD22" s="101" t="s">
        <v>1618</v>
      </c>
      <c r="AE22" s="102"/>
    </row>
    <row r="23" spans="1:31">
      <c r="A23" s="164"/>
      <c r="B23" s="171"/>
      <c r="C23" s="221"/>
      <c r="D23" s="227"/>
      <c r="E23" s="128"/>
      <c r="F23" s="128"/>
      <c r="G23" s="126"/>
      <c r="H23" s="127"/>
      <c r="I23" s="152"/>
      <c r="J23" s="239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7"/>
      <c r="Y23" s="106"/>
      <c r="Z23" s="34"/>
    </row>
    <row r="24" spans="1:31">
      <c r="A24" s="164"/>
      <c r="B24" s="170"/>
      <c r="C24" s="221"/>
      <c r="D24" s="227"/>
      <c r="E24" s="128"/>
      <c r="F24" s="128"/>
      <c r="G24" s="126"/>
      <c r="H24" s="127"/>
      <c r="I24" s="152"/>
      <c r="J24" s="239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7"/>
      <c r="Y24" s="215"/>
      <c r="Z24" s="34"/>
    </row>
    <row r="25" spans="1:31">
      <c r="A25" s="8"/>
      <c r="B25" s="24"/>
      <c r="C25" s="222"/>
      <c r="D25" s="227"/>
      <c r="E25" s="128"/>
      <c r="F25" s="128"/>
      <c r="G25" s="126"/>
      <c r="H25" s="127"/>
      <c r="I25" s="152"/>
      <c r="J25" s="239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7"/>
      <c r="Y25" s="215"/>
      <c r="Z25" s="34"/>
    </row>
    <row r="26" spans="1:31">
      <c r="A26" s="124"/>
      <c r="B26" s="168"/>
      <c r="C26" s="222"/>
      <c r="D26" s="229"/>
      <c r="E26" s="128"/>
      <c r="F26" s="128"/>
      <c r="G26" s="126"/>
      <c r="H26" s="127"/>
      <c r="I26" s="152"/>
      <c r="J26" s="239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7"/>
      <c r="Y26" s="214"/>
      <c r="Z26" s="34"/>
    </row>
    <row r="27" spans="1:31">
      <c r="A27" s="124"/>
      <c r="B27" s="168"/>
      <c r="C27" s="222"/>
      <c r="D27" s="227"/>
      <c r="E27" s="128"/>
      <c r="F27" s="128"/>
      <c r="G27" s="126"/>
      <c r="H27" s="127"/>
      <c r="I27" s="152"/>
      <c r="J27" s="239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7"/>
      <c r="Y27" s="214"/>
      <c r="Z27" s="34"/>
    </row>
    <row r="28" spans="1:31">
      <c r="A28" s="124"/>
      <c r="B28" s="168"/>
      <c r="C28" s="222"/>
      <c r="D28" s="227"/>
      <c r="E28" s="128"/>
      <c r="F28" s="128"/>
      <c r="G28" s="126"/>
      <c r="H28" s="127"/>
      <c r="I28" s="152"/>
      <c r="J28" s="239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31"/>
      <c r="Y28" s="215"/>
      <c r="Z28" s="34"/>
    </row>
    <row r="29" spans="1:31">
      <c r="A29" s="124"/>
      <c r="B29" s="168"/>
      <c r="C29" s="222"/>
      <c r="D29" s="227"/>
      <c r="E29" s="128"/>
      <c r="F29" s="128"/>
      <c r="G29" s="126"/>
      <c r="H29" s="127"/>
      <c r="I29" s="152"/>
      <c r="J29" s="239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31"/>
      <c r="Y29" s="214"/>
      <c r="Z29" s="34"/>
    </row>
    <row r="30" spans="1:31">
      <c r="A30" s="124"/>
      <c r="B30" s="168"/>
      <c r="C30" s="222"/>
      <c r="D30" s="127"/>
      <c r="E30" s="128"/>
      <c r="F30" s="128"/>
      <c r="G30" s="126"/>
      <c r="H30" s="127"/>
      <c r="I30" s="152"/>
      <c r="J30" s="239"/>
      <c r="K30" s="197"/>
      <c r="L30" s="197"/>
      <c r="M30" s="197"/>
      <c r="N30" s="197"/>
      <c r="O30" s="197"/>
      <c r="P30" s="197"/>
      <c r="Q30" s="197"/>
      <c r="R30" s="126"/>
      <c r="S30" s="126"/>
      <c r="T30" s="126"/>
      <c r="U30" s="126"/>
      <c r="V30" s="126"/>
      <c r="W30" s="126"/>
      <c r="X30" s="127"/>
      <c r="Y30" s="214"/>
      <c r="Z30" s="34"/>
    </row>
    <row r="31" spans="1:31">
      <c r="A31" s="124"/>
      <c r="B31" s="168"/>
      <c r="C31" s="222"/>
      <c r="D31" s="227"/>
      <c r="E31" s="128"/>
      <c r="F31" s="128"/>
      <c r="G31" s="126"/>
      <c r="H31" s="127"/>
      <c r="I31" s="152"/>
      <c r="J31" s="239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7"/>
      <c r="Y31" s="214"/>
      <c r="Z31" s="34"/>
    </row>
    <row r="32" spans="1:31">
      <c r="A32" s="124"/>
      <c r="B32" s="169"/>
      <c r="C32" s="221"/>
      <c r="D32" s="227"/>
      <c r="E32" s="128"/>
      <c r="F32" s="128"/>
      <c r="G32" s="126"/>
      <c r="H32" s="131"/>
      <c r="I32" s="152"/>
      <c r="J32" s="239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7"/>
      <c r="Y32" s="215"/>
      <c r="Z32" s="34"/>
    </row>
    <row r="33" spans="1:26">
      <c r="A33" s="124"/>
      <c r="B33" s="168"/>
      <c r="C33" s="222"/>
      <c r="D33" s="14"/>
      <c r="E33" s="128"/>
      <c r="F33" s="128"/>
      <c r="G33" s="126"/>
      <c r="H33" s="127"/>
      <c r="I33" s="152"/>
      <c r="J33" s="239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7"/>
      <c r="Y33" s="151"/>
      <c r="Z33" s="34"/>
    </row>
    <row r="34" spans="1:26">
      <c r="A34" s="8"/>
      <c r="B34" s="24"/>
      <c r="C34" s="222"/>
      <c r="D34" s="227"/>
      <c r="E34" s="128"/>
      <c r="F34" s="128"/>
      <c r="G34" s="126"/>
      <c r="H34" s="127"/>
      <c r="I34" s="152"/>
      <c r="J34" s="239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7"/>
      <c r="Y34" s="216"/>
      <c r="Z34" s="34"/>
    </row>
    <row r="35" spans="1:26">
      <c r="A35" s="124"/>
      <c r="B35" s="168"/>
      <c r="C35" s="222"/>
      <c r="D35" s="227"/>
      <c r="E35" s="128"/>
      <c r="F35" s="128"/>
      <c r="G35" s="126"/>
      <c r="H35" s="127"/>
      <c r="I35" s="152"/>
      <c r="J35" s="239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7"/>
      <c r="Y35" s="151"/>
      <c r="Z35" s="34"/>
    </row>
    <row r="36" spans="1:26">
      <c r="A36" s="124"/>
      <c r="B36" s="168"/>
      <c r="C36" s="222"/>
      <c r="D36" s="227"/>
      <c r="E36" s="128"/>
      <c r="F36" s="128"/>
      <c r="G36" s="126"/>
      <c r="H36" s="127"/>
      <c r="I36" s="152"/>
      <c r="J36" s="239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7"/>
      <c r="Y36" s="216"/>
      <c r="Z36" s="34"/>
    </row>
    <row r="37" spans="1:26">
      <c r="A37" s="124"/>
      <c r="B37" s="168"/>
      <c r="C37" s="222"/>
      <c r="D37" s="227"/>
      <c r="E37" s="128"/>
      <c r="F37" s="128"/>
      <c r="G37" s="126"/>
      <c r="H37" s="127"/>
      <c r="I37" s="152"/>
      <c r="J37" s="239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7"/>
      <c r="Y37" s="215"/>
      <c r="Z37" s="34"/>
    </row>
    <row r="38" spans="1:26">
      <c r="A38" s="124"/>
      <c r="B38" s="168"/>
      <c r="C38" s="222"/>
      <c r="D38" s="227"/>
      <c r="E38" s="128"/>
      <c r="F38" s="128"/>
      <c r="G38" s="126"/>
      <c r="H38" s="127"/>
      <c r="I38" s="152"/>
      <c r="J38" s="239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7"/>
      <c r="Y38" s="215"/>
      <c r="Z38" s="34"/>
    </row>
    <row r="39" spans="1:26">
      <c r="A39" s="124"/>
      <c r="B39" s="168"/>
      <c r="C39" s="222"/>
      <c r="D39" s="227"/>
      <c r="E39" s="128"/>
      <c r="F39" s="128"/>
      <c r="G39" s="126"/>
      <c r="H39" s="127"/>
      <c r="I39" s="152"/>
      <c r="J39" s="239"/>
      <c r="K39" s="126"/>
      <c r="L39" s="126"/>
      <c r="M39" s="126"/>
      <c r="N39" s="126"/>
      <c r="O39" s="126"/>
      <c r="P39" s="126"/>
      <c r="Q39" s="126"/>
      <c r="R39" s="195"/>
      <c r="S39" s="195"/>
      <c r="T39" s="195"/>
      <c r="U39" s="195"/>
      <c r="V39" s="126"/>
      <c r="W39" s="126"/>
      <c r="X39" s="127"/>
      <c r="Y39" s="215"/>
      <c r="Z39" s="34"/>
    </row>
    <row r="40" spans="1:26">
      <c r="A40" s="124"/>
      <c r="B40" s="168"/>
      <c r="C40" s="222"/>
      <c r="D40" s="227"/>
      <c r="E40" s="128"/>
      <c r="F40" s="128"/>
      <c r="G40" s="126"/>
      <c r="H40" s="127"/>
      <c r="I40" s="152"/>
      <c r="J40" s="239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39"/>
      <c r="Y40" s="215"/>
      <c r="Z40" s="34"/>
    </row>
    <row r="41" spans="1:26">
      <c r="A41" s="124"/>
      <c r="B41" s="168"/>
      <c r="C41" s="222"/>
      <c r="D41" s="227"/>
      <c r="E41" s="125"/>
      <c r="F41" s="125"/>
      <c r="G41" s="126"/>
      <c r="H41" s="127"/>
      <c r="I41" s="152"/>
      <c r="J41" s="239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7"/>
      <c r="Y41" s="215"/>
      <c r="Z41" s="34"/>
    </row>
    <row r="42" spans="1:26">
      <c r="A42" s="124"/>
      <c r="B42" s="168"/>
      <c r="C42" s="222"/>
      <c r="D42" s="227"/>
      <c r="E42" s="128"/>
      <c r="F42" s="128"/>
      <c r="G42" s="126"/>
      <c r="H42" s="127"/>
      <c r="I42" s="152"/>
      <c r="J42" s="239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7"/>
      <c r="Y42" s="151"/>
      <c r="Z42" s="34"/>
    </row>
    <row r="43" spans="1:26">
      <c r="A43" s="124"/>
      <c r="B43" s="168"/>
      <c r="C43" s="222"/>
      <c r="D43" s="227"/>
      <c r="E43" s="128"/>
      <c r="F43" s="128"/>
      <c r="G43" s="126"/>
      <c r="H43" s="127"/>
      <c r="I43" s="152"/>
      <c r="J43" s="239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7"/>
      <c r="Y43" s="216"/>
      <c r="Z43" s="34"/>
    </row>
    <row r="44" spans="1:26">
      <c r="A44" s="8"/>
      <c r="B44" s="24"/>
      <c r="C44" s="222"/>
      <c r="D44" s="227"/>
      <c r="E44" s="128"/>
      <c r="F44" s="128"/>
      <c r="G44" s="126"/>
      <c r="H44" s="127"/>
      <c r="I44" s="152"/>
      <c r="J44" s="239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7"/>
      <c r="Y44" s="215"/>
      <c r="Z44" s="34"/>
    </row>
    <row r="45" spans="1:26">
      <c r="A45" s="124"/>
      <c r="B45" s="169"/>
      <c r="C45" s="221"/>
      <c r="D45" s="227"/>
      <c r="E45" s="128"/>
      <c r="F45" s="128"/>
      <c r="G45" s="126"/>
      <c r="H45" s="127"/>
      <c r="I45" s="152"/>
      <c r="J45" s="239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7"/>
      <c r="Y45" s="215"/>
      <c r="Z45" s="34"/>
    </row>
    <row r="46" spans="1:26">
      <c r="A46" s="124"/>
      <c r="B46" s="168"/>
      <c r="C46" s="222"/>
      <c r="D46" s="227"/>
      <c r="E46" s="140"/>
      <c r="F46" s="128"/>
      <c r="G46" s="126"/>
      <c r="H46" s="127"/>
      <c r="I46" s="152"/>
      <c r="J46" s="239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7"/>
      <c r="Y46" s="215"/>
      <c r="Z46" s="34"/>
    </row>
    <row r="47" spans="1:26">
      <c r="A47" s="124"/>
      <c r="B47" s="168"/>
      <c r="C47" s="222"/>
      <c r="D47" s="227"/>
      <c r="E47" s="128"/>
      <c r="F47" s="128"/>
      <c r="G47" s="126"/>
      <c r="H47" s="127"/>
      <c r="I47" s="152"/>
      <c r="J47" s="239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7"/>
      <c r="Y47" s="215"/>
      <c r="Z47" s="34"/>
    </row>
    <row r="48" spans="1:26">
      <c r="A48" s="124"/>
      <c r="B48" s="168"/>
      <c r="C48" s="222"/>
      <c r="D48" s="227"/>
      <c r="E48" s="128"/>
      <c r="F48" s="128"/>
      <c r="G48" s="126"/>
      <c r="H48" s="127"/>
      <c r="I48" s="152"/>
      <c r="J48" s="239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7"/>
      <c r="Y48" s="215"/>
      <c r="Z48" s="34"/>
    </row>
    <row r="49" spans="1:26">
      <c r="A49" s="124"/>
      <c r="B49" s="168"/>
      <c r="C49" s="222"/>
      <c r="D49" s="227"/>
      <c r="E49" s="128"/>
      <c r="F49" s="128"/>
      <c r="G49" s="126"/>
      <c r="H49" s="127"/>
      <c r="I49" s="152"/>
      <c r="J49" s="239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7"/>
      <c r="Y49" s="215"/>
      <c r="Z49" s="34"/>
    </row>
    <row r="50" spans="1:26">
      <c r="A50" s="124"/>
      <c r="B50" s="168"/>
      <c r="C50" s="222"/>
      <c r="D50" s="227"/>
      <c r="E50" s="128"/>
      <c r="F50" s="130"/>
      <c r="G50" s="126"/>
      <c r="H50" s="127"/>
      <c r="I50" s="152"/>
      <c r="J50" s="239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7"/>
      <c r="Y50" s="215"/>
      <c r="Z50" s="34"/>
    </row>
    <row r="51" spans="1:26">
      <c r="A51" s="124"/>
      <c r="B51" s="168"/>
      <c r="C51" s="222"/>
      <c r="D51" s="227"/>
      <c r="E51" s="128"/>
      <c r="F51" s="128"/>
      <c r="G51" s="126"/>
      <c r="H51" s="127"/>
      <c r="I51" s="152"/>
      <c r="J51" s="239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7"/>
      <c r="Y51" s="215"/>
      <c r="Z51" s="34"/>
    </row>
    <row r="52" spans="1:26">
      <c r="A52" s="124"/>
      <c r="B52" s="168"/>
      <c r="C52" s="222"/>
      <c r="D52" s="227"/>
      <c r="E52" s="128"/>
      <c r="F52" s="128"/>
      <c r="G52" s="126"/>
      <c r="H52" s="127"/>
      <c r="I52" s="152"/>
      <c r="J52" s="239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95"/>
      <c r="W52" s="126"/>
      <c r="X52" s="127"/>
      <c r="Y52" s="215"/>
      <c r="Z52" s="34"/>
    </row>
    <row r="53" spans="1:26">
      <c r="A53" s="8"/>
      <c r="B53" s="24"/>
      <c r="C53" s="222"/>
      <c r="D53" s="227"/>
      <c r="E53" s="128"/>
      <c r="F53" s="128"/>
      <c r="G53" s="126"/>
      <c r="H53" s="127"/>
      <c r="I53" s="152"/>
      <c r="J53" s="239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7"/>
      <c r="Y53" s="215"/>
      <c r="Z53" s="34"/>
    </row>
    <row r="54" spans="1:26">
      <c r="A54" s="124"/>
      <c r="B54" s="168"/>
      <c r="C54" s="222"/>
      <c r="D54" s="227"/>
      <c r="E54" s="128"/>
      <c r="F54" s="128"/>
      <c r="G54" s="126"/>
      <c r="H54" s="127"/>
      <c r="I54" s="152"/>
      <c r="J54" s="239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7"/>
      <c r="Y54" s="215"/>
      <c r="Z54" s="34"/>
    </row>
    <row r="55" spans="1:26">
      <c r="A55" s="124"/>
      <c r="B55" s="168"/>
      <c r="C55" s="222"/>
      <c r="D55" s="227"/>
      <c r="E55" s="128"/>
      <c r="F55" s="128"/>
      <c r="G55" s="126"/>
      <c r="H55" s="127"/>
      <c r="I55" s="152"/>
      <c r="J55" s="239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7"/>
      <c r="Y55" s="215"/>
      <c r="Z55" s="34"/>
    </row>
    <row r="56" spans="1:26">
      <c r="A56" s="124"/>
      <c r="B56" s="168"/>
      <c r="C56" s="222"/>
      <c r="D56" s="227"/>
      <c r="E56" s="128"/>
      <c r="F56" s="128"/>
      <c r="G56" s="126"/>
      <c r="H56" s="127"/>
      <c r="I56" s="152"/>
      <c r="J56" s="239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7"/>
      <c r="Y56" s="215"/>
      <c r="Z56" s="34"/>
    </row>
    <row r="57" spans="1:26">
      <c r="A57" s="124"/>
      <c r="B57" s="168"/>
      <c r="C57" s="222"/>
      <c r="D57" s="227"/>
      <c r="E57" s="128"/>
      <c r="F57" s="128"/>
      <c r="G57" s="126"/>
      <c r="H57" s="127"/>
      <c r="I57" s="152"/>
      <c r="J57" s="239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7"/>
      <c r="Y57" s="215"/>
      <c r="Z57" s="34"/>
    </row>
    <row r="58" spans="1:26">
      <c r="A58" s="124"/>
      <c r="B58" s="168"/>
      <c r="C58" s="222"/>
      <c r="D58" s="227"/>
      <c r="E58" s="128"/>
      <c r="F58" s="128"/>
      <c r="G58" s="126"/>
      <c r="H58" s="127"/>
      <c r="I58" s="152"/>
      <c r="J58" s="239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7"/>
      <c r="Y58" s="215"/>
      <c r="Z58" s="34"/>
    </row>
    <row r="59" spans="1:26">
      <c r="A59" s="124"/>
      <c r="B59" s="168"/>
      <c r="C59" s="222"/>
      <c r="D59" s="227"/>
      <c r="E59" s="128"/>
      <c r="F59" s="128"/>
      <c r="G59" s="126"/>
      <c r="H59" s="127"/>
      <c r="I59" s="152"/>
      <c r="J59" s="239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7"/>
      <c r="Y59" s="215"/>
      <c r="Z59" s="34"/>
    </row>
    <row r="60" spans="1:26">
      <c r="A60" s="124"/>
      <c r="B60" s="168"/>
      <c r="C60" s="222"/>
      <c r="D60" s="227"/>
      <c r="E60" s="128"/>
      <c r="F60" s="128"/>
      <c r="G60" s="126"/>
      <c r="H60" s="127"/>
      <c r="I60" s="152"/>
      <c r="J60" s="239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7"/>
      <c r="Y60" s="215"/>
      <c r="Z60" s="34"/>
    </row>
    <row r="61" spans="1:26">
      <c r="A61" s="164"/>
      <c r="B61" s="167"/>
      <c r="C61" s="221"/>
      <c r="D61" s="227"/>
      <c r="E61" s="128"/>
      <c r="F61" s="128"/>
      <c r="G61" s="126"/>
      <c r="H61" s="127"/>
      <c r="I61" s="152"/>
      <c r="J61" s="239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7"/>
      <c r="Y61" s="215"/>
      <c r="Z61" s="34"/>
    </row>
    <row r="62" spans="1:26" ht="15.75">
      <c r="A62" s="164"/>
      <c r="B62" s="163"/>
      <c r="C62" s="222"/>
      <c r="D62" s="227"/>
      <c r="E62" s="128"/>
      <c r="F62" s="128"/>
      <c r="G62" s="126"/>
      <c r="H62" s="138"/>
      <c r="I62" s="152"/>
      <c r="J62" s="239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38"/>
      <c r="Y62" s="217"/>
      <c r="Z62" s="34"/>
    </row>
    <row r="63" spans="1:26">
      <c r="A63" s="164"/>
      <c r="B63" s="161"/>
      <c r="C63" s="222"/>
      <c r="D63" s="227"/>
      <c r="E63" s="128"/>
      <c r="F63" s="128"/>
      <c r="G63" s="126"/>
      <c r="H63" s="127"/>
      <c r="I63" s="152"/>
      <c r="J63" s="239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7"/>
      <c r="Y63" s="215"/>
      <c r="Z63" s="34"/>
    </row>
    <row r="64" spans="1:26">
      <c r="A64" s="164"/>
      <c r="B64" s="161"/>
      <c r="C64" s="222"/>
      <c r="D64" s="227"/>
      <c r="E64" s="128"/>
      <c r="F64" s="128"/>
      <c r="G64" s="126"/>
      <c r="H64" s="127"/>
      <c r="I64" s="152"/>
      <c r="J64" s="239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7"/>
      <c r="Y64" s="215"/>
      <c r="Z64" s="34"/>
    </row>
    <row r="65" spans="1:26">
      <c r="A65" s="164"/>
      <c r="B65" s="161"/>
      <c r="C65" s="222"/>
      <c r="D65" s="227"/>
      <c r="E65" s="128"/>
      <c r="F65" s="128"/>
      <c r="G65" s="126"/>
      <c r="H65" s="127"/>
      <c r="I65" s="152"/>
      <c r="J65" s="239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7"/>
      <c r="Y65" s="215"/>
      <c r="Z65" s="34"/>
    </row>
    <row r="66" spans="1:26">
      <c r="A66" s="164"/>
      <c r="B66" s="161"/>
      <c r="C66" s="222"/>
      <c r="D66" s="227"/>
      <c r="E66" s="128"/>
      <c r="F66" s="128"/>
      <c r="G66" s="126"/>
      <c r="H66" s="127"/>
      <c r="I66" s="152"/>
      <c r="J66" s="239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7"/>
      <c r="Y66" s="215"/>
      <c r="Z66" s="34"/>
    </row>
    <row r="67" spans="1:26">
      <c r="A67" s="164"/>
      <c r="B67" s="161"/>
      <c r="C67" s="222"/>
      <c r="D67" s="227"/>
      <c r="E67" s="128"/>
      <c r="F67" s="128"/>
      <c r="G67" s="126"/>
      <c r="H67" s="127"/>
      <c r="I67" s="152"/>
      <c r="J67" s="239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7"/>
      <c r="Y67" s="215"/>
      <c r="Z67" s="34"/>
    </row>
    <row r="68" spans="1:26">
      <c r="A68" s="164"/>
      <c r="B68" s="166"/>
      <c r="C68" s="221"/>
      <c r="D68" s="227"/>
      <c r="E68" s="128"/>
      <c r="F68" s="128"/>
      <c r="G68" s="126"/>
      <c r="H68" s="127"/>
      <c r="I68" s="152"/>
      <c r="J68" s="239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7"/>
      <c r="Y68" s="215"/>
      <c r="Z68" s="34"/>
    </row>
    <row r="69" spans="1:26">
      <c r="A69" s="164"/>
      <c r="B69" s="161"/>
      <c r="C69" s="222"/>
      <c r="D69" s="227"/>
      <c r="E69" s="128"/>
      <c r="F69" s="128"/>
      <c r="G69" s="126"/>
      <c r="H69" s="127"/>
      <c r="I69" s="152"/>
      <c r="J69" s="239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7"/>
      <c r="Y69" s="215"/>
      <c r="Z69" s="34"/>
    </row>
    <row r="70" spans="1:26">
      <c r="A70" s="164"/>
      <c r="B70" s="161"/>
      <c r="C70" s="222"/>
      <c r="D70" s="227"/>
      <c r="E70" s="128"/>
      <c r="F70" s="128"/>
      <c r="G70" s="126"/>
      <c r="H70" s="127"/>
      <c r="I70" s="152"/>
      <c r="J70" s="239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7"/>
      <c r="Y70" s="215"/>
      <c r="Z70" s="34"/>
    </row>
    <row r="71" spans="1:26" ht="18.75" customHeight="1">
      <c r="A71" s="164"/>
      <c r="B71" s="161"/>
      <c r="C71" s="222"/>
      <c r="D71" s="227"/>
      <c r="E71" s="128"/>
      <c r="F71" s="128"/>
      <c r="G71" s="126"/>
      <c r="H71" s="127"/>
      <c r="I71" s="152"/>
      <c r="J71" s="239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31"/>
      <c r="Y71" s="215"/>
      <c r="Z71" s="34"/>
    </row>
    <row r="72" spans="1:26">
      <c r="A72" s="164"/>
      <c r="B72" s="161"/>
      <c r="C72" s="222"/>
      <c r="D72" s="227"/>
      <c r="E72" s="128"/>
      <c r="F72" s="128"/>
      <c r="G72" s="126"/>
      <c r="H72" s="127"/>
      <c r="I72" s="152"/>
      <c r="J72" s="239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7"/>
      <c r="Y72" s="215"/>
      <c r="Z72" s="34"/>
    </row>
    <row r="73" spans="1:26">
      <c r="A73" s="164"/>
      <c r="B73" s="161"/>
      <c r="C73" s="222"/>
      <c r="D73" s="229"/>
      <c r="E73" s="128"/>
      <c r="F73" s="128"/>
      <c r="G73" s="126"/>
      <c r="H73" s="127"/>
      <c r="I73" s="152"/>
      <c r="J73" s="239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7"/>
      <c r="Y73" s="215"/>
      <c r="Z73" s="34"/>
    </row>
    <row r="74" spans="1:26">
      <c r="A74" s="164"/>
      <c r="B74" s="161"/>
      <c r="C74" s="222"/>
      <c r="D74" s="227"/>
      <c r="E74" s="128"/>
      <c r="F74" s="128"/>
      <c r="G74" s="126"/>
      <c r="H74" s="127"/>
      <c r="I74" s="152"/>
      <c r="J74" s="239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7"/>
      <c r="Y74" s="215"/>
      <c r="Z74" s="34"/>
    </row>
    <row r="75" spans="1:26">
      <c r="A75" s="164"/>
      <c r="B75" s="161"/>
      <c r="C75" s="222"/>
      <c r="D75" s="227"/>
      <c r="E75" s="128"/>
      <c r="F75" s="128"/>
      <c r="G75" s="126"/>
      <c r="H75" s="127"/>
      <c r="I75" s="152"/>
      <c r="J75" s="239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7"/>
      <c r="Y75" s="215"/>
      <c r="Z75" s="34"/>
    </row>
    <row r="76" spans="1:26">
      <c r="A76" s="164"/>
      <c r="B76" s="161"/>
      <c r="C76" s="222"/>
      <c r="D76" s="227"/>
      <c r="E76" s="128"/>
      <c r="F76" s="128"/>
      <c r="G76" s="126"/>
      <c r="H76" s="127"/>
      <c r="I76" s="152"/>
      <c r="J76" s="239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7"/>
      <c r="Y76" s="215"/>
      <c r="Z76" s="34"/>
    </row>
    <row r="77" spans="1:26">
      <c r="A77" s="164"/>
      <c r="B77" s="165"/>
      <c r="C77" s="223"/>
      <c r="D77" s="227"/>
      <c r="E77" s="128"/>
      <c r="F77" s="128"/>
      <c r="G77" s="126"/>
      <c r="H77" s="127"/>
      <c r="I77" s="152"/>
      <c r="J77" s="239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7"/>
      <c r="Y77" s="215"/>
      <c r="Z77" s="34"/>
    </row>
    <row r="78" spans="1:26">
      <c r="A78" s="162"/>
      <c r="B78" s="163"/>
      <c r="C78" s="224"/>
      <c r="D78" s="227"/>
      <c r="E78" s="128"/>
      <c r="F78" s="128"/>
      <c r="G78" s="126"/>
      <c r="H78" s="127"/>
      <c r="I78" s="152"/>
      <c r="J78" s="239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7"/>
      <c r="Y78" s="215"/>
      <c r="Z78" s="34"/>
    </row>
    <row r="79" spans="1:26">
      <c r="A79" s="160"/>
      <c r="B79" s="161"/>
      <c r="C79" s="225"/>
      <c r="D79" s="227"/>
      <c r="E79" s="128"/>
      <c r="F79" s="128"/>
      <c r="G79" s="126"/>
      <c r="H79" s="127"/>
      <c r="I79" s="152"/>
      <c r="J79" s="239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7"/>
      <c r="Y79" s="215"/>
      <c r="Z79" s="34"/>
    </row>
    <row r="80" spans="1:26">
      <c r="A80" s="19"/>
      <c r="C80" s="225"/>
      <c r="D80" s="227"/>
      <c r="E80" s="128"/>
      <c r="F80" s="128"/>
      <c r="G80" s="126"/>
      <c r="H80" s="127"/>
      <c r="I80" s="152"/>
      <c r="J80" s="239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7"/>
      <c r="Y80" s="215"/>
    </row>
    <row r="81" spans="1:25">
      <c r="A81" s="158"/>
      <c r="B81" s="159"/>
      <c r="C81" s="226"/>
      <c r="D81" s="227"/>
      <c r="E81" s="128"/>
      <c r="F81" s="128"/>
      <c r="G81" s="126"/>
      <c r="H81" s="127"/>
      <c r="I81" s="152"/>
      <c r="J81" s="239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7"/>
      <c r="Y81" s="218"/>
    </row>
    <row r="82" spans="1:25">
      <c r="A82" s="19"/>
      <c r="C82" s="225"/>
      <c r="D82" s="227"/>
      <c r="E82" s="128"/>
      <c r="F82" s="128"/>
      <c r="G82" s="126"/>
      <c r="H82" s="127"/>
      <c r="I82" s="152"/>
      <c r="J82" s="239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7"/>
      <c r="Y82" s="209"/>
    </row>
    <row r="83" spans="1:25">
      <c r="A83" s="76"/>
      <c r="C83" s="224"/>
      <c r="D83" s="227"/>
      <c r="E83" s="128"/>
      <c r="F83" s="128"/>
      <c r="G83" s="126"/>
      <c r="H83" s="127"/>
      <c r="I83" s="152"/>
      <c r="J83" s="239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7"/>
      <c r="Y83" s="210"/>
    </row>
    <row r="84" spans="1:25">
      <c r="A84" s="76"/>
      <c r="C84" s="224"/>
      <c r="D84" s="227"/>
      <c r="E84" s="128"/>
      <c r="F84" s="128"/>
      <c r="G84" s="126"/>
      <c r="H84" s="127"/>
      <c r="I84" s="152"/>
      <c r="J84" s="239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7"/>
      <c r="Y84" s="211"/>
    </row>
    <row r="85" spans="1:25">
      <c r="A85" s="76"/>
      <c r="C85" s="224"/>
      <c r="D85" s="227"/>
      <c r="E85" s="128"/>
      <c r="F85" s="128"/>
      <c r="G85" s="126"/>
      <c r="H85" s="127"/>
      <c r="I85" s="152"/>
      <c r="J85" s="239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7"/>
      <c r="Y85" s="211"/>
    </row>
    <row r="86" spans="1:25">
      <c r="A86" s="76"/>
      <c r="C86" s="224"/>
      <c r="D86" s="227"/>
      <c r="E86" s="128"/>
      <c r="F86" s="128"/>
      <c r="G86" s="126"/>
      <c r="H86" s="127"/>
      <c r="I86" s="152"/>
      <c r="J86" s="239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31"/>
      <c r="Y86" s="211"/>
    </row>
    <row r="87" spans="1:25">
      <c r="A87" s="76"/>
      <c r="C87" s="224"/>
      <c r="D87" s="227"/>
      <c r="E87" s="125"/>
      <c r="F87" s="128"/>
      <c r="G87" s="126"/>
      <c r="H87" s="127"/>
      <c r="I87" s="152"/>
      <c r="J87" s="239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7"/>
      <c r="Y87" s="211"/>
    </row>
    <row r="88" spans="1:25">
      <c r="A88" s="76"/>
      <c r="C88" s="224"/>
      <c r="D88" s="227"/>
      <c r="E88" s="128"/>
      <c r="F88" s="128"/>
      <c r="G88" s="126"/>
      <c r="H88" s="127"/>
      <c r="I88" s="152"/>
      <c r="J88" s="239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7"/>
      <c r="Y88" s="211"/>
    </row>
    <row r="89" spans="1:25">
      <c r="A89" s="76"/>
      <c r="C89" s="224"/>
      <c r="D89" s="227"/>
      <c r="E89" s="128"/>
      <c r="F89" s="128"/>
      <c r="G89" s="126"/>
      <c r="H89" s="127"/>
      <c r="I89" s="152"/>
      <c r="J89" s="239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7"/>
      <c r="Y89" s="211"/>
    </row>
    <row r="90" spans="1:25">
      <c r="A90" s="76"/>
      <c r="C90" s="224"/>
      <c r="D90" s="227"/>
      <c r="E90" s="128"/>
      <c r="F90" s="128"/>
      <c r="G90" s="126"/>
      <c r="H90" s="127"/>
      <c r="I90" s="152"/>
      <c r="J90" s="239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31"/>
      <c r="Y90" s="211"/>
    </row>
    <row r="91" spans="1:25">
      <c r="A91" s="19"/>
      <c r="C91" s="225"/>
      <c r="D91" s="227"/>
      <c r="E91" s="128"/>
      <c r="F91" s="128"/>
      <c r="G91" s="126"/>
      <c r="H91" s="127"/>
      <c r="I91" s="152"/>
      <c r="J91" s="239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7"/>
      <c r="Y91" s="211"/>
    </row>
    <row r="92" spans="1:25">
      <c r="A92" s="76"/>
      <c r="C92" s="224"/>
      <c r="D92" s="227"/>
      <c r="E92" s="128"/>
      <c r="F92" s="130"/>
      <c r="G92" s="126"/>
      <c r="H92" s="127"/>
      <c r="I92" s="152"/>
      <c r="J92" s="239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7"/>
      <c r="Y92" s="219"/>
    </row>
    <row r="93" spans="1:25">
      <c r="A93" s="76"/>
      <c r="C93" s="224"/>
      <c r="D93" s="227"/>
      <c r="E93" s="126"/>
      <c r="F93" s="126"/>
      <c r="G93" s="126"/>
      <c r="H93" s="127"/>
      <c r="I93" s="152"/>
      <c r="J93" s="239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7"/>
      <c r="Y93" s="211"/>
    </row>
    <row r="94" spans="1:25">
      <c r="A94" s="76"/>
      <c r="C94" s="224"/>
      <c r="D94" s="227"/>
      <c r="E94" s="126"/>
      <c r="F94" s="126"/>
      <c r="G94" s="126"/>
      <c r="H94" s="127"/>
      <c r="I94" s="152"/>
      <c r="J94" s="239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7"/>
      <c r="Y94" s="211"/>
    </row>
    <row r="95" spans="1:25">
      <c r="A95" s="76"/>
      <c r="C95" s="77"/>
      <c r="D95" s="203"/>
      <c r="E95" s="79"/>
      <c r="F95" s="206"/>
      <c r="G95" s="204"/>
      <c r="H95" s="205"/>
      <c r="I95" s="243"/>
      <c r="J95" s="207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20"/>
      <c r="Y95" s="211"/>
    </row>
    <row r="96" spans="1:25">
      <c r="A96" s="76"/>
      <c r="C96" s="77"/>
      <c r="D96" s="78"/>
      <c r="E96" s="79"/>
      <c r="F96" s="79"/>
      <c r="G96" s="80"/>
      <c r="H96" s="81"/>
      <c r="I96" s="82"/>
      <c r="J96" s="24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3"/>
      <c r="Y96" s="81"/>
    </row>
  </sheetData>
  <phoneticPr fontId="16" type="noConversion"/>
  <conditionalFormatting sqref="D2:I10 X2:Y99 D13:I99">
    <cfRule type="expression" dxfId="69" priority="54">
      <formula>$A2="RE"</formula>
    </cfRule>
  </conditionalFormatting>
  <conditionalFormatting sqref="D2:Y10 D13:Y99 K11:Y11 T12:Y12 R12">
    <cfRule type="expression" dxfId="68" priority="44">
      <formula>OR($C2="PR",$C2="CW",$C2="CC",$C2="EL",$C2="GD",$C2="KS",$C2="RL",$C2="CB")</formula>
    </cfRule>
  </conditionalFormatting>
  <conditionalFormatting sqref="W2:W99">
    <cfRule type="expression" dxfId="67" priority="52">
      <formula>OR($W2="SW",$W2="CP",$W2="YI",$W2="KM", )</formula>
    </cfRule>
  </conditionalFormatting>
  <conditionalFormatting sqref="D2:Y10 D13:Y99 K11:Y11 T12:Y12 R12">
    <cfRule type="expression" dxfId="66" priority="37" stopIfTrue="1">
      <formula>$A2="D"</formula>
    </cfRule>
  </conditionalFormatting>
  <conditionalFormatting sqref="D2:Y10 D13:Y99 K11:Y11 T12:Y12 R12">
    <cfRule type="expression" dxfId="65" priority="36" stopIfTrue="1">
      <formula>$A2="B"</formula>
    </cfRule>
  </conditionalFormatting>
  <conditionalFormatting sqref="D2:I10 X2:Y99 D13:I99">
    <cfRule type="expression" dxfId="64" priority="39">
      <formula>$A2="R"</formula>
    </cfRule>
  </conditionalFormatting>
  <conditionalFormatting sqref="D2:I10 X2:Y99 D13:I99">
    <cfRule type="expression" dxfId="63" priority="40">
      <formula>$A2="I"</formula>
    </cfRule>
  </conditionalFormatting>
  <conditionalFormatting sqref="D2:I10 X2:Y99 D13:I99">
    <cfRule type="expression" dxfId="62" priority="42">
      <formula>$A2="G"</formula>
    </cfRule>
  </conditionalFormatting>
  <conditionalFormatting sqref="D2:I10 X2:Y99 D13:I99">
    <cfRule type="expression" dxfId="61" priority="43">
      <formula>$A2="C"</formula>
    </cfRule>
  </conditionalFormatting>
  <conditionalFormatting sqref="D2:I10 X2:Y99 D13:I99">
    <cfRule type="expression" dxfId="60" priority="53">
      <formula>$A2=""</formula>
    </cfRule>
  </conditionalFormatting>
  <conditionalFormatting sqref="D2:Y10 D13:Y99 K11:Y11 T12:Y12 R12">
    <cfRule type="expression" dxfId="59" priority="261" stopIfTrue="1">
      <formula>$W2&lt;&gt;""</formula>
    </cfRule>
  </conditionalFormatting>
  <conditionalFormatting sqref="D11:I11">
    <cfRule type="expression" dxfId="58" priority="32">
      <formula>$A11="RE"</formula>
    </cfRule>
  </conditionalFormatting>
  <conditionalFormatting sqref="D11:J11">
    <cfRule type="expression" dxfId="57" priority="26">
      <formula>OR($C11="PR",$C11="CW",$C11="CC",$C11="EL",$C11="GD",$C11="KS",$C11="RL",$C11="CB")</formula>
    </cfRule>
  </conditionalFormatting>
  <conditionalFormatting sqref="J11">
    <cfRule type="expression" dxfId="56" priority="30">
      <formula>$J11=""</formula>
    </cfRule>
  </conditionalFormatting>
  <conditionalFormatting sqref="D11:J11">
    <cfRule type="expression" dxfId="55" priority="20" stopIfTrue="1">
      <formula>$A11="D"</formula>
    </cfRule>
  </conditionalFormatting>
  <conditionalFormatting sqref="D11:J11">
    <cfRule type="expression" dxfId="54" priority="19" stopIfTrue="1">
      <formula>$A11="B"</formula>
    </cfRule>
  </conditionalFormatting>
  <conditionalFormatting sqref="D11:I11">
    <cfRule type="expression" dxfId="53" priority="21">
      <formula>$A11="R"</formula>
    </cfRule>
  </conditionalFormatting>
  <conditionalFormatting sqref="D11:I11">
    <cfRule type="expression" dxfId="52" priority="22">
      <formula>$A11="I"</formula>
    </cfRule>
  </conditionalFormatting>
  <conditionalFormatting sqref="D11:I11">
    <cfRule type="expression" dxfId="51" priority="24">
      <formula>$A11="G"</formula>
    </cfRule>
  </conditionalFormatting>
  <conditionalFormatting sqref="D11:I11">
    <cfRule type="expression" dxfId="50" priority="25">
      <formula>$A11="C"</formula>
    </cfRule>
  </conditionalFormatting>
  <conditionalFormatting sqref="J11">
    <cfRule type="expression" dxfId="49" priority="27">
      <formula>$J11="No"</formula>
    </cfRule>
  </conditionalFormatting>
  <conditionalFormatting sqref="J11">
    <cfRule type="expression" dxfId="48" priority="28">
      <formula>$J11="Par"</formula>
    </cfRule>
  </conditionalFormatting>
  <conditionalFormatting sqref="J11">
    <cfRule type="expression" dxfId="47" priority="29">
      <formula>$J11="Yes"</formula>
    </cfRule>
  </conditionalFormatting>
  <conditionalFormatting sqref="D11:J11">
    <cfRule type="expression" dxfId="46" priority="23" stopIfTrue="1">
      <formula>$N11&lt;&gt;""</formula>
    </cfRule>
  </conditionalFormatting>
  <conditionalFormatting sqref="D11:I11">
    <cfRule type="expression" dxfId="45" priority="31">
      <formula>$A11=""</formula>
    </cfRule>
  </conditionalFormatting>
  <conditionalFormatting sqref="D12:I12 Q12">
    <cfRule type="expression" dxfId="44" priority="18">
      <formula>$A12="RE"</formula>
    </cfRule>
  </conditionalFormatting>
  <conditionalFormatting sqref="D12:O12 Q12">
    <cfRule type="expression" dxfId="43" priority="8">
      <formula>OR($C12="PR",$C12="CW",$C12="CC",$C12="EL",$C12="GD",$C12="KS",$C12="RL",$C12="CB")</formula>
    </cfRule>
  </conditionalFormatting>
  <conditionalFormatting sqref="J12">
    <cfRule type="expression" dxfId="42" priority="12">
      <formula>$J12=""</formula>
    </cfRule>
  </conditionalFormatting>
  <conditionalFormatting sqref="K12">
    <cfRule type="expression" dxfId="41" priority="13">
      <formula>$K12="X"</formula>
    </cfRule>
  </conditionalFormatting>
  <conditionalFormatting sqref="L12">
    <cfRule type="expression" dxfId="40" priority="14">
      <formula>$L12="X"</formula>
    </cfRule>
  </conditionalFormatting>
  <conditionalFormatting sqref="M12">
    <cfRule type="expression" dxfId="39" priority="15">
      <formula>$M12="X"</formula>
    </cfRule>
  </conditionalFormatting>
  <conditionalFormatting sqref="N12">
    <cfRule type="expression" dxfId="38" priority="16">
      <formula>OR($N12="SW",$N12="CP",$N12="YI",$N12="KM", )</formula>
    </cfRule>
  </conditionalFormatting>
  <conditionalFormatting sqref="D12:O12 Q12">
    <cfRule type="expression" dxfId="37" priority="2" stopIfTrue="1">
      <formula>$A12="D"</formula>
    </cfRule>
  </conditionalFormatting>
  <conditionalFormatting sqref="D12:O12 Q12">
    <cfRule type="expression" dxfId="36" priority="1" stopIfTrue="1">
      <formula>$A12="B"</formula>
    </cfRule>
  </conditionalFormatting>
  <conditionalFormatting sqref="D12:I12 Q12">
    <cfRule type="expression" dxfId="35" priority="3">
      <formula>$A12="R"</formula>
    </cfRule>
  </conditionalFormatting>
  <conditionalFormatting sqref="D12:I12 Q12">
    <cfRule type="expression" dxfId="34" priority="4">
      <formula>$A12="I"</formula>
    </cfRule>
  </conditionalFormatting>
  <conditionalFormatting sqref="D12:I12 Q12">
    <cfRule type="expression" dxfId="33" priority="6">
      <formula>$A12="G"</formula>
    </cfRule>
  </conditionalFormatting>
  <conditionalFormatting sqref="D12:I12 Q12">
    <cfRule type="expression" dxfId="32" priority="7">
      <formula>$A12="C"</formula>
    </cfRule>
  </conditionalFormatting>
  <conditionalFormatting sqref="J12">
    <cfRule type="expression" dxfId="31" priority="9">
      <formula>$J12="No"</formula>
    </cfRule>
  </conditionalFormatting>
  <conditionalFormatting sqref="J12">
    <cfRule type="expression" dxfId="30" priority="10">
      <formula>$J12="Par"</formula>
    </cfRule>
  </conditionalFormatting>
  <conditionalFormatting sqref="J12">
    <cfRule type="expression" dxfId="29" priority="11">
      <formula>$J12="Yes"</formula>
    </cfRule>
  </conditionalFormatting>
  <conditionalFormatting sqref="D12:O12 Q12">
    <cfRule type="expression" dxfId="28" priority="5" stopIfTrue="1">
      <formula>$N12&lt;&gt;""</formula>
    </cfRule>
  </conditionalFormatting>
  <conditionalFormatting sqref="D12:I12 Q12">
    <cfRule type="expression" dxfId="27" priority="17">
      <formula>$A12=""</formula>
    </cfRule>
  </conditionalFormatting>
  <dataValidations count="8">
    <dataValidation type="date" allowBlank="1" showInputMessage="1" showErrorMessage="1" sqref="E33" xr:uid="{057B8371-ED50-46B1-9823-8B5208B57964}">
      <formula1>44774</formula1>
      <formula2>45658</formula2>
    </dataValidation>
    <dataValidation type="list" allowBlank="1" showInputMessage="1" showErrorMessage="1" sqref="B78:B79" xr:uid="{E5EDF189-F3CD-4DB1-A26F-2DB9C6F2CF7B}">
      <formula1>"G,Y,B,C,K,R,D,Gr,g,y,b,c,k,r,d,gr,RE,re"</formula1>
    </dataValidation>
    <dataValidation type="list" allowBlank="1" showInputMessage="1" showErrorMessage="1" sqref="Z36" xr:uid="{BF12F78B-43AE-4C0B-BB28-632DA5197958}">
      <formula1>"Done,Unfinished"</formula1>
    </dataValidation>
    <dataValidation type="list" allowBlank="1" showInputMessage="1" showErrorMessage="1" sqref="Z37:Z61 Z2:Z35" xr:uid="{135052AA-3096-4378-AF7F-651F059F2933}">
      <formula1>"No,Yes"</formula1>
    </dataValidation>
    <dataValidation allowBlank="1" showInputMessage="1" showErrorMessage="1" sqref="Y41 I41 I36 Y35:Y36 E34:F35 H35 E36 E37:F81 F33 W2:W5 W7:W71 J11 E2:F32 K12:O12" xr:uid="{F5033CDC-E0BB-4423-B666-A44837887CFA}"/>
    <dataValidation allowBlank="1" showDropDown="1" showInputMessage="1" showErrorMessage="1" sqref="D41 H36" xr:uid="{0337C83D-0001-4852-82F9-75D5FC029D23}"/>
    <dataValidation type="list" allowBlank="1" showInputMessage="1" showErrorMessage="1" sqref="A2:A95" xr:uid="{A36E2E0B-5F40-431D-A76A-5C3680A45653}">
      <formula1>"G,I,B,C,K,R,D,Gr,g,y,b,c,k,r,d,gr,RE,re,GD,KS,CB,RL,PR"</formula1>
    </dataValidation>
    <dataValidation type="list" allowBlank="1" showInputMessage="1" showErrorMessage="1" sqref="J12" xr:uid="{717C5D83-6F5B-4E0C-971D-875A2A9D7577}">
      <formula1>"Yes,No,Par"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1EA978A7472A4BA9976508D95D3224" ma:contentTypeVersion="16" ma:contentTypeDescription="Create a new document." ma:contentTypeScope="" ma:versionID="44a80afc9a44ac6b63f5413d76155d66">
  <xsd:schema xmlns:xsd="http://www.w3.org/2001/XMLSchema" xmlns:xs="http://www.w3.org/2001/XMLSchema" xmlns:p="http://schemas.microsoft.com/office/2006/metadata/properties" xmlns:ns2="0f2b5d20-fdca-4017-8eeb-4321ecbabaa7" xmlns:ns3="8b3b9ab6-7abc-4e74-83da-4fa391fc81b0" targetNamespace="http://schemas.microsoft.com/office/2006/metadata/properties" ma:root="true" ma:fieldsID="77c72f9ee72b1c47540400684abd482c" ns2:_="" ns3:_="">
    <xsd:import namespace="0f2b5d20-fdca-4017-8eeb-4321ecbabaa7"/>
    <xsd:import namespace="8b3b9ab6-7abc-4e74-83da-4fa391fc8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5d20-fdca-4017-8eeb-4321ecbab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dad15ec-fdb5-4ef9-a08a-77872ce572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b9ab6-7abc-4e74-83da-4fa391fc81b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59f835c-3246-4ed7-b997-3c4175f3e387}" ma:internalName="TaxCatchAll" ma:showField="CatchAllData" ma:web="8b3b9ab6-7abc-4e74-83da-4fa391fc8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2b5d20-fdca-4017-8eeb-4321ecbabaa7">
      <Terms xmlns="http://schemas.microsoft.com/office/infopath/2007/PartnerControls"/>
    </lcf76f155ced4ddcb4097134ff3c332f>
    <TaxCatchAll xmlns="8b3b9ab6-7abc-4e74-83da-4fa391fc81b0" xsi:nil="true"/>
  </documentManagement>
</p:properties>
</file>

<file path=customXml/itemProps1.xml><?xml version="1.0" encoding="utf-8"?>
<ds:datastoreItem xmlns:ds="http://schemas.openxmlformats.org/officeDocument/2006/customXml" ds:itemID="{D26A6D40-193E-47FF-AFB1-DED7307E01C8}"/>
</file>

<file path=customXml/itemProps2.xml><?xml version="1.0" encoding="utf-8"?>
<ds:datastoreItem xmlns:ds="http://schemas.openxmlformats.org/officeDocument/2006/customXml" ds:itemID="{8C389FBE-C562-4ACB-9696-DE594DD2BCF4}"/>
</file>

<file path=customXml/itemProps3.xml><?xml version="1.0" encoding="utf-8"?>
<ds:datastoreItem xmlns:ds="http://schemas.openxmlformats.org/officeDocument/2006/customXml" ds:itemID="{56444125-BCBB-443F-BE59-57DFF31A51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Alexander Lanteigne</dc:creator>
  <cp:keywords/>
  <dc:description/>
  <cp:lastModifiedBy>Samuel Lanteigne</cp:lastModifiedBy>
  <cp:revision/>
  <dcterms:created xsi:type="dcterms:W3CDTF">2023-01-04T13:59:32Z</dcterms:created>
  <dcterms:modified xsi:type="dcterms:W3CDTF">2023-06-08T22:18:48Z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0x0101003B1EA978A7472A4BA9976508D95D3224</vt:lpwstr>
  </property>
  <property fmtid="{D5CDD505-2E9C-101B-9397-08002B2CF9AE}" pid="3" name="MediaServiceImageTags">
    <vt:lpwstr/>
  </property>
</Properties>
</file>