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ustomProperty1.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aurobaybiz-my.sharepoint.com/personal/rkeranen_aurobay_com/Documents/Documents/Projekt/Vacation excel/"/>
    </mc:Choice>
  </mc:AlternateContent>
  <xr:revisionPtr revIDLastSave="56" documentId="8_{0305C881-524A-49AA-9ECC-E2044C869308}" xr6:coauthVersionLast="47" xr6:coauthVersionMax="47" xr10:uidLastSave="{AF97FECD-BED0-46E8-A387-AD7E20E6C30E}"/>
  <bookViews>
    <workbookView xWindow="-120" yWindow="-120" windowWidth="51840" windowHeight="21120" activeTab="2" xr2:uid="{00000000-000D-0000-FFFF-FFFF00000000}"/>
  </bookViews>
  <sheets>
    <sheet name="Instructions" sheetId="6" r:id="rId1"/>
    <sheet name="Holidays" sheetId="2" r:id="rId2"/>
    <sheet name="Template" sheetId="3" r:id="rId3"/>
    <sheet name="2026" sheetId="7" r:id="rId4"/>
    <sheet name="2025" sheetId="4" r:id="rId5"/>
  </sheets>
  <definedNames>
    <definedName name="_xlnm._FilterDatabase" localSheetId="4" hidden="1">'2025'!$A$17:$NE$23</definedName>
    <definedName name="_xlnm._FilterDatabase" localSheetId="3" hidden="1">'2026'!$A$17:$ND$23</definedName>
    <definedName name="_xlnm._FilterDatabase" localSheetId="2" hidden="1">Template!$A$17:$ND$23</definedName>
    <definedName name="_xleta.COUNT" hidden="1" xlm="1">#NAME?</definedName>
    <definedName name="_xleta.N" hidden="1" xlm="1">#NAME?</definedName>
    <definedName name="_xleta.T" hidden="1" xlm="1">#NAME?</definedName>
    <definedName name="_xleta.YEAR"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E17" i="7" l="1"/>
  <c r="ND17" i="7"/>
  <c r="NC17" i="7"/>
  <c r="NB17" i="7"/>
  <c r="NA17" i="7"/>
  <c r="MZ17" i="7"/>
  <c r="MY17" i="7"/>
  <c r="MX17" i="7"/>
  <c r="MW17" i="7"/>
  <c r="MV17" i="7"/>
  <c r="MU17" i="7"/>
  <c r="MT17" i="7"/>
  <c r="MS17" i="7"/>
  <c r="MR17" i="7"/>
  <c r="MQ17" i="7"/>
  <c r="MP17" i="7"/>
  <c r="MO17" i="7"/>
  <c r="MN17" i="7"/>
  <c r="MM17" i="7"/>
  <c r="ML17" i="7"/>
  <c r="MK17" i="7"/>
  <c r="MJ17" i="7"/>
  <c r="MI17" i="7"/>
  <c r="MH17" i="7"/>
  <c r="MG17" i="7"/>
  <c r="MF17" i="7"/>
  <c r="ME17" i="7"/>
  <c r="MD17" i="7"/>
  <c r="MC17" i="7"/>
  <c r="MB17" i="7"/>
  <c r="MA17" i="7"/>
  <c r="LZ17" i="7"/>
  <c r="LY17" i="7"/>
  <c r="LX17" i="7"/>
  <c r="LW17" i="7"/>
  <c r="LV17" i="7"/>
  <c r="LU17" i="7"/>
  <c r="LT17" i="7"/>
  <c r="LS17" i="7"/>
  <c r="LR17" i="7"/>
  <c r="LQ17" i="7"/>
  <c r="LP17" i="7"/>
  <c r="LO17" i="7"/>
  <c r="LN17" i="7"/>
  <c r="LM17" i="7"/>
  <c r="LL17" i="7"/>
  <c r="LK17" i="7"/>
  <c r="LJ17" i="7"/>
  <c r="LI17" i="7"/>
  <c r="LH17" i="7"/>
  <c r="LG17" i="7"/>
  <c r="LF17" i="7"/>
  <c r="LE17" i="7"/>
  <c r="LD17" i="7"/>
  <c r="LC17" i="7"/>
  <c r="LB17" i="7"/>
  <c r="LA17" i="7"/>
  <c r="KZ17" i="7"/>
  <c r="KY17" i="7"/>
  <c r="KX17" i="7"/>
  <c r="KW17" i="7"/>
  <c r="KV17" i="7"/>
  <c r="KU17" i="7"/>
  <c r="KT17" i="7"/>
  <c r="KS17" i="7"/>
  <c r="KR17" i="7"/>
  <c r="KQ17" i="7"/>
  <c r="KP17" i="7"/>
  <c r="KO17" i="7"/>
  <c r="KN17" i="7"/>
  <c r="KM17" i="7"/>
  <c r="KL17" i="7"/>
  <c r="KK17" i="7"/>
  <c r="KJ17" i="7"/>
  <c r="KI17" i="7"/>
  <c r="KH17" i="7"/>
  <c r="KG17" i="7"/>
  <c r="KF17" i="7"/>
  <c r="KE17" i="7"/>
  <c r="KD17" i="7"/>
  <c r="KC17" i="7"/>
  <c r="KB17" i="7"/>
  <c r="KA17" i="7"/>
  <c r="JZ17" i="7"/>
  <c r="JY17" i="7"/>
  <c r="JX17" i="7"/>
  <c r="JW17" i="7"/>
  <c r="JV17" i="7"/>
  <c r="JU17" i="7"/>
  <c r="JT17" i="7"/>
  <c r="JS17" i="7"/>
  <c r="JR17" i="7"/>
  <c r="JQ17" i="7"/>
  <c r="JP17" i="7"/>
  <c r="JO17" i="7"/>
  <c r="JN17" i="7"/>
  <c r="JM17" i="7"/>
  <c r="JL17" i="7"/>
  <c r="JK17" i="7"/>
  <c r="JJ17" i="7"/>
  <c r="JI17" i="7"/>
  <c r="JH17" i="7"/>
  <c r="JG17" i="7"/>
  <c r="JF17" i="7"/>
  <c r="JE17" i="7"/>
  <c r="JD17" i="7"/>
  <c r="JC17" i="7"/>
  <c r="JB17" i="7"/>
  <c r="JA17" i="7"/>
  <c r="IZ17" i="7"/>
  <c r="IY17" i="7"/>
  <c r="IX17" i="7"/>
  <c r="IW17" i="7"/>
  <c r="IV17" i="7"/>
  <c r="IU17" i="7"/>
  <c r="IT17" i="7"/>
  <c r="IS17" i="7"/>
  <c r="IR17" i="7"/>
  <c r="IQ17" i="7"/>
  <c r="IP17" i="7"/>
  <c r="IO17" i="7"/>
  <c r="IN17" i="7"/>
  <c r="IM17" i="7"/>
  <c r="IL17" i="7"/>
  <c r="IK17" i="7"/>
  <c r="IJ17" i="7"/>
  <c r="II17" i="7"/>
  <c r="IH17" i="7"/>
  <c r="IG17" i="7"/>
  <c r="IF17" i="7"/>
  <c r="IE17" i="7"/>
  <c r="ID17" i="7"/>
  <c r="IC17" i="7"/>
  <c r="IB17" i="7"/>
  <c r="IA17" i="7"/>
  <c r="HZ17" i="7"/>
  <c r="HY17" i="7"/>
  <c r="HX17" i="7"/>
  <c r="HW17" i="7"/>
  <c r="HV17" i="7"/>
  <c r="HU17" i="7"/>
  <c r="HT17" i="7"/>
  <c r="HS17" i="7"/>
  <c r="HR17" i="7"/>
  <c r="HQ17" i="7"/>
  <c r="HP17" i="7"/>
  <c r="HO17" i="7"/>
  <c r="HN17" i="7"/>
  <c r="HM17" i="7"/>
  <c r="HL17" i="7"/>
  <c r="HK17" i="7"/>
  <c r="HJ17" i="7"/>
  <c r="HI17" i="7"/>
  <c r="HH17" i="7"/>
  <c r="HG17" i="7"/>
  <c r="HF17" i="7"/>
  <c r="HE17" i="7"/>
  <c r="HD17" i="7"/>
  <c r="HC17" i="7"/>
  <c r="HB17" i="7"/>
  <c r="HA17" i="7"/>
  <c r="GZ17" i="7"/>
  <c r="GY17" i="7"/>
  <c r="GX17" i="7"/>
  <c r="GW17" i="7"/>
  <c r="GV17" i="7"/>
  <c r="GU17" i="7"/>
  <c r="GT17" i="7"/>
  <c r="GS17" i="7"/>
  <c r="GR17" i="7"/>
  <c r="GQ17" i="7"/>
  <c r="GP17" i="7"/>
  <c r="GO17" i="7"/>
  <c r="GN17" i="7"/>
  <c r="GM17" i="7"/>
  <c r="GL17" i="7"/>
  <c r="GK17" i="7"/>
  <c r="GJ17" i="7"/>
  <c r="GI17" i="7"/>
  <c r="GH17" i="7"/>
  <c r="GG17" i="7"/>
  <c r="GF17" i="7"/>
  <c r="GE17" i="7"/>
  <c r="GD17" i="7"/>
  <c r="GC17" i="7"/>
  <c r="GB17" i="7"/>
  <c r="GA17" i="7"/>
  <c r="FZ17" i="7"/>
  <c r="FY17" i="7"/>
  <c r="FX17" i="7"/>
  <c r="FW17" i="7"/>
  <c r="FV17" i="7"/>
  <c r="FU17" i="7"/>
  <c r="FT17" i="7"/>
  <c r="FS17" i="7"/>
  <c r="FR17" i="7"/>
  <c r="FQ17" i="7"/>
  <c r="FP17" i="7"/>
  <c r="FO17" i="7"/>
  <c r="FN17" i="7"/>
  <c r="FM17" i="7"/>
  <c r="FL17" i="7"/>
  <c r="FK17" i="7"/>
  <c r="FJ17" i="7"/>
  <c r="FI17" i="7"/>
  <c r="FH17" i="7"/>
  <c r="FG17" i="7"/>
  <c r="FF17" i="7"/>
  <c r="FE17" i="7"/>
  <c r="FD17" i="7"/>
  <c r="FC17" i="7"/>
  <c r="FB17" i="7"/>
  <c r="FA17" i="7"/>
  <c r="EZ17" i="7"/>
  <c r="EY17" i="7"/>
  <c r="EX17" i="7"/>
  <c r="EW17" i="7"/>
  <c r="EV17" i="7"/>
  <c r="EU17" i="7"/>
  <c r="ET17" i="7"/>
  <c r="ES17" i="7"/>
  <c r="ER17" i="7"/>
  <c r="EQ17" i="7"/>
  <c r="EP17" i="7"/>
  <c r="EO17" i="7"/>
  <c r="EN17" i="7"/>
  <c r="EM17" i="7"/>
  <c r="EL17" i="7"/>
  <c r="EK17" i="7"/>
  <c r="EJ17" i="7"/>
  <c r="EI17" i="7"/>
  <c r="EH17" i="7"/>
  <c r="EG17" i="7"/>
  <c r="EF17" i="7"/>
  <c r="EE17" i="7"/>
  <c r="ED17" i="7"/>
  <c r="EC17" i="7"/>
  <c r="EB17" i="7"/>
  <c r="EA17" i="7"/>
  <c r="DZ17" i="7"/>
  <c r="DY17" i="7"/>
  <c r="DX17" i="7"/>
  <c r="DW17" i="7"/>
  <c r="DV17" i="7"/>
  <c r="DU17" i="7"/>
  <c r="DT17" i="7"/>
  <c r="DS17" i="7"/>
  <c r="DR17" i="7"/>
  <c r="DQ17" i="7"/>
  <c r="DP17" i="7"/>
  <c r="DO17" i="7"/>
  <c r="DN17" i="7"/>
  <c r="DM17" i="7"/>
  <c r="DL17" i="7"/>
  <c r="DK17" i="7"/>
  <c r="DJ17" i="7"/>
  <c r="DI17" i="7"/>
  <c r="DH17" i="7"/>
  <c r="DG17" i="7"/>
  <c r="DF17" i="7"/>
  <c r="DE17" i="7"/>
  <c r="DD17" i="7"/>
  <c r="DC17" i="7"/>
  <c r="DB17" i="7"/>
  <c r="DA17" i="7"/>
  <c r="CZ17" i="7"/>
  <c r="CY17" i="7"/>
  <c r="CX17" i="7"/>
  <c r="CW17" i="7"/>
  <c r="CV17" i="7"/>
  <c r="CU17" i="7"/>
  <c r="CT17" i="7"/>
  <c r="CS17" i="7"/>
  <c r="CR17" i="7"/>
  <c r="CQ17" i="7"/>
  <c r="CP17" i="7"/>
  <c r="CO17" i="7"/>
  <c r="CN17" i="7"/>
  <c r="CM17" i="7"/>
  <c r="CL17" i="7"/>
  <c r="CK17" i="7"/>
  <c r="CJ17" i="7"/>
  <c r="CI17" i="7"/>
  <c r="CH17" i="7"/>
  <c r="CG17" i="7"/>
  <c r="CF17" i="7"/>
  <c r="CE17" i="7"/>
  <c r="CD17" i="7"/>
  <c r="CC17" i="7"/>
  <c r="CB17" i="7"/>
  <c r="CA17" i="7"/>
  <c r="BZ17" i="7"/>
  <c r="BY17" i="7"/>
  <c r="BX17" i="7"/>
  <c r="BW17" i="7"/>
  <c r="BV17" i="7"/>
  <c r="BU17" i="7"/>
  <c r="BT17" i="7"/>
  <c r="BS17" i="7"/>
  <c r="BR17" i="7"/>
  <c r="BQ17" i="7"/>
  <c r="BP17" i="7"/>
  <c r="BO17" i="7"/>
  <c r="BN17" i="7"/>
  <c r="BM17" i="7"/>
  <c r="BL17" i="7"/>
  <c r="BK17" i="7"/>
  <c r="BJ17" i="7"/>
  <c r="BI17" i="7"/>
  <c r="BH17" i="7"/>
  <c r="BG17" i="7"/>
  <c r="BF17" i="7"/>
  <c r="BE17" i="7"/>
  <c r="BD17" i="7"/>
  <c r="BC17" i="7"/>
  <c r="BB17" i="7"/>
  <c r="BA17" i="7"/>
  <c r="AZ17" i="7"/>
  <c r="AY17" i="7"/>
  <c r="AX17" i="7"/>
  <c r="AW17" i="7"/>
  <c r="AV17" i="7"/>
  <c r="AU17" i="7"/>
  <c r="AT17" i="7"/>
  <c r="AS17" i="7"/>
  <c r="AR17" i="7"/>
  <c r="AQ17" i="7"/>
  <c r="AP17" i="7"/>
  <c r="AO17" i="7"/>
  <c r="AN17" i="7"/>
  <c r="AM17" i="7"/>
  <c r="AL17" i="7"/>
  <c r="AK17" i="7"/>
  <c r="AJ17" i="7"/>
  <c r="AI17" i="7"/>
  <c r="AH17" i="7"/>
  <c r="AG17" i="7"/>
  <c r="AF17" i="7"/>
  <c r="AE17" i="7"/>
  <c r="AD17" i="7"/>
  <c r="AC17" i="7"/>
  <c r="AB17" i="7"/>
  <c r="AA17" i="7"/>
  <c r="Z17" i="7"/>
  <c r="Y17" i="7"/>
  <c r="X17" i="7"/>
  <c r="W17" i="7"/>
  <c r="V17" i="7"/>
  <c r="U17" i="7"/>
  <c r="T17" i="7"/>
  <c r="S17" i="7"/>
  <c r="R17" i="7"/>
  <c r="Q17" i="7"/>
  <c r="P17" i="7"/>
  <c r="O17" i="7"/>
  <c r="N17" i="7"/>
  <c r="M17" i="7"/>
  <c r="L17" i="7"/>
  <c r="K17" i="7"/>
  <c r="J17" i="7"/>
  <c r="I17" i="7"/>
  <c r="H17" i="7"/>
  <c r="G17" i="7"/>
  <c r="F17" i="7"/>
  <c r="E17" i="7"/>
  <c r="D17" i="7"/>
  <c r="NE16" i="7"/>
  <c r="ND16" i="7"/>
  <c r="NC16" i="7"/>
  <c r="NB16" i="7"/>
  <c r="NA16" i="7"/>
  <c r="MZ16" i="7"/>
  <c r="MY16" i="7"/>
  <c r="MX16" i="7"/>
  <c r="MW16" i="7"/>
  <c r="MV16" i="7"/>
  <c r="MU16" i="7"/>
  <c r="MT16" i="7"/>
  <c r="MS16" i="7"/>
  <c r="MR16" i="7"/>
  <c r="MQ16" i="7"/>
  <c r="MP16" i="7"/>
  <c r="MO16" i="7"/>
  <c r="MN16" i="7"/>
  <c r="MM16" i="7"/>
  <c r="ML16" i="7"/>
  <c r="MK16" i="7"/>
  <c r="MJ16" i="7"/>
  <c r="MI16" i="7"/>
  <c r="MH16" i="7"/>
  <c r="MG16" i="7"/>
  <c r="MF16" i="7"/>
  <c r="ME16" i="7"/>
  <c r="MD16" i="7"/>
  <c r="MC16" i="7"/>
  <c r="MB16" i="7"/>
  <c r="MA16" i="7"/>
  <c r="LZ16" i="7"/>
  <c r="LY16" i="7"/>
  <c r="LX16" i="7"/>
  <c r="LW16" i="7"/>
  <c r="LV16" i="7"/>
  <c r="LU16" i="7"/>
  <c r="LT16" i="7"/>
  <c r="LS16" i="7"/>
  <c r="LR16" i="7"/>
  <c r="LQ16" i="7"/>
  <c r="LP16" i="7"/>
  <c r="LO16" i="7"/>
  <c r="LN16" i="7"/>
  <c r="LM16" i="7"/>
  <c r="LL16" i="7"/>
  <c r="LK16" i="7"/>
  <c r="LJ16" i="7"/>
  <c r="LI16" i="7"/>
  <c r="LH16" i="7"/>
  <c r="LG16" i="7"/>
  <c r="LF16" i="7"/>
  <c r="LE16" i="7"/>
  <c r="LD16" i="7"/>
  <c r="LC16" i="7"/>
  <c r="LB16" i="7"/>
  <c r="LA16" i="7"/>
  <c r="KZ16" i="7"/>
  <c r="KY16" i="7"/>
  <c r="KX16" i="7"/>
  <c r="KW16" i="7"/>
  <c r="KV16" i="7"/>
  <c r="KU16" i="7"/>
  <c r="KT16" i="7"/>
  <c r="KS16" i="7"/>
  <c r="KR16" i="7"/>
  <c r="KQ16" i="7"/>
  <c r="KP16" i="7"/>
  <c r="KO16" i="7"/>
  <c r="KN16" i="7"/>
  <c r="KM16" i="7"/>
  <c r="KL16" i="7"/>
  <c r="KK16" i="7"/>
  <c r="KJ16" i="7"/>
  <c r="KI16" i="7"/>
  <c r="KH16" i="7"/>
  <c r="KG16" i="7"/>
  <c r="KF16" i="7"/>
  <c r="KE16" i="7"/>
  <c r="KD16" i="7"/>
  <c r="KC16" i="7"/>
  <c r="KB16" i="7"/>
  <c r="KA16" i="7"/>
  <c r="JZ16" i="7"/>
  <c r="JY16" i="7"/>
  <c r="JX16" i="7"/>
  <c r="JW16" i="7"/>
  <c r="JV16" i="7"/>
  <c r="JU16" i="7"/>
  <c r="JT16" i="7"/>
  <c r="JS16" i="7"/>
  <c r="JR16" i="7"/>
  <c r="JQ16" i="7"/>
  <c r="JP16" i="7"/>
  <c r="JO16" i="7"/>
  <c r="JN16" i="7"/>
  <c r="JM16" i="7"/>
  <c r="JL16" i="7"/>
  <c r="JK16" i="7"/>
  <c r="JJ16" i="7"/>
  <c r="JI16" i="7"/>
  <c r="JH16" i="7"/>
  <c r="JG16" i="7"/>
  <c r="JF16" i="7"/>
  <c r="JE16" i="7"/>
  <c r="JD16" i="7"/>
  <c r="JC16" i="7"/>
  <c r="JB16" i="7"/>
  <c r="JA16" i="7"/>
  <c r="IZ16" i="7"/>
  <c r="IY16" i="7"/>
  <c r="IX16" i="7"/>
  <c r="IW16" i="7"/>
  <c r="IV16" i="7"/>
  <c r="IU16" i="7"/>
  <c r="IT16" i="7"/>
  <c r="IS16" i="7"/>
  <c r="IR16" i="7"/>
  <c r="IQ16" i="7"/>
  <c r="IP16" i="7"/>
  <c r="IO16" i="7"/>
  <c r="IN16" i="7"/>
  <c r="IM16" i="7"/>
  <c r="IL16" i="7"/>
  <c r="IK16" i="7"/>
  <c r="IJ16" i="7"/>
  <c r="II16" i="7"/>
  <c r="IH16" i="7"/>
  <c r="IG16" i="7"/>
  <c r="IF16" i="7"/>
  <c r="IE16" i="7"/>
  <c r="ID16" i="7"/>
  <c r="IC16" i="7"/>
  <c r="IB16" i="7"/>
  <c r="IA16" i="7"/>
  <c r="HZ16" i="7"/>
  <c r="HY16" i="7"/>
  <c r="HX16" i="7"/>
  <c r="HW16" i="7"/>
  <c r="HV16" i="7"/>
  <c r="HU16" i="7"/>
  <c r="HT16" i="7"/>
  <c r="HS16" i="7"/>
  <c r="HR16" i="7"/>
  <c r="HQ16" i="7"/>
  <c r="HP16" i="7"/>
  <c r="HO16" i="7"/>
  <c r="HN16" i="7"/>
  <c r="HM16" i="7"/>
  <c r="HL16" i="7"/>
  <c r="HK16" i="7"/>
  <c r="HJ16" i="7"/>
  <c r="HI16" i="7"/>
  <c r="HH16" i="7"/>
  <c r="HG16" i="7"/>
  <c r="HF16" i="7"/>
  <c r="HE16" i="7"/>
  <c r="HD16" i="7"/>
  <c r="HC16" i="7"/>
  <c r="HB16" i="7"/>
  <c r="HA16" i="7"/>
  <c r="GZ16" i="7"/>
  <c r="GY16" i="7"/>
  <c r="GX16" i="7"/>
  <c r="GW16" i="7"/>
  <c r="GV16" i="7"/>
  <c r="GU16" i="7"/>
  <c r="GT16" i="7"/>
  <c r="GS16" i="7"/>
  <c r="GR16" i="7"/>
  <c r="GQ16" i="7"/>
  <c r="GP16" i="7"/>
  <c r="GO16" i="7"/>
  <c r="GN16" i="7"/>
  <c r="GM16" i="7"/>
  <c r="GL16" i="7"/>
  <c r="GK16" i="7"/>
  <c r="GJ16" i="7"/>
  <c r="GI16" i="7"/>
  <c r="GH16" i="7"/>
  <c r="GG16" i="7"/>
  <c r="GF16" i="7"/>
  <c r="GE16" i="7"/>
  <c r="GD16" i="7"/>
  <c r="GC16" i="7"/>
  <c r="GB16" i="7"/>
  <c r="GA16" i="7"/>
  <c r="FZ16" i="7"/>
  <c r="FY16" i="7"/>
  <c r="FX16" i="7"/>
  <c r="FW16" i="7"/>
  <c r="FV16" i="7"/>
  <c r="FU16" i="7"/>
  <c r="FT16" i="7"/>
  <c r="FS16" i="7"/>
  <c r="FR16" i="7"/>
  <c r="FQ16" i="7"/>
  <c r="FP16" i="7"/>
  <c r="FO16" i="7"/>
  <c r="FN16" i="7"/>
  <c r="FM16" i="7"/>
  <c r="FL16" i="7"/>
  <c r="FK16" i="7"/>
  <c r="FJ16" i="7"/>
  <c r="FI16" i="7"/>
  <c r="FH16" i="7"/>
  <c r="FG16" i="7"/>
  <c r="FF16" i="7"/>
  <c r="FE16" i="7"/>
  <c r="FD16" i="7"/>
  <c r="FC16" i="7"/>
  <c r="FB16" i="7"/>
  <c r="FA16" i="7"/>
  <c r="EZ16" i="7"/>
  <c r="EY16" i="7"/>
  <c r="EX16" i="7"/>
  <c r="EW16" i="7"/>
  <c r="EV16" i="7"/>
  <c r="EU16" i="7"/>
  <c r="ET16" i="7"/>
  <c r="ES16" i="7"/>
  <c r="ER16" i="7"/>
  <c r="EQ16" i="7"/>
  <c r="EP16" i="7"/>
  <c r="EO16" i="7"/>
  <c r="EN16" i="7"/>
  <c r="EM16" i="7"/>
  <c r="EL16" i="7"/>
  <c r="EK16" i="7"/>
  <c r="EJ16" i="7"/>
  <c r="EI16" i="7"/>
  <c r="EH16" i="7"/>
  <c r="EG16" i="7"/>
  <c r="EF16" i="7"/>
  <c r="EE16" i="7"/>
  <c r="ED16" i="7"/>
  <c r="EC16" i="7"/>
  <c r="EB16" i="7"/>
  <c r="EA16" i="7"/>
  <c r="DZ16" i="7"/>
  <c r="DY16" i="7"/>
  <c r="DX16" i="7"/>
  <c r="DW16" i="7"/>
  <c r="DV16" i="7"/>
  <c r="DU16" i="7"/>
  <c r="DT16" i="7"/>
  <c r="DS16" i="7"/>
  <c r="DR16" i="7"/>
  <c r="DQ16" i="7"/>
  <c r="DP16" i="7"/>
  <c r="DO16" i="7"/>
  <c r="DN16" i="7"/>
  <c r="DM16" i="7"/>
  <c r="DL16" i="7"/>
  <c r="DK16" i="7"/>
  <c r="DJ16" i="7"/>
  <c r="DI16" i="7"/>
  <c r="DH16" i="7"/>
  <c r="DG16" i="7"/>
  <c r="DF16" i="7"/>
  <c r="DE16" i="7"/>
  <c r="DD16" i="7"/>
  <c r="DC16" i="7"/>
  <c r="DB16" i="7"/>
  <c r="DA16" i="7"/>
  <c r="CZ16" i="7"/>
  <c r="CY16" i="7"/>
  <c r="CX16" i="7"/>
  <c r="CW16" i="7"/>
  <c r="CV16" i="7"/>
  <c r="CU16" i="7"/>
  <c r="CT16" i="7"/>
  <c r="CS16" i="7"/>
  <c r="CR16" i="7"/>
  <c r="CQ16" i="7"/>
  <c r="CP16" i="7"/>
  <c r="CO16" i="7"/>
  <c r="CN16" i="7"/>
  <c r="CM16" i="7"/>
  <c r="CL16" i="7"/>
  <c r="CK16" i="7"/>
  <c r="CJ16" i="7"/>
  <c r="CI16" i="7"/>
  <c r="CH16" i="7"/>
  <c r="CG16" i="7"/>
  <c r="CF16" i="7"/>
  <c r="CE16" i="7"/>
  <c r="CD16" i="7"/>
  <c r="CC16" i="7"/>
  <c r="CB16" i="7"/>
  <c r="CA16" i="7"/>
  <c r="BZ16" i="7"/>
  <c r="BY16" i="7"/>
  <c r="BX16" i="7"/>
  <c r="BW16" i="7"/>
  <c r="BV16" i="7"/>
  <c r="BU16" i="7"/>
  <c r="BT16" i="7"/>
  <c r="BS16" i="7"/>
  <c r="BR16" i="7"/>
  <c r="BQ16" i="7"/>
  <c r="BP16" i="7"/>
  <c r="BO16" i="7"/>
  <c r="BN16" i="7"/>
  <c r="BM16" i="7"/>
  <c r="BL16" i="7"/>
  <c r="BK16" i="7"/>
  <c r="BJ16" i="7"/>
  <c r="BI16" i="7"/>
  <c r="BH16" i="7"/>
  <c r="BG16" i="7"/>
  <c r="BF16" i="7"/>
  <c r="BE16" i="7"/>
  <c r="BD16" i="7"/>
  <c r="BC16" i="7"/>
  <c r="BB16" i="7"/>
  <c r="BA16" i="7"/>
  <c r="AZ16" i="7"/>
  <c r="AY16" i="7"/>
  <c r="AX16" i="7"/>
  <c r="AW16" i="7"/>
  <c r="AV16" i="7"/>
  <c r="AU16" i="7"/>
  <c r="AT16" i="7"/>
  <c r="AS16" i="7"/>
  <c r="AR16" i="7"/>
  <c r="AQ16" i="7"/>
  <c r="AP16" i="7"/>
  <c r="AO16" i="7"/>
  <c r="AN16" i="7"/>
  <c r="AM16" i="7"/>
  <c r="AL16" i="7"/>
  <c r="AK16" i="7"/>
  <c r="AJ16" i="7"/>
  <c r="AI16" i="7"/>
  <c r="AH16" i="7"/>
  <c r="AG16" i="7"/>
  <c r="AF16" i="7"/>
  <c r="AE16" i="7"/>
  <c r="AD16" i="7"/>
  <c r="AC16" i="7"/>
  <c r="AB16" i="7"/>
  <c r="AA16" i="7"/>
  <c r="Z16" i="7"/>
  <c r="Y16" i="7"/>
  <c r="X16" i="7"/>
  <c r="W16" i="7"/>
  <c r="V16" i="7"/>
  <c r="U16" i="7"/>
  <c r="T16" i="7"/>
  <c r="S16" i="7"/>
  <c r="R16" i="7"/>
  <c r="Q16" i="7"/>
  <c r="P16" i="7"/>
  <c r="O16" i="7"/>
  <c r="N16" i="7"/>
  <c r="M16" i="7"/>
  <c r="L16" i="7"/>
  <c r="K16" i="7"/>
  <c r="J16" i="7"/>
  <c r="I16" i="7"/>
  <c r="H16" i="7"/>
  <c r="G16" i="7"/>
  <c r="F16" i="7"/>
  <c r="E16" i="7"/>
  <c r="D16" i="7"/>
  <c r="NE15" i="7"/>
  <c r="ND15" i="7"/>
  <c r="NC15" i="7"/>
  <c r="NB15" i="7"/>
  <c r="NA15" i="7"/>
  <c r="MZ15" i="7"/>
  <c r="MY15" i="7"/>
  <c r="MX15" i="7"/>
  <c r="MW15" i="7"/>
  <c r="MV15" i="7"/>
  <c r="MU15" i="7"/>
  <c r="MT15" i="7"/>
  <c r="MS15" i="7"/>
  <c r="MR15" i="7"/>
  <c r="MQ15" i="7"/>
  <c r="MP15" i="7"/>
  <c r="MO15" i="7"/>
  <c r="MN15" i="7"/>
  <c r="MM15" i="7"/>
  <c r="ML15" i="7"/>
  <c r="MK15" i="7"/>
  <c r="MJ15" i="7"/>
  <c r="MI15" i="7"/>
  <c r="MH15" i="7"/>
  <c r="MG15" i="7"/>
  <c r="MF15" i="7"/>
  <c r="ME15" i="7"/>
  <c r="MD15" i="7"/>
  <c r="MC15" i="7"/>
  <c r="MB15" i="7"/>
  <c r="MA15" i="7"/>
  <c r="LZ15" i="7"/>
  <c r="LY15" i="7"/>
  <c r="LX15" i="7"/>
  <c r="LW15" i="7"/>
  <c r="LV15" i="7"/>
  <c r="LU15" i="7"/>
  <c r="LT15" i="7"/>
  <c r="LS15" i="7"/>
  <c r="LR15" i="7"/>
  <c r="LQ15" i="7"/>
  <c r="LP15" i="7"/>
  <c r="LO15" i="7"/>
  <c r="LN15" i="7"/>
  <c r="LM15" i="7"/>
  <c r="LL15" i="7"/>
  <c r="LK15" i="7"/>
  <c r="LJ15" i="7"/>
  <c r="LI15" i="7"/>
  <c r="LH15" i="7"/>
  <c r="LG15" i="7"/>
  <c r="LF15" i="7"/>
  <c r="LE15" i="7"/>
  <c r="LD15" i="7"/>
  <c r="LC15" i="7"/>
  <c r="LB15" i="7"/>
  <c r="LA15" i="7"/>
  <c r="KZ15" i="7"/>
  <c r="KY15" i="7"/>
  <c r="KX15" i="7"/>
  <c r="KW15" i="7"/>
  <c r="KV15" i="7"/>
  <c r="KU15" i="7"/>
  <c r="KT15" i="7"/>
  <c r="KS15" i="7"/>
  <c r="KR15" i="7"/>
  <c r="KQ15" i="7"/>
  <c r="KP15" i="7"/>
  <c r="KO15" i="7"/>
  <c r="KN15" i="7"/>
  <c r="KM15" i="7"/>
  <c r="KL15" i="7"/>
  <c r="KK15" i="7"/>
  <c r="KJ15" i="7"/>
  <c r="KI15" i="7"/>
  <c r="KH15" i="7"/>
  <c r="KG15" i="7"/>
  <c r="KF15" i="7"/>
  <c r="KE15" i="7"/>
  <c r="KD15" i="7"/>
  <c r="KC15" i="7"/>
  <c r="KB15" i="7"/>
  <c r="KA15" i="7"/>
  <c r="JZ15" i="7"/>
  <c r="JY15" i="7"/>
  <c r="JX15" i="7"/>
  <c r="JW15" i="7"/>
  <c r="JV15" i="7"/>
  <c r="JU15" i="7"/>
  <c r="JT15" i="7"/>
  <c r="JS15" i="7"/>
  <c r="JR15" i="7"/>
  <c r="JQ15" i="7"/>
  <c r="JP15" i="7"/>
  <c r="JO15" i="7"/>
  <c r="JN15" i="7"/>
  <c r="JM15" i="7"/>
  <c r="JL15" i="7"/>
  <c r="JK15" i="7"/>
  <c r="JJ15" i="7"/>
  <c r="JI15" i="7"/>
  <c r="JH15" i="7"/>
  <c r="JG15" i="7"/>
  <c r="JF15" i="7"/>
  <c r="JE15" i="7"/>
  <c r="JD15" i="7"/>
  <c r="JC15" i="7"/>
  <c r="JB15" i="7"/>
  <c r="JA15" i="7"/>
  <c r="IZ15" i="7"/>
  <c r="IY15" i="7"/>
  <c r="IX15" i="7"/>
  <c r="IW15" i="7"/>
  <c r="IV15" i="7"/>
  <c r="IU15" i="7"/>
  <c r="IT15" i="7"/>
  <c r="IS15" i="7"/>
  <c r="IR15" i="7"/>
  <c r="IQ15" i="7"/>
  <c r="IP15" i="7"/>
  <c r="IO15" i="7"/>
  <c r="IN15" i="7"/>
  <c r="IM15" i="7"/>
  <c r="IL15" i="7"/>
  <c r="IK15" i="7"/>
  <c r="IJ15" i="7"/>
  <c r="II15" i="7"/>
  <c r="IH15" i="7"/>
  <c r="IG15" i="7"/>
  <c r="IF15" i="7"/>
  <c r="IE15" i="7"/>
  <c r="ID15" i="7"/>
  <c r="IC15" i="7"/>
  <c r="IB15" i="7"/>
  <c r="IA15" i="7"/>
  <c r="HZ15" i="7"/>
  <c r="HY15" i="7"/>
  <c r="HX15" i="7"/>
  <c r="HW15" i="7"/>
  <c r="HV15" i="7"/>
  <c r="HU15" i="7"/>
  <c r="HT15" i="7"/>
  <c r="HS15" i="7"/>
  <c r="HR15" i="7"/>
  <c r="HQ15" i="7"/>
  <c r="HP15" i="7"/>
  <c r="HO15" i="7"/>
  <c r="HN15" i="7"/>
  <c r="HM15" i="7"/>
  <c r="HL15" i="7"/>
  <c r="HK15" i="7"/>
  <c r="HJ15" i="7"/>
  <c r="HI15" i="7"/>
  <c r="HH15" i="7"/>
  <c r="HG15" i="7"/>
  <c r="HF15" i="7"/>
  <c r="HE15" i="7"/>
  <c r="HD15" i="7"/>
  <c r="HC15" i="7"/>
  <c r="HB15" i="7"/>
  <c r="HA15" i="7"/>
  <c r="GZ15" i="7"/>
  <c r="GY15" i="7"/>
  <c r="GX15" i="7"/>
  <c r="GW15" i="7"/>
  <c r="GV15" i="7"/>
  <c r="GU15" i="7"/>
  <c r="GT15" i="7"/>
  <c r="GS15" i="7"/>
  <c r="GR15" i="7"/>
  <c r="GQ15" i="7"/>
  <c r="GP15" i="7"/>
  <c r="GO15" i="7"/>
  <c r="GN15" i="7"/>
  <c r="GM15" i="7"/>
  <c r="GL15" i="7"/>
  <c r="GK15" i="7"/>
  <c r="GJ15" i="7"/>
  <c r="GI15" i="7"/>
  <c r="GH15" i="7"/>
  <c r="GG15" i="7"/>
  <c r="GF15" i="7"/>
  <c r="GE15" i="7"/>
  <c r="GD15" i="7"/>
  <c r="GC15" i="7"/>
  <c r="GB15" i="7"/>
  <c r="GA15" i="7"/>
  <c r="FZ15" i="7"/>
  <c r="FY15" i="7"/>
  <c r="FX15" i="7"/>
  <c r="FW15" i="7"/>
  <c r="FV15" i="7"/>
  <c r="FU15" i="7"/>
  <c r="FT15" i="7"/>
  <c r="FS15" i="7"/>
  <c r="FR15" i="7"/>
  <c r="FQ15" i="7"/>
  <c r="FP15" i="7"/>
  <c r="FO15" i="7"/>
  <c r="FN15" i="7"/>
  <c r="FM15" i="7"/>
  <c r="FL15" i="7"/>
  <c r="FK15" i="7"/>
  <c r="FJ15" i="7"/>
  <c r="FI15" i="7"/>
  <c r="FH15" i="7"/>
  <c r="FG15" i="7"/>
  <c r="FF15" i="7"/>
  <c r="FE15" i="7"/>
  <c r="FD15" i="7"/>
  <c r="FC15" i="7"/>
  <c r="FB15" i="7"/>
  <c r="FA15" i="7"/>
  <c r="EZ15" i="7"/>
  <c r="EY15" i="7"/>
  <c r="EX15" i="7"/>
  <c r="EW15" i="7"/>
  <c r="EV15" i="7"/>
  <c r="EU15" i="7"/>
  <c r="ET15" i="7"/>
  <c r="ES15" i="7"/>
  <c r="ER15" i="7"/>
  <c r="EQ15" i="7"/>
  <c r="EP15" i="7"/>
  <c r="EO15" i="7"/>
  <c r="EN15" i="7"/>
  <c r="EM15" i="7"/>
  <c r="EL15" i="7"/>
  <c r="EK15" i="7"/>
  <c r="EJ15" i="7"/>
  <c r="EI15" i="7"/>
  <c r="EH15" i="7"/>
  <c r="EG15" i="7"/>
  <c r="EF15" i="7"/>
  <c r="EE15" i="7"/>
  <c r="ED15" i="7"/>
  <c r="EC15" i="7"/>
  <c r="EB15" i="7"/>
  <c r="EA15" i="7"/>
  <c r="DZ15" i="7"/>
  <c r="DY15" i="7"/>
  <c r="DX15" i="7"/>
  <c r="DW15" i="7"/>
  <c r="DV15" i="7"/>
  <c r="DU15" i="7"/>
  <c r="DT15" i="7"/>
  <c r="DS15" i="7"/>
  <c r="DR15" i="7"/>
  <c r="DQ15" i="7"/>
  <c r="DP15" i="7"/>
  <c r="DO15" i="7"/>
  <c r="DN15" i="7"/>
  <c r="DM15" i="7"/>
  <c r="DL15" i="7"/>
  <c r="DK15" i="7"/>
  <c r="DJ15" i="7"/>
  <c r="DI15" i="7"/>
  <c r="DH15" i="7"/>
  <c r="DG15" i="7"/>
  <c r="DF15" i="7"/>
  <c r="DE15" i="7"/>
  <c r="DD15" i="7"/>
  <c r="DC15" i="7"/>
  <c r="DB15" i="7"/>
  <c r="DA15" i="7"/>
  <c r="CZ15" i="7"/>
  <c r="CY15" i="7"/>
  <c r="CX15" i="7"/>
  <c r="CW15" i="7"/>
  <c r="CV15" i="7"/>
  <c r="CU15" i="7"/>
  <c r="CT15" i="7"/>
  <c r="CS15" i="7"/>
  <c r="CR15" i="7"/>
  <c r="CQ15" i="7"/>
  <c r="CP15" i="7"/>
  <c r="CO15" i="7"/>
  <c r="CN15" i="7"/>
  <c r="CM15" i="7"/>
  <c r="CL15" i="7"/>
  <c r="CK15" i="7"/>
  <c r="CJ15" i="7"/>
  <c r="CI15" i="7"/>
  <c r="CH15" i="7"/>
  <c r="CG15" i="7"/>
  <c r="CF15" i="7"/>
  <c r="CE15" i="7"/>
  <c r="CD15" i="7"/>
  <c r="CC15" i="7"/>
  <c r="CB15" i="7"/>
  <c r="CA15" i="7"/>
  <c r="BZ15" i="7"/>
  <c r="BY15" i="7"/>
  <c r="BX15" i="7"/>
  <c r="BW15" i="7"/>
  <c r="BV15" i="7"/>
  <c r="BU15" i="7"/>
  <c r="BT15" i="7"/>
  <c r="BS15" i="7"/>
  <c r="BR15" i="7"/>
  <c r="BQ15" i="7"/>
  <c r="BP15" i="7"/>
  <c r="BO15" i="7"/>
  <c r="BN15" i="7"/>
  <c r="BM15" i="7"/>
  <c r="BL15" i="7"/>
  <c r="BK15" i="7"/>
  <c r="BJ15" i="7"/>
  <c r="BI15" i="7"/>
  <c r="BH15" i="7"/>
  <c r="BG15" i="7"/>
  <c r="BF15" i="7"/>
  <c r="BE15" i="7"/>
  <c r="BD15" i="7"/>
  <c r="BC15" i="7"/>
  <c r="BB15" i="7"/>
  <c r="BA15" i="7"/>
  <c r="AZ15" i="7"/>
  <c r="AY15" i="7"/>
  <c r="AX15" i="7"/>
  <c r="AW15" i="7"/>
  <c r="AV15" i="7"/>
  <c r="AU15" i="7"/>
  <c r="AT15" i="7"/>
  <c r="AS15" i="7"/>
  <c r="AR15" i="7"/>
  <c r="AQ15" i="7"/>
  <c r="AP15" i="7"/>
  <c r="AO15" i="7"/>
  <c r="AN15" i="7"/>
  <c r="AM15" i="7"/>
  <c r="AL15" i="7"/>
  <c r="AK15" i="7"/>
  <c r="AJ15" i="7"/>
  <c r="AI15" i="7"/>
  <c r="AH15" i="7"/>
  <c r="AG15" i="7"/>
  <c r="AF15" i="7"/>
  <c r="AE15" i="7"/>
  <c r="AD15" i="7"/>
  <c r="AC15" i="7"/>
  <c r="AB15" i="7"/>
  <c r="AA15" i="7"/>
  <c r="Z15" i="7"/>
  <c r="Y15" i="7"/>
  <c r="X15" i="7"/>
  <c r="W15" i="7"/>
  <c r="V15" i="7"/>
  <c r="U15" i="7"/>
  <c r="T15" i="7"/>
  <c r="S15" i="7"/>
  <c r="R15" i="7"/>
  <c r="Q15" i="7"/>
  <c r="P15" i="7"/>
  <c r="O15" i="7"/>
  <c r="N15" i="7"/>
  <c r="M15" i="7"/>
  <c r="L15" i="7"/>
  <c r="K15" i="7"/>
  <c r="J15" i="7"/>
  <c r="I15" i="7"/>
  <c r="H15" i="7"/>
  <c r="G15" i="7"/>
  <c r="F15" i="7"/>
  <c r="E15" i="7"/>
  <c r="D15" i="7"/>
  <c r="NE14" i="7"/>
  <c r="ND14" i="7"/>
  <c r="NC14" i="7"/>
  <c r="NB14" i="7"/>
  <c r="NA14" i="7"/>
  <c r="MZ14" i="7"/>
  <c r="MY14" i="7"/>
  <c r="MX14" i="7"/>
  <c r="MW14" i="7"/>
  <c r="MV14" i="7"/>
  <c r="MU14" i="7"/>
  <c r="MT14" i="7"/>
  <c r="MS14" i="7"/>
  <c r="MR14" i="7"/>
  <c r="MQ14" i="7"/>
  <c r="MP14" i="7"/>
  <c r="MO14" i="7"/>
  <c r="MN14" i="7"/>
  <c r="MM14" i="7"/>
  <c r="ML14" i="7"/>
  <c r="MK14" i="7"/>
  <c r="MJ14" i="7"/>
  <c r="MI14" i="7"/>
  <c r="MH14" i="7"/>
  <c r="MG14" i="7"/>
  <c r="MF14" i="7"/>
  <c r="ME14" i="7"/>
  <c r="MD14" i="7"/>
  <c r="MC14" i="7"/>
  <c r="MB14" i="7"/>
  <c r="MA14" i="7"/>
  <c r="LZ14" i="7"/>
  <c r="LY14" i="7"/>
  <c r="LX14" i="7"/>
  <c r="LW14" i="7"/>
  <c r="LV14" i="7"/>
  <c r="LU14" i="7"/>
  <c r="LT14" i="7"/>
  <c r="LS14" i="7"/>
  <c r="LR14" i="7"/>
  <c r="LQ14" i="7"/>
  <c r="LP14" i="7"/>
  <c r="LO14" i="7"/>
  <c r="LN14" i="7"/>
  <c r="LM14" i="7"/>
  <c r="LL14" i="7"/>
  <c r="LK14" i="7"/>
  <c r="LJ14" i="7"/>
  <c r="LI14" i="7"/>
  <c r="LH14" i="7"/>
  <c r="LG14" i="7"/>
  <c r="LF14" i="7"/>
  <c r="LE14" i="7"/>
  <c r="LD14" i="7"/>
  <c r="LC14" i="7"/>
  <c r="LB14" i="7"/>
  <c r="LA14" i="7"/>
  <c r="KZ14" i="7"/>
  <c r="KY14" i="7"/>
  <c r="KX14" i="7"/>
  <c r="KW14" i="7"/>
  <c r="KV14" i="7"/>
  <c r="KU14" i="7"/>
  <c r="KT14" i="7"/>
  <c r="KS14" i="7"/>
  <c r="KR14" i="7"/>
  <c r="KQ14" i="7"/>
  <c r="KP14" i="7"/>
  <c r="KO14" i="7"/>
  <c r="KN14" i="7"/>
  <c r="KM14" i="7"/>
  <c r="KL14" i="7"/>
  <c r="KK14" i="7"/>
  <c r="KJ14" i="7"/>
  <c r="KI14" i="7"/>
  <c r="KH14" i="7"/>
  <c r="KG14" i="7"/>
  <c r="KF14" i="7"/>
  <c r="KE14" i="7"/>
  <c r="KD14" i="7"/>
  <c r="KC14" i="7"/>
  <c r="KB14" i="7"/>
  <c r="KA14" i="7"/>
  <c r="JZ14" i="7"/>
  <c r="JY14" i="7"/>
  <c r="JX14" i="7"/>
  <c r="JW14" i="7"/>
  <c r="JV14" i="7"/>
  <c r="JU14" i="7"/>
  <c r="JT14" i="7"/>
  <c r="JS14" i="7"/>
  <c r="JR14" i="7"/>
  <c r="JQ14" i="7"/>
  <c r="JP14" i="7"/>
  <c r="JO14" i="7"/>
  <c r="JN14" i="7"/>
  <c r="JM14" i="7"/>
  <c r="JL14" i="7"/>
  <c r="JK14" i="7"/>
  <c r="JJ14" i="7"/>
  <c r="JI14" i="7"/>
  <c r="JH14" i="7"/>
  <c r="JG14" i="7"/>
  <c r="JF14" i="7"/>
  <c r="JE14" i="7"/>
  <c r="JD14" i="7"/>
  <c r="JC14" i="7"/>
  <c r="JB14" i="7"/>
  <c r="JA14" i="7"/>
  <c r="IZ14" i="7"/>
  <c r="IY14" i="7"/>
  <c r="IX14" i="7"/>
  <c r="IW14" i="7"/>
  <c r="IV14" i="7"/>
  <c r="IU14" i="7"/>
  <c r="IT14" i="7"/>
  <c r="IS14" i="7"/>
  <c r="IR14" i="7"/>
  <c r="IQ14" i="7"/>
  <c r="IP14" i="7"/>
  <c r="IO14" i="7"/>
  <c r="IN14" i="7"/>
  <c r="IM14" i="7"/>
  <c r="IL14" i="7"/>
  <c r="IK14" i="7"/>
  <c r="IJ14" i="7"/>
  <c r="II14" i="7"/>
  <c r="IH14" i="7"/>
  <c r="IG14" i="7"/>
  <c r="IF14" i="7"/>
  <c r="IE14" i="7"/>
  <c r="ID14" i="7"/>
  <c r="IC14" i="7"/>
  <c r="IB14" i="7"/>
  <c r="IA14" i="7"/>
  <c r="HZ14" i="7"/>
  <c r="HY14" i="7"/>
  <c r="HX14" i="7"/>
  <c r="HW14" i="7"/>
  <c r="HV14" i="7"/>
  <c r="HU14" i="7"/>
  <c r="HT14" i="7"/>
  <c r="HS14" i="7"/>
  <c r="HR14" i="7"/>
  <c r="HQ14" i="7"/>
  <c r="HP14" i="7"/>
  <c r="HO14" i="7"/>
  <c r="HN14" i="7"/>
  <c r="HM14" i="7"/>
  <c r="HL14" i="7"/>
  <c r="HK14" i="7"/>
  <c r="HJ14" i="7"/>
  <c r="HI14" i="7"/>
  <c r="HH14" i="7"/>
  <c r="HG14" i="7"/>
  <c r="HF14" i="7"/>
  <c r="HE14" i="7"/>
  <c r="HD14" i="7"/>
  <c r="HC14" i="7"/>
  <c r="HB14" i="7"/>
  <c r="HA14" i="7"/>
  <c r="GZ14" i="7"/>
  <c r="GY14" i="7"/>
  <c r="GX14" i="7"/>
  <c r="GW14" i="7"/>
  <c r="GV14" i="7"/>
  <c r="GU14" i="7"/>
  <c r="GT14" i="7"/>
  <c r="GS14" i="7"/>
  <c r="GR14" i="7"/>
  <c r="GQ14" i="7"/>
  <c r="GP14" i="7"/>
  <c r="GO14" i="7"/>
  <c r="GN14" i="7"/>
  <c r="GM14" i="7"/>
  <c r="GL14" i="7"/>
  <c r="GK14" i="7"/>
  <c r="GJ14" i="7"/>
  <c r="GI14" i="7"/>
  <c r="GH14" i="7"/>
  <c r="GG14" i="7"/>
  <c r="GF14" i="7"/>
  <c r="GE14" i="7"/>
  <c r="GD14" i="7"/>
  <c r="GC14" i="7"/>
  <c r="GB14" i="7"/>
  <c r="GA14" i="7"/>
  <c r="FZ14" i="7"/>
  <c r="FY14" i="7"/>
  <c r="FX14" i="7"/>
  <c r="FW14" i="7"/>
  <c r="FV14" i="7"/>
  <c r="FU14" i="7"/>
  <c r="FT14" i="7"/>
  <c r="FS14" i="7"/>
  <c r="FR14" i="7"/>
  <c r="FQ14" i="7"/>
  <c r="FP14" i="7"/>
  <c r="FO14" i="7"/>
  <c r="FN14" i="7"/>
  <c r="FM14" i="7"/>
  <c r="FL14" i="7"/>
  <c r="FK14" i="7"/>
  <c r="FJ14" i="7"/>
  <c r="FI14" i="7"/>
  <c r="FH14" i="7"/>
  <c r="FG14" i="7"/>
  <c r="FF14" i="7"/>
  <c r="FE14" i="7"/>
  <c r="FD14" i="7"/>
  <c r="FC14" i="7"/>
  <c r="FB14" i="7"/>
  <c r="FA14" i="7"/>
  <c r="EZ14" i="7"/>
  <c r="EY14" i="7"/>
  <c r="EX14" i="7"/>
  <c r="EW14" i="7"/>
  <c r="EV14" i="7"/>
  <c r="EU14" i="7"/>
  <c r="ET14" i="7"/>
  <c r="ES14" i="7"/>
  <c r="ER14" i="7"/>
  <c r="EQ14" i="7"/>
  <c r="EP14" i="7"/>
  <c r="EO14" i="7"/>
  <c r="EN14" i="7"/>
  <c r="EM14" i="7"/>
  <c r="EL14" i="7"/>
  <c r="EK14" i="7"/>
  <c r="EJ14" i="7"/>
  <c r="EI14" i="7"/>
  <c r="EH14" i="7"/>
  <c r="EG14" i="7"/>
  <c r="EF14" i="7"/>
  <c r="EE14" i="7"/>
  <c r="ED14" i="7"/>
  <c r="EC14" i="7"/>
  <c r="EB14" i="7"/>
  <c r="EA14" i="7"/>
  <c r="DZ14" i="7"/>
  <c r="DY14" i="7"/>
  <c r="DX14" i="7"/>
  <c r="DW14" i="7"/>
  <c r="DV14" i="7"/>
  <c r="DU14" i="7"/>
  <c r="DT14" i="7"/>
  <c r="DS14" i="7"/>
  <c r="DR14" i="7"/>
  <c r="DQ14" i="7"/>
  <c r="DP14" i="7"/>
  <c r="DO14" i="7"/>
  <c r="DN14" i="7"/>
  <c r="DM14" i="7"/>
  <c r="DL14" i="7"/>
  <c r="DK14" i="7"/>
  <c r="DJ14" i="7"/>
  <c r="DI14" i="7"/>
  <c r="DH14" i="7"/>
  <c r="DG14" i="7"/>
  <c r="DF14" i="7"/>
  <c r="DE14" i="7"/>
  <c r="DD14" i="7"/>
  <c r="DC14" i="7"/>
  <c r="DB14" i="7"/>
  <c r="DA14" i="7"/>
  <c r="CZ14" i="7"/>
  <c r="CY14" i="7"/>
  <c r="CX14" i="7"/>
  <c r="CW14" i="7"/>
  <c r="CV14" i="7"/>
  <c r="CU14" i="7"/>
  <c r="CT14" i="7"/>
  <c r="CS14" i="7"/>
  <c r="CR14" i="7"/>
  <c r="CQ14" i="7"/>
  <c r="CP14" i="7"/>
  <c r="CO14" i="7"/>
  <c r="CN14" i="7"/>
  <c r="CM14" i="7"/>
  <c r="CL14" i="7"/>
  <c r="CK14" i="7"/>
  <c r="CJ14" i="7"/>
  <c r="CI14" i="7"/>
  <c r="CH14" i="7"/>
  <c r="CG14" i="7"/>
  <c r="CF14" i="7"/>
  <c r="CE14" i="7"/>
  <c r="CD14" i="7"/>
  <c r="CC14" i="7"/>
  <c r="CB14" i="7"/>
  <c r="CA14" i="7"/>
  <c r="BZ14" i="7"/>
  <c r="BY14" i="7"/>
  <c r="BX14" i="7"/>
  <c r="BW14" i="7"/>
  <c r="BV14" i="7"/>
  <c r="BU14" i="7"/>
  <c r="BT14" i="7"/>
  <c r="BS14" i="7"/>
  <c r="BR14" i="7"/>
  <c r="BQ14" i="7"/>
  <c r="BP14" i="7"/>
  <c r="BO14" i="7"/>
  <c r="BN14" i="7"/>
  <c r="BM14" i="7"/>
  <c r="BL14" i="7"/>
  <c r="BK14" i="7"/>
  <c r="BJ14" i="7"/>
  <c r="BI14" i="7"/>
  <c r="BH14" i="7"/>
  <c r="BG14" i="7"/>
  <c r="BF14" i="7"/>
  <c r="BE14" i="7"/>
  <c r="BD14" i="7"/>
  <c r="BC14" i="7"/>
  <c r="BB14" i="7"/>
  <c r="BA14" i="7"/>
  <c r="AZ14" i="7"/>
  <c r="AY14" i="7"/>
  <c r="AX14" i="7"/>
  <c r="AW14" i="7"/>
  <c r="AV14" i="7"/>
  <c r="AU14" i="7"/>
  <c r="AT14" i="7"/>
  <c r="AS14" i="7"/>
  <c r="AR14" i="7"/>
  <c r="AQ14" i="7"/>
  <c r="AP14" i="7"/>
  <c r="AO14" i="7"/>
  <c r="AN14" i="7"/>
  <c r="AM14" i="7"/>
  <c r="AL14" i="7"/>
  <c r="AK14" i="7"/>
  <c r="AJ14" i="7"/>
  <c r="AI14" i="7"/>
  <c r="AH14" i="7"/>
  <c r="AG14" i="7"/>
  <c r="AF14" i="7"/>
  <c r="AE14" i="7"/>
  <c r="AD14" i="7"/>
  <c r="AC14" i="7"/>
  <c r="AB14" i="7"/>
  <c r="AA14" i="7"/>
  <c r="Z14" i="7"/>
  <c r="Y14" i="7"/>
  <c r="X14" i="7"/>
  <c r="W14" i="7"/>
  <c r="V14" i="7"/>
  <c r="U14" i="7"/>
  <c r="T14" i="7"/>
  <c r="S14" i="7"/>
  <c r="R14" i="7"/>
  <c r="Q14" i="7"/>
  <c r="P14" i="7"/>
  <c r="O14" i="7"/>
  <c r="N14" i="7"/>
  <c r="M14" i="7"/>
  <c r="L14" i="7"/>
  <c r="K14" i="7"/>
  <c r="J14" i="7"/>
  <c r="I14" i="7"/>
  <c r="H14" i="7"/>
  <c r="G14" i="7"/>
  <c r="F14" i="7"/>
  <c r="E14" i="7"/>
  <c r="D14" i="7"/>
  <c r="FY14" i="4"/>
  <c r="D14" i="4"/>
  <c r="NE17" i="4"/>
  <c r="ND17" i="4"/>
  <c r="NC17" i="4"/>
  <c r="NB17" i="4"/>
  <c r="NA17" i="4"/>
  <c r="MZ17" i="4"/>
  <c r="MY17" i="4"/>
  <c r="MX17" i="4"/>
  <c r="MW17" i="4"/>
  <c r="MV17" i="4"/>
  <c r="MU17" i="4"/>
  <c r="MT17" i="4"/>
  <c r="MS17" i="4"/>
  <c r="MR17" i="4"/>
  <c r="MQ17" i="4"/>
  <c r="MP17" i="4"/>
  <c r="MO17" i="4"/>
  <c r="MN17" i="4"/>
  <c r="MM17" i="4"/>
  <c r="ML17" i="4"/>
  <c r="MK17" i="4"/>
  <c r="MJ17" i="4"/>
  <c r="MI17" i="4"/>
  <c r="MH17" i="4"/>
  <c r="MG17" i="4"/>
  <c r="MF17" i="4"/>
  <c r="ME17" i="4"/>
  <c r="MD17" i="4"/>
  <c r="MC17" i="4"/>
  <c r="MB17" i="4"/>
  <c r="MA17" i="4"/>
  <c r="LZ17" i="4"/>
  <c r="LY17" i="4"/>
  <c r="LX17" i="4"/>
  <c r="LW17" i="4"/>
  <c r="LV17" i="4"/>
  <c r="LU17" i="4"/>
  <c r="LT17" i="4"/>
  <c r="LS17" i="4"/>
  <c r="LR17" i="4"/>
  <c r="LQ17" i="4"/>
  <c r="LP17" i="4"/>
  <c r="LO17" i="4"/>
  <c r="LN17" i="4"/>
  <c r="LM17" i="4"/>
  <c r="LL17" i="4"/>
  <c r="LK17" i="4"/>
  <c r="LJ17" i="4"/>
  <c r="LI17" i="4"/>
  <c r="LH17" i="4"/>
  <c r="LG17" i="4"/>
  <c r="LF17" i="4"/>
  <c r="LE17" i="4"/>
  <c r="LD17" i="4"/>
  <c r="LC17" i="4"/>
  <c r="LB17" i="4"/>
  <c r="LA17" i="4"/>
  <c r="KZ17" i="4"/>
  <c r="KY17" i="4"/>
  <c r="KX17" i="4"/>
  <c r="KW17" i="4"/>
  <c r="KV17" i="4"/>
  <c r="KU17" i="4"/>
  <c r="KT17" i="4"/>
  <c r="KS17" i="4"/>
  <c r="KR17" i="4"/>
  <c r="KQ17" i="4"/>
  <c r="KP17" i="4"/>
  <c r="KO17" i="4"/>
  <c r="KN17" i="4"/>
  <c r="KM17" i="4"/>
  <c r="KL17" i="4"/>
  <c r="KK17" i="4"/>
  <c r="KJ17" i="4"/>
  <c r="KI17" i="4"/>
  <c r="KH17" i="4"/>
  <c r="KG17" i="4"/>
  <c r="KF17" i="4"/>
  <c r="KE17" i="4"/>
  <c r="KD17" i="4"/>
  <c r="KC17" i="4"/>
  <c r="KB17" i="4"/>
  <c r="KA17" i="4"/>
  <c r="JZ17" i="4"/>
  <c r="JY17" i="4"/>
  <c r="JX17" i="4"/>
  <c r="JW17" i="4"/>
  <c r="JV17" i="4"/>
  <c r="JU17" i="4"/>
  <c r="JT17" i="4"/>
  <c r="JS17" i="4"/>
  <c r="JR17" i="4"/>
  <c r="JQ17" i="4"/>
  <c r="JP17" i="4"/>
  <c r="JO17" i="4"/>
  <c r="JN17" i="4"/>
  <c r="JM17" i="4"/>
  <c r="JL17" i="4"/>
  <c r="JK17" i="4"/>
  <c r="JJ17" i="4"/>
  <c r="JI17" i="4"/>
  <c r="JH17" i="4"/>
  <c r="JG17" i="4"/>
  <c r="JF17" i="4"/>
  <c r="JE17" i="4"/>
  <c r="JD17" i="4"/>
  <c r="JC17" i="4"/>
  <c r="JB17" i="4"/>
  <c r="JA17" i="4"/>
  <c r="IZ17" i="4"/>
  <c r="IY17" i="4"/>
  <c r="IX17" i="4"/>
  <c r="IW17" i="4"/>
  <c r="IV17" i="4"/>
  <c r="IU17" i="4"/>
  <c r="IT17" i="4"/>
  <c r="IS17" i="4"/>
  <c r="IR17" i="4"/>
  <c r="IQ17" i="4"/>
  <c r="IP17" i="4"/>
  <c r="IO17" i="4"/>
  <c r="IN17" i="4"/>
  <c r="IM17" i="4"/>
  <c r="IL17" i="4"/>
  <c r="IK17" i="4"/>
  <c r="IJ17" i="4"/>
  <c r="II17" i="4"/>
  <c r="IH17" i="4"/>
  <c r="IG17" i="4"/>
  <c r="IF17" i="4"/>
  <c r="IE17" i="4"/>
  <c r="ID17" i="4"/>
  <c r="IC17" i="4"/>
  <c r="IB17" i="4"/>
  <c r="IA17" i="4"/>
  <c r="HZ17" i="4"/>
  <c r="HY17" i="4"/>
  <c r="HX17" i="4"/>
  <c r="HW17" i="4"/>
  <c r="HV17" i="4"/>
  <c r="HU17" i="4"/>
  <c r="HT17" i="4"/>
  <c r="HS17" i="4"/>
  <c r="HR17" i="4"/>
  <c r="HQ17" i="4"/>
  <c r="HP17" i="4"/>
  <c r="HO17" i="4"/>
  <c r="HN17" i="4"/>
  <c r="HM17" i="4"/>
  <c r="HL17" i="4"/>
  <c r="HK17" i="4"/>
  <c r="HJ17" i="4"/>
  <c r="HI17" i="4"/>
  <c r="HH17" i="4"/>
  <c r="HG17" i="4"/>
  <c r="HF17" i="4"/>
  <c r="HE17" i="4"/>
  <c r="HD17" i="4"/>
  <c r="HC17" i="4"/>
  <c r="HB17" i="4"/>
  <c r="HA17" i="4"/>
  <c r="GZ17" i="4"/>
  <c r="GY17" i="4"/>
  <c r="GX17" i="4"/>
  <c r="GW17" i="4"/>
  <c r="GV17" i="4"/>
  <c r="GU17" i="4"/>
  <c r="GT17" i="4"/>
  <c r="GS17" i="4"/>
  <c r="GR17" i="4"/>
  <c r="GQ17" i="4"/>
  <c r="GP17" i="4"/>
  <c r="GO17" i="4"/>
  <c r="GN17" i="4"/>
  <c r="GM17" i="4"/>
  <c r="GL17" i="4"/>
  <c r="GK17" i="4"/>
  <c r="GJ17" i="4"/>
  <c r="GI17" i="4"/>
  <c r="GH17" i="4"/>
  <c r="GG17" i="4"/>
  <c r="GF17" i="4"/>
  <c r="GE17" i="4"/>
  <c r="GD17" i="4"/>
  <c r="GC17" i="4"/>
  <c r="GB17" i="4"/>
  <c r="GA17" i="4"/>
  <c r="FZ17" i="4"/>
  <c r="FY17" i="4"/>
  <c r="FX17" i="4"/>
  <c r="FW17" i="4"/>
  <c r="FV17" i="4"/>
  <c r="FU17" i="4"/>
  <c r="FT17" i="4"/>
  <c r="FS17" i="4"/>
  <c r="FR17" i="4"/>
  <c r="FQ17" i="4"/>
  <c r="FP17" i="4"/>
  <c r="FO17" i="4"/>
  <c r="FN17" i="4"/>
  <c r="FM17" i="4"/>
  <c r="FL17" i="4"/>
  <c r="FK17" i="4"/>
  <c r="FJ17" i="4"/>
  <c r="FI17" i="4"/>
  <c r="FH17" i="4"/>
  <c r="FG17" i="4"/>
  <c r="FF17" i="4"/>
  <c r="FE17" i="4"/>
  <c r="FD17" i="4"/>
  <c r="FB17" i="4"/>
  <c r="FA17" i="4"/>
  <c r="EZ17" i="4"/>
  <c r="EY17" i="4"/>
  <c r="EX17" i="4"/>
  <c r="EW17" i="4"/>
  <c r="EV17" i="4"/>
  <c r="EU17" i="4"/>
  <c r="ET17" i="4"/>
  <c r="ES17" i="4"/>
  <c r="ER17" i="4"/>
  <c r="EQ17" i="4"/>
  <c r="EP17" i="4"/>
  <c r="EO17" i="4"/>
  <c r="EN17" i="4"/>
  <c r="EM17" i="4"/>
  <c r="EL17" i="4"/>
  <c r="EK17" i="4"/>
  <c r="EJ17" i="4"/>
  <c r="EI17" i="4"/>
  <c r="EH17" i="4"/>
  <c r="EG17" i="4"/>
  <c r="EF17" i="4"/>
  <c r="EE17" i="4"/>
  <c r="ED17" i="4"/>
  <c r="EC17" i="4"/>
  <c r="EB17" i="4"/>
  <c r="EA17" i="4"/>
  <c r="DZ17" i="4"/>
  <c r="DY17" i="4"/>
  <c r="DX17" i="4"/>
  <c r="DW17" i="4"/>
  <c r="DV17" i="4"/>
  <c r="DU17" i="4"/>
  <c r="DT17" i="4"/>
  <c r="DS17" i="4"/>
  <c r="DR17" i="4"/>
  <c r="DQ17" i="4"/>
  <c r="DP17" i="4"/>
  <c r="DO17" i="4"/>
  <c r="DN17" i="4"/>
  <c r="DM17" i="4"/>
  <c r="DL17" i="4"/>
  <c r="DK17" i="4"/>
  <c r="DJ17" i="4"/>
  <c r="DI17" i="4"/>
  <c r="DH17" i="4"/>
  <c r="DG17" i="4"/>
  <c r="DF17" i="4"/>
  <c r="DE17" i="4"/>
  <c r="DD17" i="4"/>
  <c r="DC17" i="4"/>
  <c r="DB17" i="4"/>
  <c r="DA17" i="4"/>
  <c r="CZ17" i="4"/>
  <c r="CY17" i="4"/>
  <c r="CX17" i="4"/>
  <c r="CW17" i="4"/>
  <c r="CV17" i="4"/>
  <c r="CU17" i="4"/>
  <c r="CT17" i="4"/>
  <c r="CS17" i="4"/>
  <c r="CR17" i="4"/>
  <c r="CQ17" i="4"/>
  <c r="CP17" i="4"/>
  <c r="CO17" i="4"/>
  <c r="CN17" i="4"/>
  <c r="CM17" i="4"/>
  <c r="CL17" i="4"/>
  <c r="CK17" i="4"/>
  <c r="CJ17" i="4"/>
  <c r="CI17" i="4"/>
  <c r="CH17" i="4"/>
  <c r="CG17" i="4"/>
  <c r="CF17" i="4"/>
  <c r="CE17" i="4"/>
  <c r="CD17" i="4"/>
  <c r="CC17" i="4"/>
  <c r="CB17" i="4"/>
  <c r="CA17" i="4"/>
  <c r="BZ17" i="4"/>
  <c r="BY17" i="4"/>
  <c r="BX17" i="4"/>
  <c r="BW17" i="4"/>
  <c r="BV17" i="4"/>
  <c r="BU17" i="4"/>
  <c r="BT17" i="4"/>
  <c r="BS17" i="4"/>
  <c r="BR17" i="4"/>
  <c r="BQ17" i="4"/>
  <c r="BP17" i="4"/>
  <c r="BO17" i="4"/>
  <c r="BN17" i="4"/>
  <c r="BM17" i="4"/>
  <c r="BL17" i="4"/>
  <c r="BK17" i="4"/>
  <c r="BJ17" i="4"/>
  <c r="BI17" i="4"/>
  <c r="BH17" i="4"/>
  <c r="BG17" i="4"/>
  <c r="BF17" i="4"/>
  <c r="BE17" i="4"/>
  <c r="BD17" i="4"/>
  <c r="BC17" i="4"/>
  <c r="BB17" i="4"/>
  <c r="BA17" i="4"/>
  <c r="AZ17" i="4"/>
  <c r="AY17" i="4"/>
  <c r="AX17" i="4"/>
  <c r="AW17" i="4"/>
  <c r="AV17" i="4"/>
  <c r="AU17" i="4"/>
  <c r="AT17" i="4"/>
  <c r="AS17" i="4"/>
  <c r="AR17" i="4"/>
  <c r="AQ17" i="4"/>
  <c r="AP17" i="4"/>
  <c r="AO17" i="4"/>
  <c r="AN17" i="4"/>
  <c r="AM17" i="4"/>
  <c r="AL17" i="4"/>
  <c r="AK17" i="4"/>
  <c r="AJ17" i="4"/>
  <c r="AI17" i="4"/>
  <c r="AH17" i="4"/>
  <c r="AG17" i="4"/>
  <c r="AF17" i="4"/>
  <c r="AE17" i="4"/>
  <c r="AD17" i="4"/>
  <c r="AC17" i="4"/>
  <c r="AB17" i="4"/>
  <c r="AA17" i="4"/>
  <c r="Z17" i="4"/>
  <c r="Y17" i="4"/>
  <c r="X17" i="4"/>
  <c r="W17" i="4"/>
  <c r="V17" i="4"/>
  <c r="U17" i="4"/>
  <c r="T17" i="4"/>
  <c r="S17" i="4"/>
  <c r="R17" i="4"/>
  <c r="Q17" i="4"/>
  <c r="P17" i="4"/>
  <c r="O17" i="4"/>
  <c r="N17" i="4"/>
  <c r="M17" i="4"/>
  <c r="L17" i="4"/>
  <c r="K17" i="4"/>
  <c r="J17" i="4"/>
  <c r="I17" i="4"/>
  <c r="H17" i="4"/>
  <c r="G17" i="4"/>
  <c r="F17" i="4"/>
  <c r="E17" i="4"/>
  <c r="D17" i="4"/>
  <c r="NE16" i="4"/>
  <c r="ND16" i="4"/>
  <c r="NC16" i="4"/>
  <c r="NB16" i="4"/>
  <c r="NA16" i="4"/>
  <c r="MZ16" i="4"/>
  <c r="MY16" i="4"/>
  <c r="MX16" i="4"/>
  <c r="MW16" i="4"/>
  <c r="MV16" i="4"/>
  <c r="MU16" i="4"/>
  <c r="MT16" i="4"/>
  <c r="MS16" i="4"/>
  <c r="MR16" i="4"/>
  <c r="MQ16" i="4"/>
  <c r="MP16" i="4"/>
  <c r="MO16" i="4"/>
  <c r="MN16" i="4"/>
  <c r="MM16" i="4"/>
  <c r="ML16" i="4"/>
  <c r="MK16" i="4"/>
  <c r="MJ16" i="4"/>
  <c r="MI16" i="4"/>
  <c r="MH16" i="4"/>
  <c r="MG16" i="4"/>
  <c r="MF16" i="4"/>
  <c r="ME16" i="4"/>
  <c r="MD16" i="4"/>
  <c r="MC16" i="4"/>
  <c r="MB16" i="4"/>
  <c r="MA16" i="4"/>
  <c r="LZ16" i="4"/>
  <c r="LY16" i="4"/>
  <c r="LX16" i="4"/>
  <c r="LW16" i="4"/>
  <c r="LV16" i="4"/>
  <c r="LU16" i="4"/>
  <c r="LT16" i="4"/>
  <c r="LS16" i="4"/>
  <c r="LR16" i="4"/>
  <c r="LQ16" i="4"/>
  <c r="LP16" i="4"/>
  <c r="LO16" i="4"/>
  <c r="LN16" i="4"/>
  <c r="LM16" i="4"/>
  <c r="LL16" i="4"/>
  <c r="LK16" i="4"/>
  <c r="LJ16" i="4"/>
  <c r="LI16" i="4"/>
  <c r="LH16" i="4"/>
  <c r="LG16" i="4"/>
  <c r="LF16" i="4"/>
  <c r="LE16" i="4"/>
  <c r="LD16" i="4"/>
  <c r="LC16" i="4"/>
  <c r="LB16" i="4"/>
  <c r="LA16" i="4"/>
  <c r="KZ16" i="4"/>
  <c r="KY16" i="4"/>
  <c r="KX16" i="4"/>
  <c r="KW16" i="4"/>
  <c r="KV16" i="4"/>
  <c r="KU16" i="4"/>
  <c r="KT16" i="4"/>
  <c r="KS16" i="4"/>
  <c r="KR16" i="4"/>
  <c r="KQ16" i="4"/>
  <c r="KP16" i="4"/>
  <c r="KO16" i="4"/>
  <c r="KN16" i="4"/>
  <c r="KM16" i="4"/>
  <c r="KL16" i="4"/>
  <c r="KK16" i="4"/>
  <c r="KJ16" i="4"/>
  <c r="KI16" i="4"/>
  <c r="KH16" i="4"/>
  <c r="KG16" i="4"/>
  <c r="KF16" i="4"/>
  <c r="KE16" i="4"/>
  <c r="KD16" i="4"/>
  <c r="KC16" i="4"/>
  <c r="KB16" i="4"/>
  <c r="KA16" i="4"/>
  <c r="JZ16" i="4"/>
  <c r="JY16" i="4"/>
  <c r="JX16" i="4"/>
  <c r="JW16" i="4"/>
  <c r="JV16" i="4"/>
  <c r="JU16" i="4"/>
  <c r="JT16" i="4"/>
  <c r="JS16" i="4"/>
  <c r="JR16" i="4"/>
  <c r="JQ16" i="4"/>
  <c r="JP16" i="4"/>
  <c r="JO16" i="4"/>
  <c r="JN16" i="4"/>
  <c r="JM16" i="4"/>
  <c r="JL16" i="4"/>
  <c r="JK16" i="4"/>
  <c r="JJ16" i="4"/>
  <c r="JI16" i="4"/>
  <c r="JH16" i="4"/>
  <c r="JG16" i="4"/>
  <c r="JF16" i="4"/>
  <c r="JE16" i="4"/>
  <c r="JD16" i="4"/>
  <c r="JC16" i="4"/>
  <c r="JB16" i="4"/>
  <c r="JA16" i="4"/>
  <c r="IZ16" i="4"/>
  <c r="IY16" i="4"/>
  <c r="IX16" i="4"/>
  <c r="IW16" i="4"/>
  <c r="IV16" i="4"/>
  <c r="IU16" i="4"/>
  <c r="IT16" i="4"/>
  <c r="IS16" i="4"/>
  <c r="IR16" i="4"/>
  <c r="IQ16" i="4"/>
  <c r="IP16" i="4"/>
  <c r="IO16" i="4"/>
  <c r="IN16" i="4"/>
  <c r="IM16" i="4"/>
  <c r="IL16" i="4"/>
  <c r="IK16" i="4"/>
  <c r="IJ16" i="4"/>
  <c r="II16" i="4"/>
  <c r="IH16" i="4"/>
  <c r="IG16" i="4"/>
  <c r="IF16" i="4"/>
  <c r="IE16" i="4"/>
  <c r="ID16" i="4"/>
  <c r="IC16" i="4"/>
  <c r="IB16" i="4"/>
  <c r="IA16" i="4"/>
  <c r="HZ16" i="4"/>
  <c r="HY16" i="4"/>
  <c r="HX16" i="4"/>
  <c r="HW16" i="4"/>
  <c r="HV16" i="4"/>
  <c r="HU16" i="4"/>
  <c r="HT16" i="4"/>
  <c r="HS16" i="4"/>
  <c r="HR16" i="4"/>
  <c r="HQ16" i="4"/>
  <c r="HP16" i="4"/>
  <c r="HO16" i="4"/>
  <c r="HN16" i="4"/>
  <c r="HM16" i="4"/>
  <c r="HL16" i="4"/>
  <c r="HK16" i="4"/>
  <c r="HJ16" i="4"/>
  <c r="HI16" i="4"/>
  <c r="HH16" i="4"/>
  <c r="HG16" i="4"/>
  <c r="HF16" i="4"/>
  <c r="HE16" i="4"/>
  <c r="HD16" i="4"/>
  <c r="HC16" i="4"/>
  <c r="HB16" i="4"/>
  <c r="HA16" i="4"/>
  <c r="GZ16" i="4"/>
  <c r="GY16" i="4"/>
  <c r="GX16" i="4"/>
  <c r="GW16" i="4"/>
  <c r="GV16" i="4"/>
  <c r="GU16" i="4"/>
  <c r="GT16" i="4"/>
  <c r="GS16" i="4"/>
  <c r="GR16" i="4"/>
  <c r="GQ16" i="4"/>
  <c r="GP16" i="4"/>
  <c r="GO16" i="4"/>
  <c r="GN16" i="4"/>
  <c r="GM16" i="4"/>
  <c r="GL16" i="4"/>
  <c r="GK16" i="4"/>
  <c r="GJ16" i="4"/>
  <c r="GI16" i="4"/>
  <c r="GH16" i="4"/>
  <c r="GG16" i="4"/>
  <c r="GF16" i="4"/>
  <c r="GE16" i="4"/>
  <c r="GD16" i="4"/>
  <c r="GC16" i="4"/>
  <c r="GB16" i="4"/>
  <c r="GA16" i="4"/>
  <c r="FZ16" i="4"/>
  <c r="FY16" i="4"/>
  <c r="FX16" i="4"/>
  <c r="FW16" i="4"/>
  <c r="FV16" i="4"/>
  <c r="FU16" i="4"/>
  <c r="FT16" i="4"/>
  <c r="FS16" i="4"/>
  <c r="FR16" i="4"/>
  <c r="FQ16" i="4"/>
  <c r="FP16" i="4"/>
  <c r="FO16" i="4"/>
  <c r="FN16" i="4"/>
  <c r="FM16" i="4"/>
  <c r="FL16" i="4"/>
  <c r="FK16" i="4"/>
  <c r="FJ16" i="4"/>
  <c r="FI16" i="4"/>
  <c r="FH16" i="4"/>
  <c r="FG16" i="4"/>
  <c r="FF16" i="4"/>
  <c r="FE16" i="4"/>
  <c r="FD16" i="4"/>
  <c r="FB16" i="4"/>
  <c r="FA16" i="4"/>
  <c r="EZ16" i="4"/>
  <c r="EY16" i="4"/>
  <c r="EX16" i="4"/>
  <c r="EW16" i="4"/>
  <c r="EV16" i="4"/>
  <c r="EU16" i="4"/>
  <c r="ET16" i="4"/>
  <c r="ES16" i="4"/>
  <c r="ER16" i="4"/>
  <c r="EQ16" i="4"/>
  <c r="EP16" i="4"/>
  <c r="EO16" i="4"/>
  <c r="EN16" i="4"/>
  <c r="EM16" i="4"/>
  <c r="EL16" i="4"/>
  <c r="EK16" i="4"/>
  <c r="EJ16" i="4"/>
  <c r="EI16" i="4"/>
  <c r="EH16" i="4"/>
  <c r="EG16" i="4"/>
  <c r="EF16" i="4"/>
  <c r="EE16" i="4"/>
  <c r="ED16" i="4"/>
  <c r="EC16" i="4"/>
  <c r="EB16" i="4"/>
  <c r="EA16" i="4"/>
  <c r="DZ16" i="4"/>
  <c r="DY16" i="4"/>
  <c r="DX16" i="4"/>
  <c r="DW16" i="4"/>
  <c r="DV16" i="4"/>
  <c r="DU16" i="4"/>
  <c r="DT16" i="4"/>
  <c r="DS16" i="4"/>
  <c r="DR16" i="4"/>
  <c r="DQ16" i="4"/>
  <c r="DP16" i="4"/>
  <c r="DO16" i="4"/>
  <c r="DN16" i="4"/>
  <c r="DM16" i="4"/>
  <c r="DL16" i="4"/>
  <c r="DK16" i="4"/>
  <c r="DJ16" i="4"/>
  <c r="DI16" i="4"/>
  <c r="DH16" i="4"/>
  <c r="DG16" i="4"/>
  <c r="DF16" i="4"/>
  <c r="DE16" i="4"/>
  <c r="DD16" i="4"/>
  <c r="DC16" i="4"/>
  <c r="DB16" i="4"/>
  <c r="DA16" i="4"/>
  <c r="CZ16" i="4"/>
  <c r="CY16" i="4"/>
  <c r="CX16" i="4"/>
  <c r="CW16" i="4"/>
  <c r="CV16" i="4"/>
  <c r="CU16" i="4"/>
  <c r="CT16" i="4"/>
  <c r="CS16" i="4"/>
  <c r="CR16" i="4"/>
  <c r="CQ16" i="4"/>
  <c r="CP16" i="4"/>
  <c r="CO16" i="4"/>
  <c r="CN16" i="4"/>
  <c r="CM16" i="4"/>
  <c r="CL16" i="4"/>
  <c r="CK16" i="4"/>
  <c r="CJ16" i="4"/>
  <c r="CI16" i="4"/>
  <c r="CH16" i="4"/>
  <c r="CG16" i="4"/>
  <c r="CF16" i="4"/>
  <c r="CE16" i="4"/>
  <c r="CD16" i="4"/>
  <c r="CC16" i="4"/>
  <c r="CB16" i="4"/>
  <c r="CA16" i="4"/>
  <c r="BZ16" i="4"/>
  <c r="BY16" i="4"/>
  <c r="BX16" i="4"/>
  <c r="BW16" i="4"/>
  <c r="BV16" i="4"/>
  <c r="BU16" i="4"/>
  <c r="BT16" i="4"/>
  <c r="BS16" i="4"/>
  <c r="BR16" i="4"/>
  <c r="BQ16" i="4"/>
  <c r="BP16" i="4"/>
  <c r="BO16" i="4"/>
  <c r="BN16" i="4"/>
  <c r="BM16" i="4"/>
  <c r="BL16" i="4"/>
  <c r="BK16" i="4"/>
  <c r="BJ16" i="4"/>
  <c r="BI16" i="4"/>
  <c r="BH16" i="4"/>
  <c r="BG16" i="4"/>
  <c r="BF16" i="4"/>
  <c r="BE16" i="4"/>
  <c r="BD16" i="4"/>
  <c r="BC16" i="4"/>
  <c r="BB16" i="4"/>
  <c r="BA16" i="4"/>
  <c r="AZ16" i="4"/>
  <c r="AY16" i="4"/>
  <c r="AX16" i="4"/>
  <c r="AW16" i="4"/>
  <c r="AV16" i="4"/>
  <c r="AU16" i="4"/>
  <c r="AT16" i="4"/>
  <c r="AS16" i="4"/>
  <c r="AR16" i="4"/>
  <c r="AQ16" i="4"/>
  <c r="AP16" i="4"/>
  <c r="AO16" i="4"/>
  <c r="AN16" i="4"/>
  <c r="AM16" i="4"/>
  <c r="AL16" i="4"/>
  <c r="AK16" i="4"/>
  <c r="AJ16" i="4"/>
  <c r="AI16" i="4"/>
  <c r="AH16" i="4"/>
  <c r="AG16" i="4"/>
  <c r="AF16" i="4"/>
  <c r="AE16" i="4"/>
  <c r="AD16" i="4"/>
  <c r="AC16" i="4"/>
  <c r="AB16" i="4"/>
  <c r="AA16" i="4"/>
  <c r="Z16" i="4"/>
  <c r="Y16" i="4"/>
  <c r="X16" i="4"/>
  <c r="W16" i="4"/>
  <c r="V16" i="4"/>
  <c r="U16" i="4"/>
  <c r="T16" i="4"/>
  <c r="S16" i="4"/>
  <c r="R16" i="4"/>
  <c r="Q16" i="4"/>
  <c r="P16" i="4"/>
  <c r="O16" i="4"/>
  <c r="N16" i="4"/>
  <c r="M16" i="4"/>
  <c r="L16" i="4"/>
  <c r="K16" i="4"/>
  <c r="J16" i="4"/>
  <c r="I16" i="4"/>
  <c r="H16" i="4"/>
  <c r="G16" i="4"/>
  <c r="F16" i="4"/>
  <c r="E16" i="4"/>
  <c r="D16" i="4"/>
  <c r="NE15" i="4"/>
  <c r="ND15" i="4"/>
  <c r="NC15" i="4"/>
  <c r="NB15" i="4"/>
  <c r="NA15" i="4"/>
  <c r="MZ15" i="4"/>
  <c r="MY15" i="4"/>
  <c r="MX15" i="4"/>
  <c r="MW15" i="4"/>
  <c r="MV15" i="4"/>
  <c r="MU15" i="4"/>
  <c r="MT15" i="4"/>
  <c r="MS15" i="4"/>
  <c r="MR15" i="4"/>
  <c r="MQ15" i="4"/>
  <c r="MP15" i="4"/>
  <c r="MO15" i="4"/>
  <c r="MN15" i="4"/>
  <c r="MM15" i="4"/>
  <c r="ML15" i="4"/>
  <c r="MK15" i="4"/>
  <c r="MJ15" i="4"/>
  <c r="MI15" i="4"/>
  <c r="MH15" i="4"/>
  <c r="MG15" i="4"/>
  <c r="MF15" i="4"/>
  <c r="ME15" i="4"/>
  <c r="MD15" i="4"/>
  <c r="MC15" i="4"/>
  <c r="MB15" i="4"/>
  <c r="MA15" i="4"/>
  <c r="LZ15" i="4"/>
  <c r="LY15" i="4"/>
  <c r="LX15" i="4"/>
  <c r="LW15" i="4"/>
  <c r="LV15" i="4"/>
  <c r="LU15" i="4"/>
  <c r="LT15" i="4"/>
  <c r="LS15" i="4"/>
  <c r="LR15" i="4"/>
  <c r="LQ15" i="4"/>
  <c r="LP15" i="4"/>
  <c r="LO15" i="4"/>
  <c r="LN15" i="4"/>
  <c r="LM15" i="4"/>
  <c r="LL15" i="4"/>
  <c r="LK15" i="4"/>
  <c r="LJ15" i="4"/>
  <c r="LI15" i="4"/>
  <c r="LH15" i="4"/>
  <c r="LG15" i="4"/>
  <c r="LF15" i="4"/>
  <c r="LE15" i="4"/>
  <c r="LD15" i="4"/>
  <c r="LC15" i="4"/>
  <c r="LB15" i="4"/>
  <c r="LA15" i="4"/>
  <c r="KZ15" i="4"/>
  <c r="KY15" i="4"/>
  <c r="KX15" i="4"/>
  <c r="KW15" i="4"/>
  <c r="KV15" i="4"/>
  <c r="KU15" i="4"/>
  <c r="KT15" i="4"/>
  <c r="KS15" i="4"/>
  <c r="KR15" i="4"/>
  <c r="KQ15" i="4"/>
  <c r="KP15" i="4"/>
  <c r="KO15" i="4"/>
  <c r="KN15" i="4"/>
  <c r="KM15" i="4"/>
  <c r="KL15" i="4"/>
  <c r="KK15" i="4"/>
  <c r="KJ15" i="4"/>
  <c r="KI15" i="4"/>
  <c r="KH15" i="4"/>
  <c r="KG15" i="4"/>
  <c r="KF15" i="4"/>
  <c r="KE15" i="4"/>
  <c r="KD15" i="4"/>
  <c r="KC15" i="4"/>
  <c r="KB15" i="4"/>
  <c r="KA15" i="4"/>
  <c r="JZ15" i="4"/>
  <c r="JY15" i="4"/>
  <c r="JX15" i="4"/>
  <c r="JW15" i="4"/>
  <c r="JV15" i="4"/>
  <c r="JU15" i="4"/>
  <c r="JT15" i="4"/>
  <c r="JS15" i="4"/>
  <c r="JR15" i="4"/>
  <c r="JQ15" i="4"/>
  <c r="JP15" i="4"/>
  <c r="JO15" i="4"/>
  <c r="JN15" i="4"/>
  <c r="JM15" i="4"/>
  <c r="JL15" i="4"/>
  <c r="JK15" i="4"/>
  <c r="JJ15" i="4"/>
  <c r="JI15" i="4"/>
  <c r="JH15" i="4"/>
  <c r="JG15" i="4"/>
  <c r="JF15" i="4"/>
  <c r="JE15" i="4"/>
  <c r="JD15" i="4"/>
  <c r="JC15" i="4"/>
  <c r="JB15" i="4"/>
  <c r="JA15" i="4"/>
  <c r="IZ15" i="4"/>
  <c r="IY15" i="4"/>
  <c r="IX15" i="4"/>
  <c r="IW15" i="4"/>
  <c r="IV15" i="4"/>
  <c r="IU15" i="4"/>
  <c r="IT15" i="4"/>
  <c r="IS15" i="4"/>
  <c r="IR15" i="4"/>
  <c r="IQ15" i="4"/>
  <c r="IP15" i="4"/>
  <c r="IO15" i="4"/>
  <c r="IN15" i="4"/>
  <c r="IM15" i="4"/>
  <c r="IL15" i="4"/>
  <c r="IK15" i="4"/>
  <c r="IJ15" i="4"/>
  <c r="II15" i="4"/>
  <c r="IH15" i="4"/>
  <c r="IG15" i="4"/>
  <c r="IF15" i="4"/>
  <c r="IE15" i="4"/>
  <c r="ID15" i="4"/>
  <c r="IC15" i="4"/>
  <c r="IB15" i="4"/>
  <c r="IA15" i="4"/>
  <c r="HZ15" i="4"/>
  <c r="HY15" i="4"/>
  <c r="HX15" i="4"/>
  <c r="HW15" i="4"/>
  <c r="HV15" i="4"/>
  <c r="HU15" i="4"/>
  <c r="HT15" i="4"/>
  <c r="HS15" i="4"/>
  <c r="HR15" i="4"/>
  <c r="HQ15" i="4"/>
  <c r="HP15" i="4"/>
  <c r="HO15" i="4"/>
  <c r="HN15" i="4"/>
  <c r="HM15" i="4"/>
  <c r="HL15" i="4"/>
  <c r="HK15" i="4"/>
  <c r="HJ15" i="4"/>
  <c r="HI15" i="4"/>
  <c r="HH15" i="4"/>
  <c r="HG15" i="4"/>
  <c r="HF15" i="4"/>
  <c r="HE15" i="4"/>
  <c r="HD15" i="4"/>
  <c r="HC15" i="4"/>
  <c r="HB15" i="4"/>
  <c r="HA15" i="4"/>
  <c r="GZ15" i="4"/>
  <c r="GY15" i="4"/>
  <c r="GX15" i="4"/>
  <c r="GW15" i="4"/>
  <c r="GV15" i="4"/>
  <c r="GU15" i="4"/>
  <c r="GT15" i="4"/>
  <c r="GS15" i="4"/>
  <c r="GR15" i="4"/>
  <c r="GQ15" i="4"/>
  <c r="GP15" i="4"/>
  <c r="GO15" i="4"/>
  <c r="GN15" i="4"/>
  <c r="GM15" i="4"/>
  <c r="GL15" i="4"/>
  <c r="GK15" i="4"/>
  <c r="GJ15" i="4"/>
  <c r="GI15" i="4"/>
  <c r="GH15" i="4"/>
  <c r="GG15" i="4"/>
  <c r="GF15" i="4"/>
  <c r="GE15" i="4"/>
  <c r="GD15" i="4"/>
  <c r="GC15" i="4"/>
  <c r="GB15" i="4"/>
  <c r="GA15" i="4"/>
  <c r="FZ15" i="4"/>
  <c r="FY15" i="4"/>
  <c r="FX15" i="4"/>
  <c r="FW15" i="4"/>
  <c r="FV15" i="4"/>
  <c r="FU15" i="4"/>
  <c r="FT15" i="4"/>
  <c r="FS15" i="4"/>
  <c r="FR15" i="4"/>
  <c r="FQ15" i="4"/>
  <c r="FP15" i="4"/>
  <c r="FO15" i="4"/>
  <c r="FN15" i="4"/>
  <c r="FM15" i="4"/>
  <c r="FL15" i="4"/>
  <c r="FK15" i="4"/>
  <c r="FJ15" i="4"/>
  <c r="FI15" i="4"/>
  <c r="FH15" i="4"/>
  <c r="FG15" i="4"/>
  <c r="FF15" i="4"/>
  <c r="FE15" i="4"/>
  <c r="FD15" i="4"/>
  <c r="FB15" i="4"/>
  <c r="FA15" i="4"/>
  <c r="EZ15" i="4"/>
  <c r="EY15" i="4"/>
  <c r="EX15" i="4"/>
  <c r="EW15" i="4"/>
  <c r="EV15" i="4"/>
  <c r="EU15" i="4"/>
  <c r="ET15" i="4"/>
  <c r="ES15" i="4"/>
  <c r="ER15" i="4"/>
  <c r="EQ15" i="4"/>
  <c r="EP15" i="4"/>
  <c r="EO15" i="4"/>
  <c r="EN15" i="4"/>
  <c r="EM15" i="4"/>
  <c r="EL15" i="4"/>
  <c r="EK15" i="4"/>
  <c r="EJ15" i="4"/>
  <c r="EI15" i="4"/>
  <c r="EH15" i="4"/>
  <c r="EG15" i="4"/>
  <c r="EF15" i="4"/>
  <c r="EE15" i="4"/>
  <c r="ED15" i="4"/>
  <c r="EC15" i="4"/>
  <c r="EB15" i="4"/>
  <c r="EA15" i="4"/>
  <c r="DZ15" i="4"/>
  <c r="DY15" i="4"/>
  <c r="DX15" i="4"/>
  <c r="DW15" i="4"/>
  <c r="DV15" i="4"/>
  <c r="DU15" i="4"/>
  <c r="DT15" i="4"/>
  <c r="DS15" i="4"/>
  <c r="DR15" i="4"/>
  <c r="DQ15" i="4"/>
  <c r="DP15" i="4"/>
  <c r="DO15" i="4"/>
  <c r="DN15" i="4"/>
  <c r="DM15" i="4"/>
  <c r="DL15" i="4"/>
  <c r="DK15" i="4"/>
  <c r="DJ15" i="4"/>
  <c r="DI15" i="4"/>
  <c r="DH15" i="4"/>
  <c r="DG15" i="4"/>
  <c r="DF15" i="4"/>
  <c r="DE15" i="4"/>
  <c r="DD15" i="4"/>
  <c r="DC15" i="4"/>
  <c r="DB15" i="4"/>
  <c r="DA15" i="4"/>
  <c r="CZ15" i="4"/>
  <c r="CY15" i="4"/>
  <c r="CX15" i="4"/>
  <c r="CW15" i="4"/>
  <c r="CV15" i="4"/>
  <c r="CU15" i="4"/>
  <c r="CT15" i="4"/>
  <c r="CS15" i="4"/>
  <c r="CR15" i="4"/>
  <c r="CQ15" i="4"/>
  <c r="CP15" i="4"/>
  <c r="CO15" i="4"/>
  <c r="CN15" i="4"/>
  <c r="CM15" i="4"/>
  <c r="CL15" i="4"/>
  <c r="CK15" i="4"/>
  <c r="CJ15" i="4"/>
  <c r="CI15" i="4"/>
  <c r="CH15" i="4"/>
  <c r="CG15" i="4"/>
  <c r="CF15" i="4"/>
  <c r="CE15" i="4"/>
  <c r="CD15" i="4"/>
  <c r="CC15" i="4"/>
  <c r="CB15" i="4"/>
  <c r="CA15" i="4"/>
  <c r="BZ15" i="4"/>
  <c r="BY15" i="4"/>
  <c r="BX15" i="4"/>
  <c r="BW15" i="4"/>
  <c r="BV15" i="4"/>
  <c r="BU15" i="4"/>
  <c r="BT15" i="4"/>
  <c r="BS15" i="4"/>
  <c r="BR15" i="4"/>
  <c r="BQ15" i="4"/>
  <c r="BP15" i="4"/>
  <c r="BO15" i="4"/>
  <c r="BN15" i="4"/>
  <c r="BM15" i="4"/>
  <c r="BL15" i="4"/>
  <c r="BK15" i="4"/>
  <c r="BJ15" i="4"/>
  <c r="BI15" i="4"/>
  <c r="BH15" i="4"/>
  <c r="BG15" i="4"/>
  <c r="BF15" i="4"/>
  <c r="BE15" i="4"/>
  <c r="BD15" i="4"/>
  <c r="BC15" i="4"/>
  <c r="BB15" i="4"/>
  <c r="BA15" i="4"/>
  <c r="AZ15" i="4"/>
  <c r="AY15" i="4"/>
  <c r="AX15" i="4"/>
  <c r="AW15" i="4"/>
  <c r="AV15" i="4"/>
  <c r="AU15" i="4"/>
  <c r="AT15" i="4"/>
  <c r="AS15" i="4"/>
  <c r="AR15" i="4"/>
  <c r="AQ15" i="4"/>
  <c r="AP15" i="4"/>
  <c r="AO15" i="4"/>
  <c r="AN15" i="4"/>
  <c r="AM15" i="4"/>
  <c r="AL15" i="4"/>
  <c r="AK15" i="4"/>
  <c r="AJ15" i="4"/>
  <c r="AI15" i="4"/>
  <c r="AH15" i="4"/>
  <c r="AG15" i="4"/>
  <c r="AF15" i="4"/>
  <c r="AE15" i="4"/>
  <c r="AD15" i="4"/>
  <c r="AC15" i="4"/>
  <c r="AB15" i="4"/>
  <c r="AA15" i="4"/>
  <c r="Z15" i="4"/>
  <c r="Y15" i="4"/>
  <c r="X15" i="4"/>
  <c r="W15" i="4"/>
  <c r="V15" i="4"/>
  <c r="U15" i="4"/>
  <c r="T15" i="4"/>
  <c r="S15" i="4"/>
  <c r="R15" i="4"/>
  <c r="Q15" i="4"/>
  <c r="P15" i="4"/>
  <c r="O15" i="4"/>
  <c r="N15" i="4"/>
  <c r="M15" i="4"/>
  <c r="L15" i="4"/>
  <c r="K15" i="4"/>
  <c r="J15" i="4"/>
  <c r="I15" i="4"/>
  <c r="H15" i="4"/>
  <c r="G15" i="4"/>
  <c r="F15" i="4"/>
  <c r="E15" i="4"/>
  <c r="D15" i="4"/>
  <c r="NE14" i="4"/>
  <c r="ND14" i="4"/>
  <c r="NC14" i="4"/>
  <c r="NB14" i="4"/>
  <c r="NA14" i="4"/>
  <c r="MZ14" i="4"/>
  <c r="MY14" i="4"/>
  <c r="MX14" i="4"/>
  <c r="MW14" i="4"/>
  <c r="MV14" i="4"/>
  <c r="MU14" i="4"/>
  <c r="MT14" i="4"/>
  <c r="MS14" i="4"/>
  <c r="MR14" i="4"/>
  <c r="MQ14" i="4"/>
  <c r="MP14" i="4"/>
  <c r="MO14" i="4"/>
  <c r="MN14" i="4"/>
  <c r="MM14" i="4"/>
  <c r="ML14" i="4"/>
  <c r="MK14" i="4"/>
  <c r="MJ14" i="4"/>
  <c r="MI14" i="4"/>
  <c r="MH14" i="4"/>
  <c r="MG14" i="4"/>
  <c r="MF14" i="4"/>
  <c r="ME14" i="4"/>
  <c r="MD14" i="4"/>
  <c r="MC14" i="4"/>
  <c r="MB14" i="4"/>
  <c r="MA14" i="4"/>
  <c r="LZ14" i="4"/>
  <c r="LY14" i="4"/>
  <c r="LX14" i="4"/>
  <c r="LW14" i="4"/>
  <c r="LV14" i="4"/>
  <c r="LU14" i="4"/>
  <c r="LT14" i="4"/>
  <c r="LS14" i="4"/>
  <c r="LR14" i="4"/>
  <c r="LQ14" i="4"/>
  <c r="LP14" i="4"/>
  <c r="LO14" i="4"/>
  <c r="LN14" i="4"/>
  <c r="LM14" i="4"/>
  <c r="LL14" i="4"/>
  <c r="LK14" i="4"/>
  <c r="LJ14" i="4"/>
  <c r="LI14" i="4"/>
  <c r="LH14" i="4"/>
  <c r="LG14" i="4"/>
  <c r="LF14" i="4"/>
  <c r="LE14" i="4"/>
  <c r="LD14" i="4"/>
  <c r="LC14" i="4"/>
  <c r="LB14" i="4"/>
  <c r="LA14" i="4"/>
  <c r="KZ14" i="4"/>
  <c r="KY14" i="4"/>
  <c r="KX14" i="4"/>
  <c r="KW14" i="4"/>
  <c r="KV14" i="4"/>
  <c r="KU14" i="4"/>
  <c r="KT14" i="4"/>
  <c r="KS14" i="4"/>
  <c r="KR14" i="4"/>
  <c r="KQ14" i="4"/>
  <c r="KP14" i="4"/>
  <c r="KO14" i="4"/>
  <c r="KN14" i="4"/>
  <c r="KM14" i="4"/>
  <c r="KL14" i="4"/>
  <c r="KK14" i="4"/>
  <c r="KJ14" i="4"/>
  <c r="KI14" i="4"/>
  <c r="KH14" i="4"/>
  <c r="KG14" i="4"/>
  <c r="KF14" i="4"/>
  <c r="KE14" i="4"/>
  <c r="KD14" i="4"/>
  <c r="KC14" i="4"/>
  <c r="KB14" i="4"/>
  <c r="KA14" i="4"/>
  <c r="JZ14" i="4"/>
  <c r="JY14" i="4"/>
  <c r="JX14" i="4"/>
  <c r="JW14" i="4"/>
  <c r="JV14" i="4"/>
  <c r="JU14" i="4"/>
  <c r="JT14" i="4"/>
  <c r="JS14" i="4"/>
  <c r="JR14" i="4"/>
  <c r="JQ14" i="4"/>
  <c r="JP14" i="4"/>
  <c r="JO14" i="4"/>
  <c r="JN14" i="4"/>
  <c r="JM14" i="4"/>
  <c r="JL14" i="4"/>
  <c r="JK14" i="4"/>
  <c r="JJ14" i="4"/>
  <c r="JI14" i="4"/>
  <c r="JH14" i="4"/>
  <c r="JG14" i="4"/>
  <c r="JF14" i="4"/>
  <c r="JE14" i="4"/>
  <c r="JD14" i="4"/>
  <c r="JC14" i="4"/>
  <c r="JB14" i="4"/>
  <c r="JA14" i="4"/>
  <c r="IZ14" i="4"/>
  <c r="IY14" i="4"/>
  <c r="IX14" i="4"/>
  <c r="IW14" i="4"/>
  <c r="IV14" i="4"/>
  <c r="IU14" i="4"/>
  <c r="IT14" i="4"/>
  <c r="IS14" i="4"/>
  <c r="IR14" i="4"/>
  <c r="IQ14" i="4"/>
  <c r="IP14" i="4"/>
  <c r="IO14" i="4"/>
  <c r="IN14" i="4"/>
  <c r="IM14" i="4"/>
  <c r="IL14" i="4"/>
  <c r="IK14" i="4"/>
  <c r="IJ14" i="4"/>
  <c r="II14" i="4"/>
  <c r="IH14" i="4"/>
  <c r="IG14" i="4"/>
  <c r="IF14" i="4"/>
  <c r="IE14" i="4"/>
  <c r="ID14" i="4"/>
  <c r="IC14" i="4"/>
  <c r="IB14" i="4"/>
  <c r="IA14" i="4"/>
  <c r="HZ14" i="4"/>
  <c r="HY14" i="4"/>
  <c r="HX14" i="4"/>
  <c r="HW14" i="4"/>
  <c r="HV14" i="4"/>
  <c r="HU14" i="4"/>
  <c r="HT14" i="4"/>
  <c r="HS14" i="4"/>
  <c r="HR14" i="4"/>
  <c r="HQ14" i="4"/>
  <c r="HP14" i="4"/>
  <c r="HO14" i="4"/>
  <c r="HN14" i="4"/>
  <c r="HM14" i="4"/>
  <c r="HL14" i="4"/>
  <c r="HK14" i="4"/>
  <c r="HJ14" i="4"/>
  <c r="HI14" i="4"/>
  <c r="HH14" i="4"/>
  <c r="HG14" i="4"/>
  <c r="HF14" i="4"/>
  <c r="HE14" i="4"/>
  <c r="HD14" i="4"/>
  <c r="HC14" i="4"/>
  <c r="HB14" i="4"/>
  <c r="HA14" i="4"/>
  <c r="GZ14" i="4"/>
  <c r="GY14" i="4"/>
  <c r="GX14" i="4"/>
  <c r="GW14" i="4"/>
  <c r="GV14" i="4"/>
  <c r="GU14" i="4"/>
  <c r="GT14" i="4"/>
  <c r="GS14" i="4"/>
  <c r="GR14" i="4"/>
  <c r="GQ14" i="4"/>
  <c r="GP14" i="4"/>
  <c r="GO14" i="4"/>
  <c r="GN14" i="4"/>
  <c r="GM14" i="4"/>
  <c r="GL14" i="4"/>
  <c r="GK14" i="4"/>
  <c r="GJ14" i="4"/>
  <c r="GI14" i="4"/>
  <c r="GH14" i="4"/>
  <c r="GG14" i="4"/>
  <c r="GF14" i="4"/>
  <c r="GE14" i="4"/>
  <c r="GD14" i="4"/>
  <c r="GC14" i="4"/>
  <c r="GB14" i="4"/>
  <c r="GA14" i="4"/>
  <c r="FZ14" i="4"/>
  <c r="FX14" i="4"/>
  <c r="FW14" i="4"/>
  <c r="FV14" i="4"/>
  <c r="FU14" i="4"/>
  <c r="FT14" i="4"/>
  <c r="FS14" i="4"/>
  <c r="FR14" i="4"/>
  <c r="FQ14" i="4"/>
  <c r="FP14" i="4"/>
  <c r="FO14" i="4"/>
  <c r="FN14" i="4"/>
  <c r="FM14" i="4"/>
  <c r="FL14" i="4"/>
  <c r="FK14" i="4"/>
  <c r="FJ14" i="4"/>
  <c r="FI14" i="4"/>
  <c r="FH14" i="4"/>
  <c r="FG14" i="4"/>
  <c r="FF14" i="4"/>
  <c r="FE14" i="4"/>
  <c r="FD14" i="4"/>
  <c r="FB14" i="4"/>
  <c r="FA14" i="4"/>
  <c r="EZ14" i="4"/>
  <c r="EY14" i="4"/>
  <c r="EX14" i="4"/>
  <c r="EW14" i="4"/>
  <c r="EV14" i="4"/>
  <c r="EU14" i="4"/>
  <c r="ET14" i="4"/>
  <c r="ES14" i="4"/>
  <c r="ER14" i="4"/>
  <c r="EQ14" i="4"/>
  <c r="EP14" i="4"/>
  <c r="EO14" i="4"/>
  <c r="EN14" i="4"/>
  <c r="EM14" i="4"/>
  <c r="EL14" i="4"/>
  <c r="EK14" i="4"/>
  <c r="EJ14" i="4"/>
  <c r="EI14" i="4"/>
  <c r="EH14" i="4"/>
  <c r="EG14" i="4"/>
  <c r="EF14" i="4"/>
  <c r="EE14" i="4"/>
  <c r="ED14" i="4"/>
  <c r="EC14" i="4"/>
  <c r="EB14" i="4"/>
  <c r="EA14" i="4"/>
  <c r="DZ14" i="4"/>
  <c r="DY14" i="4"/>
  <c r="DX14" i="4"/>
  <c r="DW14" i="4"/>
  <c r="DV14" i="4"/>
  <c r="DU14" i="4"/>
  <c r="DT14" i="4"/>
  <c r="DS14" i="4"/>
  <c r="DR14" i="4"/>
  <c r="DQ14" i="4"/>
  <c r="DP14" i="4"/>
  <c r="DO14" i="4"/>
  <c r="DN14" i="4"/>
  <c r="DM14" i="4"/>
  <c r="DL14" i="4"/>
  <c r="DK14" i="4"/>
  <c r="DJ14" i="4"/>
  <c r="DI14" i="4"/>
  <c r="DH14" i="4"/>
  <c r="DG14" i="4"/>
  <c r="DF14" i="4"/>
  <c r="DE14" i="4"/>
  <c r="DD14" i="4"/>
  <c r="DC14" i="4"/>
  <c r="DB14" i="4"/>
  <c r="DA14" i="4"/>
  <c r="CZ14" i="4"/>
  <c r="CY14" i="4"/>
  <c r="CX14" i="4"/>
  <c r="CW14" i="4"/>
  <c r="CV14" i="4"/>
  <c r="CU14" i="4"/>
  <c r="CT14" i="4"/>
  <c r="CS14" i="4"/>
  <c r="CR14" i="4"/>
  <c r="CQ14" i="4"/>
  <c r="CP14" i="4"/>
  <c r="CO14" i="4"/>
  <c r="CN14" i="4"/>
  <c r="CM14" i="4"/>
  <c r="CL14" i="4"/>
  <c r="CK14" i="4"/>
  <c r="CJ14" i="4"/>
  <c r="CI14" i="4"/>
  <c r="CH14" i="4"/>
  <c r="CG14" i="4"/>
  <c r="CF14" i="4"/>
  <c r="CE14" i="4"/>
  <c r="CD14" i="4"/>
  <c r="CC14" i="4"/>
  <c r="CB14" i="4"/>
  <c r="CA14" i="4"/>
  <c r="BZ14" i="4"/>
  <c r="BY14" i="4"/>
  <c r="BX14" i="4"/>
  <c r="BW14" i="4"/>
  <c r="BV14" i="4"/>
  <c r="BU14" i="4"/>
  <c r="BT14" i="4"/>
  <c r="BS14" i="4"/>
  <c r="BR14" i="4"/>
  <c r="BQ14" i="4"/>
  <c r="BP14" i="4"/>
  <c r="BO14" i="4"/>
  <c r="BN14" i="4"/>
  <c r="BM14" i="4"/>
  <c r="BL14" i="4"/>
  <c r="BK14" i="4"/>
  <c r="BJ14" i="4"/>
  <c r="BI14" i="4"/>
  <c r="BH14" i="4"/>
  <c r="BG14" i="4"/>
  <c r="BF14" i="4"/>
  <c r="BE14" i="4"/>
  <c r="BD14" i="4"/>
  <c r="BC14" i="4"/>
  <c r="BB14" i="4"/>
  <c r="BA14" i="4"/>
  <c r="AZ14" i="4"/>
  <c r="AY14" i="4"/>
  <c r="AX14" i="4"/>
  <c r="AW14" i="4"/>
  <c r="AV14" i="4"/>
  <c r="AU14" i="4"/>
  <c r="AT14" i="4"/>
  <c r="AS14" i="4"/>
  <c r="AR14" i="4"/>
  <c r="AQ14" i="4"/>
  <c r="AP14" i="4"/>
  <c r="AO14" i="4"/>
  <c r="AN14" i="4"/>
  <c r="AM14" i="4"/>
  <c r="AL14" i="4"/>
  <c r="AK14" i="4"/>
  <c r="AJ14" i="4"/>
  <c r="AI14" i="4"/>
  <c r="AH14" i="4"/>
  <c r="AG14" i="4"/>
  <c r="AF14" i="4"/>
  <c r="AE14" i="4"/>
  <c r="AD14" i="4"/>
  <c r="AC14" i="4"/>
  <c r="AB14" i="4"/>
  <c r="AA14" i="4"/>
  <c r="Z14" i="4"/>
  <c r="Y14" i="4"/>
  <c r="X14" i="4"/>
  <c r="W14" i="4"/>
  <c r="V14" i="4"/>
  <c r="U14" i="4"/>
  <c r="T14" i="4"/>
  <c r="S14" i="4"/>
  <c r="R14" i="4"/>
  <c r="Q14" i="4"/>
  <c r="P14" i="4"/>
  <c r="O14" i="4"/>
  <c r="N14" i="4"/>
  <c r="M14" i="4"/>
  <c r="L14" i="4"/>
  <c r="K14" i="4"/>
  <c r="J14" i="4"/>
  <c r="I14" i="4"/>
  <c r="H14" i="4"/>
  <c r="G14" i="4"/>
  <c r="F14" i="4"/>
  <c r="E14" i="4"/>
  <c r="NE17" i="3"/>
  <c r="ND17" i="3"/>
  <c r="NC17" i="3"/>
  <c r="NB17" i="3"/>
  <c r="NA17" i="3"/>
  <c r="MZ17" i="3"/>
  <c r="MY17" i="3"/>
  <c r="MX17" i="3"/>
  <c r="MW17" i="3"/>
  <c r="MV17" i="3"/>
  <c r="MU17" i="3"/>
  <c r="MT17" i="3"/>
  <c r="MS17" i="3"/>
  <c r="MR17" i="3"/>
  <c r="MQ17" i="3"/>
  <c r="MP17" i="3"/>
  <c r="MO17" i="3"/>
  <c r="MN17" i="3"/>
  <c r="MM17" i="3"/>
  <c r="ML17" i="3"/>
  <c r="MK17" i="3"/>
  <c r="MJ17" i="3"/>
  <c r="MI17" i="3"/>
  <c r="MH17" i="3"/>
  <c r="MG17" i="3"/>
  <c r="MF17" i="3"/>
  <c r="ME17" i="3"/>
  <c r="MD17" i="3"/>
  <c r="MC17" i="3"/>
  <c r="MB17" i="3"/>
  <c r="MA17" i="3"/>
  <c r="LZ17" i="3"/>
  <c r="LY17" i="3"/>
  <c r="LX17" i="3"/>
  <c r="LW17" i="3"/>
  <c r="LV17" i="3"/>
  <c r="LU17" i="3"/>
  <c r="LT17" i="3"/>
  <c r="LS17" i="3"/>
  <c r="LR17" i="3"/>
  <c r="LQ17" i="3"/>
  <c r="LP17" i="3"/>
  <c r="LO17" i="3"/>
  <c r="LN17" i="3"/>
  <c r="LM17" i="3"/>
  <c r="LL17" i="3"/>
  <c r="LK17" i="3"/>
  <c r="LJ17" i="3"/>
  <c r="LI17" i="3"/>
  <c r="LH17" i="3"/>
  <c r="LG17" i="3"/>
  <c r="LF17" i="3"/>
  <c r="LE17" i="3"/>
  <c r="LD17" i="3"/>
  <c r="LC17" i="3"/>
  <c r="LB17" i="3"/>
  <c r="LA17" i="3"/>
  <c r="KZ17" i="3"/>
  <c r="KY17" i="3"/>
  <c r="KX17" i="3"/>
  <c r="KW17" i="3"/>
  <c r="KV17" i="3"/>
  <c r="KU17" i="3"/>
  <c r="KT17" i="3"/>
  <c r="KS17" i="3"/>
  <c r="KR17" i="3"/>
  <c r="KQ17" i="3"/>
  <c r="KP17" i="3"/>
  <c r="KO17" i="3"/>
  <c r="KN17" i="3"/>
  <c r="KM17" i="3"/>
  <c r="KL17" i="3"/>
  <c r="KK17" i="3"/>
  <c r="KJ17" i="3"/>
  <c r="KI17" i="3"/>
  <c r="KH17" i="3"/>
  <c r="KG17" i="3"/>
  <c r="KF17" i="3"/>
  <c r="KE17" i="3"/>
  <c r="KD17" i="3"/>
  <c r="KC17" i="3"/>
  <c r="KB17" i="3"/>
  <c r="KA17" i="3"/>
  <c r="JZ17" i="3"/>
  <c r="JY17" i="3"/>
  <c r="JX17" i="3"/>
  <c r="JW17" i="3"/>
  <c r="JV17" i="3"/>
  <c r="JU17" i="3"/>
  <c r="JT17" i="3"/>
  <c r="JS17" i="3"/>
  <c r="JR17" i="3"/>
  <c r="JQ17" i="3"/>
  <c r="JP17" i="3"/>
  <c r="JO17" i="3"/>
  <c r="JN17" i="3"/>
  <c r="JM17" i="3"/>
  <c r="JL17" i="3"/>
  <c r="JK17" i="3"/>
  <c r="JJ17" i="3"/>
  <c r="JI17" i="3"/>
  <c r="JH17" i="3"/>
  <c r="JG17" i="3"/>
  <c r="JF17" i="3"/>
  <c r="JE17" i="3"/>
  <c r="JD17" i="3"/>
  <c r="JC17" i="3"/>
  <c r="JB17" i="3"/>
  <c r="JA17" i="3"/>
  <c r="IZ17" i="3"/>
  <c r="IY17" i="3"/>
  <c r="IX17" i="3"/>
  <c r="IW17" i="3"/>
  <c r="IV17" i="3"/>
  <c r="IU17" i="3"/>
  <c r="IT17" i="3"/>
  <c r="IS17" i="3"/>
  <c r="IR17" i="3"/>
  <c r="IQ17" i="3"/>
  <c r="IP17" i="3"/>
  <c r="IO17" i="3"/>
  <c r="IN17" i="3"/>
  <c r="IM17" i="3"/>
  <c r="IL17" i="3"/>
  <c r="IK17" i="3"/>
  <c r="IJ17" i="3"/>
  <c r="II17" i="3"/>
  <c r="IH17" i="3"/>
  <c r="IG17" i="3"/>
  <c r="IF17" i="3"/>
  <c r="IE17" i="3"/>
  <c r="ID17" i="3"/>
  <c r="IC17" i="3"/>
  <c r="IB17" i="3"/>
  <c r="IA17" i="3"/>
  <c r="HZ17" i="3"/>
  <c r="HY17" i="3"/>
  <c r="HX17" i="3"/>
  <c r="HW17" i="3"/>
  <c r="HV17" i="3"/>
  <c r="HU17" i="3"/>
  <c r="HT17" i="3"/>
  <c r="HS17" i="3"/>
  <c r="HR17" i="3"/>
  <c r="HQ17" i="3"/>
  <c r="HP17" i="3"/>
  <c r="HO17" i="3"/>
  <c r="HN17" i="3"/>
  <c r="HM17" i="3"/>
  <c r="HL17" i="3"/>
  <c r="HK17" i="3"/>
  <c r="HJ17" i="3"/>
  <c r="HI17" i="3"/>
  <c r="HH17" i="3"/>
  <c r="HG17" i="3"/>
  <c r="HF17" i="3"/>
  <c r="HE17" i="3"/>
  <c r="HD17" i="3"/>
  <c r="HC17" i="3"/>
  <c r="HB17" i="3"/>
  <c r="HA17" i="3"/>
  <c r="GZ17" i="3"/>
  <c r="GY17" i="3"/>
  <c r="GX17" i="3"/>
  <c r="GW17" i="3"/>
  <c r="GV17" i="3"/>
  <c r="GU17" i="3"/>
  <c r="GT17" i="3"/>
  <c r="GS17" i="3"/>
  <c r="GR17" i="3"/>
  <c r="GQ17" i="3"/>
  <c r="GP17" i="3"/>
  <c r="GO17" i="3"/>
  <c r="GN17" i="3"/>
  <c r="GM17" i="3"/>
  <c r="GL17" i="3"/>
  <c r="GK17" i="3"/>
  <c r="GJ17" i="3"/>
  <c r="GI17" i="3"/>
  <c r="GH17" i="3"/>
  <c r="GG17" i="3"/>
  <c r="GF17" i="3"/>
  <c r="GE17" i="3"/>
  <c r="GD17" i="3"/>
  <c r="GC17" i="3"/>
  <c r="GB17" i="3"/>
  <c r="GA17" i="3"/>
  <c r="FZ17" i="3"/>
  <c r="FY17" i="3"/>
  <c r="FX17" i="3"/>
  <c r="FW17" i="3"/>
  <c r="FV17" i="3"/>
  <c r="FU17" i="3"/>
  <c r="FT17" i="3"/>
  <c r="FS17" i="3"/>
  <c r="FR17" i="3"/>
  <c r="FQ17" i="3"/>
  <c r="FP17" i="3"/>
  <c r="FO17" i="3"/>
  <c r="FN17" i="3"/>
  <c r="FM17" i="3"/>
  <c r="FL17" i="3"/>
  <c r="FK17" i="3"/>
  <c r="FJ17" i="3"/>
  <c r="FI17" i="3"/>
  <c r="FH17" i="3"/>
  <c r="FG17" i="3"/>
  <c r="FF17" i="3"/>
  <c r="FE17" i="3"/>
  <c r="FD17" i="3"/>
  <c r="FC17" i="3"/>
  <c r="FB17" i="3"/>
  <c r="FA17" i="3"/>
  <c r="EZ17" i="3"/>
  <c r="EY17" i="3"/>
  <c r="EX17" i="3"/>
  <c r="EW17" i="3"/>
  <c r="EV17" i="3"/>
  <c r="EU17" i="3"/>
  <c r="ET17" i="3"/>
  <c r="ES17" i="3"/>
  <c r="ER17" i="3"/>
  <c r="EQ17" i="3"/>
  <c r="EP17" i="3"/>
  <c r="EO17" i="3"/>
  <c r="EN17" i="3"/>
  <c r="EM17" i="3"/>
  <c r="EL17" i="3"/>
  <c r="EK17" i="3"/>
  <c r="EJ17" i="3"/>
  <c r="EI17" i="3"/>
  <c r="EH17" i="3"/>
  <c r="EG17" i="3"/>
  <c r="EF17" i="3"/>
  <c r="EE17" i="3"/>
  <c r="ED17" i="3"/>
  <c r="EC17" i="3"/>
  <c r="EB17" i="3"/>
  <c r="EA17" i="3"/>
  <c r="DZ17" i="3"/>
  <c r="DY17" i="3"/>
  <c r="DX17" i="3"/>
  <c r="DW17" i="3"/>
  <c r="DV17" i="3"/>
  <c r="DU17" i="3"/>
  <c r="DT17" i="3"/>
  <c r="DS17" i="3"/>
  <c r="DR17" i="3"/>
  <c r="DQ17" i="3"/>
  <c r="DP17" i="3"/>
  <c r="DO17" i="3"/>
  <c r="DN17" i="3"/>
  <c r="DM17" i="3"/>
  <c r="DL17" i="3"/>
  <c r="DK17" i="3"/>
  <c r="DJ17" i="3"/>
  <c r="DI17" i="3"/>
  <c r="DH17" i="3"/>
  <c r="DG17" i="3"/>
  <c r="DF17" i="3"/>
  <c r="DE17" i="3"/>
  <c r="DD17" i="3"/>
  <c r="DC17" i="3"/>
  <c r="DB17" i="3"/>
  <c r="DA17" i="3"/>
  <c r="CZ17" i="3"/>
  <c r="CY17" i="3"/>
  <c r="CX17" i="3"/>
  <c r="CW17" i="3"/>
  <c r="CV17" i="3"/>
  <c r="CU17" i="3"/>
  <c r="CT17" i="3"/>
  <c r="CS17" i="3"/>
  <c r="CR17" i="3"/>
  <c r="CQ17" i="3"/>
  <c r="CP17" i="3"/>
  <c r="CO17" i="3"/>
  <c r="CN17" i="3"/>
  <c r="CM17" i="3"/>
  <c r="CL17" i="3"/>
  <c r="CK17" i="3"/>
  <c r="CJ17" i="3"/>
  <c r="CI17" i="3"/>
  <c r="CH17" i="3"/>
  <c r="CG17" i="3"/>
  <c r="CF17" i="3"/>
  <c r="CE17" i="3"/>
  <c r="CD17" i="3"/>
  <c r="CC17" i="3"/>
  <c r="CB17" i="3"/>
  <c r="CA17" i="3"/>
  <c r="BZ17" i="3"/>
  <c r="BY17" i="3"/>
  <c r="BX17" i="3"/>
  <c r="BW17" i="3"/>
  <c r="BV17" i="3"/>
  <c r="BU17" i="3"/>
  <c r="BT17" i="3"/>
  <c r="BS17" i="3"/>
  <c r="BR17" i="3"/>
  <c r="BQ17" i="3"/>
  <c r="BP17" i="3"/>
  <c r="BO17" i="3"/>
  <c r="BN17" i="3"/>
  <c r="BM17" i="3"/>
  <c r="BL17" i="3"/>
  <c r="BK17" i="3"/>
  <c r="BJ17" i="3"/>
  <c r="BI17" i="3"/>
  <c r="BH17" i="3"/>
  <c r="BG17" i="3"/>
  <c r="BF17" i="3"/>
  <c r="BE17" i="3"/>
  <c r="BD17" i="3"/>
  <c r="BC17" i="3"/>
  <c r="BB17" i="3"/>
  <c r="BA17" i="3"/>
  <c r="AZ17" i="3"/>
  <c r="AY17" i="3"/>
  <c r="AX17" i="3"/>
  <c r="AW17" i="3"/>
  <c r="AV17" i="3"/>
  <c r="AU17" i="3"/>
  <c r="AT17" i="3"/>
  <c r="AS17" i="3"/>
  <c r="AR17" i="3"/>
  <c r="AQ17" i="3"/>
  <c r="AP17" i="3"/>
  <c r="AO17" i="3"/>
  <c r="AN17" i="3"/>
  <c r="AM17" i="3"/>
  <c r="AL17" i="3"/>
  <c r="AK17" i="3"/>
  <c r="AJ17" i="3"/>
  <c r="AI17" i="3"/>
  <c r="AH17" i="3"/>
  <c r="AG17" i="3"/>
  <c r="AF17" i="3"/>
  <c r="AE17" i="3"/>
  <c r="AD17" i="3"/>
  <c r="AC17" i="3"/>
  <c r="AB17" i="3"/>
  <c r="AA17" i="3"/>
  <c r="Z17" i="3"/>
  <c r="Y17" i="3"/>
  <c r="X17" i="3"/>
  <c r="W17" i="3"/>
  <c r="V17" i="3"/>
  <c r="U17" i="3"/>
  <c r="T17" i="3"/>
  <c r="S17" i="3"/>
  <c r="R17" i="3"/>
  <c r="Q17" i="3"/>
  <c r="P17" i="3"/>
  <c r="O17" i="3"/>
  <c r="N17" i="3"/>
  <c r="M17" i="3"/>
  <c r="L17" i="3"/>
  <c r="K17" i="3"/>
  <c r="J17" i="3"/>
  <c r="I17" i="3"/>
  <c r="H17" i="3"/>
  <c r="G17" i="3"/>
  <c r="F17" i="3"/>
  <c r="E17" i="3"/>
  <c r="D17" i="3"/>
  <c r="NE16" i="3"/>
  <c r="ND16" i="3"/>
  <c r="NC16" i="3"/>
  <c r="NB16" i="3"/>
  <c r="NA16" i="3"/>
  <c r="MZ16" i="3"/>
  <c r="MY16" i="3"/>
  <c r="MX16" i="3"/>
  <c r="MW16" i="3"/>
  <c r="MV16" i="3"/>
  <c r="MU16" i="3"/>
  <c r="MT16" i="3"/>
  <c r="MS16" i="3"/>
  <c r="MR16" i="3"/>
  <c r="MQ16" i="3"/>
  <c r="MP16" i="3"/>
  <c r="MO16" i="3"/>
  <c r="MN16" i="3"/>
  <c r="MM16" i="3"/>
  <c r="ML16" i="3"/>
  <c r="MK16" i="3"/>
  <c r="MJ16" i="3"/>
  <c r="MI16" i="3"/>
  <c r="MH16" i="3"/>
  <c r="MG16" i="3"/>
  <c r="MF16" i="3"/>
  <c r="ME16" i="3"/>
  <c r="MD16" i="3"/>
  <c r="MC16" i="3"/>
  <c r="MB16" i="3"/>
  <c r="MA16" i="3"/>
  <c r="LZ16" i="3"/>
  <c r="LY16" i="3"/>
  <c r="LX16" i="3"/>
  <c r="LW16" i="3"/>
  <c r="LV16" i="3"/>
  <c r="LU16" i="3"/>
  <c r="LT16" i="3"/>
  <c r="LS16" i="3"/>
  <c r="LR16" i="3"/>
  <c r="LQ16" i="3"/>
  <c r="LP16" i="3"/>
  <c r="LO16" i="3"/>
  <c r="LN16" i="3"/>
  <c r="LM16" i="3"/>
  <c r="LL16" i="3"/>
  <c r="LK16" i="3"/>
  <c r="LJ16" i="3"/>
  <c r="LI16" i="3"/>
  <c r="LH16" i="3"/>
  <c r="LG16" i="3"/>
  <c r="LF16" i="3"/>
  <c r="LE16" i="3"/>
  <c r="LD16" i="3"/>
  <c r="LC16" i="3"/>
  <c r="LB16" i="3"/>
  <c r="LA16" i="3"/>
  <c r="KZ16" i="3"/>
  <c r="KY16" i="3"/>
  <c r="KX16" i="3"/>
  <c r="KW16" i="3"/>
  <c r="KV16" i="3"/>
  <c r="KU16" i="3"/>
  <c r="KT16" i="3"/>
  <c r="KS16" i="3"/>
  <c r="KR16" i="3"/>
  <c r="KQ16" i="3"/>
  <c r="KP16" i="3"/>
  <c r="KO16" i="3"/>
  <c r="KN16" i="3"/>
  <c r="KM16" i="3"/>
  <c r="KL16" i="3"/>
  <c r="KK16" i="3"/>
  <c r="KJ16" i="3"/>
  <c r="KI16" i="3"/>
  <c r="KH16" i="3"/>
  <c r="KG16" i="3"/>
  <c r="KF16" i="3"/>
  <c r="KE16" i="3"/>
  <c r="KD16" i="3"/>
  <c r="KC16" i="3"/>
  <c r="KB16" i="3"/>
  <c r="KA16" i="3"/>
  <c r="JZ16" i="3"/>
  <c r="JY16" i="3"/>
  <c r="JX16" i="3"/>
  <c r="JW16" i="3"/>
  <c r="JV16" i="3"/>
  <c r="JU16" i="3"/>
  <c r="JT16" i="3"/>
  <c r="JS16" i="3"/>
  <c r="JR16" i="3"/>
  <c r="JQ16" i="3"/>
  <c r="JP16" i="3"/>
  <c r="JO16" i="3"/>
  <c r="JN16" i="3"/>
  <c r="JM16" i="3"/>
  <c r="JL16" i="3"/>
  <c r="JK16" i="3"/>
  <c r="JJ16" i="3"/>
  <c r="JI16" i="3"/>
  <c r="JH16" i="3"/>
  <c r="JG16" i="3"/>
  <c r="JF16" i="3"/>
  <c r="JE16" i="3"/>
  <c r="JD16" i="3"/>
  <c r="JC16" i="3"/>
  <c r="JB16" i="3"/>
  <c r="JA16" i="3"/>
  <c r="IZ16" i="3"/>
  <c r="IY16" i="3"/>
  <c r="IX16" i="3"/>
  <c r="IW16" i="3"/>
  <c r="IV16" i="3"/>
  <c r="IU16" i="3"/>
  <c r="IT16" i="3"/>
  <c r="IS16" i="3"/>
  <c r="IR16" i="3"/>
  <c r="IQ16" i="3"/>
  <c r="IP16" i="3"/>
  <c r="IO16" i="3"/>
  <c r="IN16" i="3"/>
  <c r="IM16" i="3"/>
  <c r="IL16" i="3"/>
  <c r="IK16" i="3"/>
  <c r="IJ16" i="3"/>
  <c r="II16" i="3"/>
  <c r="IH16" i="3"/>
  <c r="IG16" i="3"/>
  <c r="IF16" i="3"/>
  <c r="IE16" i="3"/>
  <c r="ID16" i="3"/>
  <c r="IC16" i="3"/>
  <c r="IB16" i="3"/>
  <c r="IA16" i="3"/>
  <c r="HZ16" i="3"/>
  <c r="HY16" i="3"/>
  <c r="HX16" i="3"/>
  <c r="HW16" i="3"/>
  <c r="HV16" i="3"/>
  <c r="HU16" i="3"/>
  <c r="HT16" i="3"/>
  <c r="HS16" i="3"/>
  <c r="HR16" i="3"/>
  <c r="HQ16" i="3"/>
  <c r="HP16" i="3"/>
  <c r="HO16" i="3"/>
  <c r="HN16" i="3"/>
  <c r="HM16" i="3"/>
  <c r="HL16" i="3"/>
  <c r="HK16" i="3"/>
  <c r="HJ16" i="3"/>
  <c r="HI16" i="3"/>
  <c r="HH16" i="3"/>
  <c r="HG16" i="3"/>
  <c r="HF16" i="3"/>
  <c r="HE16" i="3"/>
  <c r="HD16" i="3"/>
  <c r="HC16" i="3"/>
  <c r="HB16" i="3"/>
  <c r="HA16" i="3"/>
  <c r="GZ16" i="3"/>
  <c r="GY16" i="3"/>
  <c r="GX16" i="3"/>
  <c r="GW16" i="3"/>
  <c r="GV16" i="3"/>
  <c r="GU16" i="3"/>
  <c r="GT16" i="3"/>
  <c r="GS16" i="3"/>
  <c r="GR16" i="3"/>
  <c r="GQ16" i="3"/>
  <c r="GP16" i="3"/>
  <c r="GO16" i="3"/>
  <c r="GN16" i="3"/>
  <c r="GM16" i="3"/>
  <c r="GL16" i="3"/>
  <c r="GK16" i="3"/>
  <c r="GJ16" i="3"/>
  <c r="GI16" i="3"/>
  <c r="GH16" i="3"/>
  <c r="GG16" i="3"/>
  <c r="GF16" i="3"/>
  <c r="GE16" i="3"/>
  <c r="GD16" i="3"/>
  <c r="GC16" i="3"/>
  <c r="GB16" i="3"/>
  <c r="GA16" i="3"/>
  <c r="FZ16" i="3"/>
  <c r="FY16" i="3"/>
  <c r="FX16" i="3"/>
  <c r="FW16" i="3"/>
  <c r="FV16" i="3"/>
  <c r="FU16" i="3"/>
  <c r="FT16" i="3"/>
  <c r="FS16" i="3"/>
  <c r="FR16" i="3"/>
  <c r="FQ16" i="3"/>
  <c r="FP16" i="3"/>
  <c r="FO16" i="3"/>
  <c r="FN16" i="3"/>
  <c r="FM16" i="3"/>
  <c r="FL16" i="3"/>
  <c r="FK16" i="3"/>
  <c r="FJ16" i="3"/>
  <c r="FI16" i="3"/>
  <c r="FH16" i="3"/>
  <c r="FG16" i="3"/>
  <c r="FF16" i="3"/>
  <c r="FE16" i="3"/>
  <c r="FD16" i="3"/>
  <c r="FC16" i="3"/>
  <c r="FB16" i="3"/>
  <c r="FA16" i="3"/>
  <c r="EZ16" i="3"/>
  <c r="EY16" i="3"/>
  <c r="EX16" i="3"/>
  <c r="EW16" i="3"/>
  <c r="EV16" i="3"/>
  <c r="EU16" i="3"/>
  <c r="ET16" i="3"/>
  <c r="ES16" i="3"/>
  <c r="ER16" i="3"/>
  <c r="EQ16" i="3"/>
  <c r="EP16" i="3"/>
  <c r="EO16" i="3"/>
  <c r="EN16" i="3"/>
  <c r="EM16" i="3"/>
  <c r="EL16" i="3"/>
  <c r="EK16" i="3"/>
  <c r="EJ16" i="3"/>
  <c r="EI16" i="3"/>
  <c r="EH16" i="3"/>
  <c r="EG16" i="3"/>
  <c r="EF16" i="3"/>
  <c r="EE16" i="3"/>
  <c r="ED16" i="3"/>
  <c r="EC16" i="3"/>
  <c r="EB16" i="3"/>
  <c r="EA16" i="3"/>
  <c r="DZ16" i="3"/>
  <c r="DY16" i="3"/>
  <c r="DX16" i="3"/>
  <c r="DW16" i="3"/>
  <c r="DV16" i="3"/>
  <c r="DU16" i="3"/>
  <c r="DT16" i="3"/>
  <c r="DS16" i="3"/>
  <c r="DR16" i="3"/>
  <c r="DQ16" i="3"/>
  <c r="DP16" i="3"/>
  <c r="DO16" i="3"/>
  <c r="DN16" i="3"/>
  <c r="DM16" i="3"/>
  <c r="DL16" i="3"/>
  <c r="DK16" i="3"/>
  <c r="DJ16" i="3"/>
  <c r="DI16" i="3"/>
  <c r="DH16" i="3"/>
  <c r="DG16" i="3"/>
  <c r="DF16" i="3"/>
  <c r="DE16" i="3"/>
  <c r="DD16" i="3"/>
  <c r="DC16" i="3"/>
  <c r="DB16" i="3"/>
  <c r="DA16" i="3"/>
  <c r="CZ16" i="3"/>
  <c r="CY16" i="3"/>
  <c r="CX16" i="3"/>
  <c r="CW16" i="3"/>
  <c r="CV16" i="3"/>
  <c r="CU16" i="3"/>
  <c r="CT16" i="3"/>
  <c r="CS16" i="3"/>
  <c r="CR16" i="3"/>
  <c r="CQ16" i="3"/>
  <c r="CP16" i="3"/>
  <c r="CO16" i="3"/>
  <c r="CN16" i="3"/>
  <c r="CM16" i="3"/>
  <c r="CL16" i="3"/>
  <c r="CK16" i="3"/>
  <c r="CJ16" i="3"/>
  <c r="CI16" i="3"/>
  <c r="CH16" i="3"/>
  <c r="CG16" i="3"/>
  <c r="CF16" i="3"/>
  <c r="CE16" i="3"/>
  <c r="CD16" i="3"/>
  <c r="CC16" i="3"/>
  <c r="CB16" i="3"/>
  <c r="CA16" i="3"/>
  <c r="BZ16" i="3"/>
  <c r="BY16" i="3"/>
  <c r="BX16" i="3"/>
  <c r="BW16" i="3"/>
  <c r="BV16" i="3"/>
  <c r="BU16" i="3"/>
  <c r="BT16" i="3"/>
  <c r="BS16" i="3"/>
  <c r="BR16" i="3"/>
  <c r="BQ16" i="3"/>
  <c r="BP16" i="3"/>
  <c r="BO16" i="3"/>
  <c r="BN16" i="3"/>
  <c r="BM16" i="3"/>
  <c r="BL16" i="3"/>
  <c r="BK16" i="3"/>
  <c r="BJ16" i="3"/>
  <c r="BI16" i="3"/>
  <c r="BH16" i="3"/>
  <c r="BG16" i="3"/>
  <c r="BF16" i="3"/>
  <c r="BE16" i="3"/>
  <c r="BD16" i="3"/>
  <c r="BC16" i="3"/>
  <c r="BB16" i="3"/>
  <c r="BA16" i="3"/>
  <c r="AZ16" i="3"/>
  <c r="AY16" i="3"/>
  <c r="AX16" i="3"/>
  <c r="AW16" i="3"/>
  <c r="AV16" i="3"/>
  <c r="AU16" i="3"/>
  <c r="AT16" i="3"/>
  <c r="AS16" i="3"/>
  <c r="AR16" i="3"/>
  <c r="AQ16" i="3"/>
  <c r="AP16" i="3"/>
  <c r="AO16" i="3"/>
  <c r="AN16" i="3"/>
  <c r="AM16" i="3"/>
  <c r="AL16" i="3"/>
  <c r="AK16" i="3"/>
  <c r="AJ16" i="3"/>
  <c r="AI16" i="3"/>
  <c r="AH16" i="3"/>
  <c r="AG16" i="3"/>
  <c r="AF16" i="3"/>
  <c r="AE16" i="3"/>
  <c r="AD16" i="3"/>
  <c r="AC16" i="3"/>
  <c r="AB16" i="3"/>
  <c r="AA16" i="3"/>
  <c r="Z16" i="3"/>
  <c r="Y16" i="3"/>
  <c r="X16" i="3"/>
  <c r="W16" i="3"/>
  <c r="V16" i="3"/>
  <c r="U16" i="3"/>
  <c r="T16" i="3"/>
  <c r="S16" i="3"/>
  <c r="R16" i="3"/>
  <c r="Q16" i="3"/>
  <c r="P16" i="3"/>
  <c r="O16" i="3"/>
  <c r="N16" i="3"/>
  <c r="M16" i="3"/>
  <c r="L16" i="3"/>
  <c r="K16" i="3"/>
  <c r="J16" i="3"/>
  <c r="I16" i="3"/>
  <c r="H16" i="3"/>
  <c r="G16" i="3"/>
  <c r="F16" i="3"/>
  <c r="E16" i="3"/>
  <c r="D16" i="3"/>
  <c r="NE15" i="3"/>
  <c r="ND15" i="3"/>
  <c r="NC15" i="3"/>
  <c r="NB15" i="3"/>
  <c r="NA15" i="3"/>
  <c r="MZ15" i="3"/>
  <c r="MY15" i="3"/>
  <c r="MX15" i="3"/>
  <c r="MW15" i="3"/>
  <c r="MV15" i="3"/>
  <c r="MU15" i="3"/>
  <c r="MT15" i="3"/>
  <c r="MS15" i="3"/>
  <c r="MR15" i="3"/>
  <c r="MQ15" i="3"/>
  <c r="MP15" i="3"/>
  <c r="MO15" i="3"/>
  <c r="MN15" i="3"/>
  <c r="MM15" i="3"/>
  <c r="ML15" i="3"/>
  <c r="MK15" i="3"/>
  <c r="MJ15" i="3"/>
  <c r="MI15" i="3"/>
  <c r="MH15" i="3"/>
  <c r="MG15" i="3"/>
  <c r="MF15" i="3"/>
  <c r="ME15" i="3"/>
  <c r="MD15" i="3"/>
  <c r="MC15" i="3"/>
  <c r="MB15" i="3"/>
  <c r="MA15" i="3"/>
  <c r="LZ15" i="3"/>
  <c r="LY15" i="3"/>
  <c r="LX15" i="3"/>
  <c r="LW15" i="3"/>
  <c r="LV15" i="3"/>
  <c r="LU15" i="3"/>
  <c r="LT15" i="3"/>
  <c r="LS15" i="3"/>
  <c r="LR15" i="3"/>
  <c r="LQ15" i="3"/>
  <c r="LP15" i="3"/>
  <c r="LO15" i="3"/>
  <c r="LN15" i="3"/>
  <c r="LM15" i="3"/>
  <c r="LL15" i="3"/>
  <c r="LK15" i="3"/>
  <c r="LJ15" i="3"/>
  <c r="LI15" i="3"/>
  <c r="LH15" i="3"/>
  <c r="LG15" i="3"/>
  <c r="LF15" i="3"/>
  <c r="LE15" i="3"/>
  <c r="LD15" i="3"/>
  <c r="LC15" i="3"/>
  <c r="LB15" i="3"/>
  <c r="LA15" i="3"/>
  <c r="KZ15" i="3"/>
  <c r="KY15" i="3"/>
  <c r="KX15" i="3"/>
  <c r="KW15" i="3"/>
  <c r="KV15" i="3"/>
  <c r="KU15" i="3"/>
  <c r="KT15" i="3"/>
  <c r="KS15" i="3"/>
  <c r="KR15" i="3"/>
  <c r="KQ15" i="3"/>
  <c r="KP15" i="3"/>
  <c r="KO15" i="3"/>
  <c r="KN15" i="3"/>
  <c r="KM15" i="3"/>
  <c r="KL15" i="3"/>
  <c r="KK15" i="3"/>
  <c r="KJ15" i="3"/>
  <c r="KI15" i="3"/>
  <c r="KH15" i="3"/>
  <c r="KG15" i="3"/>
  <c r="KF15" i="3"/>
  <c r="KE15" i="3"/>
  <c r="KD15" i="3"/>
  <c r="KC15" i="3"/>
  <c r="KB15" i="3"/>
  <c r="KA15" i="3"/>
  <c r="JZ15" i="3"/>
  <c r="JY15" i="3"/>
  <c r="JX15" i="3"/>
  <c r="JW15" i="3"/>
  <c r="JV15" i="3"/>
  <c r="JU15" i="3"/>
  <c r="JT15" i="3"/>
  <c r="JS15" i="3"/>
  <c r="JR15" i="3"/>
  <c r="JQ15" i="3"/>
  <c r="JP15" i="3"/>
  <c r="JO15" i="3"/>
  <c r="JN15" i="3"/>
  <c r="JM15" i="3"/>
  <c r="JL15" i="3"/>
  <c r="JK15" i="3"/>
  <c r="JJ15" i="3"/>
  <c r="JI15" i="3"/>
  <c r="JH15" i="3"/>
  <c r="JG15" i="3"/>
  <c r="JF15" i="3"/>
  <c r="JE15" i="3"/>
  <c r="JD15" i="3"/>
  <c r="JC15" i="3"/>
  <c r="JB15" i="3"/>
  <c r="JA15" i="3"/>
  <c r="IZ15" i="3"/>
  <c r="IY15" i="3"/>
  <c r="IX15" i="3"/>
  <c r="IW15" i="3"/>
  <c r="IV15" i="3"/>
  <c r="IU15" i="3"/>
  <c r="IT15" i="3"/>
  <c r="IS15" i="3"/>
  <c r="IR15" i="3"/>
  <c r="IQ15" i="3"/>
  <c r="IP15" i="3"/>
  <c r="IO15" i="3"/>
  <c r="IN15" i="3"/>
  <c r="IM15" i="3"/>
  <c r="IL15" i="3"/>
  <c r="IK15" i="3"/>
  <c r="IJ15" i="3"/>
  <c r="II15" i="3"/>
  <c r="IH15" i="3"/>
  <c r="IG15" i="3"/>
  <c r="IF15" i="3"/>
  <c r="IE15" i="3"/>
  <c r="ID15" i="3"/>
  <c r="IC15" i="3"/>
  <c r="IB15" i="3"/>
  <c r="IA15" i="3"/>
  <c r="HZ15" i="3"/>
  <c r="HY15" i="3"/>
  <c r="HX15" i="3"/>
  <c r="HW15" i="3"/>
  <c r="HV15" i="3"/>
  <c r="HU15" i="3"/>
  <c r="HT15" i="3"/>
  <c r="HS15" i="3"/>
  <c r="HR15" i="3"/>
  <c r="HQ15" i="3"/>
  <c r="HP15" i="3"/>
  <c r="HO15" i="3"/>
  <c r="HN15" i="3"/>
  <c r="HM15" i="3"/>
  <c r="HL15" i="3"/>
  <c r="HK15" i="3"/>
  <c r="HJ15" i="3"/>
  <c r="HI15" i="3"/>
  <c r="HH15" i="3"/>
  <c r="HG15" i="3"/>
  <c r="HF15" i="3"/>
  <c r="HE15" i="3"/>
  <c r="HD15" i="3"/>
  <c r="HC15" i="3"/>
  <c r="HB15" i="3"/>
  <c r="HA15" i="3"/>
  <c r="GZ15" i="3"/>
  <c r="GY15" i="3"/>
  <c r="GX15" i="3"/>
  <c r="GW15" i="3"/>
  <c r="GV15" i="3"/>
  <c r="GU15" i="3"/>
  <c r="GT15" i="3"/>
  <c r="GS15" i="3"/>
  <c r="GR15" i="3"/>
  <c r="GQ15" i="3"/>
  <c r="GP15" i="3"/>
  <c r="GO15" i="3"/>
  <c r="GN15" i="3"/>
  <c r="GM15" i="3"/>
  <c r="GL15" i="3"/>
  <c r="GK15" i="3"/>
  <c r="GJ15" i="3"/>
  <c r="GI15" i="3"/>
  <c r="GH15" i="3"/>
  <c r="GG15" i="3"/>
  <c r="GF15" i="3"/>
  <c r="GE15" i="3"/>
  <c r="GD15" i="3"/>
  <c r="GC15" i="3"/>
  <c r="GB15" i="3"/>
  <c r="GA15" i="3"/>
  <c r="FZ15" i="3"/>
  <c r="FY15" i="3"/>
  <c r="FX15" i="3"/>
  <c r="FW15" i="3"/>
  <c r="FV15" i="3"/>
  <c r="FU15" i="3"/>
  <c r="FT15" i="3"/>
  <c r="FS15" i="3"/>
  <c r="FR15" i="3"/>
  <c r="FQ15" i="3"/>
  <c r="FP15" i="3"/>
  <c r="FO15" i="3"/>
  <c r="FN15" i="3"/>
  <c r="FM15" i="3"/>
  <c r="FL15" i="3"/>
  <c r="FK15" i="3"/>
  <c r="FJ15" i="3"/>
  <c r="FI15" i="3"/>
  <c r="FH15" i="3"/>
  <c r="FG15" i="3"/>
  <c r="FF15" i="3"/>
  <c r="FE15" i="3"/>
  <c r="FD15" i="3"/>
  <c r="FC15" i="3"/>
  <c r="FB15" i="3"/>
  <c r="FA15" i="3"/>
  <c r="EZ15" i="3"/>
  <c r="EY15" i="3"/>
  <c r="EX15" i="3"/>
  <c r="EW15" i="3"/>
  <c r="EV15" i="3"/>
  <c r="EU15" i="3"/>
  <c r="ET15" i="3"/>
  <c r="ES15" i="3"/>
  <c r="ER15" i="3"/>
  <c r="EQ15" i="3"/>
  <c r="EP15" i="3"/>
  <c r="EO15" i="3"/>
  <c r="EN15" i="3"/>
  <c r="EM15" i="3"/>
  <c r="EL15" i="3"/>
  <c r="EK15" i="3"/>
  <c r="EJ15" i="3"/>
  <c r="EI15" i="3"/>
  <c r="EH15" i="3"/>
  <c r="EG15" i="3"/>
  <c r="EF15" i="3"/>
  <c r="EE15" i="3"/>
  <c r="ED15" i="3"/>
  <c r="EC15" i="3"/>
  <c r="EB15" i="3"/>
  <c r="EA15" i="3"/>
  <c r="DZ15" i="3"/>
  <c r="DY15" i="3"/>
  <c r="DX15" i="3"/>
  <c r="DW15" i="3"/>
  <c r="DV15" i="3"/>
  <c r="DU15" i="3"/>
  <c r="DT15" i="3"/>
  <c r="DS15" i="3"/>
  <c r="DR15" i="3"/>
  <c r="DQ15" i="3"/>
  <c r="DP15" i="3"/>
  <c r="DO15" i="3"/>
  <c r="DN15" i="3"/>
  <c r="DM15" i="3"/>
  <c r="DL15" i="3"/>
  <c r="DK15" i="3"/>
  <c r="DJ15" i="3"/>
  <c r="DI15" i="3"/>
  <c r="DH15" i="3"/>
  <c r="DG15" i="3"/>
  <c r="DF15" i="3"/>
  <c r="DE15" i="3"/>
  <c r="DD15" i="3"/>
  <c r="DC15" i="3"/>
  <c r="DB15" i="3"/>
  <c r="DA15" i="3"/>
  <c r="CZ15" i="3"/>
  <c r="CY15" i="3"/>
  <c r="CX15" i="3"/>
  <c r="CW15" i="3"/>
  <c r="CV15" i="3"/>
  <c r="CU15" i="3"/>
  <c r="CT15" i="3"/>
  <c r="CS15" i="3"/>
  <c r="CR15" i="3"/>
  <c r="CQ15" i="3"/>
  <c r="CP15" i="3"/>
  <c r="CO15" i="3"/>
  <c r="CN15" i="3"/>
  <c r="CM15" i="3"/>
  <c r="CL15" i="3"/>
  <c r="CK15" i="3"/>
  <c r="CJ15" i="3"/>
  <c r="CI15" i="3"/>
  <c r="CH15" i="3"/>
  <c r="CG15" i="3"/>
  <c r="CF15" i="3"/>
  <c r="CE15" i="3"/>
  <c r="CD15" i="3"/>
  <c r="CC15" i="3"/>
  <c r="CB15" i="3"/>
  <c r="CA15" i="3"/>
  <c r="BZ15" i="3"/>
  <c r="BY15" i="3"/>
  <c r="BX15" i="3"/>
  <c r="BW15" i="3"/>
  <c r="BV15" i="3"/>
  <c r="BU15" i="3"/>
  <c r="BT15" i="3"/>
  <c r="BS15" i="3"/>
  <c r="BR15" i="3"/>
  <c r="BQ15" i="3"/>
  <c r="BP15" i="3"/>
  <c r="BO15" i="3"/>
  <c r="BN15" i="3"/>
  <c r="BM15" i="3"/>
  <c r="BL15" i="3"/>
  <c r="BK15" i="3"/>
  <c r="BJ15" i="3"/>
  <c r="BI15" i="3"/>
  <c r="BH15" i="3"/>
  <c r="BG15" i="3"/>
  <c r="BF15" i="3"/>
  <c r="BE15" i="3"/>
  <c r="BD15" i="3"/>
  <c r="BC15" i="3"/>
  <c r="BB15" i="3"/>
  <c r="BA15" i="3"/>
  <c r="AZ15" i="3"/>
  <c r="AY15" i="3"/>
  <c r="AX15" i="3"/>
  <c r="AW15" i="3"/>
  <c r="AV15" i="3"/>
  <c r="AU15" i="3"/>
  <c r="AT15" i="3"/>
  <c r="AS15" i="3"/>
  <c r="AR15" i="3"/>
  <c r="AQ15" i="3"/>
  <c r="AP15" i="3"/>
  <c r="AO15" i="3"/>
  <c r="AN15" i="3"/>
  <c r="AM15" i="3"/>
  <c r="AL15" i="3"/>
  <c r="AK15" i="3"/>
  <c r="AJ15" i="3"/>
  <c r="AI15" i="3"/>
  <c r="AH15" i="3"/>
  <c r="AG15" i="3"/>
  <c r="AF15" i="3"/>
  <c r="AE15" i="3"/>
  <c r="AD15" i="3"/>
  <c r="AC15" i="3"/>
  <c r="AB15" i="3"/>
  <c r="AA15" i="3"/>
  <c r="Z15" i="3"/>
  <c r="Y15" i="3"/>
  <c r="X15" i="3"/>
  <c r="W15" i="3"/>
  <c r="V15" i="3"/>
  <c r="U15" i="3"/>
  <c r="T15" i="3"/>
  <c r="S15" i="3"/>
  <c r="R15" i="3"/>
  <c r="Q15" i="3"/>
  <c r="P15" i="3"/>
  <c r="O15" i="3"/>
  <c r="N15" i="3"/>
  <c r="M15" i="3"/>
  <c r="L15" i="3"/>
  <c r="K15" i="3"/>
  <c r="J15" i="3"/>
  <c r="I15" i="3"/>
  <c r="H15" i="3"/>
  <c r="G15" i="3"/>
  <c r="F15" i="3"/>
  <c r="E15" i="3"/>
  <c r="D15" i="3"/>
  <c r="NE14" i="3"/>
  <c r="ND14" i="3"/>
  <c r="NC14" i="3"/>
  <c r="NB14" i="3"/>
  <c r="NA14" i="3"/>
  <c r="MZ14" i="3"/>
  <c r="MY14" i="3"/>
  <c r="MX14" i="3"/>
  <c r="MW14" i="3"/>
  <c r="MV14" i="3"/>
  <c r="MU14" i="3"/>
  <c r="MT14" i="3"/>
  <c r="MS14" i="3"/>
  <c r="MR14" i="3"/>
  <c r="MQ14" i="3"/>
  <c r="MP14" i="3"/>
  <c r="MO14" i="3"/>
  <c r="MN14" i="3"/>
  <c r="MM14" i="3"/>
  <c r="ML14" i="3"/>
  <c r="MK14" i="3"/>
  <c r="MJ14" i="3"/>
  <c r="MI14" i="3"/>
  <c r="MH14" i="3"/>
  <c r="MG14" i="3"/>
  <c r="MF14" i="3"/>
  <c r="ME14" i="3"/>
  <c r="MD14" i="3"/>
  <c r="MC14" i="3"/>
  <c r="MB14" i="3"/>
  <c r="MA14" i="3"/>
  <c r="LZ14" i="3"/>
  <c r="LY14" i="3"/>
  <c r="LX14" i="3"/>
  <c r="LW14" i="3"/>
  <c r="LV14" i="3"/>
  <c r="LU14" i="3"/>
  <c r="LT14" i="3"/>
  <c r="LS14" i="3"/>
  <c r="LR14" i="3"/>
  <c r="LQ14" i="3"/>
  <c r="LP14" i="3"/>
  <c r="LO14" i="3"/>
  <c r="LN14" i="3"/>
  <c r="LM14" i="3"/>
  <c r="LL14" i="3"/>
  <c r="LK14" i="3"/>
  <c r="LJ14" i="3"/>
  <c r="LI14" i="3"/>
  <c r="LH14" i="3"/>
  <c r="LG14" i="3"/>
  <c r="LF14" i="3"/>
  <c r="LE14" i="3"/>
  <c r="LD14" i="3"/>
  <c r="LC14" i="3"/>
  <c r="LB14" i="3"/>
  <c r="LA14" i="3"/>
  <c r="KZ14" i="3"/>
  <c r="KY14" i="3"/>
  <c r="KX14" i="3"/>
  <c r="KW14" i="3"/>
  <c r="KV14" i="3"/>
  <c r="KU14" i="3"/>
  <c r="KT14" i="3"/>
  <c r="KS14" i="3"/>
  <c r="KR14" i="3"/>
  <c r="KQ14" i="3"/>
  <c r="KP14" i="3"/>
  <c r="KO14" i="3"/>
  <c r="KN14" i="3"/>
  <c r="KM14" i="3"/>
  <c r="KL14" i="3"/>
  <c r="KK14" i="3"/>
  <c r="KJ14" i="3"/>
  <c r="KI14" i="3"/>
  <c r="KH14" i="3"/>
  <c r="KG14" i="3"/>
  <c r="KF14" i="3"/>
  <c r="KE14" i="3"/>
  <c r="KD14" i="3"/>
  <c r="KC14" i="3"/>
  <c r="KB14" i="3"/>
  <c r="KA14" i="3"/>
  <c r="JZ14" i="3"/>
  <c r="JY14" i="3"/>
  <c r="JX14" i="3"/>
  <c r="JW14" i="3"/>
  <c r="JV14" i="3"/>
  <c r="JU14" i="3"/>
  <c r="JT14" i="3"/>
  <c r="JS14" i="3"/>
  <c r="JR14" i="3"/>
  <c r="JQ14" i="3"/>
  <c r="JP14" i="3"/>
  <c r="JO14" i="3"/>
  <c r="JN14" i="3"/>
  <c r="JM14" i="3"/>
  <c r="JL14" i="3"/>
  <c r="JK14" i="3"/>
  <c r="JJ14" i="3"/>
  <c r="JI14" i="3"/>
  <c r="JH14" i="3"/>
  <c r="JG14" i="3"/>
  <c r="JF14" i="3"/>
  <c r="JE14" i="3"/>
  <c r="JD14" i="3"/>
  <c r="JC14" i="3"/>
  <c r="JB14" i="3"/>
  <c r="JA14" i="3"/>
  <c r="IZ14" i="3"/>
  <c r="IY14" i="3"/>
  <c r="IX14" i="3"/>
  <c r="IW14" i="3"/>
  <c r="IV14" i="3"/>
  <c r="IU14" i="3"/>
  <c r="IT14" i="3"/>
  <c r="IS14" i="3"/>
  <c r="IR14" i="3"/>
  <c r="IQ14" i="3"/>
  <c r="IP14" i="3"/>
  <c r="IO14" i="3"/>
  <c r="IN14" i="3"/>
  <c r="IM14" i="3"/>
  <c r="IL14" i="3"/>
  <c r="IK14" i="3"/>
  <c r="IJ14" i="3"/>
  <c r="II14" i="3"/>
  <c r="IH14" i="3"/>
  <c r="IG14" i="3"/>
  <c r="IF14" i="3"/>
  <c r="IE14" i="3"/>
  <c r="ID14" i="3"/>
  <c r="IC14" i="3"/>
  <c r="IB14" i="3"/>
  <c r="IA14" i="3"/>
  <c r="HZ14" i="3"/>
  <c r="HY14" i="3"/>
  <c r="HX14" i="3"/>
  <c r="HW14" i="3"/>
  <c r="HV14" i="3"/>
  <c r="HU14" i="3"/>
  <c r="HT14" i="3"/>
  <c r="HS14" i="3"/>
  <c r="HR14" i="3"/>
  <c r="HQ14" i="3"/>
  <c r="HP14" i="3"/>
  <c r="HO14" i="3"/>
  <c r="HN14" i="3"/>
  <c r="HM14" i="3"/>
  <c r="HL14" i="3"/>
  <c r="HK14" i="3"/>
  <c r="HJ14" i="3"/>
  <c r="HI14" i="3"/>
  <c r="HH14" i="3"/>
  <c r="HG14" i="3"/>
  <c r="HF14" i="3"/>
  <c r="HE14" i="3"/>
  <c r="HD14" i="3"/>
  <c r="HC14" i="3"/>
  <c r="HB14" i="3"/>
  <c r="HA14" i="3"/>
  <c r="GZ14" i="3"/>
  <c r="GY14" i="3"/>
  <c r="GX14" i="3"/>
  <c r="GW14" i="3"/>
  <c r="GV14" i="3"/>
  <c r="GU14" i="3"/>
  <c r="GT14" i="3"/>
  <c r="GS14" i="3"/>
  <c r="GR14" i="3"/>
  <c r="GQ14" i="3"/>
  <c r="GP14" i="3"/>
  <c r="GO14" i="3"/>
  <c r="GN14" i="3"/>
  <c r="GM14" i="3"/>
  <c r="GL14" i="3"/>
  <c r="GK14" i="3"/>
  <c r="GJ14" i="3"/>
  <c r="GI14" i="3"/>
  <c r="GH14" i="3"/>
  <c r="GG14" i="3"/>
  <c r="GF14" i="3"/>
  <c r="GE14" i="3"/>
  <c r="GD14" i="3"/>
  <c r="GC14" i="3"/>
  <c r="GB14" i="3"/>
  <c r="GA14" i="3"/>
  <c r="FZ14" i="3"/>
  <c r="FY14" i="3"/>
  <c r="FX14" i="3"/>
  <c r="FW14" i="3"/>
  <c r="FV14" i="3"/>
  <c r="FU14" i="3"/>
  <c r="FT14" i="3"/>
  <c r="FS14" i="3"/>
  <c r="FR14" i="3"/>
  <c r="FQ14" i="3"/>
  <c r="FP14" i="3"/>
  <c r="FO14" i="3"/>
  <c r="FN14" i="3"/>
  <c r="FM14" i="3"/>
  <c r="FL14" i="3"/>
  <c r="FK14" i="3"/>
  <c r="FJ14" i="3"/>
  <c r="FI14" i="3"/>
  <c r="FH14" i="3"/>
  <c r="FG14" i="3"/>
  <c r="FF14" i="3"/>
  <c r="FE14" i="3"/>
  <c r="FD14" i="3"/>
  <c r="FC14" i="3"/>
  <c r="FB14" i="3"/>
  <c r="FA14" i="3"/>
  <c r="EZ14" i="3"/>
  <c r="EY14" i="3"/>
  <c r="EX14" i="3"/>
  <c r="EW14" i="3"/>
  <c r="EV14" i="3"/>
  <c r="EU14" i="3"/>
  <c r="ET14" i="3"/>
  <c r="ES14" i="3"/>
  <c r="ER14" i="3"/>
  <c r="EQ14" i="3"/>
  <c r="EP14" i="3"/>
  <c r="EO14" i="3"/>
  <c r="EN14" i="3"/>
  <c r="EM14" i="3"/>
  <c r="EL14" i="3"/>
  <c r="EK14" i="3"/>
  <c r="EJ14" i="3"/>
  <c r="EI14" i="3"/>
  <c r="EH14" i="3"/>
  <c r="EG14" i="3"/>
  <c r="EF14" i="3"/>
  <c r="EE14" i="3"/>
  <c r="ED14" i="3"/>
  <c r="EC14" i="3"/>
  <c r="EB14" i="3"/>
  <c r="EA14" i="3"/>
  <c r="DZ14" i="3"/>
  <c r="DY14" i="3"/>
  <c r="DX14" i="3"/>
  <c r="DW14" i="3"/>
  <c r="DV14" i="3"/>
  <c r="DU14" i="3"/>
  <c r="DT14" i="3"/>
  <c r="DS14" i="3"/>
  <c r="DR14" i="3"/>
  <c r="DQ14" i="3"/>
  <c r="DP14" i="3"/>
  <c r="DO14" i="3"/>
  <c r="DN14" i="3"/>
  <c r="DM14" i="3"/>
  <c r="DL14" i="3"/>
  <c r="DK14" i="3"/>
  <c r="DJ14" i="3"/>
  <c r="DI14" i="3"/>
  <c r="DH14" i="3"/>
  <c r="DG14" i="3"/>
  <c r="DF14" i="3"/>
  <c r="DE14" i="3"/>
  <c r="DD14" i="3"/>
  <c r="DC14" i="3"/>
  <c r="DB14" i="3"/>
  <c r="DA14" i="3"/>
  <c r="CZ14" i="3"/>
  <c r="CY14" i="3"/>
  <c r="CX14" i="3"/>
  <c r="CW14" i="3"/>
  <c r="CV14" i="3"/>
  <c r="CU14" i="3"/>
  <c r="CT14" i="3"/>
  <c r="CS14" i="3"/>
  <c r="CR14" i="3"/>
  <c r="CQ14" i="3"/>
  <c r="CP14" i="3"/>
  <c r="CO14" i="3"/>
  <c r="CN14" i="3"/>
  <c r="CM14" i="3"/>
  <c r="CL14" i="3"/>
  <c r="CK14" i="3"/>
  <c r="CJ14" i="3"/>
  <c r="CI14" i="3"/>
  <c r="CH14" i="3"/>
  <c r="CG14" i="3"/>
  <c r="CF14" i="3"/>
  <c r="CE14" i="3"/>
  <c r="CD14" i="3"/>
  <c r="CC14" i="3"/>
  <c r="CB14" i="3"/>
  <c r="CA14" i="3"/>
  <c r="BZ14" i="3"/>
  <c r="BY14" i="3"/>
  <c r="BX14" i="3"/>
  <c r="BW14" i="3"/>
  <c r="BV14" i="3"/>
  <c r="BU14" i="3"/>
  <c r="BT14" i="3"/>
  <c r="BS14" i="3"/>
  <c r="BR14" i="3"/>
  <c r="BQ14" i="3"/>
  <c r="BP14" i="3"/>
  <c r="BO14" i="3"/>
  <c r="BN14" i="3"/>
  <c r="BM14" i="3"/>
  <c r="BL14" i="3"/>
  <c r="BK14" i="3"/>
  <c r="BJ14" i="3"/>
  <c r="BI14" i="3"/>
  <c r="BH14" i="3"/>
  <c r="BG14" i="3"/>
  <c r="BF14" i="3"/>
  <c r="BE14" i="3"/>
  <c r="BD14" i="3"/>
  <c r="BC14" i="3"/>
  <c r="BB14" i="3"/>
  <c r="BA14" i="3"/>
  <c r="AZ14" i="3"/>
  <c r="AY14" i="3"/>
  <c r="AX14" i="3"/>
  <c r="AW14" i="3"/>
  <c r="AV14" i="3"/>
  <c r="AU14" i="3"/>
  <c r="AT14" i="3"/>
  <c r="AS14" i="3"/>
  <c r="AR14" i="3"/>
  <c r="AQ14" i="3"/>
  <c r="AP14" i="3"/>
  <c r="AO14" i="3"/>
  <c r="AN14" i="3"/>
  <c r="AM14" i="3"/>
  <c r="AL14" i="3"/>
  <c r="AK14" i="3"/>
  <c r="AJ14" i="3"/>
  <c r="AI14" i="3"/>
  <c r="AH14" i="3"/>
  <c r="AG14" i="3"/>
  <c r="AF14" i="3"/>
  <c r="AE14" i="3"/>
  <c r="AD14" i="3"/>
  <c r="AC14" i="3"/>
  <c r="AB14" i="3"/>
  <c r="AA14" i="3"/>
  <c r="Z14" i="3"/>
  <c r="Y14" i="3"/>
  <c r="X14" i="3"/>
  <c r="W14" i="3"/>
  <c r="V14" i="3"/>
  <c r="U14" i="3"/>
  <c r="T14" i="3"/>
  <c r="S14" i="3"/>
  <c r="R14" i="3"/>
  <c r="Q14" i="3"/>
  <c r="P14" i="3"/>
  <c r="O14" i="3"/>
  <c r="N14" i="3"/>
  <c r="M14" i="3"/>
  <c r="L14" i="3"/>
  <c r="K14" i="3"/>
  <c r="J14" i="3"/>
  <c r="I14" i="3"/>
  <c r="H14" i="3"/>
  <c r="G14" i="3"/>
  <c r="F14" i="3"/>
  <c r="E14" i="3"/>
  <c r="D14" i="3"/>
  <c r="BC2" i="7" a="1"/>
  <c r="EW2" i="7" a="1"/>
  <c r="DO2" i="7" a="1"/>
  <c r="DY2" i="4" a="1"/>
  <c r="NE2" i="4" a="1"/>
  <c r="JF2" i="4" a="1"/>
  <c r="FP2" i="4" a="1"/>
  <c r="FW2" i="3" a="1"/>
  <c r="GD2" i="7" a="1"/>
  <c r="BK2" i="7" a="1"/>
  <c r="CT2" i="3" a="1"/>
  <c r="BN2" i="7" a="1"/>
  <c r="MA2" i="7" a="1"/>
  <c r="MR2" i="3" a="1"/>
  <c r="DS2" i="3" a="1"/>
  <c r="DS2" i="4" a="1"/>
  <c r="BQ2" i="4" a="1"/>
  <c r="GR2" i="3" a="1"/>
  <c r="LJ2" i="7" a="1"/>
  <c r="LP2" i="7" a="1"/>
  <c r="AM2" i="7" a="1"/>
  <c r="JL2" i="3" a="1"/>
  <c r="LX2" i="7" a="1"/>
  <c r="DX2" i="7" a="1"/>
  <c r="FI2" i="7" a="1"/>
  <c r="HX2" i="4" a="1"/>
  <c r="JI2" i="3" a="1"/>
  <c r="DC2" i="4" a="1"/>
  <c r="EA2" i="3" a="1"/>
  <c r="MJ2" i="4" a="1"/>
  <c r="MH2" i="7" a="1"/>
  <c r="IT2" i="7" a="1"/>
  <c r="IA2" i="3" a="1"/>
  <c r="FL2" i="7" a="1"/>
  <c r="GM2" i="7" a="1"/>
  <c r="IN2" i="3" a="1"/>
  <c r="AU2" i="4" a="1"/>
  <c r="J2" i="4" a="1"/>
  <c r="IJ2" i="4" a="1"/>
  <c r="GA2" i="3" a="1"/>
  <c r="CD2" i="7" a="1"/>
  <c r="HR2" i="7" a="1"/>
  <c r="GX2" i="7" a="1"/>
  <c r="HG2" i="4" a="1"/>
  <c r="JT2" i="3" a="1"/>
  <c r="GQ2" i="3" a="1"/>
  <c r="HQ2" i="4" a="1"/>
  <c r="KZ2" i="3" a="1"/>
  <c r="CL2" i="7" a="1"/>
  <c r="CG2" i="7" a="1"/>
  <c r="IC2" i="7" a="1"/>
  <c r="FW2" i="7" a="1"/>
  <c r="CA2" i="7" a="1"/>
  <c r="HQ2" i="7" a="1"/>
  <c r="FK2" i="7" a="1"/>
  <c r="JH2" i="3" a="1"/>
  <c r="LU2" i="3" a="1"/>
  <c r="BP2" i="3" a="1"/>
  <c r="KC2" i="7" a="1"/>
  <c r="V2" i="7" a="1"/>
  <c r="JF2" i="7" a="1"/>
  <c r="ID2" i="3" a="1"/>
  <c r="KD2" i="4" a="1"/>
  <c r="MP2" i="3" a="1"/>
  <c r="DV2" i="4" a="1"/>
  <c r="GW2" i="4" a="1"/>
  <c r="MZ2" i="7" a="1"/>
  <c r="ER2" i="7" a="1"/>
  <c r="KZ2" i="7" a="1"/>
  <c r="FE2" i="7" a="1"/>
  <c r="IR2" i="3" a="1"/>
  <c r="CR2" i="4" a="1"/>
  <c r="FF2" i="7" a="1"/>
  <c r="KG2" i="7" a="1"/>
  <c r="CN2" i="7" a="1"/>
  <c r="LF2" i="4" a="1"/>
  <c r="FK2" i="3" a="1"/>
  <c r="HW2" i="4" a="1"/>
  <c r="J2" i="3" a="1"/>
  <c r="CO2" i="3" a="1"/>
  <c r="IP2" i="7" a="1"/>
  <c r="KB2" i="7" a="1"/>
  <c r="ES2" i="7" a="1"/>
  <c r="CD2" i="3" a="1"/>
  <c r="BJ2" i="3" a="1"/>
  <c r="BN2" i="3" a="1"/>
  <c r="I2" i="3" a="1"/>
  <c r="DO2" i="3" a="1"/>
  <c r="G2" i="4" a="1"/>
  <c r="DH2" i="7" a="1"/>
  <c r="FN2" i="7" a="1"/>
  <c r="LY2" i="7" a="1"/>
  <c r="ID2" i="7" a="1"/>
  <c r="HV2" i="7" a="1"/>
  <c r="ID2" i="4" a="1"/>
  <c r="FY2" i="4" a="1"/>
  <c r="KC2" i="3" a="1"/>
  <c r="DD2" i="3" a="1"/>
  <c r="ND2" i="3" a="1"/>
  <c r="IS2" i="7" a="1"/>
  <c r="HX2" i="7" a="1"/>
  <c r="DR2" i="7" a="1"/>
  <c r="JR2" i="4" a="1"/>
  <c r="BW2" i="3" a="1"/>
  <c r="IW2" i="3" a="1"/>
  <c r="DQ2" i="4" a="1"/>
  <c r="HB2" i="4" a="1"/>
  <c r="AD2" i="7" a="1"/>
  <c r="IL2" i="7" a="1"/>
  <c r="MO2" i="7" a="1"/>
  <c r="I2" i="7" a="1"/>
  <c r="HT2" i="7" a="1"/>
  <c r="MC2" i="7" a="1"/>
  <c r="KV2" i="7" a="1"/>
  <c r="EN2" i="3" a="1"/>
  <c r="HG2" i="3" a="1"/>
  <c r="DH2" i="3" a="1"/>
  <c r="EO2" i="7" a="1"/>
  <c r="NE2" i="7" a="1"/>
  <c r="KM2" i="7" a="1"/>
  <c r="FF2" i="4" a="1"/>
  <c r="FJ2" i="3" a="1"/>
  <c r="BX2" i="4" a="1"/>
  <c r="AK2" i="4" a="1"/>
  <c r="KH2" i="3" a="1"/>
  <c r="LV2" i="7" a="1"/>
  <c r="GG2" i="7" a="1"/>
  <c r="HZ2" i="7" a="1"/>
  <c r="HW2" i="7" a="1"/>
  <c r="IF2" i="4" a="1"/>
  <c r="KJ2" i="4" a="1"/>
  <c r="BV2" i="4" a="1"/>
  <c r="IB2" i="3" a="1"/>
  <c r="DE2" i="4" a="1"/>
  <c r="GI2" i="3" a="1"/>
  <c r="MD2" i="4" a="1"/>
  <c r="LP2" i="4" a="1"/>
  <c r="HE2" i="3" a="1"/>
  <c r="ED2" i="7" a="1"/>
  <c r="HA2" i="4" a="1"/>
  <c r="FL2" i="4" a="1"/>
  <c r="IT2" i="3" a="1"/>
  <c r="BU2" i="3" a="1"/>
  <c r="MR2" i="4" a="1"/>
  <c r="GL2" i="3" a="1"/>
  <c r="HS2" i="3" a="1"/>
  <c r="FA2" i="3" a="1"/>
  <c r="FQ2" i="4" a="1"/>
  <c r="LP2" i="3" a="1"/>
  <c r="CN2" i="3" a="1"/>
  <c r="LL2" i="3" a="1"/>
  <c r="IQ2" i="3" a="1"/>
  <c r="R2" i="3" a="1"/>
  <c r="GZ2" i="7" a="1"/>
  <c r="DQ2" i="3" a="1"/>
  <c r="AD2" i="3" a="1"/>
  <c r="HM2" i="7" a="1"/>
  <c r="KO2" i="3" a="1"/>
  <c r="MN2" i="3" a="1"/>
  <c r="FM2" i="4" a="1"/>
  <c r="GK2" i="3" a="1"/>
  <c r="AV2" i="4" a="1"/>
  <c r="CM2" i="7" a="1"/>
  <c r="EE2" i="3" a="1"/>
  <c r="DX2" i="4" a="1"/>
  <c r="MM2" i="3" a="1"/>
  <c r="H2" i="3" a="1"/>
  <c r="JW2" i="4" a="1"/>
  <c r="Y2" i="7" a="1"/>
  <c r="HH2" i="4" a="1"/>
  <c r="LO2" i="4" a="1"/>
  <c r="BG2" i="3" a="1"/>
  <c r="CV2" i="3" a="1"/>
  <c r="JE2" i="3" a="1"/>
  <c r="LB2" i="3" a="1"/>
  <c r="CF2" i="7" a="1"/>
  <c r="HN2" i="4" a="1"/>
  <c r="LM2" i="4" a="1"/>
  <c r="IA2" i="4" a="1"/>
  <c r="GZ2" i="3" a="1"/>
  <c r="BV2" i="7" a="1"/>
  <c r="GZ2" i="4" a="1"/>
  <c r="EY2" i="4" a="1"/>
  <c r="S2" i="7" a="1"/>
  <c r="V2" i="4" a="1"/>
  <c r="BF2" i="7" a="1"/>
  <c r="DY2" i="3" a="1"/>
  <c r="CJ2" i="4" a="1"/>
  <c r="LA2" i="7" a="1"/>
  <c r="JI2" i="4" a="1"/>
  <c r="HO2" i="4" a="1"/>
  <c r="EN2" i="7" a="1"/>
  <c r="AO2" i="7" a="1"/>
  <c r="BT2" i="4" a="1"/>
  <c r="HW2" i="3" a="1"/>
  <c r="DZ2" i="7" a="1"/>
  <c r="ME2" i="4" a="1"/>
  <c r="EY2" i="3" a="1"/>
  <c r="BC2" i="4" a="1"/>
  <c r="EV2" i="3" a="1"/>
  <c r="KJ2" i="3" a="1"/>
  <c r="JC2" i="3" a="1"/>
  <c r="NE2" i="3" a="1"/>
  <c r="JV2" i="4" a="1"/>
  <c r="GC2" i="3" a="1"/>
  <c r="AM2" i="3" a="1"/>
  <c r="HU2" i="3" a="1"/>
  <c r="BB2" i="7" a="1"/>
  <c r="CR2" i="7" a="1"/>
  <c r="MY2" i="7" a="1"/>
  <c r="DM2" i="3" a="1"/>
  <c r="HD2" i="3" a="1"/>
  <c r="IZ2" i="4" a="1"/>
  <c r="KW2" i="3" a="1"/>
  <c r="DB2" i="4" a="1"/>
  <c r="JE2" i="7" a="1"/>
  <c r="JB2" i="7" a="1"/>
  <c r="MF2" i="7" a="1"/>
  <c r="LS2" i="7" a="1"/>
  <c r="CV2" i="7" a="1"/>
  <c r="EV2" i="7" a="1"/>
  <c r="T2" i="3" a="1"/>
  <c r="DU2" i="4" a="1"/>
  <c r="LE2" i="4" a="1"/>
  <c r="GH2" i="4" a="1"/>
  <c r="JK2" i="4" a="1"/>
  <c r="FY2" i="7" a="1"/>
  <c r="BX2" i="7" a="1"/>
  <c r="AF2" i="7" a="1"/>
  <c r="HR2" i="4" a="1"/>
  <c r="GF2" i="3" a="1"/>
  <c r="BU2" i="4" a="1"/>
  <c r="HT2" i="3" a="1"/>
  <c r="GJ2" i="3" a="1"/>
  <c r="DV2" i="7" a="1"/>
  <c r="AP2" i="7" a="1"/>
  <c r="HA2" i="7" a="1"/>
  <c r="DU2" i="3" a="1"/>
  <c r="X2" i="7" a="1"/>
  <c r="GO2" i="7" a="1"/>
  <c r="LQ2" i="3" a="1"/>
  <c r="AF2" i="3" a="1"/>
  <c r="IO2" i="3" a="1"/>
  <c r="GX2" i="4" a="1"/>
  <c r="BU2" i="7" a="1"/>
  <c r="HE2" i="7" a="1"/>
  <c r="EY2" i="7" a="1"/>
  <c r="JP2" i="4" a="1"/>
  <c r="FU2" i="4" a="1"/>
  <c r="CH2" i="4" a="1"/>
  <c r="MO2" i="3" a="1"/>
  <c r="DB2" i="3" a="1"/>
  <c r="MS2" i="7" a="1"/>
  <c r="LE2" i="7" a="1"/>
  <c r="MT2" i="7" a="1"/>
  <c r="CI2" i="7" a="1"/>
  <c r="FN2" i="4" a="1"/>
  <c r="AL2" i="3" a="1"/>
  <c r="FG2" i="3" a="1"/>
  <c r="MS2" i="4" a="1"/>
  <c r="G2" i="3" a="1"/>
  <c r="IG2" i="7" a="1"/>
  <c r="MZ2" i="3" a="1"/>
  <c r="CK2" i="3" a="1"/>
  <c r="MZ2" i="4" a="1"/>
  <c r="KT2" i="3" a="1"/>
  <c r="AC2" i="3" a="1"/>
  <c r="AL2" i="4" a="1"/>
  <c r="EP2" i="4" a="1"/>
  <c r="IV2" i="4" a="1"/>
  <c r="AZ2" i="4" a="1"/>
  <c r="JJ2" i="3" a="1"/>
  <c r="KX2" i="3" a="1"/>
  <c r="CS2" i="4" a="1"/>
  <c r="HP2" i="3" a="1"/>
  <c r="LG2" i="4" a="1"/>
  <c r="CZ2" i="3" a="1"/>
  <c r="FB2" i="3" a="1"/>
  <c r="FR2" i="4" a="1"/>
  <c r="HH2" i="3" a="1"/>
  <c r="MI2" i="7" a="1"/>
  <c r="BA2" i="4" a="1"/>
  <c r="ED2" i="4" a="1"/>
  <c r="O2" i="7" a="1"/>
  <c r="DL2" i="3" a="1"/>
  <c r="CA2" i="3" a="1"/>
  <c r="JM2" i="3" a="1"/>
  <c r="N2" i="4" a="1"/>
  <c r="CY2" i="4" a="1"/>
  <c r="HI2" i="3" a="1"/>
  <c r="BL2" i="4" a="1"/>
  <c r="LD2" i="7" a="1"/>
  <c r="FD2" i="4" a="1"/>
  <c r="HV2" i="4" a="1"/>
  <c r="EE2" i="4" a="1"/>
  <c r="HX2" i="3" a="1"/>
  <c r="M2" i="4" a="1"/>
  <c r="BK2" i="3" a="1"/>
  <c r="CD2" i="4" a="1"/>
  <c r="LR2" i="3" a="1"/>
  <c r="BA2" i="3" a="1"/>
  <c r="BD2" i="3" a="1"/>
  <c r="FM2" i="7" a="1"/>
  <c r="Q2" i="4" a="1"/>
  <c r="EO2" i="4" a="1"/>
  <c r="I2" i="4" a="1"/>
  <c r="DR2" i="3" a="1"/>
  <c r="JM2" i="7" a="1"/>
  <c r="LC2" i="3" a="1"/>
  <c r="JY2" i="3" a="1"/>
  <c r="LT2" i="4" a="1"/>
  <c r="CK2" i="7" a="1"/>
  <c r="KR2" i="7" a="1"/>
  <c r="FK2" i="4" a="1"/>
  <c r="GW2" i="7" a="1"/>
  <c r="GP2" i="4" a="1"/>
  <c r="IL2" i="3" a="1"/>
  <c r="FZ2" i="7" a="1"/>
  <c r="AZ2" i="7" a="1"/>
  <c r="GR2" i="7" a="1"/>
  <c r="FH2" i="3" a="1"/>
  <c r="AX2" i="7" a="1"/>
  <c r="HB2" i="7" a="1"/>
  <c r="HK2" i="7" a="1"/>
  <c r="BG2" i="4" a="1"/>
  <c r="FI2" i="3" a="1"/>
  <c r="X2" i="3" a="1"/>
  <c r="IZ2" i="3" a="1"/>
  <c r="AQ2" i="4" a="1"/>
  <c r="GK2" i="7" a="1"/>
  <c r="DB2" i="7" a="1"/>
  <c r="IQ2" i="7" a="1"/>
  <c r="IY2" i="7" a="1"/>
  <c r="IJ2" i="7" a="1"/>
  <c r="EP2" i="7" a="1"/>
  <c r="AI2" i="3" a="1"/>
  <c r="LZ2" i="3" a="1"/>
  <c r="EC2" i="4" a="1"/>
  <c r="II2" i="4" a="1"/>
  <c r="LT2" i="3" a="1"/>
  <c r="DE2" i="7" a="1"/>
  <c r="JY2" i="7" a="1"/>
  <c r="HS2" i="7" a="1"/>
  <c r="AW2" i="3" a="1"/>
  <c r="IP2" i="4" a="1"/>
  <c r="AP2" i="4" a="1"/>
  <c r="K2" i="3" a="1"/>
  <c r="AX2" i="3" a="1"/>
  <c r="HF2" i="7" a="1"/>
  <c r="FR2" i="7" a="1"/>
  <c r="BM2" i="7" a="1"/>
  <c r="JA2" i="4" a="1"/>
  <c r="EZ2" i="7" a="1"/>
  <c r="BA2" i="7" a="1"/>
  <c r="AP2" i="3" a="1"/>
  <c r="JT2" i="4" a="1"/>
  <c r="LW2" i="3" a="1"/>
  <c r="EF2" i="3" a="1"/>
  <c r="MV2" i="7" a="1"/>
  <c r="JX2" i="7" a="1"/>
  <c r="K2" i="7" a="1"/>
  <c r="FX2" i="4" a="1"/>
  <c r="GP2" i="3" a="1"/>
  <c r="MV2" i="3" a="1"/>
  <c r="CU2" i="3" a="1"/>
  <c r="EQ2" i="4" a="1"/>
  <c r="IB2" i="7" a="1"/>
  <c r="II2" i="7" a="1"/>
  <c r="JH2" i="7" a="1"/>
  <c r="KP2" i="7" a="1"/>
  <c r="GQ2" i="4" a="1"/>
  <c r="CB2" i="3" a="1"/>
  <c r="IG2" i="4" a="1"/>
  <c r="KF2" i="4" a="1"/>
  <c r="FI2" i="4" a="1"/>
  <c r="GV2" i="7" a="1"/>
  <c r="GG2" i="3" a="1"/>
  <c r="GI2" i="4" a="1"/>
  <c r="LA2" i="4" a="1"/>
  <c r="JB2" i="3" a="1"/>
  <c r="BR2" i="4" a="1"/>
  <c r="NC2" i="3" a="1"/>
  <c r="EX2" i="4" a="1"/>
  <c r="BD2" i="7" a="1"/>
  <c r="CM2" i="4" a="1"/>
  <c r="AG2" i="3" a="1"/>
  <c r="MC2" i="4" a="1"/>
  <c r="JA2" i="7" a="1"/>
  <c r="LD2" i="4" a="1"/>
  <c r="KF2" i="7" a="1"/>
  <c r="JW2" i="7" a="1"/>
  <c r="DL2" i="7" a="1"/>
  <c r="FP2" i="3" a="1"/>
  <c r="FC2" i="7" a="1"/>
  <c r="KR2" i="3" a="1"/>
  <c r="GJ2" i="7" a="1"/>
  <c r="AY2" i="3" a="1"/>
  <c r="IM2" i="3" a="1"/>
  <c r="JW2" i="3" a="1"/>
  <c r="JM2" i="4" a="1"/>
  <c r="MN2" i="7" a="1"/>
  <c r="BW2" i="7" a="1"/>
  <c r="JG2" i="3" a="1"/>
  <c r="DC2" i="3" a="1"/>
  <c r="CY2" i="3" a="1"/>
  <c r="DK2" i="3" a="1"/>
  <c r="IY2" i="4" a="1"/>
  <c r="DQ2" i="7" a="1"/>
  <c r="KW2" i="7" a="1"/>
  <c r="DC2" i="7" a="1"/>
  <c r="GE2" i="7" a="1"/>
  <c r="CP2" i="7" a="1"/>
  <c r="FH2" i="7" a="1"/>
  <c r="LO2" i="3" a="1"/>
  <c r="LH2" i="3" a="1"/>
  <c r="O2" i="3" a="1"/>
  <c r="CF2" i="4" a="1"/>
  <c r="KP2" i="3" a="1"/>
  <c r="AK2" i="7" a="1"/>
  <c r="CO2" i="7" a="1"/>
  <c r="CE2" i="7" a="1"/>
  <c r="LK2" i="3" a="1"/>
  <c r="GN2" i="3" a="1"/>
  <c r="GU2" i="3" a="1"/>
  <c r="MU2" i="3" a="1"/>
  <c r="D2" i="4" a="1"/>
  <c r="HL2" i="7" a="1"/>
  <c r="LR2" i="7" a="1"/>
  <c r="JS2" i="7" a="1"/>
  <c r="KN2" i="4" a="1"/>
  <c r="KN2" i="7" a="1"/>
  <c r="JG2" i="7" a="1"/>
  <c r="MS2" i="3" a="1"/>
  <c r="HN2" i="3" a="1"/>
  <c r="BO2" i="3" a="1"/>
  <c r="HZ2" i="3" a="1"/>
  <c r="HH2" i="7" a="1"/>
  <c r="LQ2" i="7" a="1"/>
  <c r="JL2" i="7" a="1"/>
  <c r="KM2" i="4" a="1"/>
  <c r="Y2" i="4" a="1"/>
  <c r="AH2" i="3" a="1"/>
  <c r="EG2" i="4" a="1"/>
  <c r="LE2" i="3" a="1"/>
  <c r="FQ2" i="7" a="1"/>
  <c r="MK2" i="7" a="1"/>
  <c r="EF2" i="7" a="1"/>
  <c r="N2" i="7" a="1"/>
  <c r="EU2" i="3" a="1"/>
  <c r="LV2" i="3" a="1"/>
  <c r="HF2" i="4" a="1"/>
  <c r="AR2" i="3" a="1"/>
  <c r="BB2" i="3" a="1"/>
  <c r="GT2" i="7" a="1"/>
  <c r="KU2" i="3" a="1"/>
  <c r="EA2" i="4" a="1"/>
  <c r="MB2" i="4" a="1"/>
  <c r="DI2" i="3" a="1"/>
  <c r="MG2" i="3" a="1"/>
  <c r="IO2" i="4" a="1"/>
  <c r="EV2" i="4" a="1"/>
  <c r="IH2" i="4" a="1"/>
  <c r="HY2" i="3" a="1"/>
  <c r="LC2" i="7" a="1"/>
  <c r="JK2" i="3" a="1"/>
  <c r="MF2" i="4" a="1"/>
  <c r="L2" i="7" a="1"/>
  <c r="JS2" i="4" a="1"/>
  <c r="MX2" i="4" a="1"/>
  <c r="L2" i="3" a="1"/>
  <c r="KG2" i="4" a="1"/>
  <c r="BY2" i="7" a="1"/>
  <c r="GU2" i="4" a="1"/>
  <c r="DN2" i="4" a="1"/>
  <c r="EJ2" i="4" a="1"/>
  <c r="BG2" i="7" a="1"/>
  <c r="KA2" i="3" a="1"/>
  <c r="MT2" i="3" a="1"/>
  <c r="IO2" i="7" a="1"/>
  <c r="EZ2" i="3" a="1"/>
  <c r="X2" i="4" a="1"/>
  <c r="CW2" i="7" a="1"/>
  <c r="FW2" i="4" a="1"/>
  <c r="Q2" i="3" a="1"/>
  <c r="MU2" i="7" a="1"/>
  <c r="LY2" i="3" a="1"/>
  <c r="IV2" i="7" a="1"/>
  <c r="JR2" i="7" a="1"/>
  <c r="MP2" i="4" a="1"/>
  <c r="EI2" i="3" a="1"/>
  <c r="LI2" i="4" a="1"/>
  <c r="KQ2" i="4" a="1"/>
  <c r="CL2" i="3" a="1"/>
  <c r="AW2" i="7" a="1"/>
  <c r="EK2" i="7" a="1"/>
  <c r="DY2" i="7" a="1"/>
  <c r="DK2" i="7" a="1"/>
  <c r="KK2" i="7" a="1"/>
  <c r="IE2" i="7" a="1"/>
  <c r="MW2" i="4" a="1"/>
  <c r="O2" i="4" a="1"/>
  <c r="EQ2" i="3" a="1"/>
  <c r="GR2" i="4" a="1"/>
  <c r="K2" i="4" a="1"/>
  <c r="KT2" i="7" a="1"/>
  <c r="H2" i="7" a="1"/>
  <c r="CC2" i="7" a="1"/>
  <c r="V2" i="3" a="1"/>
  <c r="JD2" i="3" a="1"/>
  <c r="MT2" i="4" a="1"/>
  <c r="GT2" i="4" a="1"/>
  <c r="LA2" i="3" a="1"/>
  <c r="LG2" i="7" a="1"/>
  <c r="BH2" i="7" a="1"/>
  <c r="EE2" i="7" a="1"/>
  <c r="KE2" i="4" a="1"/>
  <c r="AJ2" i="7" a="1"/>
  <c r="DS2" i="7" a="1"/>
  <c r="DL2" i="4" a="1"/>
  <c r="MG2" i="4" a="1"/>
  <c r="DD2" i="4" a="1"/>
  <c r="GV2" i="3" a="1"/>
  <c r="F2" i="7" a="1"/>
  <c r="GC2" i="7" a="1"/>
  <c r="DN2" i="3" a="1"/>
  <c r="DZ2" i="3" a="1"/>
  <c r="CC2" i="3" a="1"/>
  <c r="IB2" i="4" a="1"/>
  <c r="CI2" i="3" a="1"/>
  <c r="GJ2" i="4" a="1"/>
  <c r="AC2" i="7" a="1"/>
  <c r="JQ2" i="7" a="1"/>
  <c r="KL2" i="7" a="1"/>
  <c r="HJ2" i="7" a="1"/>
  <c r="HL2" i="4" a="1"/>
  <c r="BV2" i="3" a="1"/>
  <c r="JX2" i="4" a="1"/>
  <c r="LK2" i="4" a="1"/>
  <c r="GO2" i="4" a="1"/>
  <c r="IN2" i="7" a="1"/>
  <c r="BR2" i="3" a="1"/>
  <c r="CW2" i="3" a="1"/>
  <c r="U2" i="3" a="1"/>
  <c r="LJ2" i="3" a="1"/>
  <c r="IA2" i="7" a="1"/>
  <c r="L2" i="4" a="1"/>
  <c r="DJ2" i="4" a="1"/>
  <c r="MQ2" i="4" a="1"/>
  <c r="CO2" i="4" a="1"/>
  <c r="AG2" i="7" a="1"/>
  <c r="JP2" i="3" a="1"/>
  <c r="DF2" i="4" a="1"/>
  <c r="BL2" i="7" a="1"/>
  <c r="IS2" i="3" a="1"/>
  <c r="FE2" i="3" a="1"/>
  <c r="FG2" i="7" a="1"/>
  <c r="IG2" i="3" a="1"/>
  <c r="KH2" i="4" a="1"/>
  <c r="NB2" i="3" a="1"/>
  <c r="KE2" i="7" a="1"/>
  <c r="EM2" i="4" a="1"/>
  <c r="AJ2" i="4" a="1"/>
  <c r="AN2" i="3" a="1"/>
  <c r="AZ2" i="3" a="1"/>
  <c r="KN2" i="3" a="1"/>
  <c r="JD2" i="7" a="1"/>
  <c r="EU2" i="4" a="1"/>
  <c r="E2" i="7" a="1"/>
  <c r="FH2" i="4" a="1"/>
  <c r="IX2" i="4" a="1"/>
  <c r="IJ2" i="3" a="1"/>
  <c r="AS2" i="7" a="1"/>
  <c r="HM2" i="3" a="1"/>
  <c r="LN2" i="7" a="1"/>
  <c r="IK2" i="4" a="1"/>
  <c r="H2" i="4" a="1"/>
  <c r="JU2" i="3" a="1"/>
  <c r="CB2" i="7" a="1"/>
  <c r="AR2" i="7" a="1"/>
  <c r="AQ2" i="7" a="1"/>
  <c r="DM2" i="7" a="1"/>
  <c r="CQ2" i="7" a="1"/>
  <c r="MD2" i="3" a="1"/>
  <c r="AM2" i="4" a="1"/>
  <c r="FZ2" i="4" a="1"/>
  <c r="IQ2" i="4" a="1"/>
  <c r="AG2" i="4" a="1"/>
  <c r="DD2" i="7" a="1"/>
  <c r="IW2" i="7" a="1"/>
  <c r="T2" i="4" a="1"/>
  <c r="KP2" i="4" a="1"/>
  <c r="JX2" i="3" a="1"/>
  <c r="EW2" i="3" a="1"/>
  <c r="IX2" i="3" a="1"/>
  <c r="CI2" i="4" a="1"/>
  <c r="ND2" i="7" a="1"/>
  <c r="NA2" i="3" a="1"/>
  <c r="D2" i="7" a="1"/>
  <c r="CM2" i="3" a="1"/>
  <c r="IH2" i="3" a="1"/>
  <c r="E2" i="3" a="1"/>
  <c r="KS2" i="3" a="1"/>
  <c r="MQ2" i="7" a="1"/>
  <c r="AN2" i="4" a="1"/>
  <c r="GE2" i="3" a="1"/>
  <c r="JQ2" i="4" a="1"/>
  <c r="KL2" i="3" a="1"/>
  <c r="IK2" i="7" a="1"/>
  <c r="ME2" i="3" a="1"/>
  <c r="HK2" i="3" a="1"/>
  <c r="GT2" i="3" a="1"/>
  <c r="ME2" i="7" a="1"/>
  <c r="DT2" i="7" a="1"/>
  <c r="KJ2" i="7" a="1"/>
  <c r="GY2" i="3" a="1"/>
  <c r="LH2" i="4" a="1"/>
  <c r="HJ2" i="3" a="1"/>
  <c r="GL2" i="4" a="1"/>
  <c r="EH2" i="4" a="1"/>
  <c r="LL2" i="7" a="1"/>
  <c r="JK2" i="7" a="1"/>
  <c r="JT2" i="7" a="1"/>
  <c r="GL2" i="7" a="1"/>
  <c r="HF2" i="3" a="1"/>
  <c r="ET2" i="3" a="1"/>
  <c r="AB2" i="3" a="1"/>
  <c r="EM2" i="3" a="1"/>
  <c r="GA2" i="4" a="1"/>
  <c r="EH2" i="7" a="1"/>
  <c r="JU2" i="7" a="1"/>
  <c r="BT2" i="3" a="1"/>
  <c r="LF2" i="7" a="1"/>
  <c r="T2" i="7" a="1"/>
  <c r="DA2" i="7" a="1"/>
  <c r="FT2" i="4" a="1"/>
  <c r="CN2" i="4" a="1"/>
  <c r="HC2" i="3" a="1"/>
  <c r="Z2" i="3" a="1"/>
  <c r="JY2" i="4" a="1"/>
  <c r="IF2" i="7" a="1"/>
  <c r="DI2" i="7" a="1"/>
  <c r="AF2" i="4" a="1"/>
  <c r="KZ2" i="4" a="1"/>
  <c r="EL2" i="4" a="1"/>
  <c r="FV2" i="4" a="1"/>
  <c r="AQ2" i="3" a="1"/>
  <c r="IM2" i="7" a="1"/>
  <c r="KU2" i="7" a="1"/>
  <c r="GB2" i="7" a="1"/>
  <c r="DF2" i="7" a="1"/>
  <c r="NC2" i="7" a="1"/>
  <c r="FP2" i="7" a="1"/>
  <c r="CH2" i="7" a="1"/>
  <c r="EZ2" i="4" a="1"/>
  <c r="JV2" i="3" a="1"/>
  <c r="GS2" i="3" a="1"/>
  <c r="GK2" i="4" a="1"/>
  <c r="JP2" i="7" a="1"/>
  <c r="IU2" i="7" a="1"/>
  <c r="GF2" i="4" a="1"/>
  <c r="GN2" i="4" a="1"/>
  <c r="FJ2" i="4" a="1"/>
  <c r="DI2" i="4" a="1"/>
  <c r="JZ2" i="4" a="1"/>
  <c r="EI2" i="7" a="1"/>
  <c r="HC2" i="7" a="1"/>
  <c r="EC2" i="7" a="1"/>
  <c r="MG2" i="7" a="1"/>
  <c r="JO2" i="7" a="1"/>
  <c r="IW2" i="4" a="1"/>
  <c r="BC2" i="3" a="1"/>
  <c r="EB2" i="4" a="1"/>
  <c r="MK2" i="4" a="1"/>
  <c r="HL2" i="3" a="1"/>
  <c r="MX2" i="7" a="1"/>
  <c r="BP2" i="4" a="1"/>
  <c r="EH2" i="3" a="1"/>
  <c r="JO2" i="4" a="1"/>
  <c r="U2" i="7" a="1"/>
  <c r="GH2" i="7" a="1"/>
  <c r="GO2" i="3" a="1"/>
  <c r="GD2" i="3" a="1"/>
  <c r="NB2" i="7" a="1"/>
  <c r="JB2" i="4" a="1"/>
  <c r="GD2" i="4" a="1"/>
  <c r="KE2" i="3" a="1"/>
  <c r="HD2" i="7" a="1"/>
  <c r="CU2" i="7" a="1"/>
  <c r="EP2" i="3" a="1"/>
  <c r="EG2" i="3" a="1"/>
  <c r="HY2" i="7" a="1"/>
  <c r="KY2" i="3" a="1"/>
  <c r="LL2" i="4" a="1"/>
  <c r="S2" i="3" a="1"/>
  <c r="FS2" i="4" a="1"/>
  <c r="KS2" i="4" a="1"/>
  <c r="IC2" i="4" a="1"/>
  <c r="MO2" i="4" a="1"/>
  <c r="AU2" i="3" a="1"/>
  <c r="DO2" i="4" a="1"/>
  <c r="KY2" i="4" a="1"/>
  <c r="DR2" i="4" a="1"/>
  <c r="AU2" i="7" a="1"/>
  <c r="KI2" i="3" a="1"/>
  <c r="AY2" i="4" a="1"/>
  <c r="HO2" i="3" a="1"/>
  <c r="KC2" i="4" a="1"/>
  <c r="LX2" i="4" a="1"/>
  <c r="LI2" i="7" a="1"/>
  <c r="LX2" i="3" a="1"/>
  <c r="AA2" i="4" a="1"/>
  <c r="GM2" i="4" a="1"/>
  <c r="CQ2" i="4" a="1"/>
  <c r="S2" i="4" a="1"/>
  <c r="GS2" i="4" a="1"/>
  <c r="KU2" i="4" a="1"/>
  <c r="ML2" i="3" a="1"/>
  <c r="GQ2" i="7" a="1"/>
  <c r="DN2" i="7" a="1"/>
  <c r="BP2" i="7" a="1"/>
  <c r="FG2" i="4" a="1"/>
  <c r="LJ2" i="4" a="1"/>
  <c r="KL2" i="4" a="1"/>
  <c r="LV2" i="4" a="1"/>
  <c r="CX2" i="4" a="1"/>
  <c r="JJ2" i="7" a="1"/>
  <c r="EG2" i="7" a="1"/>
  <c r="JE2" i="4" a="1"/>
  <c r="DP2" i="7" a="1"/>
  <c r="JI2" i="7" a="1"/>
  <c r="CV2" i="4" a="1"/>
  <c r="EC2" i="3" a="1"/>
  <c r="KA2" i="4" a="1"/>
  <c r="W2" i="4" a="1"/>
  <c r="MI2" i="4" a="1"/>
  <c r="FC2" i="3" a="1"/>
  <c r="AV2" i="7" a="1"/>
  <c r="LO2" i="7" a="1"/>
  <c r="GM2" i="3" a="1"/>
  <c r="FM2" i="3" a="1"/>
  <c r="AH2" i="4" a="1"/>
  <c r="KW2" i="4" a="1"/>
  <c r="KB2" i="4" a="1"/>
  <c r="CY2" i="7" a="1"/>
  <c r="KO2" i="7" a="1"/>
  <c r="AT2" i="7" a="1"/>
  <c r="LB2" i="7" a="1"/>
  <c r="KI2" i="7" a="1"/>
  <c r="AH2" i="7" a="1"/>
  <c r="KD2" i="7" a="1"/>
  <c r="FD2" i="3" a="1"/>
  <c r="R2" i="4" a="1"/>
  <c r="AS2" i="3" a="1"/>
  <c r="HE2" i="4" a="1"/>
  <c r="R2" i="7" a="1"/>
  <c r="DG2" i="7" a="1"/>
  <c r="MA2" i="4" a="1"/>
  <c r="FR2" i="3" a="1"/>
  <c r="JU2" i="4" a="1"/>
  <c r="JZ2" i="3" a="1"/>
  <c r="JH2" i="4" a="1"/>
  <c r="MP2" i="7" a="1"/>
  <c r="BO2" i="7" a="1"/>
  <c r="BI2" i="7" a="1"/>
  <c r="FU2" i="7" a="1"/>
  <c r="EA2" i="7" a="1"/>
  <c r="AJ2" i="3" a="1"/>
  <c r="ES2" i="3" a="1"/>
  <c r="JL2" i="4" a="1"/>
  <c r="CE2" i="4" a="1"/>
  <c r="CB2" i="4" a="1"/>
  <c r="GU2" i="7" a="1"/>
  <c r="AC2" i="4" a="1"/>
  <c r="GV2" i="4" a="1"/>
  <c r="BB2" i="4" a="1"/>
  <c r="MK2" i="3" a="1"/>
  <c r="NA2" i="7" a="1"/>
  <c r="KG2" i="3" a="1"/>
  <c r="ER2" i="4" a="1"/>
  <c r="AO2" i="3" a="1"/>
  <c r="MI2" i="3" a="1"/>
  <c r="CP2" i="4" a="1"/>
  <c r="JN2" i="4" a="1"/>
  <c r="D2" i="3" a="1"/>
  <c r="IH2" i="7" a="1"/>
  <c r="MA2" i="3" a="1"/>
  <c r="NC2" i="4" a="1"/>
  <c r="AA2" i="7" a="1"/>
  <c r="IV2" i="3" a="1"/>
  <c r="MV2" i="4" a="1"/>
  <c r="JN2" i="3" a="1"/>
  <c r="HC2" i="4" a="1"/>
  <c r="FA2" i="4" a="1"/>
  <c r="AK2" i="3" a="1"/>
  <c r="DW2" i="7" a="1"/>
  <c r="LU2" i="7" a="1"/>
  <c r="JC2" i="7" a="1"/>
  <c r="FB2" i="4" a="1"/>
  <c r="BM2" i="3" a="1"/>
  <c r="EJ2" i="3" a="1"/>
  <c r="AI2" i="4" a="1"/>
  <c r="BF2" i="3" a="1"/>
  <c r="BZ2" i="7" a="1"/>
  <c r="MM2" i="7" a="1"/>
  <c r="CU2" i="4" a="1"/>
  <c r="IR2" i="7" a="1"/>
  <c r="DU2" i="7" a="1"/>
  <c r="MN2" i="4" a="1"/>
  <c r="DP2" i="3" a="1"/>
  <c r="CJ2" i="3" a="1"/>
  <c r="LN2" i="4" a="1"/>
  <c r="KK2" i="3" a="1"/>
  <c r="FS2" i="7" a="1"/>
  <c r="ET2" i="7" a="1"/>
  <c r="GA2" i="7" a="1"/>
  <c r="DP2" i="4" a="1"/>
  <c r="IR2" i="4" a="1"/>
  <c r="BJ2" i="4" a="1"/>
  <c r="BF2" i="4" a="1"/>
  <c r="BH2" i="4" a="1"/>
  <c r="AE2" i="7" a="1"/>
  <c r="HU2" i="7" a="1"/>
  <c r="FV2" i="7" a="1"/>
  <c r="Z2" i="7" a="1"/>
  <c r="HO2" i="7" a="1"/>
  <c r="FJ2" i="7" a="1"/>
  <c r="LH2" i="7" a="1"/>
  <c r="BZ2" i="4" a="1"/>
  <c r="LR2" i="4" a="1"/>
  <c r="JC2" i="4" a="1"/>
  <c r="MF2" i="3" a="1"/>
  <c r="JZ2" i="7" a="1"/>
  <c r="ML2" i="7" a="1"/>
  <c r="JA2" i="3" a="1"/>
  <c r="BM2" i="4" a="1"/>
  <c r="AE2" i="4" a="1"/>
  <c r="BL2" i="3" a="1"/>
  <c r="AX2" i="4" a="1"/>
  <c r="GP2" i="7" a="1"/>
  <c r="MJ2" i="7" a="1"/>
  <c r="MD2" i="7" a="1"/>
  <c r="FT2" i="7" a="1"/>
  <c r="GS2" i="7" a="1"/>
  <c r="BH2" i="3" a="1"/>
  <c r="GB2" i="4" a="1"/>
  <c r="DW2" i="3" a="1"/>
  <c r="FC2" i="4" a="1"/>
  <c r="IS2" i="4" a="1"/>
  <c r="F2" i="4" a="1"/>
  <c r="N2" i="3" a="1"/>
  <c r="HQ2" i="3" a="1"/>
  <c r="HU2" i="4" a="1"/>
  <c r="BZ2" i="3" a="1"/>
  <c r="EQ2" i="7" a="1"/>
  <c r="F2" i="3" a="1"/>
  <c r="DG2" i="3" a="1"/>
  <c r="KI2" i="4" a="1"/>
  <c r="ES2" i="4" a="1"/>
  <c r="DX2" i="3" a="1"/>
  <c r="KQ2" i="3" a="1"/>
  <c r="Z2" i="4" a="1"/>
  <c r="EM2" i="7" a="1"/>
  <c r="IF2" i="3" a="1"/>
  <c r="GE2" i="4" a="1"/>
  <c r="CT2" i="7" a="1"/>
  <c r="FT2" i="3" a="1"/>
  <c r="CS2" i="3" a="1"/>
  <c r="GN2" i="7" a="1"/>
  <c r="MH2" i="3" a="1"/>
  <c r="LG2" i="3" a="1"/>
  <c r="LW2" i="4" a="1"/>
  <c r="FE2" i="4" a="1"/>
  <c r="NA2" i="4" a="1"/>
  <c r="AB2" i="4" a="1"/>
  <c r="LI2" i="3" a="1"/>
  <c r="LC2" i="4" a="1"/>
  <c r="JS2" i="3" a="1"/>
  <c r="HP2" i="7" a="1"/>
  <c r="HB2" i="3" a="1"/>
  <c r="M2" i="7" a="1"/>
  <c r="ET2" i="4" a="1"/>
  <c r="AS2" i="4" a="1"/>
  <c r="EL2" i="7" a="1"/>
  <c r="Y2" i="3" a="1"/>
  <c r="M2" i="3" a="1"/>
  <c r="LZ2" i="7" a="1"/>
  <c r="EK2" i="4" a="1"/>
  <c r="LZ2" i="4" a="1"/>
  <c r="AB2" i="7" a="1"/>
  <c r="IN2" i="4" a="1"/>
  <c r="DZ2" i="4" a="1"/>
  <c r="FX2" i="7" a="1"/>
  <c r="BD2" i="4" a="1"/>
  <c r="CT2" i="4" a="1"/>
  <c r="GI2" i="7" a="1"/>
  <c r="EN2" i="4" a="1"/>
  <c r="MB2" i="7" a="1"/>
  <c r="IE2" i="4" a="1"/>
  <c r="MR2" i="7" a="1"/>
  <c r="FF2" i="3" a="1"/>
  <c r="HS2" i="4" a="1"/>
  <c r="DJ2" i="7" a="1"/>
  <c r="HR2" i="3" a="1"/>
  <c r="EW2" i="4" a="1"/>
  <c r="HM2" i="4" a="1"/>
  <c r="LS2" i="4" a="1"/>
  <c r="GX2" i="3" a="1"/>
  <c r="ND2" i="4" a="1"/>
  <c r="AN2" i="7" a="1"/>
  <c r="DG2" i="4" a="1"/>
  <c r="KO2" i="4" a="1"/>
  <c r="JV2" i="7" a="1"/>
  <c r="W2" i="3" a="1"/>
  <c r="MY2" i="4" a="1"/>
  <c r="CF2" i="3" a="1"/>
  <c r="BS2" i="3" a="1"/>
  <c r="IK2" i="3" a="1"/>
  <c r="MC2" i="3" a="1"/>
  <c r="MX2" i="3" a="1"/>
  <c r="MM2" i="4" a="1"/>
  <c r="KB2" i="3" a="1"/>
  <c r="MJ2" i="3" a="1"/>
  <c r="NB2" i="4" a="1"/>
  <c r="KR2" i="4" a="1"/>
  <c r="LF2" i="3" a="1"/>
  <c r="CX2" i="7" a="1"/>
  <c r="MQ2" i="3" a="1"/>
  <c r="AY2" i="7" a="1"/>
  <c r="BI2" i="3" a="1"/>
  <c r="LK2" i="7" a="1"/>
  <c r="GW2" i="3" a="1"/>
  <c r="EO2" i="3" a="1"/>
  <c r="KS2" i="7" a="1"/>
  <c r="AO2" i="4" a="1"/>
  <c r="ED2" i="3" a="1"/>
  <c r="AW2" i="4" a="1"/>
  <c r="CW2" i="4" a="1"/>
  <c r="JG2" i="4" a="1"/>
  <c r="HG2" i="7" a="1"/>
  <c r="FS2" i="3" a="1"/>
  <c r="KK2" i="4" a="1"/>
  <c r="KF2" i="3" a="1"/>
  <c r="AI2" i="7" a="1"/>
  <c r="CL2" i="4" a="1"/>
  <c r="BE2" i="3" a="1"/>
  <c r="Q2" i="7" a="1"/>
  <c r="MU2" i="4" a="1"/>
  <c r="JR2" i="3" a="1"/>
  <c r="CQ2" i="3" a="1"/>
  <c r="AD2" i="4" a="1"/>
  <c r="EI2" i="4" a="1"/>
  <c r="KM2" i="3" a="1"/>
  <c r="DA2" i="4" a="1"/>
  <c r="P2" i="3" a="1"/>
  <c r="HI2" i="4" a="1"/>
  <c r="HT2" i="4" a="1"/>
  <c r="DM2" i="4" a="1"/>
  <c r="CE2" i="3" a="1"/>
  <c r="LQ2" i="4" a="1"/>
  <c r="BY2" i="3" a="1"/>
  <c r="EU2" i="7" a="1"/>
  <c r="MW2" i="7" a="1"/>
  <c r="BN2" i="4" a="1"/>
  <c r="EJ2" i="7" a="1"/>
  <c r="KX2" i="4" a="1"/>
  <c r="EF2" i="4" a="1"/>
  <c r="EL2" i="3" a="1"/>
  <c r="KQ2" i="7" a="1"/>
  <c r="GG2" i="4" a="1"/>
  <c r="JQ2" i="3" a="1"/>
  <c r="BQ2" i="3" a="1"/>
  <c r="AL2" i="7" a="1"/>
  <c r="JD2" i="4" a="1"/>
  <c r="EK2" i="3" a="1"/>
  <c r="FO2" i="4" a="1"/>
  <c r="DH2" i="4" a="1"/>
  <c r="LU2" i="4" a="1"/>
  <c r="BW2" i="4" a="1"/>
  <c r="G2" i="7" a="1"/>
  <c r="HI2" i="7" a="1"/>
  <c r="ML2" i="4" a="1"/>
  <c r="FX2" i="3" a="1"/>
  <c r="BI2" i="4" a="1"/>
  <c r="HV2" i="3" a="1"/>
  <c r="LW2" i="7" a="1"/>
  <c r="IL2" i="4" a="1"/>
  <c r="GF2" i="7" a="1"/>
  <c r="AA2" i="3" a="1"/>
  <c r="P2" i="7" a="1"/>
  <c r="FD2" i="7" a="1"/>
  <c r="IY2" i="3" a="1"/>
  <c r="EX2" i="3" a="1"/>
  <c r="FY2" i="3" a="1"/>
  <c r="DJ2" i="3" a="1"/>
  <c r="P2" i="4" a="1"/>
  <c r="BT2" i="7" a="1"/>
  <c r="CX2" i="3" a="1"/>
  <c r="J2" i="7" a="1"/>
  <c r="DV2" i="3" a="1"/>
  <c r="DT2" i="3" a="1"/>
  <c r="LB2" i="4" a="1"/>
  <c r="IM2" i="4" a="1"/>
  <c r="BQ2" i="7" a="1"/>
  <c r="ER2" i="3" a="1"/>
  <c r="AE2" i="3" a="1"/>
  <c r="GB2" i="3" a="1"/>
  <c r="E2" i="4" a="1"/>
  <c r="BS2" i="4" a="1"/>
  <c r="AV2" i="3" a="1"/>
  <c r="DT2" i="4" a="1"/>
  <c r="CP2" i="3" a="1"/>
  <c r="BY2" i="4" a="1"/>
  <c r="HY2" i="4" a="1"/>
  <c r="LT2" i="7" a="1"/>
  <c r="EX2" i="7" a="1"/>
  <c r="CK2" i="4" a="1"/>
  <c r="LY2" i="4" a="1"/>
  <c r="GY2" i="7" a="1"/>
  <c r="DK2" i="4" a="1"/>
  <c r="LM2" i="3" a="1"/>
  <c r="KA2" i="7" a="1"/>
  <c r="U2" i="4" a="1"/>
  <c r="DA2" i="3" a="1"/>
  <c r="FQ2" i="3" a="1"/>
  <c r="DW2" i="4" a="1"/>
  <c r="MH2" i="4" a="1"/>
  <c r="LD2" i="3" a="1"/>
  <c r="BE2" i="4" a="1"/>
  <c r="IP2" i="3" a="1"/>
  <c r="MW2" i="3" a="1"/>
  <c r="BR2" i="7" a="1"/>
  <c r="MB2" i="3" a="1"/>
  <c r="JO2" i="3" a="1"/>
  <c r="HJ2" i="4" a="1"/>
  <c r="CG2" i="4" a="1"/>
  <c r="EB2" i="3" a="1"/>
  <c r="GH2" i="3" a="1"/>
  <c r="HD2" i="4" a="1"/>
  <c r="LM2" i="7" a="1"/>
  <c r="KH2" i="7" a="1"/>
  <c r="KY2" i="7" a="1"/>
  <c r="BJ2" i="7" a="1"/>
  <c r="EB2" i="7" a="1"/>
  <c r="KV2" i="4" a="1"/>
  <c r="CR2" i="3" a="1"/>
  <c r="FZ2" i="3" a="1"/>
  <c r="KD2" i="3" a="1"/>
  <c r="CA2" i="4" a="1"/>
  <c r="BS2" i="7" a="1"/>
  <c r="BO2" i="4" a="1"/>
  <c r="IT2" i="4" a="1"/>
  <c r="IE2" i="3" a="1"/>
  <c r="AT2" i="3" a="1"/>
  <c r="CZ2" i="4" a="1"/>
  <c r="HA2" i="3" a="1"/>
  <c r="MY2" i="3" a="1"/>
  <c r="KX2" i="7" a="1"/>
  <c r="GC2" i="4" a="1"/>
  <c r="II2" i="3" a="1"/>
  <c r="HK2" i="4" a="1"/>
  <c r="FN2" i="3" a="1"/>
  <c r="CJ2" i="7" a="1"/>
  <c r="HN2" i="7" a="1"/>
  <c r="W2" i="7" a="1"/>
  <c r="IZ2" i="7" a="1"/>
  <c r="JN2" i="7" a="1"/>
  <c r="LN2" i="3" a="1"/>
  <c r="FV2" i="3" a="1"/>
  <c r="CG2" i="3" a="1"/>
  <c r="FL2" i="3" a="1"/>
  <c r="JF2" i="3" a="1"/>
  <c r="FO2" i="3" a="1"/>
  <c r="IC2" i="3" a="1"/>
  <c r="KT2" i="4" a="1"/>
  <c r="FB2" i="7" a="1"/>
  <c r="IU2" i="4" a="1"/>
  <c r="AT2" i="4" a="1"/>
  <c r="BK2" i="4" a="1"/>
  <c r="CZ2" i="7" a="1"/>
  <c r="FA2" i="7" a="1"/>
  <c r="CH2" i="3" a="1"/>
  <c r="GY2" i="4" a="1"/>
  <c r="IX2" i="7" a="1"/>
  <c r="CC2" i="4" a="1"/>
  <c r="HP2" i="4" a="1"/>
  <c r="FO2" i="7" a="1"/>
  <c r="IU2" i="3" a="1"/>
  <c r="JJ2" i="4" a="1"/>
  <c r="LS2" i="3" a="1"/>
  <c r="DE2" i="3" a="1"/>
  <c r="FU2" i="3" a="1"/>
  <c r="AR2" i="4" a="1"/>
  <c r="KV2" i="3" a="1"/>
  <c r="DF2" i="3" a="1"/>
  <c r="BE2" i="7" a="1"/>
  <c r="CS2" i="7" a="1"/>
  <c r="BX2" i="3" a="1"/>
  <c r="HZ2" i="4" a="1"/>
  <c r="HZ2" i="4" l="1"/>
  <c r="BX2" i="3"/>
  <c r="CS2" i="7"/>
  <c r="BE2" i="7"/>
  <c r="DF2" i="3"/>
  <c r="KV2" i="3"/>
  <c r="AR2" i="4"/>
  <c r="FU2" i="3"/>
  <c r="DE2" i="3"/>
  <c r="LS2" i="3"/>
  <c r="JJ2" i="4"/>
  <c r="IU2" i="3"/>
  <c r="FO2" i="7"/>
  <c r="HP2" i="4"/>
  <c r="CC2" i="4"/>
  <c r="IX2" i="7"/>
  <c r="GY2" i="4"/>
  <c r="CH2" i="3"/>
  <c r="FA2" i="7"/>
  <c r="CZ2" i="7"/>
  <c r="BK2" i="4"/>
  <c r="AT2" i="4"/>
  <c r="IU2" i="4"/>
  <c r="FB2" i="7"/>
  <c r="KT2" i="4"/>
  <c r="IC2" i="3"/>
  <c r="FO2" i="3"/>
  <c r="JF2" i="3"/>
  <c r="FL2" i="3"/>
  <c r="CG2" i="3"/>
  <c r="FV2" i="3"/>
  <c r="LN2" i="3"/>
  <c r="JN2" i="7"/>
  <c r="IZ2" i="7"/>
  <c r="W2" i="7"/>
  <c r="HN2" i="7"/>
  <c r="CJ2" i="7"/>
  <c r="FN2" i="3"/>
  <c r="HK2" i="4"/>
  <c r="II2" i="3"/>
  <c r="GC2" i="4"/>
  <c r="KX2" i="7"/>
  <c r="MY2" i="3"/>
  <c r="HA2" i="3"/>
  <c r="CZ2" i="4"/>
  <c r="AT2" i="3"/>
  <c r="IE2" i="3"/>
  <c r="IT2" i="4"/>
  <c r="BO2" i="4"/>
  <c r="BS2" i="7"/>
  <c r="CA2" i="4"/>
  <c r="KD2" i="3"/>
  <c r="FZ2" i="3"/>
  <c r="CR2" i="3"/>
  <c r="KV2" i="4"/>
  <c r="EB2" i="7"/>
  <c r="BJ2" i="7"/>
  <c r="KY2" i="7"/>
  <c r="KH2" i="7"/>
  <c r="LM2" i="7"/>
  <c r="HD2" i="4"/>
  <c r="GH2" i="3"/>
  <c r="EB2" i="3"/>
  <c r="CG2" i="4"/>
  <c r="HJ2" i="4"/>
  <c r="JO2" i="3"/>
  <c r="MB2" i="3"/>
  <c r="BR2" i="7"/>
  <c r="MW2" i="3"/>
  <c r="IP2" i="3"/>
  <c r="BE2" i="4"/>
  <c r="LD2" i="3"/>
  <c r="MH2" i="4"/>
  <c r="DW2" i="4"/>
  <c r="FQ2" i="3"/>
  <c r="DA2" i="3"/>
  <c r="U2" i="4"/>
  <c r="KA2" i="7"/>
  <c r="LM2" i="3"/>
  <c r="DK2" i="4"/>
  <c r="GY2" i="7"/>
  <c r="LY2" i="4"/>
  <c r="CK2" i="4"/>
  <c r="EX2" i="7"/>
  <c r="LT2" i="7"/>
  <c r="HY2" i="4"/>
  <c r="BY2" i="4"/>
  <c r="CP2" i="3"/>
  <c r="DT2" i="4"/>
  <c r="AV2" i="3"/>
  <c r="BS2" i="4"/>
  <c r="E2" i="4"/>
  <c r="GB2" i="3"/>
  <c r="AE2" i="3"/>
  <c r="ER2" i="3"/>
  <c r="BQ2" i="7"/>
  <c r="IM2" i="4"/>
  <c r="LB2" i="4"/>
  <c r="DT2" i="3"/>
  <c r="DV2" i="3"/>
  <c r="J2" i="7"/>
  <c r="CX2" i="3"/>
  <c r="BT2" i="7"/>
  <c r="P2" i="4"/>
  <c r="DJ2" i="3"/>
  <c r="FY2" i="3"/>
  <c r="EX2" i="3"/>
  <c r="IY2" i="3"/>
  <c r="FD2" i="7"/>
  <c r="P2" i="7"/>
  <c r="AA2" i="3"/>
  <c r="GF2" i="7"/>
  <c r="IL2" i="4"/>
  <c r="LW2" i="7"/>
  <c r="HV2" i="3"/>
  <c r="BI2" i="4"/>
  <c r="FX2" i="3"/>
  <c r="ML2" i="4"/>
  <c r="HI2" i="7"/>
  <c r="G2" i="7"/>
  <c r="BW2" i="4"/>
  <c r="LU2" i="4"/>
  <c r="DH2" i="4"/>
  <c r="FO2" i="4"/>
  <c r="EK2" i="3"/>
  <c r="JD2" i="4"/>
  <c r="AL2" i="7"/>
  <c r="BQ2" i="3"/>
  <c r="JQ2" i="3"/>
  <c r="GG2" i="4"/>
  <c r="KQ2" i="7"/>
  <c r="EL2" i="3"/>
  <c r="EF2" i="4"/>
  <c r="KX2" i="4"/>
  <c r="EJ2" i="7"/>
  <c r="BN2" i="4"/>
  <c r="MW2" i="7"/>
  <c r="EU2" i="7"/>
  <c r="BY2" i="3"/>
  <c r="LQ2" i="4"/>
  <c r="CE2" i="3"/>
  <c r="DM2" i="4"/>
  <c r="HT2" i="4"/>
  <c r="HI2" i="4"/>
  <c r="P2" i="3"/>
  <c r="DA2" i="4"/>
  <c r="KM2" i="3"/>
  <c r="EI2" i="4"/>
  <c r="AD2" i="4"/>
  <c r="CQ2" i="3"/>
  <c r="JR2" i="3"/>
  <c r="MU2" i="4"/>
  <c r="Q2" i="7"/>
  <c r="BE2" i="3"/>
  <c r="CL2" i="4"/>
  <c r="AI2" i="7"/>
  <c r="KF2" i="3"/>
  <c r="KK2" i="4"/>
  <c r="FS2" i="3"/>
  <c r="HG2" i="7"/>
  <c r="JG2" i="4"/>
  <c r="CW2" i="4"/>
  <c r="AW2" i="4"/>
  <c r="ED2" i="3"/>
  <c r="AO2" i="4"/>
  <c r="KS2" i="7"/>
  <c r="EO2" i="3"/>
  <c r="GW2" i="3"/>
  <c r="LK2" i="7"/>
  <c r="BI2" i="3"/>
  <c r="AY2" i="7"/>
  <c r="MQ2" i="3"/>
  <c r="CX2" i="7"/>
  <c r="LF2" i="3"/>
  <c r="KR2" i="4"/>
  <c r="NB2" i="4"/>
  <c r="MJ2" i="3"/>
  <c r="KB2" i="3"/>
  <c r="MM2" i="4"/>
  <c r="MX2" i="3"/>
  <c r="MC2" i="3"/>
  <c r="IK2" i="3"/>
  <c r="BS2" i="3"/>
  <c r="CF2" i="3"/>
  <c r="MY2" i="4"/>
  <c r="W2" i="3"/>
  <c r="JV2" i="7"/>
  <c r="KO2" i="4"/>
  <c r="DG2" i="4"/>
  <c r="AN2" i="7"/>
  <c r="ND2" i="4"/>
  <c r="GX2" i="3"/>
  <c r="LS2" i="4"/>
  <c r="HM2" i="4"/>
  <c r="EW2" i="4"/>
  <c r="HR2" i="3"/>
  <c r="DJ2" i="7"/>
  <c r="HS2" i="4"/>
  <c r="FF2" i="3"/>
  <c r="MR2" i="7"/>
  <c r="IE2" i="4"/>
  <c r="MB2" i="7"/>
  <c r="EN2" i="4"/>
  <c r="GI2" i="7"/>
  <c r="CT2" i="4"/>
  <c r="BD2" i="4"/>
  <c r="FX2" i="7"/>
  <c r="DZ2" i="4"/>
  <c r="IN2" i="4"/>
  <c r="AB2" i="7"/>
  <c r="LZ2" i="4"/>
  <c r="EK2" i="4"/>
  <c r="LZ2" i="7"/>
  <c r="M2" i="3"/>
  <c r="Y2" i="3"/>
  <c r="EL2" i="7"/>
  <c r="AS2" i="4"/>
  <c r="ET2" i="4"/>
  <c r="M2" i="7"/>
  <c r="HB2" i="3"/>
  <c r="HP2" i="7"/>
  <c r="JS2" i="3"/>
  <c r="LC2" i="4"/>
  <c r="LI2" i="3"/>
  <c r="AB2" i="4"/>
  <c r="NA2" i="4"/>
  <c r="FE2" i="4"/>
  <c r="LW2" i="4"/>
  <c r="LG2" i="3"/>
  <c r="MH2" i="3"/>
  <c r="GN2" i="7"/>
  <c r="CS2" i="3"/>
  <c r="FT2" i="3"/>
  <c r="CT2" i="7"/>
  <c r="GE2" i="4"/>
  <c r="IF2" i="3"/>
  <c r="EM2" i="7"/>
  <c r="Z2" i="4"/>
  <c r="KQ2" i="3"/>
  <c r="DX2" i="3"/>
  <c r="ES2" i="4"/>
  <c r="KI2" i="4"/>
  <c r="DG2" i="3"/>
  <c r="F2" i="3"/>
  <c r="EQ2" i="7"/>
  <c r="BZ2" i="3"/>
  <c r="HU2" i="4"/>
  <c r="HQ2" i="3"/>
  <c r="N2" i="3"/>
  <c r="F2" i="4"/>
  <c r="IS2" i="4"/>
  <c r="FC2" i="4"/>
  <c r="DW2" i="3"/>
  <c r="GB2" i="4"/>
  <c r="BH2" i="3"/>
  <c r="GS2" i="7"/>
  <c r="FT2" i="7"/>
  <c r="MD2" i="7"/>
  <c r="MJ2" i="7"/>
  <c r="GP2" i="7"/>
  <c r="AX2" i="4"/>
  <c r="BL2" i="3"/>
  <c r="AE2" i="4"/>
  <c r="BM2" i="4"/>
  <c r="JA2" i="3"/>
  <c r="ML2" i="7"/>
  <c r="JZ2" i="7"/>
  <c r="MF2" i="3"/>
  <c r="JC2" i="4"/>
  <c r="LR2" i="4"/>
  <c r="BZ2" i="4"/>
  <c r="LH2" i="7"/>
  <c r="FJ2" i="7"/>
  <c r="HO2" i="7"/>
  <c r="Z2" i="7"/>
  <c r="FV2" i="7"/>
  <c r="HU2" i="7"/>
  <c r="AE2" i="7"/>
  <c r="BH2" i="4"/>
  <c r="BF2" i="4"/>
  <c r="BJ2" i="4"/>
  <c r="IR2" i="4"/>
  <c r="DP2" i="4"/>
  <c r="GA2" i="7"/>
  <c r="ET2" i="7"/>
  <c r="FS2" i="7"/>
  <c r="KK2" i="3"/>
  <c r="LN2" i="4"/>
  <c r="CJ2" i="3"/>
  <c r="DP2" i="3"/>
  <c r="MN2" i="4"/>
  <c r="DU2" i="7"/>
  <c r="IR2" i="7"/>
  <c r="CU2" i="4"/>
  <c r="MM2" i="7"/>
  <c r="BZ2" i="7"/>
  <c r="BF2" i="3"/>
  <c r="AI2" i="4"/>
  <c r="EJ2" i="3"/>
  <c r="BM2" i="3"/>
  <c r="FB2" i="4"/>
  <c r="JC2" i="7"/>
  <c r="LU2" i="7"/>
  <c r="DW2" i="7"/>
  <c r="AK2" i="3"/>
  <c r="FA2" i="4"/>
  <c r="HC2" i="4"/>
  <c r="JN2" i="3"/>
  <c r="MV2" i="4"/>
  <c r="IV2" i="3"/>
  <c r="AA2" i="7"/>
  <c r="NC2" i="4"/>
  <c r="MA2" i="3"/>
  <c r="IH2" i="7"/>
  <c r="D2" i="3"/>
  <c r="JN2" i="4"/>
  <c r="CP2" i="4"/>
  <c r="MI2" i="3"/>
  <c r="AO2" i="3"/>
  <c r="ER2" i="4"/>
  <c r="KG2" i="3"/>
  <c r="NA2" i="7"/>
  <c r="MK2" i="3"/>
  <c r="BB2" i="4"/>
  <c r="GV2" i="4"/>
  <c r="AC2" i="4"/>
  <c r="GU2" i="7"/>
  <c r="CB2" i="4"/>
  <c r="CE2" i="4"/>
  <c r="JL2" i="4"/>
  <c r="ES2" i="3"/>
  <c r="AJ2" i="3"/>
  <c r="EA2" i="7"/>
  <c r="FU2" i="7"/>
  <c r="BI2" i="7"/>
  <c r="BO2" i="7"/>
  <c r="MP2" i="7"/>
  <c r="JH2" i="4"/>
  <c r="JZ2" i="3"/>
  <c r="JU2" i="4"/>
  <c r="FR2" i="3"/>
  <c r="MA2" i="4"/>
  <c r="DG2" i="7"/>
  <c r="R2" i="7"/>
  <c r="HE2" i="4"/>
  <c r="AS2" i="3"/>
  <c r="R2" i="4"/>
  <c r="FD2" i="3"/>
  <c r="KD2" i="7"/>
  <c r="AH2" i="7"/>
  <c r="KI2" i="7"/>
  <c r="LB2" i="7"/>
  <c r="AT2" i="7"/>
  <c r="KO2" i="7"/>
  <c r="CY2" i="7"/>
  <c r="KB2" i="4"/>
  <c r="KW2" i="4"/>
  <c r="AH2" i="4"/>
  <c r="FM2" i="3"/>
  <c r="GM2" i="3"/>
  <c r="LO2" i="7"/>
  <c r="AV2" i="7"/>
  <c r="FC2" i="3"/>
  <c r="MI2" i="4"/>
  <c r="W2" i="4"/>
  <c r="KA2" i="4"/>
  <c r="EC2" i="3"/>
  <c r="CV2" i="4"/>
  <c r="JI2" i="7"/>
  <c r="DP2" i="7"/>
  <c r="JE2" i="4"/>
  <c r="EG2" i="7"/>
  <c r="JJ2" i="7"/>
  <c r="CX2" i="4"/>
  <c r="LV2" i="4"/>
  <c r="KL2" i="4"/>
  <c r="LJ2" i="4"/>
  <c r="FG2" i="4"/>
  <c r="BP2" i="7"/>
  <c r="DN2" i="7"/>
  <c r="GQ2" i="7"/>
  <c r="ML2" i="3"/>
  <c r="KU2" i="4"/>
  <c r="GS2" i="4"/>
  <c r="S2" i="4"/>
  <c r="CQ2" i="4"/>
  <c r="GM2" i="4"/>
  <c r="AA2" i="4"/>
  <c r="LX2" i="3"/>
  <c r="LI2" i="7"/>
  <c r="LX2" i="4"/>
  <c r="KC2" i="4"/>
  <c r="HO2" i="3"/>
  <c r="AY2" i="4"/>
  <c r="KI2" i="3"/>
  <c r="AU2" i="7"/>
  <c r="DR2" i="4"/>
  <c r="KY2" i="4"/>
  <c r="DO2" i="4"/>
  <c r="AU2" i="3"/>
  <c r="MO2" i="4"/>
  <c r="IC2" i="4"/>
  <c r="KS2" i="4"/>
  <c r="FS2" i="4"/>
  <c r="S2" i="3"/>
  <c r="LL2" i="4"/>
  <c r="KY2" i="3"/>
  <c r="HY2" i="7"/>
  <c r="EG2" i="3"/>
  <c r="EP2" i="3"/>
  <c r="CU2" i="7"/>
  <c r="HD2" i="7"/>
  <c r="KE2" i="3"/>
  <c r="GD2" i="4"/>
  <c r="JB2" i="4"/>
  <c r="NB2" i="7"/>
  <c r="GD2" i="3"/>
  <c r="GO2" i="3"/>
  <c r="GH2" i="7"/>
  <c r="U2" i="7"/>
  <c r="JO2" i="4"/>
  <c r="EH2" i="3"/>
  <c r="BP2" i="4"/>
  <c r="MX2" i="7"/>
  <c r="HL2" i="3"/>
  <c r="MK2" i="4"/>
  <c r="EB2" i="4"/>
  <c r="BC2" i="3"/>
  <c r="IW2" i="4"/>
  <c r="JO2" i="7"/>
  <c r="MG2" i="7"/>
  <c r="EC2" i="7"/>
  <c r="HC2" i="7"/>
  <c r="EI2" i="7"/>
  <c r="JZ2" i="4"/>
  <c r="DI2" i="4"/>
  <c r="FJ2" i="4"/>
  <c r="GN2" i="4"/>
  <c r="GF2" i="4"/>
  <c r="IU2" i="7"/>
  <c r="JP2" i="7"/>
  <c r="GK2" i="4"/>
  <c r="GS2" i="3"/>
  <c r="JV2" i="3"/>
  <c r="EZ2" i="4"/>
  <c r="CH2" i="7"/>
  <c r="FP2" i="7"/>
  <c r="NC2" i="7"/>
  <c r="DF2" i="7"/>
  <c r="GB2" i="7"/>
  <c r="KU2" i="7"/>
  <c r="IM2" i="7"/>
  <c r="AQ2" i="3"/>
  <c r="FV2" i="4"/>
  <c r="EL2" i="4"/>
  <c r="KZ2" i="4"/>
  <c r="AF2" i="4"/>
  <c r="DI2" i="7"/>
  <c r="IF2" i="7"/>
  <c r="JY2" i="4"/>
  <c r="Z2" i="3"/>
  <c r="HC2" i="3"/>
  <c r="CN2" i="4"/>
  <c r="FT2" i="4"/>
  <c r="DA2" i="7"/>
  <c r="T2" i="7"/>
  <c r="LF2" i="7"/>
  <c r="BT2" i="3"/>
  <c r="JU2" i="7"/>
  <c r="EH2" i="7"/>
  <c r="GA2" i="4"/>
  <c r="EM2" i="3"/>
  <c r="AB2" i="3"/>
  <c r="ET2" i="3"/>
  <c r="HF2" i="3"/>
  <c r="GL2" i="7"/>
  <c r="JT2" i="7"/>
  <c r="JK2" i="7"/>
  <c r="LL2" i="7"/>
  <c r="EH2" i="4"/>
  <c r="GL2" i="4"/>
  <c r="HJ2" i="3"/>
  <c r="LH2" i="4"/>
  <c r="GY2" i="3"/>
  <c r="KJ2" i="7"/>
  <c r="DT2" i="7"/>
  <c r="ME2" i="7"/>
  <c r="GT2" i="3"/>
  <c r="HK2" i="3"/>
  <c r="ME2" i="3"/>
  <c r="IK2" i="7"/>
  <c r="KL2" i="3"/>
  <c r="JQ2" i="4"/>
  <c r="GE2" i="3"/>
  <c r="AN2" i="4"/>
  <c r="MQ2" i="7"/>
  <c r="KS2" i="3"/>
  <c r="E2" i="3"/>
  <c r="IH2" i="3"/>
  <c r="CM2" i="3"/>
  <c r="D2" i="7"/>
  <c r="NA2" i="3"/>
  <c r="ND2" i="7"/>
  <c r="CI2" i="4"/>
  <c r="IX2" i="3"/>
  <c r="EW2" i="3"/>
  <c r="JX2" i="3"/>
  <c r="KP2" i="4"/>
  <c r="T2" i="4"/>
  <c r="IW2" i="7"/>
  <c r="DD2" i="7"/>
  <c r="AG2" i="4"/>
  <c r="IQ2" i="4"/>
  <c r="FZ2" i="4"/>
  <c r="AM2" i="4"/>
  <c r="MD2" i="3"/>
  <c r="CQ2" i="7"/>
  <c r="DM2" i="7"/>
  <c r="AQ2" i="7"/>
  <c r="AR2" i="7"/>
  <c r="CB2" i="7"/>
  <c r="JU2" i="3"/>
  <c r="H2" i="4"/>
  <c r="IK2" i="4"/>
  <c r="LN2" i="7"/>
  <c r="HM2" i="3"/>
  <c r="AS2" i="7"/>
  <c r="IJ2" i="3"/>
  <c r="IX2" i="4"/>
  <c r="FH2" i="4"/>
  <c r="E2" i="7"/>
  <c r="EU2" i="4"/>
  <c r="JD2" i="7"/>
  <c r="KN2" i="3"/>
  <c r="AZ2" i="3"/>
  <c r="AN2" i="3"/>
  <c r="AJ2" i="4"/>
  <c r="EM2" i="4"/>
  <c r="KE2" i="7"/>
  <c r="NB2" i="3"/>
  <c r="KH2" i="4"/>
  <c r="IG2" i="3"/>
  <c r="FG2" i="7"/>
  <c r="FE2" i="3"/>
  <c r="IS2" i="3"/>
  <c r="BL2" i="7"/>
  <c r="DF2" i="4"/>
  <c r="JP2" i="3"/>
  <c r="AG2" i="7"/>
  <c r="CO2" i="4"/>
  <c r="MQ2" i="4"/>
  <c r="DJ2" i="4"/>
  <c r="L2" i="4"/>
  <c r="IA2" i="7"/>
  <c r="LJ2" i="3"/>
  <c r="U2" i="3"/>
  <c r="CW2" i="3"/>
  <c r="BR2" i="3"/>
  <c r="IN2" i="7"/>
  <c r="GO2" i="4"/>
  <c r="LK2" i="4"/>
  <c r="JX2" i="4"/>
  <c r="BV2" i="3"/>
  <c r="HL2" i="4"/>
  <c r="HJ2" i="7"/>
  <c r="KL2" i="7"/>
  <c r="JQ2" i="7"/>
  <c r="AC2" i="7"/>
  <c r="GJ2" i="4"/>
  <c r="CI2" i="3"/>
  <c r="IB2" i="4"/>
  <c r="CC2" i="3"/>
  <c r="DZ2" i="3"/>
  <c r="DN2" i="3"/>
  <c r="GC2" i="7"/>
  <c r="F2" i="7"/>
  <c r="GV2" i="3"/>
  <c r="DD2" i="4"/>
  <c r="MG2" i="4"/>
  <c r="DL2" i="4"/>
  <c r="DS2" i="7"/>
  <c r="AJ2" i="7"/>
  <c r="KE2" i="4"/>
  <c r="EE2" i="7"/>
  <c r="BH2" i="7"/>
  <c r="LG2" i="7"/>
  <c r="LA2" i="3"/>
  <c r="GT2" i="4"/>
  <c r="MT2" i="4"/>
  <c r="JD2" i="3"/>
  <c r="V2" i="3"/>
  <c r="CC2" i="7"/>
  <c r="H2" i="7"/>
  <c r="KT2" i="7"/>
  <c r="K2" i="4"/>
  <c r="GR2" i="4"/>
  <c r="EQ2" i="3"/>
  <c r="O2" i="4"/>
  <c r="MW2" i="4"/>
  <c r="IE2" i="7"/>
  <c r="KK2" i="7"/>
  <c r="DK2" i="7"/>
  <c r="DY2" i="7"/>
  <c r="EK2" i="7"/>
  <c r="AW2" i="7"/>
  <c r="CL2" i="3"/>
  <c r="KQ2" i="4"/>
  <c r="LI2" i="4"/>
  <c r="EI2" i="3"/>
  <c r="MP2" i="4"/>
  <c r="JR2" i="7"/>
  <c r="IV2" i="7"/>
  <c r="LY2" i="3"/>
  <c r="MU2" i="7"/>
  <c r="Q2" i="3"/>
  <c r="FW2" i="4"/>
  <c r="CW2" i="7"/>
  <c r="X2" i="4"/>
  <c r="EZ2" i="3"/>
  <c r="IO2" i="7"/>
  <c r="MT2" i="3"/>
  <c r="KA2" i="3"/>
  <c r="BG2" i="7"/>
  <c r="EJ2" i="4"/>
  <c r="DN2" i="4"/>
  <c r="GU2" i="4"/>
  <c r="BY2" i="7"/>
  <c r="KG2" i="4"/>
  <c r="L2" i="3"/>
  <c r="MX2" i="4"/>
  <c r="JS2" i="4"/>
  <c r="L2" i="7"/>
  <c r="MF2" i="4"/>
  <c r="JK2" i="3"/>
  <c r="LC2" i="7"/>
  <c r="HY2" i="3"/>
  <c r="IH2" i="4"/>
  <c r="EV2" i="4"/>
  <c r="IO2" i="4"/>
  <c r="MG2" i="3"/>
  <c r="DI2" i="3"/>
  <c r="MB2" i="4"/>
  <c r="EA2" i="4"/>
  <c r="KU2" i="3"/>
  <c r="GT2" i="7"/>
  <c r="BB2" i="3"/>
  <c r="AR2" i="3"/>
  <c r="HF2" i="4"/>
  <c r="LV2" i="3"/>
  <c r="EU2" i="3"/>
  <c r="N2" i="7"/>
  <c r="EF2" i="7"/>
  <c r="MK2" i="7"/>
  <c r="FQ2" i="7"/>
  <c r="LE2" i="3"/>
  <c r="EG2" i="4"/>
  <c r="AH2" i="3"/>
  <c r="Y2" i="4"/>
  <c r="KM2" i="4"/>
  <c r="JL2" i="7"/>
  <c r="LQ2" i="7"/>
  <c r="HH2" i="7"/>
  <c r="HZ2" i="3"/>
  <c r="BO2" i="3"/>
  <c r="HN2" i="3"/>
  <c r="MS2" i="3"/>
  <c r="JG2" i="7"/>
  <c r="KN2" i="7"/>
  <c r="KN2" i="4"/>
  <c r="JS2" i="7"/>
  <c r="LR2" i="7"/>
  <c r="HL2" i="7"/>
  <c r="D2" i="4"/>
  <c r="MU2" i="3"/>
  <c r="GU2" i="3"/>
  <c r="GN2" i="3"/>
  <c r="LK2" i="3"/>
  <c r="CE2" i="7"/>
  <c r="CO2" i="7"/>
  <c r="AK2" i="7"/>
  <c r="KP2" i="3"/>
  <c r="CF2" i="4"/>
  <c r="O2" i="3"/>
  <c r="LH2" i="3"/>
  <c r="LO2" i="3"/>
  <c r="FH2" i="7"/>
  <c r="CP2" i="7"/>
  <c r="GE2" i="7"/>
  <c r="DC2" i="7"/>
  <c r="KW2" i="7"/>
  <c r="DQ2" i="7"/>
  <c r="IY2" i="4"/>
  <c r="DK2" i="3"/>
  <c r="CY2" i="3"/>
  <c r="DC2" i="3"/>
  <c r="JG2" i="3"/>
  <c r="BW2" i="7"/>
  <c r="MN2" i="7"/>
  <c r="JM2" i="4"/>
  <c r="JW2" i="3"/>
  <c r="IM2" i="3"/>
  <c r="AY2" i="3"/>
  <c r="GJ2" i="7"/>
  <c r="KR2" i="3"/>
  <c r="FC2" i="7"/>
  <c r="FP2" i="3"/>
  <c r="DL2" i="7"/>
  <c r="JW2" i="7"/>
  <c r="KF2" i="7"/>
  <c r="LD2" i="4"/>
  <c r="JA2" i="7"/>
  <c r="MC2" i="4"/>
  <c r="AG2" i="3"/>
  <c r="CM2" i="4"/>
  <c r="BD2" i="7"/>
  <c r="EX2" i="4"/>
  <c r="NC2" i="3"/>
  <c r="BR2" i="4"/>
  <c r="JB2" i="3"/>
  <c r="LA2" i="4"/>
  <c r="GI2" i="4"/>
  <c r="GG2" i="3"/>
  <c r="GV2" i="7"/>
  <c r="FI2" i="4"/>
  <c r="KF2" i="4"/>
  <c r="IG2" i="4"/>
  <c r="CB2" i="3"/>
  <c r="GQ2" i="4"/>
  <c r="KP2" i="7"/>
  <c r="JH2" i="7"/>
  <c r="II2" i="7"/>
  <c r="IB2" i="7"/>
  <c r="EQ2" i="4"/>
  <c r="CU2" i="3"/>
  <c r="MV2" i="3"/>
  <c r="GP2" i="3"/>
  <c r="FX2" i="4"/>
  <c r="K2" i="7"/>
  <c r="JX2" i="7"/>
  <c r="MV2" i="7"/>
  <c r="EF2" i="3"/>
  <c r="LW2" i="3"/>
  <c r="JT2" i="4"/>
  <c r="AP2" i="3"/>
  <c r="BA2" i="7"/>
  <c r="EZ2" i="7"/>
  <c r="JA2" i="4"/>
  <c r="BM2" i="7"/>
  <c r="FR2" i="7"/>
  <c r="HF2" i="7"/>
  <c r="AX2" i="3"/>
  <c r="K2" i="3"/>
  <c r="AP2" i="4"/>
  <c r="IP2" i="4"/>
  <c r="AW2" i="3"/>
  <c r="HS2" i="7"/>
  <c r="JY2" i="7"/>
  <c r="DE2" i="7"/>
  <c r="LT2" i="3"/>
  <c r="II2" i="4"/>
  <c r="EC2" i="4"/>
  <c r="LZ2" i="3"/>
  <c r="AI2" i="3"/>
  <c r="EP2" i="7"/>
  <c r="IJ2" i="7"/>
  <c r="IY2" i="7"/>
  <c r="IQ2" i="7"/>
  <c r="DB2" i="7"/>
  <c r="GK2" i="7"/>
  <c r="AQ2" i="4"/>
  <c r="IZ2" i="3"/>
  <c r="X2" i="3"/>
  <c r="FI2" i="3"/>
  <c r="BG2" i="4"/>
  <c r="HK2" i="7"/>
  <c r="HB2" i="7"/>
  <c r="AX2" i="7"/>
  <c r="FH2" i="3"/>
  <c r="GR2" i="7"/>
  <c r="AZ2" i="7"/>
  <c r="FZ2" i="7"/>
  <c r="IL2" i="3"/>
  <c r="GP2" i="4"/>
  <c r="GW2" i="7"/>
  <c r="FK2" i="4"/>
  <c r="KR2" i="7"/>
  <c r="CK2" i="7"/>
  <c r="LT2" i="4"/>
  <c r="JY2" i="3"/>
  <c r="LC2" i="3"/>
  <c r="JM2" i="7"/>
  <c r="DR2" i="3"/>
  <c r="I2" i="4"/>
  <c r="EO2" i="4"/>
  <c r="Q2" i="4"/>
  <c r="FM2" i="7"/>
  <c r="BD2" i="3"/>
  <c r="BA2" i="3"/>
  <c r="LR2" i="3"/>
  <c r="CD2" i="4"/>
  <c r="BK2" i="3"/>
  <c r="M2" i="4"/>
  <c r="HX2" i="3"/>
  <c r="EE2" i="4"/>
  <c r="HV2" i="4"/>
  <c r="FD2" i="4"/>
  <c r="LD2" i="7"/>
  <c r="BL2" i="4"/>
  <c r="HI2" i="3"/>
  <c r="CY2" i="4"/>
  <c r="N2" i="4"/>
  <c r="JM2" i="3"/>
  <c r="CA2" i="3"/>
  <c r="DL2" i="3"/>
  <c r="O2" i="7"/>
  <c r="ED2" i="4"/>
  <c r="BA2" i="4"/>
  <c r="MI2" i="7"/>
  <c r="HH2" i="3"/>
  <c r="FR2" i="4"/>
  <c r="FB2" i="3"/>
  <c r="CZ2" i="3"/>
  <c r="LG2" i="4"/>
  <c r="HP2" i="3"/>
  <c r="CS2" i="4"/>
  <c r="KX2" i="3"/>
  <c r="JJ2" i="3"/>
  <c r="AZ2" i="4"/>
  <c r="IV2" i="4"/>
  <c r="EP2" i="4"/>
  <c r="AL2" i="4"/>
  <c r="AC2" i="3"/>
  <c r="KT2" i="3"/>
  <c r="MZ2" i="4"/>
  <c r="CK2" i="3"/>
  <c r="MZ2" i="3"/>
  <c r="IG2" i="7"/>
  <c r="G2" i="3"/>
  <c r="MS2" i="4"/>
  <c r="FG2" i="3"/>
  <c r="AL2" i="3"/>
  <c r="FN2" i="4"/>
  <c r="CI2" i="7"/>
  <c r="MT2" i="7"/>
  <c r="LE2" i="7"/>
  <c r="MS2" i="7"/>
  <c r="DB2" i="3"/>
  <c r="MO2" i="3"/>
  <c r="CH2" i="4"/>
  <c r="FU2" i="4"/>
  <c r="JP2" i="4"/>
  <c r="EY2" i="7"/>
  <c r="HE2" i="7"/>
  <c r="BU2" i="7"/>
  <c r="GX2" i="4"/>
  <c r="IO2" i="3"/>
  <c r="AF2" i="3"/>
  <c r="LQ2" i="3"/>
  <c r="GO2" i="7"/>
  <c r="X2" i="7"/>
  <c r="DU2" i="3"/>
  <c r="HA2" i="7"/>
  <c r="AP2" i="7"/>
  <c r="DV2" i="7"/>
  <c r="GJ2" i="3"/>
  <c r="HT2" i="3"/>
  <c r="BU2" i="4"/>
  <c r="GF2" i="3"/>
  <c r="HR2" i="4"/>
  <c r="AF2" i="7"/>
  <c r="BX2" i="7"/>
  <c r="FY2" i="7"/>
  <c r="JK2" i="4"/>
  <c r="GH2" i="4"/>
  <c r="LE2" i="4"/>
  <c r="DU2" i="4"/>
  <c r="T2" i="3"/>
  <c r="EV2" i="7"/>
  <c r="CV2" i="7"/>
  <c r="LS2" i="7"/>
  <c r="MF2" i="7"/>
  <c r="JB2" i="7"/>
  <c r="JE2" i="7"/>
  <c r="DB2" i="4"/>
  <c r="KW2" i="3"/>
  <c r="IZ2" i="4"/>
  <c r="HD2" i="3"/>
  <c r="DM2" i="3"/>
  <c r="MY2" i="7"/>
  <c r="CR2" i="7"/>
  <c r="BB2" i="7"/>
  <c r="HU2" i="3"/>
  <c r="AM2" i="3"/>
  <c r="GC2" i="3"/>
  <c r="JV2" i="4"/>
  <c r="NE2" i="3"/>
  <c r="JC2" i="3"/>
  <c r="KJ2" i="3"/>
  <c r="EV2" i="3"/>
  <c r="BC2" i="4"/>
  <c r="EY2" i="3"/>
  <c r="ME2" i="4"/>
  <c r="DZ2" i="7"/>
  <c r="HW2" i="3"/>
  <c r="BT2" i="4"/>
  <c r="AO2" i="7"/>
  <c r="EN2" i="7"/>
  <c r="HO2" i="4"/>
  <c r="JI2" i="4"/>
  <c r="LA2" i="7"/>
  <c r="CJ2" i="4"/>
  <c r="DY2" i="3"/>
  <c r="BF2" i="7"/>
  <c r="V2" i="4"/>
  <c r="S2" i="7"/>
  <c r="EY2" i="4"/>
  <c r="GZ2" i="4"/>
  <c r="BV2" i="7"/>
  <c r="GZ2" i="3"/>
  <c r="IA2" i="4"/>
  <c r="LM2" i="4"/>
  <c r="HN2" i="4"/>
  <c r="CF2" i="7"/>
  <c r="LB2" i="3"/>
  <c r="JE2" i="3"/>
  <c r="CV2" i="3"/>
  <c r="BG2" i="3"/>
  <c r="LO2" i="4"/>
  <c r="HH2" i="4"/>
  <c r="Y2" i="7"/>
  <c r="JW2" i="4"/>
  <c r="H2" i="3"/>
  <c r="MM2" i="3"/>
  <c r="DX2" i="4"/>
  <c r="EE2" i="3"/>
  <c r="CM2" i="7"/>
  <c r="AV2" i="4"/>
  <c r="GK2" i="3"/>
  <c r="FM2" i="4"/>
  <c r="MN2" i="3"/>
  <c r="KO2" i="3"/>
  <c r="HM2" i="7"/>
  <c r="AD2" i="3"/>
  <c r="DQ2" i="3"/>
  <c r="GZ2" i="7"/>
  <c r="R2" i="3"/>
  <c r="IQ2" i="3"/>
  <c r="LL2" i="3"/>
  <c r="CN2" i="3"/>
  <c r="LP2" i="3"/>
  <c r="FQ2" i="4"/>
  <c r="FA2" i="3"/>
  <c r="HS2" i="3"/>
  <c r="GL2" i="3"/>
  <c r="MR2" i="4"/>
  <c r="BU2" i="3"/>
  <c r="IT2" i="3"/>
  <c r="FL2" i="4"/>
  <c r="HA2" i="4"/>
  <c r="ED2" i="7"/>
  <c r="HE2" i="3"/>
  <c r="LP2" i="4"/>
  <c r="MD2" i="4"/>
  <c r="GI2" i="3"/>
  <c r="DE2" i="4"/>
  <c r="IB2" i="3"/>
  <c r="BV2" i="4"/>
  <c r="KJ2" i="4"/>
  <c r="IF2" i="4"/>
  <c r="HW2" i="7"/>
  <c r="HZ2" i="7"/>
  <c r="GG2" i="7"/>
  <c r="LV2" i="7"/>
  <c r="KH2" i="3"/>
  <c r="AK2" i="4"/>
  <c r="BX2" i="4"/>
  <c r="FJ2" i="3"/>
  <c r="FF2" i="4"/>
  <c r="KM2" i="7"/>
  <c r="NE2" i="7"/>
  <c r="EO2" i="7"/>
  <c r="DH2" i="3"/>
  <c r="HG2" i="3"/>
  <c r="EN2" i="3"/>
  <c r="KV2" i="7"/>
  <c r="MC2" i="7"/>
  <c r="HT2" i="7"/>
  <c r="I2" i="7"/>
  <c r="MO2" i="7"/>
  <c r="IL2" i="7"/>
  <c r="AD2" i="7"/>
  <c r="HB2" i="4"/>
  <c r="DQ2" i="4"/>
  <c r="IW2" i="3"/>
  <c r="BW2" i="3"/>
  <c r="JR2" i="4"/>
  <c r="DR2" i="7"/>
  <c r="HX2" i="7"/>
  <c r="IS2" i="7"/>
  <c r="ND2" i="3"/>
  <c r="DD2" i="3"/>
  <c r="KC2" i="3"/>
  <c r="FY2" i="4"/>
  <c r="ID2" i="4"/>
  <c r="HV2" i="7"/>
  <c r="ID2" i="7"/>
  <c r="LY2" i="7"/>
  <c r="FN2" i="7"/>
  <c r="DH2" i="7"/>
  <c r="G2" i="4"/>
  <c r="DO2" i="3"/>
  <c r="I2" i="3"/>
  <c r="BN2" i="3"/>
  <c r="BJ2" i="3"/>
  <c r="CD2" i="3"/>
  <c r="ES2" i="7"/>
  <c r="KB2" i="7"/>
  <c r="IP2" i="7"/>
  <c r="CO2" i="3"/>
  <c r="J2" i="3"/>
  <c r="HW2" i="4"/>
  <c r="FK2" i="3"/>
  <c r="LF2" i="4"/>
  <c r="CN2" i="7"/>
  <c r="KG2" i="7"/>
  <c r="FF2" i="7"/>
  <c r="CR2" i="4"/>
  <c r="IR2" i="3"/>
  <c r="FE2" i="7"/>
  <c r="KZ2" i="7"/>
  <c r="ER2" i="7"/>
  <c r="MZ2" i="7"/>
  <c r="GW2" i="4"/>
  <c r="DV2" i="4"/>
  <c r="MP2" i="3"/>
  <c r="KD2" i="4"/>
  <c r="ID2" i="3"/>
  <c r="JF2" i="7"/>
  <c r="V2" i="7"/>
  <c r="KC2" i="7"/>
  <c r="BP2" i="3"/>
  <c r="LU2" i="3"/>
  <c r="JH2" i="3"/>
  <c r="FK2" i="7"/>
  <c r="HQ2" i="7"/>
  <c r="CA2" i="7"/>
  <c r="FW2" i="7"/>
  <c r="IC2" i="7"/>
  <c r="CG2" i="7"/>
  <c r="CL2" i="7"/>
  <c r="KZ2" i="3"/>
  <c r="HQ2" i="4"/>
  <c r="GQ2" i="3"/>
  <c r="JT2" i="3"/>
  <c r="HG2" i="4"/>
  <c r="GX2" i="7"/>
  <c r="HR2" i="7"/>
  <c r="CD2" i="7"/>
  <c r="GA2" i="3"/>
  <c r="IJ2" i="4"/>
  <c r="J2" i="4"/>
  <c r="AU2" i="4"/>
  <c r="IN2" i="3"/>
  <c r="GM2" i="7"/>
  <c r="FL2" i="7"/>
  <c r="IA2" i="3"/>
  <c r="IT2" i="7"/>
  <c r="MH2" i="7"/>
  <c r="MJ2" i="4"/>
  <c r="EA2" i="3"/>
  <c r="DC2" i="4"/>
  <c r="JI2" i="3"/>
  <c r="HX2" i="4"/>
  <c r="FI2" i="7"/>
  <c r="DX2" i="7"/>
  <c r="LX2" i="7"/>
  <c r="JL2" i="3"/>
  <c r="AM2" i="7"/>
  <c r="LP2" i="7"/>
  <c r="LJ2" i="7"/>
  <c r="GR2" i="3"/>
  <c r="BQ2" i="4"/>
  <c r="DS2" i="4"/>
  <c r="DS2" i="3"/>
  <c r="MR2" i="3"/>
  <c r="MA2" i="7"/>
  <c r="BN2" i="7"/>
  <c r="CT2" i="3"/>
  <c r="BK2" i="7"/>
  <c r="GD2" i="7"/>
  <c r="FW2" i="3"/>
  <c r="FP2" i="4"/>
  <c r="JF2" i="4"/>
  <c r="NE2" i="4"/>
  <c r="DY2" i="4"/>
  <c r="DO2" i="7"/>
  <c r="EW2" i="7"/>
  <c r="BC2"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<sst xmlns="http://schemas.openxmlformats.org/spreadsheetml/2006/main" count="228" uniqueCount="84">
  <si>
    <t>Instructions on how to use the Vacation tracker</t>
  </si>
  <si>
    <t>Adding people</t>
  </si>
  <si>
    <r>
      <t xml:space="preserve">
1. Right click on any row number on the current year
2. Choose </t>
    </r>
    <r>
      <rPr>
        <b/>
        <sz val="11"/>
        <color theme="1"/>
        <rFont val="Calibri"/>
        <family val="2"/>
        <scheme val="minor"/>
      </rPr>
      <t xml:space="preserve">Insert
</t>
    </r>
    <r>
      <rPr>
        <sz val="11"/>
        <color theme="1"/>
        <rFont val="Calibri"/>
        <family val="2"/>
        <scheme val="minor"/>
      </rPr>
      <t xml:space="preserve">3. Fill in data in column </t>
    </r>
    <r>
      <rPr>
        <b/>
        <sz val="11"/>
        <color theme="1"/>
        <rFont val="Calibri"/>
        <family val="2"/>
        <scheme val="minor"/>
      </rPr>
      <t>Team</t>
    </r>
    <r>
      <rPr>
        <sz val="11"/>
        <color theme="1"/>
        <rFont val="Calibri"/>
        <family val="2"/>
        <scheme val="minor"/>
      </rPr>
      <t xml:space="preserve">, </t>
    </r>
    <r>
      <rPr>
        <b/>
        <sz val="11"/>
        <color theme="1"/>
        <rFont val="Calibri"/>
        <family val="2"/>
        <scheme val="minor"/>
      </rPr>
      <t xml:space="preserve">Approver </t>
    </r>
    <r>
      <rPr>
        <sz val="11"/>
        <color theme="1"/>
        <rFont val="Calibri"/>
        <family val="2"/>
        <scheme val="minor"/>
      </rPr>
      <t xml:space="preserve">and </t>
    </r>
    <r>
      <rPr>
        <b/>
        <sz val="11"/>
        <color theme="1"/>
        <rFont val="Calibri"/>
        <family val="2"/>
        <scheme val="minor"/>
      </rPr>
      <t xml:space="preserve">Name
</t>
    </r>
  </si>
  <si>
    <t>Remove people</t>
  </si>
  <si>
    <r>
      <t xml:space="preserve">
1. Select columns </t>
    </r>
    <r>
      <rPr>
        <b/>
        <sz val="11"/>
        <color theme="1"/>
        <rFont val="Calibri"/>
        <family val="2"/>
        <scheme val="minor"/>
      </rPr>
      <t>Team</t>
    </r>
    <r>
      <rPr>
        <sz val="11"/>
        <color theme="1"/>
        <rFont val="Calibri"/>
        <family val="2"/>
        <scheme val="minor"/>
      </rPr>
      <t xml:space="preserve">, </t>
    </r>
    <r>
      <rPr>
        <b/>
        <sz val="11"/>
        <color theme="1"/>
        <rFont val="Calibri"/>
        <family val="2"/>
        <scheme val="minor"/>
      </rPr>
      <t>Approver</t>
    </r>
    <r>
      <rPr>
        <sz val="11"/>
        <color theme="1"/>
        <rFont val="Calibri"/>
        <family val="2"/>
        <scheme val="minor"/>
      </rPr>
      <t xml:space="preserve"> and </t>
    </r>
    <r>
      <rPr>
        <b/>
        <sz val="11"/>
        <color theme="1"/>
        <rFont val="Calibri"/>
        <family val="2"/>
        <scheme val="minor"/>
      </rPr>
      <t>Name</t>
    </r>
    <r>
      <rPr>
        <sz val="11"/>
        <color theme="1"/>
        <rFont val="Calibri"/>
        <family val="2"/>
        <scheme val="minor"/>
      </rPr>
      <t xml:space="preserve">
2. Press </t>
    </r>
    <r>
      <rPr>
        <b/>
        <sz val="11"/>
        <color theme="1"/>
        <rFont val="Calibri"/>
        <family val="2"/>
        <scheme val="minor"/>
      </rPr>
      <t>Ctrl + 5</t>
    </r>
    <r>
      <rPr>
        <sz val="11"/>
        <color theme="1"/>
        <rFont val="Calibri"/>
        <family val="2"/>
        <scheme val="minor"/>
      </rPr>
      <t xml:space="preserve"> to mark with strike through
(person will be removed when creating next years sheet)
</t>
    </r>
  </si>
  <si>
    <t>Filling out form</t>
  </si>
  <si>
    <r>
      <t xml:space="preserve">
1. Mark the cell to edit
2. Fill in the corelated letter from the </t>
    </r>
    <r>
      <rPr>
        <b/>
        <sz val="11"/>
        <color theme="1"/>
        <rFont val="Calibri"/>
        <family val="2"/>
        <scheme val="minor"/>
      </rPr>
      <t>Index</t>
    </r>
    <r>
      <rPr>
        <sz val="11"/>
        <color theme="1"/>
        <rFont val="Calibri"/>
        <family val="2"/>
        <scheme val="minor"/>
      </rPr>
      <t xml:space="preserve"> to mark the date
(the color of the cell will change acording to the </t>
    </r>
    <r>
      <rPr>
        <b/>
        <sz val="11"/>
        <color theme="1"/>
        <rFont val="Calibri"/>
        <family val="2"/>
        <scheme val="minor"/>
      </rPr>
      <t>Index</t>
    </r>
    <r>
      <rPr>
        <sz val="11"/>
        <color theme="1"/>
        <rFont val="Calibri"/>
        <family val="2"/>
        <scheme val="minor"/>
      </rPr>
      <t xml:space="preserve">)
</t>
    </r>
  </si>
  <si>
    <t>Add a new year</t>
  </si>
  <si>
    <r>
      <t xml:space="preserve">
1. Go to the </t>
    </r>
    <r>
      <rPr>
        <b/>
        <sz val="11"/>
        <color theme="1"/>
        <rFont val="Calibri"/>
        <family val="2"/>
        <scheme val="minor"/>
      </rPr>
      <t xml:space="preserve">Template </t>
    </r>
    <r>
      <rPr>
        <sz val="11"/>
        <color theme="1"/>
        <rFont val="Calibri"/>
        <family val="2"/>
        <scheme val="minor"/>
      </rPr>
      <t xml:space="preserve">sheet
2. Click the button </t>
    </r>
    <r>
      <rPr>
        <b/>
        <sz val="11"/>
        <color theme="1"/>
        <rFont val="Calibri"/>
        <family val="2"/>
        <scheme val="minor"/>
      </rPr>
      <t xml:space="preserve">Create Next Year
</t>
    </r>
    <r>
      <rPr>
        <sz val="11"/>
        <color theme="1"/>
        <rFont val="Calibri"/>
        <family val="2"/>
        <scheme val="minor"/>
      </rPr>
      <t xml:space="preserve">3. Go to the </t>
    </r>
    <r>
      <rPr>
        <b/>
        <sz val="11"/>
        <color theme="1"/>
        <rFont val="Calibri"/>
        <family val="2"/>
        <scheme val="minor"/>
      </rPr>
      <t>Holidays</t>
    </r>
    <r>
      <rPr>
        <sz val="11"/>
        <color theme="1"/>
        <rFont val="Calibri"/>
        <family val="2"/>
        <scheme val="minor"/>
      </rPr>
      <t xml:space="preserve"> sheet
4. Follow the instructions to add the holiday dates
</t>
    </r>
  </si>
  <si>
    <t>Prompt to add dates for holidays with the help of ChatGPT. Add a new column in the B column and paste the answer in the table.</t>
  </si>
  <si>
    <t>Holiday</t>
  </si>
  <si>
    <t>2025</t>
  </si>
  <si>
    <t>New Year's Day (Sweden, India, China)</t>
  </si>
  <si>
    <t>Epiphany (Sweden)</t>
  </si>
  <si>
    <t>Republic Day (India)</t>
  </si>
  <si>
    <t>Spring Festival Eve (China)</t>
  </si>
  <si>
    <t>Spring Festival (China)</t>
  </si>
  <si>
    <t>Qingming Festival (China)</t>
  </si>
  <si>
    <t>Holi (India)</t>
  </si>
  <si>
    <t>Good Friday (Sweden, India)</t>
  </si>
  <si>
    <t>Easter Sunday (Sweden)</t>
  </si>
  <si>
    <t>Easter Monday (Sweden)</t>
  </si>
  <si>
    <t>International Workers' Day/Labour Day (Sweden, India, China)</t>
  </si>
  <si>
    <t>Ascension Day (Sweden)</t>
  </si>
  <si>
    <t>Labour Day (China)</t>
  </si>
  <si>
    <t>Dragon Boat Festival (China)</t>
  </si>
  <si>
    <t>National Day of Sweden (Sweden)</t>
  </si>
  <si>
    <t>Midsummer Day (Sweden)</t>
  </si>
  <si>
    <t>Swedish Factory Vacation</t>
  </si>
  <si>
    <t>Independence Day (India)</t>
  </si>
  <si>
    <t>Ganesh Chaturthi (India)</t>
  </si>
  <si>
    <t>Mid-Autumn Festival (China)</t>
  </si>
  <si>
    <t>Diwali (India)</t>
  </si>
  <si>
    <t>Gandhi Jayanti (India)</t>
  </si>
  <si>
    <t>All Saints' Day (Sweden)</t>
  </si>
  <si>
    <t>Christmas Eve (Sweden, India, China)</t>
  </si>
  <si>
    <t>Christmas Day (Sweden, India, China)</t>
  </si>
  <si>
    <t>Boxing Day (Sweden)</t>
  </si>
  <si>
    <t>New Year's Eve (Sweden)</t>
  </si>
  <si>
    <t>Vacation</t>
  </si>
  <si>
    <t>INDEX</t>
  </si>
  <si>
    <t>AL</t>
  </si>
  <si>
    <t>Approved leave</t>
  </si>
  <si>
    <t>L</t>
  </si>
  <si>
    <t>Wanted Leave</t>
  </si>
  <si>
    <t>CVP</t>
  </si>
  <si>
    <t>Company Vacation Period</t>
  </si>
  <si>
    <t>W</t>
  </si>
  <si>
    <t>Weekend</t>
  </si>
  <si>
    <t>H</t>
  </si>
  <si>
    <t>Combined Holiday</t>
  </si>
  <si>
    <t>HS</t>
  </si>
  <si>
    <t>Swedish Holiday</t>
  </si>
  <si>
    <t>HI</t>
  </si>
  <si>
    <t>Indian Holiday</t>
  </si>
  <si>
    <t>HC</t>
  </si>
  <si>
    <t>Chinese Holiday</t>
  </si>
  <si>
    <t>LC</t>
  </si>
  <si>
    <t>Wanted Leave in conflict</t>
  </si>
  <si>
    <t>LD</t>
  </si>
  <si>
    <t>Wanted Leave (To be discussed)</t>
  </si>
  <si>
    <t>Use the appointed letter in the index (Range A3-B12) to request or approve leave etc.
If you need to create a new year just click the button Create Next Year in the Template tab.</t>
  </si>
  <si>
    <t>Week</t>
  </si>
  <si>
    <t>Month</t>
  </si>
  <si>
    <t>Day</t>
  </si>
  <si>
    <t>Team</t>
  </si>
  <si>
    <t>Approver</t>
  </si>
  <si>
    <t>Name</t>
  </si>
  <si>
    <t>Jun</t>
  </si>
  <si>
    <t>Thu</t>
  </si>
  <si>
    <t>Team 1</t>
  </si>
  <si>
    <t>Team 2</t>
  </si>
  <si>
    <t>Manager 1</t>
  </si>
  <si>
    <t>Person 1</t>
  </si>
  <si>
    <t>Person 2</t>
  </si>
  <si>
    <t>Person 3</t>
  </si>
  <si>
    <t>Person 4</t>
  </si>
  <si>
    <t>Person 5</t>
  </si>
  <si>
    <t>Person 6</t>
  </si>
  <si>
    <t>2026</t>
  </si>
  <si>
    <t>Summer-Time Begins (Sweden)</t>
  </si>
  <si>
    <t>Winter-Time Begins (Sweden)</t>
  </si>
  <si>
    <t>Golden Week (China)</t>
  </si>
  <si>
    <t>Give me a table that contains the dates (formated YYYY-MM-DD with the column header being the year) for the following holidays for the year 2028 (give me all dates as separate cell):
Spring Festival Eve (China)
Spring Festival (China)
Spring Festival (China)
Spring Festival (China)
Summer-Time Begins (Sweden)
Holi (India)
Good Friday (Sweden, India)
Easter Sunday (Sweden)
Easter Monday (Sweden)
Ascension Day (Sweden)
Dragon Boat Festival (China)
Dragon Boat Festival (China)
Dragon Boat Festival (China)
Midsummer Day (Sweden)
Ganesh Chaturthi (India)
Mid-Autumn Festival (China)
Diwali (India)
Winter-Time Begins (Sweden)
All Saints' Day (Sweden)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</si>
</sst>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b/>
      <sz val="10"/>
      <name val="Arial"/>
      <family val="2"/>
    </font>
    <font>
      <sz val="11"/>
      <name val="Calibri"/>
      <family val="2"/>
      <scheme val="minor"/>
    </font>
    <font>
      <b/>
      <sz val="11"/>
      <name val="Calibri"/>
      <family val="2"/>
      <scheme val="minor"/>
    </font>
    <font>
      <sz val="10"/>
      <name val="Arial"/>
      <family val="2"/>
    </font>
    <font>
      <b/>
      <sz val="10"/>
      <color theme="1"/>
      <name val="Calibri"/>
      <family val="2"/>
      <scheme val="minor"/>
    </font>
    <font>
      <b/>
      <sz val="9"/>
      <color theme="1"/>
      <name val="Calibri"/>
      <family val="2"/>
      <scheme val="minor"/>
    </font>
    <font>
      <sz val="9"/>
      <color theme="1"/>
      <name val="Calibri"/>
      <family val="2"/>
      <scheme val="minor"/>
    </font>
    <font>
      <b/>
      <sz val="14"/>
      <color theme="1"/>
      <name val="Calibri"/>
      <family val="2"/>
      <scheme val="minor"/>
    </font>
    <font>
      <sz val="11"/>
      <color rgb="FF000000"/>
      <name val="Calibri"/>
      <family val="2"/>
    </font>
    <font>
      <sz val="8"/>
      <name val="Calibri"/>
      <family val="2"/>
      <scheme val="minor"/>
    </font>
    <font>
      <b/>
      <i/>
      <sz val="11"/>
      <color theme="1"/>
      <name val="Calibri"/>
      <family val="2"/>
      <scheme val="minor"/>
    </font>
  </fonts>
  <fills count="3">
    <fill>
      <patternFill patternType="none"/>
    </fill>
    <fill>
      <patternFill patternType="gray125"/>
    </fill>
    <fill>
      <patternFill patternType="solid">
        <fgColor theme="7" tint="0.39997558519241921"/>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right/>
      <top/>
      <bottom style="medium">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right/>
      <top/>
      <bottom style="double">
        <color indexed="64"/>
      </bottom>
      <diagonal/>
    </border>
    <border>
      <left style="medium">
        <color indexed="64"/>
      </left>
      <right/>
      <top/>
      <bottom/>
      <diagonal/>
    </border>
    <border>
      <left/>
      <right style="medium">
        <color indexed="64"/>
      </right>
      <top/>
      <bottom/>
      <diagonal/>
    </border>
    <border>
      <left style="medium">
        <color indexed="64"/>
      </left>
      <right/>
      <top/>
      <bottom style="double">
        <color indexed="64"/>
      </bottom>
      <diagonal/>
    </border>
    <border>
      <left style="thin">
        <color indexed="64"/>
      </left>
      <right style="medium">
        <color indexed="64"/>
      </right>
      <top style="thin">
        <color indexed="64"/>
      </top>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top style="double">
        <color indexed="64"/>
      </top>
      <bottom/>
      <diagonal/>
    </border>
    <border>
      <left/>
      <right/>
      <top style="double">
        <color indexed="64"/>
      </top>
      <bottom/>
      <diagonal/>
    </border>
  </borders>
  <cellStyleXfs count="1">
    <xf numFmtId="0" fontId="0" fillId="0" borderId="0"/>
  </cellStyleXfs>
  <cellXfs count="85">
    <xf numFmtId="0" fontId="0" fillId="0" borderId="0" xfId="0"/>
    <xf numFmtId="0" fontId="0" fillId="0" borderId="0" xfId="0" applyAlignment="1">
      <alignment horizontal="center" vertical="center"/>
    </xf>
    <xf numFmtId="0" fontId="1" fillId="0" borderId="0" xfId="0" applyFont="1"/>
    <xf numFmtId="0" fontId="1" fillId="0" borderId="1" xfId="0" applyFont="1" applyBorder="1" applyAlignment="1">
      <alignment horizontal="center" vertical="center"/>
    </xf>
    <xf numFmtId="0" fontId="3" fillId="0" borderId="1" xfId="0" applyFont="1" applyBorder="1"/>
    <xf numFmtId="0" fontId="3" fillId="0" borderId="3" xfId="0" applyFont="1" applyBorder="1"/>
    <xf numFmtId="0" fontId="1" fillId="0" borderId="5" xfId="0" applyFont="1" applyBorder="1" applyAlignment="1">
      <alignment horizontal="center" vertical="center"/>
    </xf>
    <xf numFmtId="0" fontId="3" fillId="0" borderId="6" xfId="0" applyFont="1" applyBorder="1"/>
    <xf numFmtId="0" fontId="3" fillId="0" borderId="13" xfId="0" applyFont="1" applyBorder="1"/>
    <xf numFmtId="0" fontId="4" fillId="0" borderId="11" xfId="0" applyFont="1" applyBorder="1"/>
    <xf numFmtId="0" fontId="4" fillId="0" borderId="12" xfId="0" applyFont="1" applyBorder="1"/>
    <xf numFmtId="0" fontId="2" fillId="0" borderId="2" xfId="0" applyFont="1" applyBorder="1"/>
    <xf numFmtId="14" fontId="0" fillId="0" borderId="0" xfId="0" applyNumberFormat="1" applyAlignment="1">
      <alignment vertical="center" wrapText="1"/>
    </xf>
    <xf numFmtId="0" fontId="3" fillId="0" borderId="15" xfId="0" applyFont="1" applyBorder="1"/>
    <xf numFmtId="0" fontId="1" fillId="0" borderId="16" xfId="0" applyFont="1" applyBorder="1" applyAlignment="1">
      <alignment horizontal="center" vertical="center"/>
    </xf>
    <xf numFmtId="0" fontId="3" fillId="0" borderId="1" xfId="0" applyFont="1" applyBorder="1" applyAlignment="1">
      <alignment horizontal="center" vertical="center"/>
    </xf>
    <xf numFmtId="0" fontId="5" fillId="0" borderId="1" xfId="0" applyFont="1" applyBorder="1" applyAlignment="1">
      <alignment horizontal="center" vertical="center"/>
    </xf>
    <xf numFmtId="0" fontId="3" fillId="0" borderId="20" xfId="0" applyFont="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1" fillId="0" borderId="4" xfId="0" applyFont="1" applyBorder="1" applyAlignment="1">
      <alignment horizontal="center" vertical="center"/>
    </xf>
    <xf numFmtId="0" fontId="1" fillId="0" borderId="17"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1" fillId="0" borderId="9" xfId="0" applyFont="1" applyBorder="1" applyAlignment="1">
      <alignment horizontal="center" vertical="center"/>
    </xf>
    <xf numFmtId="0" fontId="1" fillId="0" borderId="10" xfId="0" applyFont="1" applyBorder="1" applyAlignment="1">
      <alignment horizontal="center" vertical="center"/>
    </xf>
    <xf numFmtId="0" fontId="1" fillId="0" borderId="24" xfId="0" applyFont="1" applyBorder="1" applyAlignment="1">
      <alignment horizontal="center" vertical="center"/>
    </xf>
    <xf numFmtId="0" fontId="3" fillId="0" borderId="13" xfId="0" applyFont="1" applyBorder="1" applyAlignment="1">
      <alignment horizontal="center" vertical="center"/>
    </xf>
    <xf numFmtId="0" fontId="3" fillId="0" borderId="3" xfId="0" applyFont="1" applyBorder="1" applyAlignment="1">
      <alignment horizontal="center" vertical="center"/>
    </xf>
    <xf numFmtId="0" fontId="3" fillId="0" borderId="6" xfId="0" applyFont="1" applyBorder="1" applyAlignment="1">
      <alignment horizontal="center" vertical="center"/>
    </xf>
    <xf numFmtId="0" fontId="3" fillId="0" borderId="25" xfId="0" applyFont="1" applyBorder="1" applyAlignment="1">
      <alignment horizontal="center" vertical="center"/>
    </xf>
    <xf numFmtId="0" fontId="0" fillId="0" borderId="19" xfId="0" applyBorder="1"/>
    <xf numFmtId="0" fontId="0" fillId="0" borderId="0" xfId="0" applyAlignment="1">
      <alignment vertical="center" wrapText="1"/>
    </xf>
    <xf numFmtId="14" fontId="0" fillId="0" borderId="0" xfId="0" applyNumberFormat="1"/>
    <xf numFmtId="14" fontId="0" fillId="0" borderId="28" xfId="0" applyNumberFormat="1" applyBorder="1" applyAlignment="1">
      <alignment vertical="center" wrapText="1"/>
    </xf>
    <xf numFmtId="0" fontId="0" fillId="0" borderId="0" xfId="0" applyAlignment="1">
      <alignment horizontal="left" vertical="top" wrapText="1"/>
    </xf>
    <xf numFmtId="0" fontId="1" fillId="0" borderId="0" xfId="0" applyFont="1" applyAlignment="1">
      <alignment horizontal="center" vertical="center"/>
    </xf>
    <xf numFmtId="0" fontId="8" fillId="0" borderId="1" xfId="0" applyFont="1" applyBorder="1"/>
    <xf numFmtId="0" fontId="9" fillId="0" borderId="14" xfId="0" applyFont="1" applyBorder="1" applyAlignment="1">
      <alignment horizontal="left"/>
    </xf>
    <xf numFmtId="0" fontId="9" fillId="0" borderId="14" xfId="0" applyFont="1" applyBorder="1"/>
    <xf numFmtId="0" fontId="8" fillId="0" borderId="0" xfId="0" applyFont="1"/>
    <xf numFmtId="0" fontId="9" fillId="0" borderId="0" xfId="0" applyFont="1"/>
    <xf numFmtId="0" fontId="0" fillId="0" borderId="6" xfId="0" applyBorder="1" applyAlignment="1">
      <alignment vertical="center"/>
    </xf>
    <xf numFmtId="0" fontId="0" fillId="0" borderId="7" xfId="0" applyBorder="1" applyAlignment="1">
      <alignment vertical="center" wrapText="1"/>
    </xf>
    <xf numFmtId="0" fontId="0" fillId="0" borderId="8" xfId="0" applyBorder="1" applyAlignment="1">
      <alignment vertical="center"/>
    </xf>
    <xf numFmtId="0" fontId="0" fillId="0" borderId="10" xfId="0" applyBorder="1" applyAlignment="1">
      <alignment vertical="center" wrapText="1"/>
    </xf>
    <xf numFmtId="0" fontId="0" fillId="0" borderId="4" xfId="0" applyBorder="1" applyAlignment="1">
      <alignment vertical="center"/>
    </xf>
    <xf numFmtId="0" fontId="0" fillId="0" borderId="17" xfId="0" applyBorder="1" applyAlignment="1">
      <alignment vertical="center" wrapText="1"/>
    </xf>
    <xf numFmtId="0" fontId="0" fillId="0" borderId="26" xfId="0" applyBorder="1" applyAlignment="1">
      <alignment vertical="center"/>
    </xf>
    <xf numFmtId="0" fontId="0" fillId="0" borderId="32" xfId="0" applyBorder="1" applyAlignment="1">
      <alignment vertical="center" wrapText="1"/>
    </xf>
    <xf numFmtId="0" fontId="0" fillId="0" borderId="28" xfId="0" applyBorder="1"/>
    <xf numFmtId="0" fontId="1" fillId="0" borderId="0" xfId="0" applyFont="1" applyAlignment="1">
      <alignment vertical="center" wrapText="1"/>
    </xf>
    <xf numFmtId="14" fontId="0" fillId="0" borderId="36" xfId="0" applyNumberFormat="1" applyBorder="1"/>
    <xf numFmtId="0" fontId="12" fillId="0" borderId="35" xfId="0" applyFont="1" applyBorder="1"/>
    <xf numFmtId="0" fontId="12" fillId="0" borderId="29" xfId="0" applyFont="1" applyBorder="1" applyAlignment="1">
      <alignment vertical="center" wrapText="1"/>
    </xf>
    <xf numFmtId="0" fontId="12" fillId="0" borderId="29" xfId="0" applyFont="1" applyBorder="1"/>
    <xf numFmtId="0" fontId="12" fillId="0" borderId="31" xfId="0" applyFont="1" applyBorder="1"/>
    <xf numFmtId="0" fontId="1" fillId="2" borderId="34" xfId="0" applyFont="1" applyFill="1" applyBorder="1" applyAlignment="1">
      <alignment horizontal="left"/>
    </xf>
    <xf numFmtId="0" fontId="1" fillId="2" borderId="24" xfId="0" applyFont="1" applyFill="1" applyBorder="1" applyAlignment="1">
      <alignment horizontal="left"/>
    </xf>
    <xf numFmtId="0" fontId="0" fillId="0" borderId="0" xfId="0" applyAlignment="1">
      <alignment horizontal="left" vertical="top" wrapText="1"/>
    </xf>
    <xf numFmtId="0" fontId="0" fillId="0" borderId="0" xfId="0" applyAlignment="1">
      <alignment horizontal="center" textRotation="90"/>
    </xf>
    <xf numFmtId="0" fontId="0" fillId="0" borderId="19" xfId="0" applyBorder="1" applyAlignment="1">
      <alignment horizontal="center" textRotation="90"/>
    </xf>
    <xf numFmtId="0" fontId="7" fillId="0" borderId="0" xfId="0" applyFont="1" applyAlignment="1">
      <alignment horizontal="center" wrapText="1"/>
    </xf>
    <xf numFmtId="0" fontId="7" fillId="0" borderId="30" xfId="0" applyFont="1" applyBorder="1" applyAlignment="1">
      <alignment horizontal="center" wrapText="1"/>
    </xf>
    <xf numFmtId="0" fontId="7" fillId="0" borderId="19" xfId="0" applyFont="1" applyBorder="1" applyAlignment="1">
      <alignment horizontal="center" wrapText="1"/>
    </xf>
    <xf numFmtId="0" fontId="7" fillId="0" borderId="33" xfId="0" applyFont="1" applyBorder="1" applyAlignment="1">
      <alignment horizontal="center" wrapText="1"/>
    </xf>
    <xf numFmtId="0" fontId="9" fillId="0" borderId="3" xfId="0" applyFont="1" applyBorder="1" applyAlignment="1">
      <alignment horizontal="center"/>
    </xf>
    <xf numFmtId="0" fontId="6" fillId="0" borderId="18" xfId="0" applyFont="1" applyBorder="1" applyAlignment="1">
      <alignment horizontal="center" wrapText="1"/>
    </xf>
    <xf numFmtId="0" fontId="6" fillId="0" borderId="27" xfId="0" applyFont="1" applyBorder="1" applyAlignment="1">
      <alignment horizontal="center" wrapText="1"/>
    </xf>
    <xf numFmtId="0" fontId="6" fillId="0" borderId="0" xfId="0" applyFont="1" applyAlignment="1">
      <alignment horizontal="center" wrapText="1"/>
    </xf>
    <xf numFmtId="0" fontId="6" fillId="0" borderId="30" xfId="0" applyFont="1" applyBorder="1" applyAlignment="1">
      <alignment horizontal="center" wrapText="1"/>
    </xf>
    <xf numFmtId="0" fontId="6" fillId="0" borderId="19" xfId="0" applyFont="1" applyBorder="1" applyAlignment="1">
      <alignment horizontal="center" wrapText="1"/>
    </xf>
    <xf numFmtId="0" fontId="6" fillId="0" borderId="33" xfId="0" applyFont="1" applyBorder="1" applyAlignment="1">
      <alignment horizont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5" xfId="0" applyFont="1" applyBorder="1" applyAlignment="1">
      <alignment horizontal="center" vertical="center"/>
    </xf>
    <xf numFmtId="0" fontId="3" fillId="0" borderId="17" xfId="0" applyFont="1" applyBorder="1" applyAlignment="1">
      <alignment horizontal="center" vertical="center"/>
    </xf>
    <xf numFmtId="0" fontId="5" fillId="0" borderId="6" xfId="0" applyFont="1" applyBorder="1" applyAlignment="1">
      <alignment horizontal="center" vertical="center"/>
    </xf>
    <xf numFmtId="0" fontId="3" fillId="0" borderId="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3" fillId="0" borderId="9" xfId="0" applyFont="1" applyBorder="1" applyAlignment="1">
      <alignment horizontal="center" vertical="center"/>
    </xf>
    <xf numFmtId="0" fontId="3" fillId="0" borderId="10" xfId="0" applyFont="1" applyBorder="1" applyAlignment="1">
      <alignment horizontal="center" vertical="center"/>
    </xf>
  </cellXfs>
  <cellStyles count="1">
    <cellStyle name="Normal" xfId="0" builtinId="0"/>
  </cellStyles>
  <dxfs count="333">
    <dxf>
      <fill>
        <patternFill>
          <bgColor rgb="FFFFCCFF"/>
        </patternFill>
      </fill>
    </dxf>
    <dxf>
      <fill>
        <patternFill>
          <bgColor theme="8" tint="0.79998168889431442"/>
        </patternFill>
      </fill>
    </dxf>
    <dxf>
      <fill>
        <patternFill>
          <bgColor theme="9" tint="0.79998168889431442"/>
        </patternFill>
      </fill>
    </dxf>
    <dxf>
      <fill>
        <patternFill>
          <bgColor theme="5" tint="0.79998168889431442"/>
        </patternFill>
      </fill>
    </dxf>
    <dxf>
      <fill>
        <patternFill>
          <bgColor rgb="FFFF3300"/>
        </patternFill>
      </fill>
    </dxf>
    <dxf>
      <font>
        <color rgb="FF9C0006"/>
      </font>
      <fill>
        <patternFill>
          <bgColor rgb="FFFFC7CE"/>
        </patternFill>
      </fill>
    </dxf>
    <dxf>
      <fill>
        <patternFill>
          <bgColor theme="2" tint="-9.9948118533890809E-2"/>
        </patternFill>
      </fill>
    </dxf>
    <dxf>
      <fill>
        <patternFill>
          <bgColor theme="4" tint="0.79998168889431442"/>
        </patternFill>
      </fill>
    </dxf>
    <dxf>
      <fill>
        <patternFill>
          <bgColor theme="4" tint="0.59996337778862885"/>
        </patternFill>
      </fill>
    </dxf>
    <dxf>
      <fill>
        <patternFill>
          <bgColor theme="4" tint="0.39994506668294322"/>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7" tint="0.79998168889431442"/>
        </patternFill>
      </fill>
    </dxf>
    <dxf>
      <fill>
        <patternFill>
          <bgColor theme="7" tint="0.59996337778862885"/>
        </patternFill>
      </fill>
    </dxf>
    <dxf>
      <fill>
        <patternFill>
          <bgColor theme="7" tint="0.3999450666829432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9" tint="0.39994506668294322"/>
        </patternFill>
      </fill>
    </dxf>
    <dxf>
      <fill>
        <patternFill>
          <bgColor theme="8" tint="0.79998168889431442"/>
        </patternFill>
      </fill>
    </dxf>
    <dxf>
      <fill>
        <patternFill>
          <bgColor theme="8" tint="0.39994506668294322"/>
        </patternFill>
      </fill>
    </dxf>
    <dxf>
      <fill>
        <patternFill>
          <bgColor rgb="FF66FF66"/>
        </patternFill>
      </fill>
    </dxf>
    <dxf>
      <fill>
        <patternFill>
          <bgColor rgb="FFFFFF00"/>
        </patternFill>
      </fill>
    </dxf>
    <dxf>
      <fill>
        <patternFill>
          <bgColor rgb="FFFFFFCC"/>
        </patternFill>
      </fill>
    </dxf>
    <dxf>
      <fill>
        <patternFill>
          <bgColor theme="5" tint="0.79998168889431442"/>
        </patternFill>
      </fill>
    </dxf>
    <dxf>
      <fill>
        <patternFill patternType="lightDown">
          <bgColor rgb="FFFF0000"/>
        </patternFill>
      </fill>
    </dxf>
    <dxf>
      <fill>
        <patternFill patternType="lightDown">
          <bgColor rgb="FFFFFF00"/>
        </patternFill>
      </fill>
    </dxf>
    <dxf>
      <fill>
        <patternFill patternType="solid">
          <bgColor rgb="FF00B0F0"/>
        </patternFill>
      </fill>
    </dxf>
    <dxf>
      <fill>
        <patternFill>
          <bgColor theme="8" tint="0.79998168889431442"/>
        </patternFill>
      </fill>
    </dxf>
    <dxf>
      <fill>
        <patternFill>
          <bgColor rgb="FFFF3300"/>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ill>
        <patternFill>
          <bgColor theme="2" tint="-9.9948118533890809E-2"/>
        </patternFill>
      </fill>
    </dxf>
    <dxf>
      <fill>
        <patternFill>
          <bgColor theme="2" tint="-9.9948118533890809E-2"/>
        </patternFill>
      </fill>
    </dxf>
    <dxf>
      <fill>
        <patternFill>
          <bgColor theme="4" tint="0.79998168889431442"/>
        </patternFill>
      </fill>
    </dxf>
    <dxf>
      <fill>
        <patternFill>
          <bgColor theme="4" tint="0.59996337778862885"/>
        </patternFill>
      </fill>
    </dxf>
    <dxf>
      <fill>
        <patternFill>
          <bgColor theme="4" tint="0.39994506668294322"/>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7" tint="0.79998168889431442"/>
        </patternFill>
      </fill>
    </dxf>
    <dxf>
      <fill>
        <patternFill>
          <bgColor theme="7" tint="0.59996337778862885"/>
        </patternFill>
      </fill>
    </dxf>
    <dxf>
      <fill>
        <patternFill>
          <bgColor theme="7" tint="0.3999450666829432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9" tint="0.39994506668294322"/>
        </patternFill>
      </fill>
    </dxf>
    <dxf>
      <fill>
        <patternFill>
          <bgColor theme="8" tint="0.79998168889431442"/>
        </patternFill>
      </fill>
    </dxf>
    <dxf>
      <fill>
        <patternFill>
          <bgColor theme="8" tint="0.39994506668294322"/>
        </patternFill>
      </fill>
    </dxf>
    <dxf>
      <fill>
        <patternFill>
          <bgColor rgb="FFFFCCFF"/>
        </patternFill>
      </fill>
    </dxf>
    <dxf>
      <fill>
        <patternFill>
          <bgColor theme="8" tint="0.79998168889431442"/>
        </patternFill>
      </fill>
    </dxf>
    <dxf>
      <fill>
        <patternFill>
          <bgColor theme="9" tint="0.79998168889431442"/>
        </patternFill>
      </fill>
    </dxf>
    <dxf>
      <fill>
        <patternFill>
          <bgColor theme="5" tint="0.79998168889431442"/>
        </patternFill>
      </fill>
    </dxf>
    <dxf>
      <fill>
        <patternFill>
          <bgColor rgb="FFFF3300"/>
        </patternFill>
      </fill>
    </dxf>
    <dxf>
      <fill>
        <patternFill>
          <bgColor theme="2" tint="-9.9948118533890809E-2"/>
        </patternFill>
      </fill>
    </dxf>
    <dxf>
      <fill>
        <patternFill>
          <bgColor rgb="FF66FF66"/>
        </patternFill>
      </fill>
    </dxf>
    <dxf>
      <fill>
        <patternFill>
          <bgColor rgb="FFFFFF00"/>
        </patternFill>
      </fill>
    </dxf>
    <dxf>
      <fill>
        <patternFill>
          <bgColor rgb="FFFFFFCC"/>
        </patternFill>
      </fill>
    </dxf>
    <dxf>
      <fill>
        <patternFill>
          <bgColor theme="5" tint="0.79998168889431442"/>
        </patternFill>
      </fill>
    </dxf>
    <dxf>
      <fill>
        <patternFill patternType="lightDown">
          <bgColor rgb="FFFF0000"/>
        </patternFill>
      </fill>
    </dxf>
    <dxf>
      <fill>
        <patternFill patternType="lightDown">
          <bgColor rgb="FFFFFF00"/>
        </patternFill>
      </fill>
    </dxf>
    <dxf>
      <fill>
        <patternFill patternType="solid">
          <bgColor rgb="FF00B0F0"/>
        </patternFill>
      </fill>
    </dxf>
    <dxf>
      <fill>
        <patternFill>
          <bgColor theme="8" tint="0.79998168889431442"/>
        </patternFill>
      </fill>
    </dxf>
    <dxf>
      <fill>
        <patternFill>
          <bgColor rgb="FFFF3300"/>
        </patternFill>
      </fill>
    </dxf>
    <dxf>
      <fill>
        <patternFill>
          <bgColor theme="9" tint="0.79998168889431442"/>
        </patternFill>
      </fill>
    </dxf>
    <dxf>
      <fill>
        <patternFill>
          <bgColor rgb="FFFFCCFF"/>
        </patternFill>
      </fill>
    </dxf>
    <dxf>
      <fill>
        <patternFill>
          <bgColor theme="8" tint="0.79998168889431442"/>
        </patternFill>
      </fill>
    </dxf>
    <dxf>
      <fill>
        <patternFill>
          <bgColor theme="9" tint="0.79998168889431442"/>
        </patternFill>
      </fill>
    </dxf>
    <dxf>
      <fill>
        <patternFill>
          <bgColor theme="5" tint="0.79998168889431442"/>
        </patternFill>
      </fill>
    </dxf>
    <dxf>
      <fill>
        <patternFill>
          <bgColor rgb="FFFF3300"/>
        </patternFill>
      </fill>
    </dxf>
    <dxf>
      <font>
        <color rgb="FF9C0006"/>
      </font>
      <fill>
        <patternFill>
          <bgColor rgb="FFFFC7CE"/>
        </patternFill>
      </fill>
    </dxf>
    <dxf>
      <fill>
        <patternFill>
          <bgColor theme="2" tint="-9.9948118533890809E-2"/>
        </patternFill>
      </fill>
    </dxf>
    <dxf>
      <fill>
        <patternFill>
          <bgColor theme="4" tint="0.79998168889431442"/>
        </patternFill>
      </fill>
    </dxf>
    <dxf>
      <fill>
        <patternFill>
          <bgColor theme="4" tint="0.59996337778862885"/>
        </patternFill>
      </fill>
    </dxf>
    <dxf>
      <fill>
        <patternFill>
          <bgColor theme="4" tint="0.39994506668294322"/>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7" tint="0.79998168889431442"/>
        </patternFill>
      </fill>
    </dxf>
    <dxf>
      <fill>
        <patternFill>
          <bgColor theme="7" tint="0.59996337778862885"/>
        </patternFill>
      </fill>
    </dxf>
    <dxf>
      <fill>
        <patternFill>
          <bgColor theme="7" tint="0.3999450666829432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9" tint="0.39994506668294322"/>
        </patternFill>
      </fill>
    </dxf>
    <dxf>
      <fill>
        <patternFill>
          <bgColor theme="8" tint="0.79998168889431442"/>
        </patternFill>
      </fill>
    </dxf>
    <dxf>
      <fill>
        <patternFill>
          <bgColor theme="8" tint="0.39994506668294322"/>
        </patternFill>
      </fill>
    </dxf>
    <dxf>
      <fill>
        <patternFill>
          <bgColor rgb="FF66FF66"/>
        </patternFill>
      </fill>
    </dxf>
    <dxf>
      <fill>
        <patternFill>
          <bgColor rgb="FFFFFF00"/>
        </patternFill>
      </fill>
    </dxf>
    <dxf>
      <fill>
        <patternFill>
          <bgColor rgb="FFFFFFCC"/>
        </patternFill>
      </fill>
    </dxf>
    <dxf>
      <fill>
        <patternFill>
          <bgColor theme="5" tint="0.79998168889431442"/>
        </patternFill>
      </fill>
    </dxf>
    <dxf>
      <fill>
        <patternFill patternType="lightDown">
          <bgColor rgb="FFFF0000"/>
        </patternFill>
      </fill>
    </dxf>
    <dxf>
      <fill>
        <patternFill patternType="lightDown">
          <bgColor rgb="FFFFFF00"/>
        </patternFill>
      </fill>
    </dxf>
    <dxf>
      <fill>
        <patternFill patternType="solid">
          <bgColor rgb="FF00B0F0"/>
        </patternFill>
      </fill>
    </dxf>
    <dxf>
      <fill>
        <patternFill>
          <bgColor theme="8" tint="0.79998168889431442"/>
        </patternFill>
      </fill>
    </dxf>
    <dxf>
      <fill>
        <patternFill>
          <bgColor rgb="FFFF3300"/>
        </patternFill>
      </fill>
    </dxf>
    <dxf>
      <fill>
        <patternFill>
          <bgColor theme="9" tint="0.79998168889431442"/>
        </patternFill>
      </fill>
    </dxf>
    <dxf>
      <fill>
        <patternFill>
          <bgColor theme="5" tint="0.79998168889431442"/>
        </patternFill>
      </fill>
    </dxf>
    <dxf>
      <fill>
        <patternFill>
          <bgColor rgb="FFFF3300"/>
        </patternFill>
      </fill>
    </dxf>
    <dxf>
      <font>
        <color rgb="FF9C0006"/>
      </font>
      <fill>
        <patternFill>
          <bgColor rgb="FFFFC7CE"/>
        </patternFill>
      </fill>
    </dxf>
    <dxf>
      <font>
        <color rgb="FF9C0006"/>
      </font>
      <fill>
        <patternFill>
          <bgColor rgb="FFFFC7CE"/>
        </patternFill>
      </fill>
    </dxf>
    <dxf>
      <fill>
        <patternFill>
          <bgColor theme="2" tint="-9.9948118533890809E-2"/>
        </patternFill>
      </fill>
    </dxf>
    <dxf>
      <fill>
        <patternFill>
          <bgColor theme="2" tint="-9.9948118533890809E-2"/>
        </patternFill>
      </fill>
    </dxf>
    <dxf>
      <fill>
        <patternFill>
          <bgColor theme="4" tint="0.79998168889431442"/>
        </patternFill>
      </fill>
    </dxf>
    <dxf>
      <fill>
        <patternFill>
          <bgColor theme="4" tint="0.59996337778862885"/>
        </patternFill>
      </fill>
    </dxf>
    <dxf>
      <fill>
        <patternFill>
          <bgColor theme="4" tint="0.39994506668294322"/>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7" tint="0.79998168889431442"/>
        </patternFill>
      </fill>
    </dxf>
    <dxf>
      <fill>
        <patternFill>
          <bgColor theme="7" tint="0.59996337778862885"/>
        </patternFill>
      </fill>
    </dxf>
    <dxf>
      <fill>
        <patternFill>
          <bgColor theme="7" tint="0.3999450666829432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9" tint="0.39994506668294322"/>
        </patternFill>
      </fill>
    </dxf>
    <dxf>
      <fill>
        <patternFill>
          <bgColor theme="8" tint="0.79998168889431442"/>
        </patternFill>
      </fill>
    </dxf>
    <dxf>
      <fill>
        <patternFill>
          <bgColor theme="8" tint="0.39994506668294322"/>
        </patternFill>
      </fill>
    </dxf>
    <dxf>
      <fill>
        <patternFill>
          <bgColor rgb="FFFFCCFF"/>
        </patternFill>
      </fill>
    </dxf>
    <dxf>
      <fill>
        <patternFill>
          <bgColor theme="8" tint="0.79998168889431442"/>
        </patternFill>
      </fill>
    </dxf>
    <dxf>
      <fill>
        <patternFill>
          <bgColor theme="9" tint="0.79998168889431442"/>
        </patternFill>
      </fill>
    </dxf>
    <dxf>
      <fill>
        <patternFill>
          <bgColor theme="2" tint="-9.9948118533890809E-2"/>
        </patternFill>
      </fill>
    </dxf>
    <dxf>
      <fill>
        <patternFill>
          <bgColor rgb="FF66FF66"/>
        </patternFill>
      </fill>
    </dxf>
    <dxf>
      <fill>
        <patternFill>
          <bgColor rgb="FFFFFF00"/>
        </patternFill>
      </fill>
    </dxf>
    <dxf>
      <fill>
        <patternFill>
          <bgColor rgb="FFFFFFCC"/>
        </patternFill>
      </fill>
    </dxf>
    <dxf>
      <fill>
        <patternFill>
          <bgColor theme="5" tint="0.79998168889431442"/>
        </patternFill>
      </fill>
    </dxf>
    <dxf>
      <fill>
        <patternFill patternType="lightDown">
          <bgColor rgb="FFFF0000"/>
        </patternFill>
      </fill>
    </dxf>
    <dxf>
      <fill>
        <patternFill patternType="lightDown">
          <bgColor rgb="FFFFFF00"/>
        </patternFill>
      </fill>
    </dxf>
    <dxf>
      <fill>
        <patternFill patternType="solid">
          <bgColor rgb="FF00B0F0"/>
        </patternFill>
      </fill>
    </dxf>
    <dxf>
      <fill>
        <patternFill>
          <bgColor theme="8" tint="0.79998168889431442"/>
        </patternFill>
      </fill>
    </dxf>
    <dxf>
      <fill>
        <patternFill>
          <bgColor rgb="FFFF3300"/>
        </patternFill>
      </fill>
    </dxf>
    <dxf>
      <fill>
        <patternFill>
          <bgColor theme="9" tint="0.79998168889431442"/>
        </patternFill>
      </fill>
    </dxf>
    <dxf>
      <fill>
        <patternFill>
          <bgColor theme="2" tint="-9.9948118533890809E-2"/>
        </patternFill>
      </fill>
    </dxf>
    <dxf>
      <fill>
        <patternFill>
          <bgColor rgb="FFFFCCFF"/>
        </patternFill>
      </fill>
    </dxf>
    <dxf>
      <fill>
        <patternFill>
          <bgColor theme="8" tint="0.79998168889431442"/>
        </patternFill>
      </fill>
    </dxf>
    <dxf>
      <fill>
        <patternFill>
          <bgColor theme="9" tint="0.79998168889431442"/>
        </patternFill>
      </fill>
    </dxf>
    <dxf>
      <fill>
        <patternFill>
          <bgColor theme="5" tint="0.79998168889431442"/>
        </patternFill>
      </fill>
    </dxf>
    <dxf>
      <fill>
        <patternFill>
          <bgColor rgb="FFFF3300"/>
        </patternFill>
      </fill>
    </dxf>
    <dxf>
      <fill>
        <patternFill>
          <bgColor rgb="FF66FF66"/>
        </patternFill>
      </fill>
    </dxf>
    <dxf>
      <fill>
        <patternFill>
          <bgColor rgb="FFFFFF00"/>
        </patternFill>
      </fill>
    </dxf>
    <dxf>
      <fill>
        <patternFill>
          <bgColor rgb="FFFFFFCC"/>
        </patternFill>
      </fill>
    </dxf>
    <dxf>
      <fill>
        <patternFill>
          <bgColor theme="5" tint="0.79998168889431442"/>
        </patternFill>
      </fill>
    </dxf>
    <dxf>
      <fill>
        <patternFill patternType="lightDown">
          <bgColor rgb="FFFF0000"/>
        </patternFill>
      </fill>
    </dxf>
    <dxf>
      <fill>
        <patternFill patternType="lightDown">
          <bgColor rgb="FFFFFF00"/>
        </patternFill>
      </fill>
    </dxf>
    <dxf>
      <fill>
        <patternFill patternType="solid">
          <bgColor rgb="FF00B0F0"/>
        </patternFill>
      </fill>
    </dxf>
    <dxf>
      <fill>
        <patternFill>
          <bgColor theme="8" tint="0.79998168889431442"/>
        </patternFill>
      </fill>
    </dxf>
    <dxf>
      <fill>
        <patternFill>
          <bgColor rgb="FFFF3300"/>
        </patternFill>
      </fill>
    </dxf>
    <dxf>
      <fill>
        <patternFill>
          <bgColor theme="9" tint="0.79998168889431442"/>
        </patternFill>
      </fill>
    </dxf>
    <dxf>
      <font>
        <color rgb="FF9C0006"/>
      </font>
      <fill>
        <patternFill>
          <bgColor rgb="FFFFC7CE"/>
        </patternFill>
      </fill>
    </dxf>
    <dxf>
      <fill>
        <patternFill>
          <bgColor theme="4" tint="0.79998168889431442"/>
        </patternFill>
      </fill>
    </dxf>
    <dxf>
      <fill>
        <patternFill>
          <bgColor theme="4" tint="0.59996337778862885"/>
        </patternFill>
      </fill>
    </dxf>
    <dxf>
      <fill>
        <patternFill>
          <bgColor theme="4" tint="0.39994506668294322"/>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7" tint="0.79998168889431442"/>
        </patternFill>
      </fill>
    </dxf>
    <dxf>
      <fill>
        <patternFill>
          <bgColor theme="7" tint="0.59996337778862885"/>
        </patternFill>
      </fill>
    </dxf>
    <dxf>
      <fill>
        <patternFill>
          <bgColor theme="7" tint="0.3999450666829432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9" tint="0.39994506668294322"/>
        </patternFill>
      </fill>
    </dxf>
    <dxf>
      <fill>
        <patternFill>
          <bgColor theme="8" tint="0.79998168889431442"/>
        </patternFill>
      </fill>
    </dxf>
    <dxf>
      <fill>
        <patternFill>
          <bgColor theme="8" tint="0.39994506668294322"/>
        </patternFill>
      </fill>
    </dxf>
    <dxf>
      <fill>
        <patternFill>
          <bgColor theme="5" tint="0.79998168889431442"/>
        </patternFill>
      </fill>
    </dxf>
    <dxf>
      <fill>
        <patternFill>
          <bgColor rgb="FFFF3300"/>
        </patternFill>
      </fill>
    </dxf>
    <dxf>
      <fill>
        <patternFill>
          <bgColor rgb="FF66FF66"/>
        </patternFill>
      </fill>
    </dxf>
    <dxf>
      <fill>
        <patternFill>
          <bgColor rgb="FFFFFF00"/>
        </patternFill>
      </fill>
    </dxf>
    <dxf>
      <fill>
        <patternFill>
          <bgColor rgb="FFFFFFCC"/>
        </patternFill>
      </fill>
    </dxf>
    <dxf>
      <fill>
        <patternFill>
          <bgColor theme="5" tint="0.79998168889431442"/>
        </patternFill>
      </fill>
    </dxf>
    <dxf>
      <fill>
        <patternFill patternType="lightDown">
          <bgColor rgb="FFFF0000"/>
        </patternFill>
      </fill>
    </dxf>
    <dxf>
      <fill>
        <patternFill patternType="lightDown">
          <bgColor rgb="FFFFFF00"/>
        </patternFill>
      </fill>
    </dxf>
    <dxf>
      <fill>
        <patternFill patternType="solid">
          <bgColor rgb="FF00B0F0"/>
        </patternFill>
      </fill>
    </dxf>
    <dxf>
      <fill>
        <patternFill>
          <bgColor theme="8" tint="0.79998168889431442"/>
        </patternFill>
      </fill>
    </dxf>
    <dxf>
      <fill>
        <patternFill>
          <bgColor rgb="FFFF3300"/>
        </patternFill>
      </fill>
    </dxf>
    <dxf>
      <fill>
        <patternFill>
          <bgColor theme="9" tint="0.79998168889431442"/>
        </patternFill>
      </fill>
    </dxf>
    <dxf>
      <font>
        <color rgb="FF9C0006"/>
      </font>
      <fill>
        <patternFill>
          <bgColor rgb="FFFFC7CE"/>
        </patternFill>
      </fill>
    </dxf>
    <dxf>
      <fill>
        <patternFill>
          <bgColor theme="2" tint="-9.9948118533890809E-2"/>
        </patternFill>
      </fill>
    </dxf>
    <dxf>
      <fill>
        <patternFill>
          <bgColor theme="2" tint="-9.9948118533890809E-2"/>
        </patternFill>
      </fill>
    </dxf>
    <dxf>
      <fill>
        <patternFill>
          <bgColor theme="4" tint="0.79998168889431442"/>
        </patternFill>
      </fill>
    </dxf>
    <dxf>
      <fill>
        <patternFill>
          <bgColor theme="4" tint="0.59996337778862885"/>
        </patternFill>
      </fill>
    </dxf>
    <dxf>
      <fill>
        <patternFill>
          <bgColor theme="4" tint="0.39994506668294322"/>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7" tint="0.79998168889431442"/>
        </patternFill>
      </fill>
    </dxf>
    <dxf>
      <fill>
        <patternFill>
          <bgColor theme="7" tint="0.59996337778862885"/>
        </patternFill>
      </fill>
    </dxf>
    <dxf>
      <fill>
        <patternFill>
          <bgColor theme="7" tint="0.3999450666829432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9" tint="0.39994506668294322"/>
        </patternFill>
      </fill>
    </dxf>
    <dxf>
      <fill>
        <patternFill>
          <bgColor theme="8" tint="0.79998168889431442"/>
        </patternFill>
      </fill>
    </dxf>
    <dxf>
      <fill>
        <patternFill>
          <bgColor theme="8" tint="0.39994506668294322"/>
        </patternFill>
      </fill>
    </dxf>
    <dxf>
      <fill>
        <patternFill>
          <bgColor rgb="FFFFCCFF"/>
        </patternFill>
      </fill>
    </dxf>
    <dxf>
      <fill>
        <patternFill>
          <bgColor theme="8" tint="0.79998168889431442"/>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ill>
        <patternFill>
          <bgColor theme="2" tint="-9.9948118533890809E-2"/>
        </patternFill>
      </fill>
    </dxf>
    <dxf>
      <fill>
        <patternFill>
          <bgColor rgb="FF66FF66"/>
        </patternFill>
      </fill>
    </dxf>
    <dxf>
      <fill>
        <patternFill>
          <bgColor rgb="FFFFFF00"/>
        </patternFill>
      </fill>
    </dxf>
    <dxf>
      <fill>
        <patternFill>
          <bgColor rgb="FFFFFFCC"/>
        </patternFill>
      </fill>
    </dxf>
    <dxf>
      <fill>
        <patternFill>
          <bgColor theme="5" tint="0.79998168889431442"/>
        </patternFill>
      </fill>
    </dxf>
    <dxf>
      <fill>
        <patternFill patternType="lightDown">
          <bgColor rgb="FFFF0000"/>
        </patternFill>
      </fill>
    </dxf>
    <dxf>
      <fill>
        <patternFill patternType="lightDown">
          <bgColor rgb="FFFFFF00"/>
        </patternFill>
      </fill>
    </dxf>
    <dxf>
      <fill>
        <patternFill patternType="solid">
          <bgColor rgb="FF00B0F0"/>
        </patternFill>
      </fill>
    </dxf>
    <dxf>
      <fill>
        <patternFill>
          <bgColor theme="8" tint="0.79998168889431442"/>
        </patternFill>
      </fill>
    </dxf>
    <dxf>
      <fill>
        <patternFill>
          <bgColor rgb="FFFF3300"/>
        </patternFill>
      </fill>
    </dxf>
    <dxf>
      <fill>
        <patternFill>
          <bgColor theme="9" tint="0.79998168889431442"/>
        </patternFill>
      </fill>
    </dxf>
    <dxf>
      <fill>
        <patternFill>
          <bgColor theme="9" tint="0.79998168889431442"/>
        </patternFill>
      </fill>
    </dxf>
    <dxf>
      <fill>
        <patternFill>
          <bgColor theme="2" tint="-9.9948118533890809E-2"/>
        </patternFill>
      </fill>
    </dxf>
    <dxf>
      <fill>
        <patternFill>
          <bgColor rgb="FF66FF66"/>
        </patternFill>
      </fill>
    </dxf>
    <dxf>
      <fill>
        <patternFill>
          <bgColor rgb="FFFFFF00"/>
        </patternFill>
      </fill>
    </dxf>
    <dxf>
      <fill>
        <patternFill>
          <bgColor rgb="FFFFFFCC"/>
        </patternFill>
      </fill>
    </dxf>
    <dxf>
      <fill>
        <patternFill>
          <bgColor theme="5" tint="0.79998168889431442"/>
        </patternFill>
      </fill>
    </dxf>
    <dxf>
      <fill>
        <patternFill patternType="lightDown">
          <bgColor rgb="FFFF0000"/>
        </patternFill>
      </fill>
    </dxf>
    <dxf>
      <fill>
        <patternFill patternType="lightDown">
          <bgColor rgb="FFFFFF00"/>
        </patternFill>
      </fill>
    </dxf>
    <dxf>
      <fill>
        <patternFill patternType="solid">
          <bgColor rgb="FF00B0F0"/>
        </patternFill>
      </fill>
    </dxf>
    <dxf>
      <fill>
        <patternFill>
          <bgColor theme="8" tint="0.79998168889431442"/>
        </patternFill>
      </fill>
    </dxf>
    <dxf>
      <fill>
        <patternFill>
          <bgColor rgb="FFFF3300"/>
        </patternFill>
      </fill>
    </dxf>
    <dxf>
      <fill>
        <patternFill>
          <bgColor theme="2" tint="-9.9948118533890809E-2"/>
        </patternFill>
      </fill>
    </dxf>
    <dxf>
      <fill>
        <patternFill>
          <bgColor theme="2" tint="-9.9948118533890809E-2"/>
        </patternFill>
      </fill>
    </dxf>
    <dxf>
      <fill>
        <patternFill>
          <bgColor theme="4" tint="0.79998168889431442"/>
        </patternFill>
      </fill>
    </dxf>
    <dxf>
      <fill>
        <patternFill>
          <bgColor theme="4" tint="0.59996337778862885"/>
        </patternFill>
      </fill>
    </dxf>
    <dxf>
      <fill>
        <patternFill>
          <bgColor theme="4" tint="0.39994506668294322"/>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7" tint="0.79998168889431442"/>
        </patternFill>
      </fill>
    </dxf>
    <dxf>
      <fill>
        <patternFill>
          <bgColor theme="7" tint="0.59996337778862885"/>
        </patternFill>
      </fill>
    </dxf>
    <dxf>
      <fill>
        <patternFill>
          <bgColor theme="7" tint="0.3999450666829432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9" tint="0.39994506668294322"/>
        </patternFill>
      </fill>
    </dxf>
    <dxf>
      <fill>
        <patternFill>
          <bgColor theme="8" tint="0.79998168889431442"/>
        </patternFill>
      </fill>
    </dxf>
    <dxf>
      <fill>
        <patternFill>
          <bgColor theme="8" tint="0.39994506668294322"/>
        </patternFill>
      </fill>
    </dxf>
    <dxf>
      <fill>
        <patternFill>
          <bgColor rgb="FFFFCCFF"/>
        </patternFill>
      </fill>
    </dxf>
    <dxf>
      <fill>
        <patternFill>
          <bgColor theme="8" tint="0.79998168889431442"/>
        </patternFill>
      </fill>
    </dxf>
    <dxf>
      <fill>
        <patternFill>
          <bgColor theme="9" tint="0.79998168889431442"/>
        </patternFill>
      </fill>
    </dxf>
    <dxf>
      <fill>
        <patternFill>
          <bgColor theme="5" tint="0.79998168889431442"/>
        </patternFill>
      </fill>
    </dxf>
    <dxf>
      <fill>
        <patternFill>
          <bgColor rgb="FFFF3300"/>
        </patternFill>
      </fill>
    </dxf>
    <dxf>
      <font>
        <color rgb="FF9C0006"/>
      </font>
      <fill>
        <patternFill>
          <bgColor rgb="FFFFC7CE"/>
        </patternFill>
      </fill>
    </dxf>
    <dxf>
      <font>
        <color rgb="FF9C0006"/>
      </font>
      <fill>
        <patternFill>
          <bgColor rgb="FFFFC7CE"/>
        </patternFill>
      </fill>
    </dxf>
    <dxf>
      <fill>
        <patternFill>
          <bgColor theme="2" tint="-9.9948118533890809E-2"/>
        </patternFill>
      </fill>
    </dxf>
    <dxf>
      <fill>
        <patternFill>
          <bgColor rgb="FF66FF66"/>
        </patternFill>
      </fill>
    </dxf>
    <dxf>
      <fill>
        <patternFill>
          <bgColor rgb="FFFFFF00"/>
        </patternFill>
      </fill>
    </dxf>
    <dxf>
      <fill>
        <patternFill>
          <bgColor rgb="FFFFFFCC"/>
        </patternFill>
      </fill>
    </dxf>
    <dxf>
      <fill>
        <patternFill>
          <bgColor theme="5" tint="0.79998168889431442"/>
        </patternFill>
      </fill>
    </dxf>
    <dxf>
      <fill>
        <patternFill patternType="lightDown">
          <bgColor rgb="FFFF0000"/>
        </patternFill>
      </fill>
    </dxf>
    <dxf>
      <fill>
        <patternFill patternType="lightDown">
          <bgColor rgb="FFFFFF00"/>
        </patternFill>
      </fill>
    </dxf>
    <dxf>
      <fill>
        <patternFill patternType="solid">
          <bgColor rgb="FF00B0F0"/>
        </patternFill>
      </fill>
    </dxf>
    <dxf>
      <fill>
        <patternFill>
          <bgColor theme="8" tint="0.79998168889431442"/>
        </patternFill>
      </fill>
    </dxf>
    <dxf>
      <fill>
        <patternFill>
          <bgColor rgb="FFFF3300"/>
        </patternFill>
      </fill>
    </dxf>
    <dxf>
      <fill>
        <patternFill>
          <bgColor theme="9" tint="0.79998168889431442"/>
        </patternFill>
      </fill>
    </dxf>
    <dxf>
      <fill>
        <patternFill>
          <bgColor theme="9" tint="0.79998168889431442"/>
        </patternFill>
      </fill>
    </dxf>
    <dxf>
      <fill>
        <patternFill>
          <bgColor theme="2" tint="-9.9948118533890809E-2"/>
        </patternFill>
      </fill>
    </dxf>
    <dxf>
      <fill>
        <patternFill>
          <bgColor rgb="FF66FF66"/>
        </patternFill>
      </fill>
    </dxf>
    <dxf>
      <fill>
        <patternFill>
          <bgColor rgb="FFFFFF00"/>
        </patternFill>
      </fill>
    </dxf>
    <dxf>
      <fill>
        <patternFill>
          <bgColor rgb="FFFFFFCC"/>
        </patternFill>
      </fill>
    </dxf>
    <dxf>
      <fill>
        <patternFill>
          <bgColor theme="5" tint="0.79998168889431442"/>
        </patternFill>
      </fill>
    </dxf>
    <dxf>
      <fill>
        <patternFill patternType="lightDown">
          <bgColor rgb="FFFF0000"/>
        </patternFill>
      </fill>
    </dxf>
    <dxf>
      <fill>
        <patternFill patternType="lightDown">
          <bgColor rgb="FFFFFF00"/>
        </patternFill>
      </fill>
    </dxf>
    <dxf>
      <fill>
        <patternFill patternType="solid">
          <bgColor rgb="FF00B0F0"/>
        </patternFill>
      </fill>
    </dxf>
    <dxf>
      <fill>
        <patternFill>
          <bgColor theme="8" tint="0.79998168889431442"/>
        </patternFill>
      </fill>
    </dxf>
    <dxf>
      <fill>
        <patternFill>
          <bgColor rgb="FFFF3300"/>
        </patternFill>
      </fill>
    </dxf>
    <dxf>
      <fill>
        <patternFill>
          <bgColor theme="2" tint="-9.9948118533890809E-2"/>
        </patternFill>
      </fill>
    </dxf>
    <dxf>
      <fill>
        <patternFill>
          <bgColor theme="2" tint="-9.9948118533890809E-2"/>
        </patternFill>
      </fill>
    </dxf>
    <dxf>
      <fill>
        <patternFill>
          <bgColor theme="4" tint="0.79998168889431442"/>
        </patternFill>
      </fill>
    </dxf>
    <dxf>
      <fill>
        <patternFill>
          <bgColor theme="4" tint="0.59996337778862885"/>
        </patternFill>
      </fill>
    </dxf>
    <dxf>
      <fill>
        <patternFill>
          <bgColor theme="4" tint="0.39994506668294322"/>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7" tint="0.79998168889431442"/>
        </patternFill>
      </fill>
    </dxf>
    <dxf>
      <fill>
        <patternFill>
          <bgColor theme="7" tint="0.59996337778862885"/>
        </patternFill>
      </fill>
    </dxf>
    <dxf>
      <fill>
        <patternFill>
          <bgColor theme="7" tint="0.3999450666829432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9" tint="0.39994506668294322"/>
        </patternFill>
      </fill>
    </dxf>
    <dxf>
      <fill>
        <patternFill>
          <bgColor theme="8" tint="0.79998168889431442"/>
        </patternFill>
      </fill>
    </dxf>
    <dxf>
      <fill>
        <patternFill>
          <bgColor theme="8" tint="0.39994506668294322"/>
        </patternFill>
      </fill>
    </dxf>
    <dxf>
      <fill>
        <patternFill>
          <bgColor rgb="FFFFCCFF"/>
        </patternFill>
      </fill>
    </dxf>
    <dxf>
      <fill>
        <patternFill>
          <bgColor theme="8" tint="0.79998168889431442"/>
        </patternFill>
      </fill>
    </dxf>
    <dxf>
      <fill>
        <patternFill>
          <bgColor theme="9" tint="0.79998168889431442"/>
        </patternFill>
      </fill>
    </dxf>
    <dxf>
      <fill>
        <patternFill>
          <bgColor theme="5" tint="0.79998168889431442"/>
        </patternFill>
      </fill>
    </dxf>
    <dxf>
      <fill>
        <patternFill>
          <bgColor rgb="FFFF3300"/>
        </patternFill>
      </fill>
    </dxf>
    <dxf>
      <font>
        <color rgb="FF9C0006"/>
      </font>
      <fill>
        <patternFill>
          <bgColor rgb="FFFFC7CE"/>
        </patternFill>
      </fill>
    </dxf>
    <dxf>
      <font>
        <color rgb="FF9C0006"/>
      </font>
      <fill>
        <patternFill>
          <bgColor rgb="FFFFC7CE"/>
        </patternFill>
      </fill>
    </dxf>
    <dxf>
      <fill>
        <patternFill>
          <bgColor theme="2" tint="-9.9948118533890809E-2"/>
        </patternFill>
      </fill>
    </dxf>
    <dxf>
      <fill>
        <patternFill>
          <bgColor theme="2" tint="-9.9948118533890809E-2"/>
        </patternFill>
      </fill>
    </dxf>
    <dxf>
      <fill>
        <patternFill>
          <bgColor theme="4" tint="0.79998168889431442"/>
        </patternFill>
      </fill>
    </dxf>
    <dxf>
      <fill>
        <patternFill>
          <bgColor theme="4" tint="0.59996337778862885"/>
        </patternFill>
      </fill>
    </dxf>
    <dxf>
      <fill>
        <patternFill>
          <bgColor theme="4" tint="0.39994506668294322"/>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7" tint="0.79998168889431442"/>
        </patternFill>
      </fill>
    </dxf>
    <dxf>
      <fill>
        <patternFill>
          <bgColor theme="7" tint="0.59996337778862885"/>
        </patternFill>
      </fill>
    </dxf>
    <dxf>
      <fill>
        <patternFill>
          <bgColor theme="7" tint="0.3999450666829432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9" tint="0.39994506668294322"/>
        </patternFill>
      </fill>
    </dxf>
    <dxf>
      <fill>
        <patternFill>
          <bgColor theme="8" tint="0.79998168889431442"/>
        </patternFill>
      </fill>
    </dxf>
    <dxf>
      <fill>
        <patternFill>
          <bgColor theme="8" tint="0.39994506668294322"/>
        </patternFill>
      </fill>
    </dxf>
    <dxf>
      <fill>
        <patternFill>
          <bgColor rgb="FFFFCCFF"/>
        </patternFill>
      </fill>
    </dxf>
    <dxf>
      <fill>
        <patternFill>
          <bgColor theme="8" tint="0.79998168889431442"/>
        </patternFill>
      </fill>
    </dxf>
    <dxf>
      <fill>
        <patternFill>
          <bgColor theme="9" tint="0.79998168889431442"/>
        </patternFill>
      </fill>
    </dxf>
    <dxf>
      <fill>
        <patternFill>
          <bgColor theme="5" tint="0.79998168889431442"/>
        </patternFill>
      </fill>
    </dxf>
    <dxf>
      <fill>
        <patternFill>
          <bgColor rgb="FFFF3300"/>
        </patternFill>
      </fill>
    </dxf>
    <dxf>
      <fill>
        <patternFill>
          <bgColor theme="2" tint="-9.9948118533890809E-2"/>
        </patternFill>
      </fill>
    </dxf>
    <dxf>
      <fill>
        <patternFill>
          <bgColor rgb="FF66FF66"/>
        </patternFill>
      </fill>
    </dxf>
    <dxf>
      <fill>
        <patternFill>
          <bgColor rgb="FFFFFF00"/>
        </patternFill>
      </fill>
    </dxf>
    <dxf>
      <fill>
        <patternFill>
          <bgColor rgb="FFFFFFCC"/>
        </patternFill>
      </fill>
    </dxf>
    <dxf>
      <fill>
        <patternFill>
          <bgColor theme="5" tint="0.79998168889431442"/>
        </patternFill>
      </fill>
    </dxf>
    <dxf>
      <fill>
        <patternFill patternType="lightDown">
          <bgColor rgb="FFFF0000"/>
        </patternFill>
      </fill>
    </dxf>
    <dxf>
      <fill>
        <patternFill patternType="lightDown">
          <bgColor rgb="FFFFFF00"/>
        </patternFill>
      </fill>
    </dxf>
    <dxf>
      <fill>
        <patternFill patternType="solid">
          <bgColor rgb="FF00B0F0"/>
        </patternFill>
      </fill>
    </dxf>
    <dxf>
      <fill>
        <patternFill>
          <bgColor theme="8" tint="0.79998168889431442"/>
        </patternFill>
      </fill>
    </dxf>
    <dxf>
      <fill>
        <patternFill>
          <bgColor rgb="FFFF3300"/>
        </patternFill>
      </fill>
    </dxf>
    <dxf>
      <fill>
        <patternFill>
          <bgColor theme="9" tint="0.79998168889431442"/>
        </patternFill>
      </fill>
    </dxf>
    <dxf>
      <numFmt numFmtId="19" formatCode="yyyy/mm/dd"/>
      <alignment horizontal="general" vertical="center" textRotation="0" wrapText="1" indent="0" justifyLastLine="0" shrinkToFit="0" readingOrder="0"/>
    </dxf>
    <dxf>
      <numFmt numFmtId="19" formatCode="yyyy/mm/dd"/>
      <alignment horizontal="general" vertical="center" textRotation="0" wrapText="1" indent="0" justifyLastLine="0" shrinkToFit="0" readingOrder="0"/>
    </dxf>
    <dxf>
      <alignment horizontal="general" vertical="center" textRotation="0" wrapText="1" indent="0" justifyLastLine="0" shrinkToFit="0" readingOrder="0"/>
      <border diagonalUp="0" diagonalDown="0">
        <left style="medium">
          <color indexed="64"/>
        </left>
        <right/>
        <top/>
        <bottom/>
        <vertical/>
        <horizontal/>
      </border>
    </dxf>
    <dxf>
      <border diagonalUp="0" diagonalDown="0">
        <left style="medium">
          <color indexed="64"/>
        </left>
        <right style="medium">
          <color indexed="64"/>
        </right>
        <top style="medium">
          <color indexed="64"/>
        </top>
        <bottom style="medium">
          <color indexed="64"/>
        </bottom>
      </border>
    </dxf>
    <dxf>
      <alignment horizontal="general" vertical="center" textRotation="0" wrapText="1" indent="0" justifyLastLine="0" shrinkToFit="0" readingOrder="0"/>
    </dxf>
    <dxf>
      <border>
        <bottom style="medium">
          <color indexed="64"/>
        </bottom>
      </border>
    </dxf>
    <dxf>
      <border diagonalUp="0" diagonalDown="0">
        <left/>
        <right/>
        <top/>
        <bottom/>
        <vertical/>
        <horizontal/>
      </border>
    </dxf>
  </dxfs>
  <tableStyles count="0" defaultTableStyle="TableStyleMedium2" defaultPivotStyle="PivotStyleLight16"/>
  <colors>
    <mruColors>
      <color rgb="FF00FF00"/>
      <color rgb="FFFFFFCC"/>
      <color rgb="FFFF3300"/>
      <color rgb="FFFF6600"/>
      <color rgb="FFFFCCFF"/>
      <color rgb="FFFF99FF"/>
      <color rgb="FFFFFF00"/>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1</xdr:row>
          <xdr:rowOff>104775</xdr:rowOff>
        </xdr:from>
        <xdr:to>
          <xdr:col>2</xdr:col>
          <xdr:colOff>1933575</xdr:colOff>
          <xdr:row>2</xdr:row>
          <xdr:rowOff>180975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Create Next Year</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AF6FF23-12F1-4C40-BC95-A1399D236A1C}" name="Holidays" displayName="Holidays" ref="A3:C75" totalsRowShown="0" headerRowDxfId="332" dataDxfId="330" headerRowBorderDxfId="331" tableBorderDxfId="329">
  <autoFilter ref="A3:C75" xr:uid="{8AF6FF23-12F1-4C40-BC95-A1399D236A1C}"/>
  <tableColumns count="3">
    <tableColumn id="2" xr3:uid="{47422AD8-088B-42FA-9855-6D34560188D4}" name="Holiday" dataDxfId="328"/>
    <tableColumn id="1" xr3:uid="{DC3AE807-9ACC-48D2-9294-959F322CA35B}" name="2026" dataDxfId="327"/>
    <tableColumn id="4" xr3:uid="{DDD45699-3AAC-4AD3-842B-5B0EA9CA7724}" name="2025" dataDxfId="326"/>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B16DB-FE9A-484D-A530-5A614E5CBE0E}">
  <sheetPr codeName="Sheet3"/>
  <dimension ref="A1:B5"/>
  <sheetViews>
    <sheetView workbookViewId="0">
      <selection activeCell="B4" sqref="B4"/>
    </sheetView>
  </sheetViews>
  <sheetFormatPr defaultColWidth="8.5703125" defaultRowHeight="15" x14ac:dyDescent="0.25"/>
  <cols>
    <col min="1" max="1" width="15.42578125" bestFit="1" customWidth="1"/>
    <col min="2" max="2" width="55.5703125" bestFit="1" customWidth="1"/>
  </cols>
  <sheetData>
    <row r="1" spans="1:2" ht="15.75" thickBot="1" x14ac:dyDescent="0.3">
      <c r="A1" s="59" t="s">
        <v>0</v>
      </c>
      <c r="B1" s="60"/>
    </row>
    <row r="2" spans="1:2" ht="75" x14ac:dyDescent="0.25">
      <c r="A2" s="48" t="s">
        <v>1</v>
      </c>
      <c r="B2" s="49" t="s">
        <v>2</v>
      </c>
    </row>
    <row r="3" spans="1:2" ht="75" x14ac:dyDescent="0.25">
      <c r="A3" s="44" t="s">
        <v>3</v>
      </c>
      <c r="B3" s="45" t="s">
        <v>4</v>
      </c>
    </row>
    <row r="4" spans="1:2" ht="90" x14ac:dyDescent="0.25">
      <c r="A4" s="50" t="s">
        <v>5</v>
      </c>
      <c r="B4" s="51" t="s">
        <v>6</v>
      </c>
    </row>
    <row r="5" spans="1:2" ht="90.75" thickBot="1" x14ac:dyDescent="0.3">
      <c r="A5" s="46" t="s">
        <v>7</v>
      </c>
      <c r="B5" s="47" t="s">
        <v>8</v>
      </c>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B0FC1-19C9-435A-8DA6-AD8E17C42249}">
  <sheetPr codeName="Sheet1"/>
  <dimension ref="A1:I76"/>
  <sheetViews>
    <sheetView zoomScale="115" zoomScaleNormal="115" workbookViewId="0">
      <selection activeCell="B2" sqref="B2"/>
    </sheetView>
  </sheetViews>
  <sheetFormatPr defaultColWidth="8.42578125" defaultRowHeight="15" x14ac:dyDescent="0.25"/>
  <cols>
    <col min="1" max="1" width="57.42578125" bestFit="1" customWidth="1"/>
    <col min="2" max="35" width="11.42578125" customWidth="1"/>
  </cols>
  <sheetData>
    <row r="1" spans="1:9" ht="271.5" customHeight="1" x14ac:dyDescent="0.25">
      <c r="A1" s="37" t="s">
        <v>9</v>
      </c>
      <c r="B1" s="61" t="s">
        <v>83</v>
      </c>
      <c r="C1" s="61"/>
      <c r="D1" s="61"/>
      <c r="E1" s="61"/>
      <c r="F1" s="61"/>
      <c r="G1" s="61"/>
      <c r="H1" s="61"/>
      <c r="I1" s="61"/>
    </row>
    <row r="3" spans="1:9" ht="15.75" thickBot="1" x14ac:dyDescent="0.3">
      <c r="A3" s="33" t="s">
        <v>10</v>
      </c>
      <c r="B3" s="33" t="s">
        <v>79</v>
      </c>
      <c r="C3" s="33" t="s">
        <v>11</v>
      </c>
    </row>
    <row r="4" spans="1:9" x14ac:dyDescent="0.25">
      <c r="A4" t="s">
        <v>15</v>
      </c>
      <c r="B4" s="35">
        <v>46069</v>
      </c>
      <c r="C4" s="12">
        <v>45685</v>
      </c>
    </row>
    <row r="5" spans="1:9" x14ac:dyDescent="0.25">
      <c r="A5" t="s">
        <v>16</v>
      </c>
      <c r="B5" s="35">
        <v>46070</v>
      </c>
      <c r="C5" s="12">
        <v>45686</v>
      </c>
    </row>
    <row r="6" spans="1:9" x14ac:dyDescent="0.25">
      <c r="A6" t="s">
        <v>16</v>
      </c>
      <c r="B6" s="35">
        <v>46071</v>
      </c>
      <c r="C6" s="12">
        <v>45687</v>
      </c>
    </row>
    <row r="7" spans="1:9" x14ac:dyDescent="0.25">
      <c r="A7" t="s">
        <v>16</v>
      </c>
      <c r="B7" s="35">
        <v>46072</v>
      </c>
      <c r="C7" s="12">
        <v>45688</v>
      </c>
    </row>
    <row r="8" spans="1:9" x14ac:dyDescent="0.25">
      <c r="A8" s="34" t="s">
        <v>80</v>
      </c>
      <c r="B8" s="35">
        <v>46110</v>
      </c>
      <c r="C8" s="12">
        <v>45746</v>
      </c>
    </row>
    <row r="9" spans="1:9" x14ac:dyDescent="0.25">
      <c r="A9" s="34" t="s">
        <v>18</v>
      </c>
      <c r="B9" s="35">
        <v>46085</v>
      </c>
      <c r="C9" s="35">
        <v>45730</v>
      </c>
    </row>
    <row r="10" spans="1:9" x14ac:dyDescent="0.25">
      <c r="A10" t="s">
        <v>19</v>
      </c>
      <c r="B10" s="35">
        <v>46115</v>
      </c>
      <c r="C10" s="12">
        <v>45765</v>
      </c>
    </row>
    <row r="11" spans="1:9" x14ac:dyDescent="0.25">
      <c r="A11" t="s">
        <v>20</v>
      </c>
      <c r="B11" s="35">
        <v>46116</v>
      </c>
      <c r="C11" s="12">
        <v>45767</v>
      </c>
    </row>
    <row r="12" spans="1:9" x14ac:dyDescent="0.25">
      <c r="A12" t="s">
        <v>21</v>
      </c>
      <c r="B12" s="35">
        <v>46117</v>
      </c>
      <c r="C12" s="12">
        <v>45768</v>
      </c>
    </row>
    <row r="13" spans="1:9" x14ac:dyDescent="0.25">
      <c r="A13" t="s">
        <v>23</v>
      </c>
      <c r="B13" s="35">
        <v>46156</v>
      </c>
      <c r="C13" s="12">
        <v>45806</v>
      </c>
    </row>
    <row r="14" spans="1:9" x14ac:dyDescent="0.25">
      <c r="A14" t="s">
        <v>25</v>
      </c>
      <c r="B14" s="35">
        <v>46192</v>
      </c>
      <c r="C14" s="12">
        <v>45808</v>
      </c>
    </row>
    <row r="15" spans="1:9" x14ac:dyDescent="0.25">
      <c r="A15" t="s">
        <v>25</v>
      </c>
      <c r="B15" s="35">
        <v>46193</v>
      </c>
      <c r="C15" s="12">
        <v>45809</v>
      </c>
    </row>
    <row r="16" spans="1:9" x14ac:dyDescent="0.25">
      <c r="A16" t="s">
        <v>25</v>
      </c>
      <c r="B16" s="35">
        <v>46194</v>
      </c>
      <c r="C16" s="12">
        <v>45810</v>
      </c>
    </row>
    <row r="17" spans="1:3" x14ac:dyDescent="0.25">
      <c r="A17" t="s">
        <v>27</v>
      </c>
      <c r="B17" s="12">
        <v>46193</v>
      </c>
      <c r="C17" s="12">
        <v>45829</v>
      </c>
    </row>
    <row r="18" spans="1:3" x14ac:dyDescent="0.25">
      <c r="A18" t="s">
        <v>30</v>
      </c>
      <c r="B18" s="35">
        <v>46279</v>
      </c>
      <c r="C18" s="12">
        <v>45896</v>
      </c>
    </row>
    <row r="19" spans="1:3" x14ac:dyDescent="0.25">
      <c r="A19" t="s">
        <v>31</v>
      </c>
      <c r="B19" s="12">
        <v>46291</v>
      </c>
      <c r="C19" s="12">
        <v>45936</v>
      </c>
    </row>
    <row r="20" spans="1:3" x14ac:dyDescent="0.25">
      <c r="A20" t="s">
        <v>32</v>
      </c>
      <c r="B20" s="35">
        <v>46334</v>
      </c>
      <c r="C20" s="12">
        <v>45950</v>
      </c>
    </row>
    <row r="21" spans="1:3" x14ac:dyDescent="0.25">
      <c r="A21" s="34" t="s">
        <v>81</v>
      </c>
      <c r="B21" s="12">
        <v>46320</v>
      </c>
      <c r="C21" s="12">
        <v>45956</v>
      </c>
    </row>
    <row r="22" spans="1:3" ht="15.75" thickBot="1" x14ac:dyDescent="0.3">
      <c r="A22" s="52" t="s">
        <v>34</v>
      </c>
      <c r="B22" s="36">
        <v>46326</v>
      </c>
      <c r="C22" s="36">
        <v>45962</v>
      </c>
    </row>
    <row r="23" spans="1:3" ht="15.75" thickTop="1" x14ac:dyDescent="0.25">
      <c r="A23" s="2" t="s">
        <v>12</v>
      </c>
      <c r="B23" s="12">
        <v>46023</v>
      </c>
      <c r="C23" s="12">
        <v>45658</v>
      </c>
    </row>
    <row r="24" spans="1:3" x14ac:dyDescent="0.25">
      <c r="A24" s="2" t="s">
        <v>13</v>
      </c>
      <c r="B24" s="12">
        <v>46028</v>
      </c>
      <c r="C24" s="12">
        <v>45663</v>
      </c>
    </row>
    <row r="25" spans="1:3" x14ac:dyDescent="0.25">
      <c r="A25" s="2" t="s">
        <v>14</v>
      </c>
      <c r="B25" s="12">
        <v>46048</v>
      </c>
      <c r="C25" s="12">
        <v>45683</v>
      </c>
    </row>
    <row r="26" spans="1:3" x14ac:dyDescent="0.25">
      <c r="A26" s="2" t="s">
        <v>17</v>
      </c>
      <c r="B26" s="12">
        <v>46116</v>
      </c>
      <c r="C26" s="12">
        <v>45751</v>
      </c>
    </row>
    <row r="27" spans="1:3" x14ac:dyDescent="0.25">
      <c r="A27" s="2" t="s">
        <v>17</v>
      </c>
      <c r="B27" s="12">
        <v>46117</v>
      </c>
      <c r="C27" s="12">
        <v>45752</v>
      </c>
    </row>
    <row r="28" spans="1:3" x14ac:dyDescent="0.25">
      <c r="A28" s="2" t="s">
        <v>17</v>
      </c>
      <c r="B28" s="12">
        <v>46118</v>
      </c>
      <c r="C28" s="12">
        <v>45753</v>
      </c>
    </row>
    <row r="29" spans="1:3" x14ac:dyDescent="0.25">
      <c r="A29" s="2" t="s">
        <v>22</v>
      </c>
      <c r="B29" s="12">
        <v>46143</v>
      </c>
      <c r="C29" s="12">
        <v>45778</v>
      </c>
    </row>
    <row r="30" spans="1:3" x14ac:dyDescent="0.25">
      <c r="A30" s="2" t="s">
        <v>24</v>
      </c>
      <c r="B30" s="12">
        <v>46144</v>
      </c>
      <c r="C30" s="12">
        <v>45779</v>
      </c>
    </row>
    <row r="31" spans="1:3" x14ac:dyDescent="0.25">
      <c r="A31" s="2" t="s">
        <v>24</v>
      </c>
      <c r="B31" s="12">
        <v>46145</v>
      </c>
      <c r="C31" s="12">
        <v>45780</v>
      </c>
    </row>
    <row r="32" spans="1:3" x14ac:dyDescent="0.25">
      <c r="A32" s="2" t="s">
        <v>24</v>
      </c>
      <c r="B32" s="12">
        <v>46146</v>
      </c>
      <c r="C32" s="12">
        <v>45781</v>
      </c>
    </row>
    <row r="33" spans="1:3" x14ac:dyDescent="0.25">
      <c r="A33" s="2" t="s">
        <v>24</v>
      </c>
      <c r="B33" s="12">
        <v>46147</v>
      </c>
      <c r="C33" s="12">
        <v>45782</v>
      </c>
    </row>
    <row r="34" spans="1:3" x14ac:dyDescent="0.25">
      <c r="A34" s="2" t="s">
        <v>26</v>
      </c>
      <c r="B34" s="12">
        <v>46179</v>
      </c>
      <c r="C34" s="12">
        <v>45814</v>
      </c>
    </row>
    <row r="35" spans="1:3" x14ac:dyDescent="0.25">
      <c r="A35" s="2" t="s">
        <v>29</v>
      </c>
      <c r="B35" s="12">
        <v>46249</v>
      </c>
      <c r="C35" s="12">
        <v>45884</v>
      </c>
    </row>
    <row r="36" spans="1:3" x14ac:dyDescent="0.25">
      <c r="A36" s="53" t="s">
        <v>82</v>
      </c>
      <c r="B36" s="12">
        <v>46296</v>
      </c>
      <c r="C36" s="12">
        <v>45931</v>
      </c>
    </row>
    <row r="37" spans="1:3" x14ac:dyDescent="0.25">
      <c r="A37" s="53" t="s">
        <v>82</v>
      </c>
      <c r="B37" s="12">
        <v>46297</v>
      </c>
      <c r="C37" s="12">
        <v>45932</v>
      </c>
    </row>
    <row r="38" spans="1:3" x14ac:dyDescent="0.25">
      <c r="A38" s="53" t="s">
        <v>82</v>
      </c>
      <c r="B38" s="12">
        <v>46298</v>
      </c>
      <c r="C38" s="12">
        <v>45933</v>
      </c>
    </row>
    <row r="39" spans="1:3" x14ac:dyDescent="0.25">
      <c r="A39" s="53" t="s">
        <v>82</v>
      </c>
      <c r="B39" s="12">
        <v>46299</v>
      </c>
      <c r="C39" s="12">
        <v>45934</v>
      </c>
    </row>
    <row r="40" spans="1:3" x14ac:dyDescent="0.25">
      <c r="A40" s="53" t="s">
        <v>82</v>
      </c>
      <c r="B40" s="12">
        <v>46300</v>
      </c>
      <c r="C40" s="12">
        <v>45935</v>
      </c>
    </row>
    <row r="41" spans="1:3" x14ac:dyDescent="0.25">
      <c r="A41" s="53" t="s">
        <v>82</v>
      </c>
      <c r="B41" s="12">
        <v>46301</v>
      </c>
      <c r="C41" s="12">
        <v>45936</v>
      </c>
    </row>
    <row r="42" spans="1:3" x14ac:dyDescent="0.25">
      <c r="A42" s="53" t="s">
        <v>82</v>
      </c>
      <c r="B42" s="12">
        <v>46302</v>
      </c>
      <c r="C42" s="12">
        <v>45937</v>
      </c>
    </row>
    <row r="43" spans="1:3" x14ac:dyDescent="0.25">
      <c r="A43" s="2" t="s">
        <v>33</v>
      </c>
      <c r="B43" s="12">
        <v>46297</v>
      </c>
      <c r="C43" s="12">
        <v>45932</v>
      </c>
    </row>
    <row r="44" spans="1:3" x14ac:dyDescent="0.25">
      <c r="A44" s="2" t="s">
        <v>35</v>
      </c>
      <c r="B44" s="12">
        <v>46380</v>
      </c>
      <c r="C44" s="12">
        <v>46015</v>
      </c>
    </row>
    <row r="45" spans="1:3" x14ac:dyDescent="0.25">
      <c r="A45" s="2" t="s">
        <v>36</v>
      </c>
      <c r="B45" s="12">
        <v>46381</v>
      </c>
      <c r="C45" s="12">
        <v>46016</v>
      </c>
    </row>
    <row r="46" spans="1:3" x14ac:dyDescent="0.25">
      <c r="A46" s="2" t="s">
        <v>37</v>
      </c>
      <c r="B46" s="12">
        <v>46382</v>
      </c>
      <c r="C46" s="12">
        <v>46017</v>
      </c>
    </row>
    <row r="47" spans="1:3" ht="15.75" thickBot="1" x14ac:dyDescent="0.3">
      <c r="A47" s="2" t="s">
        <v>38</v>
      </c>
      <c r="B47" s="12">
        <v>46387</v>
      </c>
      <c r="C47" s="12">
        <v>46022</v>
      </c>
    </row>
    <row r="48" spans="1:3" ht="15.75" thickTop="1" x14ac:dyDescent="0.25">
      <c r="A48" s="55" t="s">
        <v>28</v>
      </c>
      <c r="B48" s="54">
        <v>46209</v>
      </c>
      <c r="C48" s="54">
        <v>45852</v>
      </c>
    </row>
    <row r="49" spans="1:3" x14ac:dyDescent="0.25">
      <c r="A49" s="56" t="s">
        <v>28</v>
      </c>
      <c r="B49" s="12">
        <v>46210</v>
      </c>
      <c r="C49" s="12">
        <v>45853</v>
      </c>
    </row>
    <row r="50" spans="1:3" x14ac:dyDescent="0.25">
      <c r="A50" s="56" t="s">
        <v>28</v>
      </c>
      <c r="B50" s="12">
        <v>46211</v>
      </c>
      <c r="C50" s="12">
        <v>45854</v>
      </c>
    </row>
    <row r="51" spans="1:3" x14ac:dyDescent="0.25">
      <c r="A51" s="56" t="s">
        <v>28</v>
      </c>
      <c r="B51" s="12">
        <v>46212</v>
      </c>
      <c r="C51" s="12">
        <v>45855</v>
      </c>
    </row>
    <row r="52" spans="1:3" x14ac:dyDescent="0.25">
      <c r="A52" s="56" t="s">
        <v>28</v>
      </c>
      <c r="B52" s="12">
        <v>46213</v>
      </c>
      <c r="C52" s="12">
        <v>45856</v>
      </c>
    </row>
    <row r="53" spans="1:3" x14ac:dyDescent="0.25">
      <c r="A53" s="56" t="s">
        <v>28</v>
      </c>
      <c r="B53" s="12">
        <v>46214</v>
      </c>
      <c r="C53" s="12">
        <v>45857</v>
      </c>
    </row>
    <row r="54" spans="1:3" x14ac:dyDescent="0.25">
      <c r="A54" s="56" t="s">
        <v>28</v>
      </c>
      <c r="B54" s="12">
        <v>46215</v>
      </c>
      <c r="C54" s="12">
        <v>45858</v>
      </c>
    </row>
    <row r="55" spans="1:3" x14ac:dyDescent="0.25">
      <c r="A55" s="56" t="s">
        <v>28</v>
      </c>
      <c r="B55" s="12">
        <v>46216</v>
      </c>
      <c r="C55" s="12">
        <v>45859</v>
      </c>
    </row>
    <row r="56" spans="1:3" x14ac:dyDescent="0.25">
      <c r="A56" s="56" t="s">
        <v>28</v>
      </c>
      <c r="B56" s="12">
        <v>46217</v>
      </c>
      <c r="C56" s="12">
        <v>45860</v>
      </c>
    </row>
    <row r="57" spans="1:3" x14ac:dyDescent="0.25">
      <c r="A57" s="56" t="s">
        <v>28</v>
      </c>
      <c r="B57" s="12">
        <v>46218</v>
      </c>
      <c r="C57" s="12">
        <v>45861</v>
      </c>
    </row>
    <row r="58" spans="1:3" x14ac:dyDescent="0.25">
      <c r="A58" s="56" t="s">
        <v>28</v>
      </c>
      <c r="B58" s="12">
        <v>46219</v>
      </c>
      <c r="C58" s="12">
        <v>45862</v>
      </c>
    </row>
    <row r="59" spans="1:3" x14ac:dyDescent="0.25">
      <c r="A59" s="57" t="s">
        <v>28</v>
      </c>
      <c r="B59" s="12">
        <v>46220</v>
      </c>
      <c r="C59" s="12">
        <v>45863</v>
      </c>
    </row>
    <row r="60" spans="1:3" x14ac:dyDescent="0.25">
      <c r="A60" s="57" t="s">
        <v>28</v>
      </c>
      <c r="B60" s="12">
        <v>46221</v>
      </c>
      <c r="C60" s="12">
        <v>45864</v>
      </c>
    </row>
    <row r="61" spans="1:3" x14ac:dyDescent="0.25">
      <c r="A61" s="57" t="s">
        <v>28</v>
      </c>
      <c r="B61" s="12">
        <v>46222</v>
      </c>
      <c r="C61" s="12">
        <v>45865</v>
      </c>
    </row>
    <row r="62" spans="1:3" x14ac:dyDescent="0.25">
      <c r="A62" s="57" t="s">
        <v>28</v>
      </c>
      <c r="B62" s="12">
        <v>46223</v>
      </c>
      <c r="C62" s="12">
        <v>45866</v>
      </c>
    </row>
    <row r="63" spans="1:3" x14ac:dyDescent="0.25">
      <c r="A63" s="57" t="s">
        <v>28</v>
      </c>
      <c r="B63" s="12">
        <v>46224</v>
      </c>
      <c r="C63" s="12">
        <v>45867</v>
      </c>
    </row>
    <row r="64" spans="1:3" x14ac:dyDescent="0.25">
      <c r="A64" s="57" t="s">
        <v>28</v>
      </c>
      <c r="B64" s="12">
        <v>46225</v>
      </c>
      <c r="C64" s="12">
        <v>45868</v>
      </c>
    </row>
    <row r="65" spans="1:3" x14ac:dyDescent="0.25">
      <c r="A65" s="57" t="s">
        <v>28</v>
      </c>
      <c r="B65" s="12">
        <v>46226</v>
      </c>
      <c r="C65" s="12">
        <v>45869</v>
      </c>
    </row>
    <row r="66" spans="1:3" x14ac:dyDescent="0.25">
      <c r="A66" s="57" t="s">
        <v>28</v>
      </c>
      <c r="B66" s="12">
        <v>46227</v>
      </c>
      <c r="C66" s="12">
        <v>45870</v>
      </c>
    </row>
    <row r="67" spans="1:3" x14ac:dyDescent="0.25">
      <c r="A67" s="57" t="s">
        <v>28</v>
      </c>
      <c r="B67" s="12">
        <v>46228</v>
      </c>
      <c r="C67" s="12">
        <v>45871</v>
      </c>
    </row>
    <row r="68" spans="1:3" x14ac:dyDescent="0.25">
      <c r="A68" s="57" t="s">
        <v>28</v>
      </c>
      <c r="B68" s="12">
        <v>46229</v>
      </c>
      <c r="C68" s="12">
        <v>45872</v>
      </c>
    </row>
    <row r="69" spans="1:3" x14ac:dyDescent="0.25">
      <c r="A69" s="57" t="s">
        <v>28</v>
      </c>
      <c r="B69" s="12">
        <v>46230</v>
      </c>
      <c r="C69" s="12">
        <v>45873</v>
      </c>
    </row>
    <row r="70" spans="1:3" x14ac:dyDescent="0.25">
      <c r="A70" s="57" t="s">
        <v>28</v>
      </c>
      <c r="B70" s="12">
        <v>46231</v>
      </c>
      <c r="C70" s="12">
        <v>45874</v>
      </c>
    </row>
    <row r="71" spans="1:3" x14ac:dyDescent="0.25">
      <c r="A71" s="57" t="s">
        <v>28</v>
      </c>
      <c r="B71" s="12">
        <v>46232</v>
      </c>
      <c r="C71" s="12">
        <v>45875</v>
      </c>
    </row>
    <row r="72" spans="1:3" x14ac:dyDescent="0.25">
      <c r="A72" s="57" t="s">
        <v>28</v>
      </c>
      <c r="B72" s="12">
        <v>46233</v>
      </c>
      <c r="C72" s="12">
        <v>45876</v>
      </c>
    </row>
    <row r="73" spans="1:3" x14ac:dyDescent="0.25">
      <c r="A73" s="57" t="s">
        <v>28</v>
      </c>
      <c r="B73" s="12">
        <v>46234</v>
      </c>
      <c r="C73" s="12">
        <v>45877</v>
      </c>
    </row>
    <row r="74" spans="1:3" x14ac:dyDescent="0.25">
      <c r="A74" s="57" t="s">
        <v>28</v>
      </c>
      <c r="B74" s="12">
        <v>46235</v>
      </c>
      <c r="C74" s="12">
        <v>45878</v>
      </c>
    </row>
    <row r="75" spans="1:3" ht="15.75" thickBot="1" x14ac:dyDescent="0.3">
      <c r="A75" s="58" t="s">
        <v>28</v>
      </c>
      <c r="B75" s="12">
        <v>46236</v>
      </c>
      <c r="C75" s="12">
        <v>45879</v>
      </c>
    </row>
    <row r="76" spans="1:3" ht="15.75" thickTop="1" x14ac:dyDescent="0.25"/>
  </sheetData>
  <mergeCells count="1">
    <mergeCell ref="B1:I1"/>
  </mergeCell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6C5E5-F35D-46F4-91F9-4DAB0BA7F20E}">
  <sheetPr codeName="Sheet2"/>
  <dimension ref="A1:NE23"/>
  <sheetViews>
    <sheetView tabSelected="1" zoomScaleNormal="100" workbookViewId="0">
      <pane xSplit="3" ySplit="17" topLeftCell="D18" activePane="bottomRight" state="frozen"/>
      <selection pane="topRight" activeCell="D2" sqref="D2"/>
      <selection pane="bottomLeft" activeCell="A19" sqref="A19"/>
      <selection pane="bottomRight" activeCell="E25" sqref="E25"/>
    </sheetView>
  </sheetViews>
  <sheetFormatPr defaultColWidth="8.42578125" defaultRowHeight="15" x14ac:dyDescent="0.25"/>
  <cols>
    <col min="1" max="1" width="32.5703125" bestFit="1" customWidth="1"/>
    <col min="2" max="2" width="26.5703125" bestFit="1" customWidth="1"/>
    <col min="3" max="3" width="31.5703125" bestFit="1" customWidth="1"/>
    <col min="4" max="4" width="9.5703125" bestFit="1" customWidth="1"/>
    <col min="5" max="5" width="8.5703125" style="1" bestFit="1" customWidth="1"/>
    <col min="6" max="6" width="7.5703125" style="1" bestFit="1" customWidth="1"/>
    <col min="7" max="7" width="8.42578125" style="1" bestFit="1" customWidth="1"/>
    <col min="8" max="8" width="8.5703125" style="1" bestFit="1" customWidth="1"/>
    <col min="9" max="9" width="9.5703125" style="1" bestFit="1" customWidth="1"/>
    <col min="10" max="10" width="8.5703125" style="1" bestFit="1" customWidth="1"/>
    <col min="11" max="11" width="9.5703125" style="1" bestFit="1" customWidth="1"/>
    <col min="12" max="12" width="8.5703125" style="1" bestFit="1" customWidth="1"/>
    <col min="13" max="13" width="7.5703125" style="1" bestFit="1" customWidth="1"/>
    <col min="14" max="14" width="8.42578125" style="1" bestFit="1" customWidth="1"/>
    <col min="15" max="15" width="8.5703125" style="1" bestFit="1" customWidth="1"/>
    <col min="16" max="16" width="9.5703125" style="1" bestFit="1" customWidth="1"/>
    <col min="17" max="17" width="8.5703125" style="1" bestFit="1" customWidth="1"/>
    <col min="18" max="18" width="9.5703125" style="1" bestFit="1" customWidth="1"/>
    <col min="19" max="19" width="8.5703125" style="1" bestFit="1" customWidth="1"/>
    <col min="20" max="20" width="7.5703125" style="1" bestFit="1" customWidth="1"/>
    <col min="21" max="21" width="8.42578125" style="1" bestFit="1" customWidth="1"/>
    <col min="22" max="22" width="8.5703125" style="1" bestFit="1" customWidth="1"/>
    <col min="23" max="23" width="9.5703125" style="1" bestFit="1" customWidth="1"/>
    <col min="24" max="24" width="8.5703125" style="1" bestFit="1" customWidth="1"/>
    <col min="25" max="25" width="9.5703125" style="1" bestFit="1" customWidth="1"/>
    <col min="26" max="26" width="8.5703125" style="1" bestFit="1" customWidth="1"/>
    <col min="27" max="27" width="7.5703125" style="1" bestFit="1" customWidth="1"/>
    <col min="28" max="28" width="8.42578125" style="1" bestFit="1" customWidth="1"/>
    <col min="29" max="29" width="8.5703125" style="1" bestFit="1" customWidth="1"/>
    <col min="30" max="30" width="9.5703125" style="1" bestFit="1" customWidth="1"/>
    <col min="31" max="31" width="8.5703125" style="1" bestFit="1" customWidth="1"/>
    <col min="32" max="32" width="9.5703125" style="1" bestFit="1" customWidth="1"/>
    <col min="33" max="33" width="8.5703125" style="1" bestFit="1" customWidth="1"/>
    <col min="34" max="34" width="7.5703125" style="1" bestFit="1" customWidth="1"/>
    <col min="35" max="35" width="8.42578125" style="1" bestFit="1" customWidth="1"/>
    <col min="36" max="36" width="8.5703125" style="1" bestFit="1" customWidth="1"/>
    <col min="37" max="37" width="9.5703125" style="1" bestFit="1" customWidth="1"/>
    <col min="38" max="38" width="8.5703125" style="1" bestFit="1" customWidth="1"/>
    <col min="39" max="39" width="9.5703125" style="1" bestFit="1" customWidth="1"/>
    <col min="40" max="40" width="8.5703125" style="1" bestFit="1" customWidth="1"/>
    <col min="41" max="41" width="7.5703125" style="1" bestFit="1" customWidth="1"/>
    <col min="42" max="42" width="8.42578125" style="1" bestFit="1" customWidth="1"/>
    <col min="43" max="43" width="8.5703125" style="1" bestFit="1" customWidth="1"/>
    <col min="44" max="44" width="9.5703125" style="1" bestFit="1" customWidth="1"/>
    <col min="45" max="45" width="8.5703125" style="1" bestFit="1" customWidth="1"/>
    <col min="46" max="46" width="9.5703125" style="1" bestFit="1" customWidth="1"/>
    <col min="47" max="47" width="8.5703125" style="1" bestFit="1" customWidth="1"/>
    <col min="48" max="48" width="7.5703125" style="1" bestFit="1" customWidth="1"/>
    <col min="49" max="49" width="8.42578125" style="1" bestFit="1" customWidth="1"/>
    <col min="50" max="50" width="8.5703125" style="1" bestFit="1" customWidth="1"/>
    <col min="51" max="51" width="9.5703125" style="1" bestFit="1" customWidth="1"/>
    <col min="52" max="52" width="8.5703125" style="1" bestFit="1" customWidth="1"/>
    <col min="53" max="53" width="9.5703125" style="1" bestFit="1" customWidth="1"/>
    <col min="54" max="54" width="8.5703125" style="1" bestFit="1" customWidth="1"/>
    <col min="55" max="55" width="7.5703125" style="1" bestFit="1" customWidth="1"/>
    <col min="56" max="56" width="8.42578125" style="1" bestFit="1" customWidth="1"/>
    <col min="57" max="57" width="8.5703125" style="1" bestFit="1" customWidth="1"/>
    <col min="58" max="58" width="9.5703125" style="1" bestFit="1" customWidth="1"/>
    <col min="59" max="59" width="8.5703125" style="1" bestFit="1" customWidth="1"/>
    <col min="60" max="60" width="9.5703125" style="1" bestFit="1" customWidth="1"/>
    <col min="61" max="61" width="8.5703125" style="1" bestFit="1" customWidth="1"/>
    <col min="62" max="62" width="7.5703125" style="1" bestFit="1" customWidth="1"/>
    <col min="63" max="63" width="8.42578125" style="1" bestFit="1" customWidth="1"/>
    <col min="64" max="64" width="8.5703125" style="1" bestFit="1" customWidth="1"/>
    <col min="65" max="65" width="9.5703125" style="1" bestFit="1" customWidth="1"/>
    <col min="66" max="66" width="8.5703125" style="1" bestFit="1" customWidth="1"/>
    <col min="67" max="67" width="9.5703125" style="1" bestFit="1" customWidth="1"/>
    <col min="68" max="68" width="8.5703125" style="1" bestFit="1" customWidth="1"/>
    <col min="69" max="69" width="7.5703125" style="1" bestFit="1" customWidth="1"/>
    <col min="70" max="70" width="8.42578125" style="1" bestFit="1" customWidth="1"/>
    <col min="71" max="71" width="8.5703125" style="1" bestFit="1" customWidth="1"/>
    <col min="72" max="72" width="9.5703125" style="1" bestFit="1" customWidth="1"/>
    <col min="73" max="73" width="8.5703125" style="1" bestFit="1" customWidth="1"/>
    <col min="74" max="74" width="9.5703125" style="1" bestFit="1" customWidth="1"/>
    <col min="75" max="75" width="8.5703125" style="1" bestFit="1" customWidth="1"/>
    <col min="76" max="76" width="7.5703125" style="1" bestFit="1" customWidth="1"/>
    <col min="77" max="77" width="8.42578125" style="1" bestFit="1" customWidth="1"/>
    <col min="78" max="78" width="8.5703125" style="1" bestFit="1" customWidth="1"/>
    <col min="79" max="79" width="9.5703125" style="1" bestFit="1" customWidth="1"/>
    <col min="80" max="80" width="8.5703125" style="1" bestFit="1" customWidth="1"/>
    <col min="81" max="81" width="9.5703125" style="1" bestFit="1" customWidth="1"/>
    <col min="82" max="82" width="8.5703125" style="1" bestFit="1" customWidth="1"/>
    <col min="83" max="83" width="7.5703125" style="1" bestFit="1" customWidth="1"/>
    <col min="84" max="84" width="8.42578125" style="1" bestFit="1" customWidth="1"/>
    <col min="85" max="85" width="8.5703125" style="1" bestFit="1" customWidth="1"/>
    <col min="86" max="86" width="9.5703125" style="1" bestFit="1" customWidth="1"/>
    <col min="87" max="87" width="8.5703125" style="1" bestFit="1" customWidth="1"/>
    <col min="88" max="88" width="9.5703125" style="1" bestFit="1" customWidth="1"/>
    <col min="89" max="89" width="8.5703125" style="1" bestFit="1" customWidth="1"/>
    <col min="90" max="90" width="7.5703125" style="1" bestFit="1" customWidth="1"/>
    <col min="91" max="91" width="8.42578125" style="1" bestFit="1" customWidth="1"/>
    <col min="92" max="92" width="8.5703125" style="1" bestFit="1" customWidth="1"/>
    <col min="93" max="93" width="9.5703125" style="1" bestFit="1" customWidth="1"/>
    <col min="94" max="94" width="8.5703125" style="1" bestFit="1" customWidth="1"/>
    <col min="95" max="95" width="9.5703125" style="1" bestFit="1" customWidth="1"/>
    <col min="96" max="96" width="8.5703125" style="1" bestFit="1" customWidth="1"/>
    <col min="97" max="97" width="7.5703125" style="1" bestFit="1" customWidth="1"/>
    <col min="98" max="98" width="8.42578125" style="1" bestFit="1" customWidth="1"/>
    <col min="99" max="99" width="8.5703125" style="1" bestFit="1" customWidth="1"/>
    <col min="100" max="100" width="9.5703125" style="1" bestFit="1" customWidth="1"/>
    <col min="101" max="101" width="8.5703125" style="1" bestFit="1" customWidth="1"/>
    <col min="102" max="102" width="9.5703125" style="1" bestFit="1" customWidth="1"/>
    <col min="103" max="103" width="8.5703125" style="1" bestFit="1" customWidth="1"/>
    <col min="104" max="104" width="7.5703125" style="1" bestFit="1" customWidth="1"/>
    <col min="105" max="105" width="8.42578125" style="1" bestFit="1" customWidth="1"/>
    <col min="106" max="106" width="8.5703125" style="1" bestFit="1" customWidth="1"/>
    <col min="107" max="107" width="9.5703125" style="1" bestFit="1" customWidth="1"/>
    <col min="108" max="108" width="8.5703125" style="1" bestFit="1" customWidth="1"/>
    <col min="109" max="109" width="9.5703125" style="1" bestFit="1" customWidth="1"/>
    <col min="110" max="110" width="8.5703125" style="1" bestFit="1" customWidth="1"/>
    <col min="111" max="111" width="7.5703125" style="1" bestFit="1" customWidth="1"/>
    <col min="112" max="112" width="8.42578125" style="1" bestFit="1" customWidth="1"/>
    <col min="113" max="113" width="8.5703125" style="1" bestFit="1" customWidth="1"/>
    <col min="114" max="114" width="9.5703125" style="1" bestFit="1" customWidth="1"/>
    <col min="115" max="115" width="8.5703125" style="1" bestFit="1" customWidth="1"/>
    <col min="116" max="116" width="9.5703125" style="1" bestFit="1" customWidth="1"/>
    <col min="117" max="117" width="8.5703125" style="1" bestFit="1" customWidth="1"/>
    <col min="118" max="118" width="7.5703125" style="1" bestFit="1" customWidth="1"/>
    <col min="119" max="119" width="8.42578125" style="1" bestFit="1" customWidth="1"/>
    <col min="120" max="120" width="8.5703125" style="1" bestFit="1" customWidth="1"/>
    <col min="121" max="121" width="9.5703125" style="1" bestFit="1" customWidth="1"/>
    <col min="122" max="122" width="8.5703125" style="1" bestFit="1" customWidth="1"/>
    <col min="123" max="123" width="9.5703125" style="1" bestFit="1" customWidth="1"/>
    <col min="124" max="124" width="8.5703125" style="1" bestFit="1" customWidth="1"/>
    <col min="125" max="125" width="7.5703125" style="1" bestFit="1" customWidth="1"/>
    <col min="126" max="126" width="8.42578125" style="1" bestFit="1" customWidth="1"/>
    <col min="127" max="127" width="8.5703125" style="1" bestFit="1" customWidth="1"/>
    <col min="128" max="128" width="9.5703125" style="1" bestFit="1" customWidth="1"/>
    <col min="129" max="129" width="8.5703125" style="1" bestFit="1" customWidth="1"/>
    <col min="130" max="130" width="9.5703125" style="1" bestFit="1" customWidth="1"/>
    <col min="131" max="131" width="8.5703125" style="1" bestFit="1" customWidth="1"/>
    <col min="132" max="132" width="7.5703125" style="1" bestFit="1" customWidth="1"/>
    <col min="133" max="133" width="8.42578125" style="1" bestFit="1" customWidth="1"/>
    <col min="134" max="134" width="8.5703125" style="1" bestFit="1" customWidth="1"/>
    <col min="135" max="135" width="9.5703125" style="1" bestFit="1" customWidth="1"/>
    <col min="136" max="136" width="8.5703125" style="1" bestFit="1" customWidth="1"/>
    <col min="137" max="137" width="9.5703125" style="1" bestFit="1" customWidth="1"/>
    <col min="138" max="138" width="8.5703125" style="1" bestFit="1" customWidth="1"/>
    <col min="139" max="139" width="7.5703125" style="1" bestFit="1" customWidth="1"/>
    <col min="140" max="140" width="8.42578125" style="1" bestFit="1" customWidth="1"/>
    <col min="141" max="141" width="8.5703125" style="1" bestFit="1" customWidth="1"/>
    <col min="142" max="142" width="9.5703125" style="1" bestFit="1" customWidth="1"/>
    <col min="143" max="143" width="8.5703125" style="1" bestFit="1" customWidth="1"/>
    <col min="144" max="144" width="9.5703125" style="1" bestFit="1" customWidth="1"/>
    <col min="145" max="145" width="8.5703125" style="1" bestFit="1" customWidth="1"/>
    <col min="146" max="146" width="7.5703125" style="1" bestFit="1" customWidth="1"/>
    <col min="147" max="147" width="8.42578125" style="1" bestFit="1" customWidth="1"/>
    <col min="148" max="148" width="8.5703125" style="1" bestFit="1" customWidth="1"/>
    <col min="149" max="149" width="9.5703125" style="1" bestFit="1" customWidth="1"/>
    <col min="150" max="150" width="8.5703125" style="1" bestFit="1" customWidth="1"/>
    <col min="151" max="151" width="9.5703125" style="1" bestFit="1" customWidth="1"/>
    <col min="152" max="152" width="8.5703125" style="1" bestFit="1" customWidth="1"/>
    <col min="153" max="153" width="7.5703125" style="1" bestFit="1" customWidth="1"/>
    <col min="154" max="154" width="8.42578125" style="1" bestFit="1" customWidth="1"/>
    <col min="155" max="155" width="8.5703125" style="1" bestFit="1" customWidth="1"/>
    <col min="156" max="156" width="9.5703125" style="1" bestFit="1" customWidth="1"/>
    <col min="157" max="157" width="8.5703125" style="1" bestFit="1" customWidth="1"/>
    <col min="158" max="158" width="9.5703125" style="1" bestFit="1" customWidth="1"/>
    <col min="159" max="159" width="8.5703125" style="1" bestFit="1" customWidth="1"/>
    <col min="160" max="160" width="7.5703125" style="1" bestFit="1" customWidth="1"/>
    <col min="161" max="161" width="8.42578125" style="1" bestFit="1" customWidth="1"/>
    <col min="162" max="162" width="8.5703125" style="1" bestFit="1" customWidth="1"/>
    <col min="163" max="163" width="9.5703125" style="1" bestFit="1" customWidth="1"/>
    <col min="164" max="164" width="8.5703125" style="1" bestFit="1" customWidth="1"/>
    <col min="165" max="165" width="9.5703125" style="1" bestFit="1" customWidth="1"/>
    <col min="166" max="166" width="8.5703125" style="1" bestFit="1" customWidth="1"/>
    <col min="167" max="167" width="7.5703125" style="1" bestFit="1" customWidth="1"/>
    <col min="168" max="168" width="8.42578125" style="1" bestFit="1" customWidth="1"/>
    <col min="169" max="169" width="8.5703125" style="1" bestFit="1" customWidth="1"/>
    <col min="170" max="170" width="9.5703125" style="1" bestFit="1" customWidth="1"/>
    <col min="171" max="171" width="8.5703125" style="1" bestFit="1" customWidth="1"/>
    <col min="172" max="172" width="9.5703125" style="1" bestFit="1" customWidth="1"/>
    <col min="173" max="173" width="8.5703125" style="1" bestFit="1" customWidth="1"/>
    <col min="174" max="174" width="7.5703125" style="1" bestFit="1" customWidth="1"/>
    <col min="175" max="175" width="8.42578125" style="1" bestFit="1" customWidth="1"/>
    <col min="176" max="176" width="8.5703125" style="1" bestFit="1" customWidth="1"/>
    <col min="177" max="177" width="9.5703125" style="1" bestFit="1" customWidth="1"/>
    <col min="178" max="178" width="8.5703125" style="1" bestFit="1" customWidth="1"/>
    <col min="179" max="179" width="9.5703125" style="1" bestFit="1" customWidth="1"/>
    <col min="180" max="180" width="8.5703125" style="1" bestFit="1" customWidth="1"/>
    <col min="181" max="181" width="7.5703125" style="1" bestFit="1" customWidth="1"/>
    <col min="182" max="182" width="8.42578125" style="1" bestFit="1" customWidth="1"/>
    <col min="183" max="183" width="8.5703125" style="1" bestFit="1" customWidth="1"/>
    <col min="184" max="184" width="9.5703125" style="1" bestFit="1" customWidth="1"/>
    <col min="185" max="185" width="8.5703125" style="1" bestFit="1" customWidth="1"/>
    <col min="186" max="186" width="9.5703125" style="1" bestFit="1" customWidth="1"/>
    <col min="187" max="187" width="8.5703125" style="1" bestFit="1" customWidth="1"/>
    <col min="188" max="188" width="7.5703125" style="1" bestFit="1" customWidth="1"/>
    <col min="189" max="189" width="8.42578125" style="1" bestFit="1" customWidth="1"/>
    <col min="190" max="190" width="8.5703125" style="1" bestFit="1" customWidth="1"/>
    <col min="191" max="191" width="9.5703125" style="1" bestFit="1" customWidth="1"/>
    <col min="192" max="192" width="8.5703125" style="1" bestFit="1" customWidth="1"/>
    <col min="193" max="193" width="9.5703125" style="1" bestFit="1" customWidth="1"/>
    <col min="194" max="194" width="8.5703125" style="1" bestFit="1" customWidth="1"/>
    <col min="195" max="195" width="7.5703125" style="1" bestFit="1" customWidth="1"/>
    <col min="196" max="196" width="8.42578125" style="1" bestFit="1" customWidth="1"/>
    <col min="197" max="197" width="8.5703125" style="1" bestFit="1" customWidth="1"/>
    <col min="198" max="198" width="9.5703125" style="1" bestFit="1" customWidth="1"/>
    <col min="199" max="199" width="8.5703125" style="1" bestFit="1" customWidth="1"/>
    <col min="200" max="200" width="9.5703125" style="1" bestFit="1" customWidth="1"/>
    <col min="201" max="201" width="8.5703125" style="1" bestFit="1" customWidth="1"/>
    <col min="202" max="202" width="7.5703125" style="1" bestFit="1" customWidth="1"/>
    <col min="203" max="203" width="8.42578125" style="1" bestFit="1" customWidth="1"/>
    <col min="204" max="204" width="8.5703125" style="1" bestFit="1" customWidth="1"/>
    <col min="205" max="205" width="9.5703125" style="1" bestFit="1" customWidth="1"/>
    <col min="206" max="206" width="8.5703125" style="1" bestFit="1" customWidth="1"/>
    <col min="207" max="207" width="9.5703125" style="1" bestFit="1" customWidth="1"/>
    <col min="208" max="208" width="8.5703125" style="1" bestFit="1" customWidth="1"/>
    <col min="209" max="209" width="7.5703125" style="1" bestFit="1" customWidth="1"/>
    <col min="210" max="210" width="8.42578125" style="1" bestFit="1" customWidth="1"/>
    <col min="211" max="211" width="8.5703125" style="1" bestFit="1" customWidth="1"/>
    <col min="212" max="212" width="9.5703125" style="1" bestFit="1" customWidth="1"/>
    <col min="213" max="213" width="8.5703125" style="1" bestFit="1" customWidth="1"/>
    <col min="214" max="214" width="9.5703125" style="1" bestFit="1" customWidth="1"/>
    <col min="215" max="215" width="8.5703125" style="1" bestFit="1" customWidth="1"/>
    <col min="216" max="216" width="7.5703125" style="1" bestFit="1" customWidth="1"/>
    <col min="217" max="217" width="8.42578125" style="1" bestFit="1" customWidth="1"/>
    <col min="218" max="218" width="8.5703125" style="1" bestFit="1" customWidth="1"/>
    <col min="219" max="219" width="9.5703125" style="1" bestFit="1" customWidth="1"/>
    <col min="220" max="220" width="8.5703125" style="1" bestFit="1" customWidth="1"/>
    <col min="221" max="221" width="9.5703125" style="1" bestFit="1" customWidth="1"/>
    <col min="222" max="222" width="8.5703125" style="1" bestFit="1" customWidth="1"/>
    <col min="223" max="223" width="7.5703125" style="1" bestFit="1" customWidth="1"/>
    <col min="224" max="224" width="8.42578125" style="1" bestFit="1" customWidth="1"/>
    <col min="225" max="225" width="8.5703125" style="1" bestFit="1" customWidth="1"/>
    <col min="226" max="226" width="9.5703125" style="1" bestFit="1" customWidth="1"/>
    <col min="227" max="227" width="8.5703125" style="1" bestFit="1" customWidth="1"/>
    <col min="228" max="228" width="9.5703125" style="1" bestFit="1" customWidth="1"/>
    <col min="229" max="229" width="8.5703125" style="1" bestFit="1" customWidth="1"/>
    <col min="230" max="230" width="7.5703125" style="1" bestFit="1" customWidth="1"/>
    <col min="231" max="231" width="8.42578125" style="1" bestFit="1" customWidth="1"/>
    <col min="232" max="232" width="8.5703125" style="1" bestFit="1" customWidth="1"/>
    <col min="233" max="233" width="9.5703125" style="1" bestFit="1" customWidth="1"/>
    <col min="234" max="234" width="8.5703125" style="1" bestFit="1" customWidth="1"/>
    <col min="235" max="235" width="9.5703125" style="1" bestFit="1" customWidth="1"/>
    <col min="236" max="236" width="8.5703125" style="1" bestFit="1" customWidth="1"/>
    <col min="237" max="237" width="7.5703125" style="1" bestFit="1" customWidth="1"/>
    <col min="238" max="238" width="8.42578125" style="1" bestFit="1" customWidth="1"/>
    <col min="239" max="239" width="8.5703125" style="1" bestFit="1" customWidth="1"/>
    <col min="240" max="240" width="9.5703125" style="1" bestFit="1" customWidth="1"/>
    <col min="241" max="241" width="8.5703125" style="1" bestFit="1" customWidth="1"/>
    <col min="242" max="242" width="9.5703125" style="1" bestFit="1" customWidth="1"/>
    <col min="243" max="243" width="8.5703125" style="1" bestFit="1" customWidth="1"/>
    <col min="244" max="244" width="7.5703125" style="1" bestFit="1" customWidth="1"/>
    <col min="245" max="245" width="8.42578125" style="1" bestFit="1" customWidth="1"/>
    <col min="246" max="246" width="8.5703125" style="1" bestFit="1" customWidth="1"/>
    <col min="247" max="247" width="9.5703125" style="1" bestFit="1" customWidth="1"/>
    <col min="248" max="248" width="8.5703125" style="1" bestFit="1" customWidth="1"/>
    <col min="249" max="249" width="9.5703125" style="1" bestFit="1" customWidth="1"/>
    <col min="250" max="250" width="8.5703125" style="1" bestFit="1" customWidth="1"/>
    <col min="251" max="251" width="7.5703125" style="1" bestFit="1" customWidth="1"/>
    <col min="252" max="252" width="8.42578125" style="1" bestFit="1" customWidth="1"/>
    <col min="253" max="253" width="8.5703125" style="1" bestFit="1" customWidth="1"/>
    <col min="254" max="254" width="9.5703125" style="1" bestFit="1" customWidth="1"/>
    <col min="255" max="255" width="8.5703125" style="1" bestFit="1" customWidth="1"/>
    <col min="256" max="256" width="9.5703125" style="1" bestFit="1" customWidth="1"/>
    <col min="257" max="257" width="8.5703125" style="1" bestFit="1" customWidth="1"/>
    <col min="258" max="258" width="7.5703125" style="1" bestFit="1" customWidth="1"/>
    <col min="259" max="259" width="8.42578125" style="1" bestFit="1" customWidth="1"/>
    <col min="260" max="260" width="8.5703125" style="1" bestFit="1" customWidth="1"/>
    <col min="261" max="261" width="9.5703125" style="1" bestFit="1" customWidth="1"/>
    <col min="262" max="262" width="8.5703125" style="1" bestFit="1" customWidth="1"/>
    <col min="263" max="263" width="9.5703125" style="1" bestFit="1" customWidth="1"/>
    <col min="264" max="264" width="8.5703125" style="1" bestFit="1" customWidth="1"/>
    <col min="265" max="265" width="7.5703125" style="1" bestFit="1" customWidth="1"/>
    <col min="266" max="266" width="8.42578125" style="1" bestFit="1" customWidth="1"/>
    <col min="267" max="267" width="8.5703125" style="1" bestFit="1" customWidth="1"/>
    <col min="268" max="268" width="9.5703125" style="1" bestFit="1" customWidth="1"/>
    <col min="269" max="269" width="8.5703125" style="1" bestFit="1" customWidth="1"/>
    <col min="270" max="270" width="9.5703125" style="1" bestFit="1" customWidth="1"/>
    <col min="271" max="271" width="8.5703125" style="1" bestFit="1" customWidth="1"/>
    <col min="272" max="272" width="7.5703125" style="1" bestFit="1" customWidth="1"/>
    <col min="273" max="273" width="8.42578125" style="1" bestFit="1" customWidth="1"/>
    <col min="274" max="274" width="8.5703125" style="1" bestFit="1" customWidth="1"/>
    <col min="275" max="275" width="9.5703125" style="1" bestFit="1" customWidth="1"/>
    <col min="276" max="276" width="8.5703125" style="1" bestFit="1" customWidth="1"/>
    <col min="277" max="277" width="9.5703125" style="1" bestFit="1" customWidth="1"/>
    <col min="278" max="278" width="8.5703125" style="1" bestFit="1" customWidth="1"/>
    <col min="279" max="279" width="7.5703125" style="1" bestFit="1" customWidth="1"/>
    <col min="280" max="280" width="8.42578125" style="1" bestFit="1" customWidth="1"/>
    <col min="281" max="281" width="8.5703125" style="1" bestFit="1" customWidth="1"/>
    <col min="282" max="282" width="9.5703125" style="1" bestFit="1" customWidth="1"/>
    <col min="283" max="283" width="8.5703125" style="1" bestFit="1" customWidth="1"/>
    <col min="284" max="284" width="9.5703125" style="1" bestFit="1" customWidth="1"/>
    <col min="285" max="285" width="8.5703125" style="1" bestFit="1" customWidth="1"/>
    <col min="286" max="286" width="7.5703125" style="1" bestFit="1" customWidth="1"/>
    <col min="287" max="287" width="8.42578125" style="1" bestFit="1" customWidth="1"/>
    <col min="288" max="288" width="8.5703125" style="1" bestFit="1" customWidth="1"/>
    <col min="289" max="289" width="9.5703125" style="1" bestFit="1" customWidth="1"/>
    <col min="290" max="290" width="8.5703125" style="1" bestFit="1" customWidth="1"/>
    <col min="291" max="291" width="9.5703125" style="1" bestFit="1" customWidth="1"/>
    <col min="292" max="292" width="8.5703125" style="1" bestFit="1" customWidth="1"/>
    <col min="293" max="293" width="7.5703125" style="1" bestFit="1" customWidth="1"/>
    <col min="294" max="294" width="8.42578125" style="1" bestFit="1" customWidth="1"/>
    <col min="295" max="295" width="8.5703125" style="1" bestFit="1" customWidth="1"/>
    <col min="296" max="296" width="9.5703125" style="1" bestFit="1" customWidth="1"/>
    <col min="297" max="297" width="8.5703125" style="1" bestFit="1" customWidth="1"/>
    <col min="298" max="298" width="9.5703125" style="1" bestFit="1" customWidth="1"/>
    <col min="299" max="299" width="8.5703125" style="1" bestFit="1" customWidth="1"/>
    <col min="300" max="300" width="7.5703125" style="1" bestFit="1" customWidth="1"/>
    <col min="301" max="301" width="8.42578125" style="1" bestFit="1" customWidth="1"/>
    <col min="302" max="302" width="8.5703125" style="1" bestFit="1" customWidth="1"/>
    <col min="303" max="303" width="9.5703125" style="1" bestFit="1" customWidth="1"/>
    <col min="304" max="304" width="8.5703125" style="1" bestFit="1" customWidth="1"/>
    <col min="305" max="305" width="9.5703125" style="1" bestFit="1" customWidth="1"/>
    <col min="306" max="306" width="8.5703125" style="1" bestFit="1" customWidth="1"/>
    <col min="307" max="307" width="7.5703125" style="1" bestFit="1" customWidth="1"/>
    <col min="308" max="308" width="8.42578125" style="1" bestFit="1" customWidth="1"/>
    <col min="309" max="309" width="8.5703125" style="1" bestFit="1" customWidth="1"/>
    <col min="310" max="310" width="9.5703125" style="1" bestFit="1" customWidth="1"/>
    <col min="311" max="311" width="8.5703125" style="1" bestFit="1" customWidth="1"/>
    <col min="312" max="312" width="9.5703125" style="1" bestFit="1" customWidth="1"/>
    <col min="313" max="313" width="8.5703125" style="1" bestFit="1" customWidth="1"/>
    <col min="314" max="314" width="7.5703125" style="1" bestFit="1" customWidth="1"/>
    <col min="315" max="315" width="8.42578125" style="1" bestFit="1" customWidth="1"/>
    <col min="316" max="316" width="8.5703125" style="1" bestFit="1" customWidth="1"/>
    <col min="317" max="317" width="9.5703125" style="1" bestFit="1" customWidth="1"/>
    <col min="318" max="318" width="8.5703125" style="1" bestFit="1" customWidth="1"/>
    <col min="319" max="319" width="9.5703125" style="1" bestFit="1" customWidth="1"/>
    <col min="320" max="320" width="8.5703125" style="1" bestFit="1" customWidth="1"/>
    <col min="321" max="321" width="7.5703125" style="1" bestFit="1" customWidth="1"/>
    <col min="322" max="322" width="8.42578125" style="1" bestFit="1" customWidth="1"/>
    <col min="323" max="323" width="8.5703125" style="1" bestFit="1" customWidth="1"/>
    <col min="324" max="324" width="9.5703125" style="1" bestFit="1" customWidth="1"/>
    <col min="325" max="325" width="8.5703125" style="1" bestFit="1" customWidth="1"/>
    <col min="326" max="326" width="9.5703125" style="1" bestFit="1" customWidth="1"/>
    <col min="327" max="327" width="8.5703125" style="1" bestFit="1" customWidth="1"/>
    <col min="328" max="328" width="7.5703125" style="1" bestFit="1" customWidth="1"/>
    <col min="329" max="329" width="8.42578125" style="1" bestFit="1" customWidth="1"/>
    <col min="330" max="330" width="8.5703125" style="1" bestFit="1" customWidth="1"/>
    <col min="331" max="331" width="9.5703125" style="1" bestFit="1" customWidth="1"/>
    <col min="332" max="332" width="8.5703125" style="1" bestFit="1" customWidth="1"/>
    <col min="333" max="333" width="9.5703125" style="1" bestFit="1" customWidth="1"/>
    <col min="334" max="334" width="8.5703125" style="1" bestFit="1" customWidth="1"/>
    <col min="335" max="335" width="7.5703125" style="1" bestFit="1" customWidth="1"/>
    <col min="336" max="336" width="8.42578125" style="1" bestFit="1" customWidth="1"/>
    <col min="337" max="337" width="8.5703125" style="1" bestFit="1" customWidth="1"/>
    <col min="338" max="338" width="9.5703125" style="1" bestFit="1" customWidth="1"/>
    <col min="339" max="339" width="8.5703125" style="1" bestFit="1" customWidth="1"/>
    <col min="340" max="340" width="9.5703125" style="1" bestFit="1" customWidth="1"/>
    <col min="341" max="341" width="8.5703125" style="1" bestFit="1" customWidth="1"/>
    <col min="342" max="342" width="7.5703125" style="1" bestFit="1" customWidth="1"/>
    <col min="343" max="343" width="8.42578125" style="1" bestFit="1" customWidth="1"/>
    <col min="344" max="344" width="8.5703125" style="1" bestFit="1" customWidth="1"/>
    <col min="345" max="345" width="9.5703125" style="1" bestFit="1" customWidth="1"/>
    <col min="346" max="346" width="8.5703125" style="1" bestFit="1" customWidth="1"/>
    <col min="347" max="347" width="9.5703125" style="1" bestFit="1" customWidth="1"/>
    <col min="348" max="348" width="8.5703125" style="1" bestFit="1" customWidth="1"/>
    <col min="349" max="349" width="7.5703125" style="1" bestFit="1" customWidth="1"/>
    <col min="350" max="350" width="8.42578125" style="1" bestFit="1" customWidth="1"/>
    <col min="351" max="351" width="8.5703125" style="1" bestFit="1" customWidth="1"/>
    <col min="352" max="352" width="9.5703125" style="1" bestFit="1" customWidth="1"/>
    <col min="353" max="353" width="8.5703125" style="1" bestFit="1" customWidth="1"/>
    <col min="354" max="354" width="9.5703125" style="1" bestFit="1" customWidth="1"/>
    <col min="355" max="355" width="8.5703125" style="1" bestFit="1" customWidth="1"/>
    <col min="356" max="356" width="7.5703125" style="1" bestFit="1" customWidth="1"/>
    <col min="357" max="357" width="8.42578125" style="1" bestFit="1" customWidth="1"/>
    <col min="358" max="358" width="8.5703125" style="1" bestFit="1" customWidth="1"/>
    <col min="359" max="359" width="9.5703125" style="1" bestFit="1" customWidth="1"/>
    <col min="360" max="360" width="8.5703125" style="1" bestFit="1" customWidth="1"/>
    <col min="361" max="361" width="9.5703125" style="1" bestFit="1" customWidth="1"/>
    <col min="362" max="362" width="8.5703125" style="1" bestFit="1" customWidth="1"/>
    <col min="363" max="363" width="7.5703125" style="1" bestFit="1" customWidth="1"/>
    <col min="364" max="364" width="8.42578125" style="1" bestFit="1" customWidth="1"/>
    <col min="365" max="365" width="8.5703125" style="1" bestFit="1" customWidth="1"/>
    <col min="366" max="366" width="9.5703125" style="1" bestFit="1" customWidth="1"/>
    <col min="367" max="367" width="8.5703125" style="1" bestFit="1" customWidth="1"/>
    <col min="368" max="368" width="9.5703125" style="1" bestFit="1" customWidth="1"/>
    <col min="369" max="369" width="4.42578125" bestFit="1" customWidth="1"/>
  </cols>
  <sheetData>
    <row r="1" spans="1:369" hidden="1" x14ac:dyDescent="0.25">
      <c r="D1" s="1">
        <v>1</v>
      </c>
      <c r="E1" s="1">
        <v>2</v>
      </c>
      <c r="F1" s="1">
        <v>3</v>
      </c>
      <c r="G1" s="1">
        <v>4</v>
      </c>
      <c r="H1" s="1">
        <v>5</v>
      </c>
      <c r="I1" s="1">
        <v>6</v>
      </c>
      <c r="J1" s="1">
        <v>7</v>
      </c>
      <c r="K1" s="1">
        <v>8</v>
      </c>
      <c r="L1" s="1">
        <v>9</v>
      </c>
      <c r="M1" s="1">
        <v>10</v>
      </c>
      <c r="N1" s="1">
        <v>11</v>
      </c>
      <c r="O1" s="1">
        <v>12</v>
      </c>
      <c r="P1" s="1">
        <v>13</v>
      </c>
      <c r="Q1" s="1">
        <v>14</v>
      </c>
      <c r="R1" s="1">
        <v>15</v>
      </c>
      <c r="S1" s="1">
        <v>16</v>
      </c>
      <c r="T1" s="1">
        <v>17</v>
      </c>
      <c r="U1" s="1">
        <v>18</v>
      </c>
      <c r="V1" s="1">
        <v>19</v>
      </c>
      <c r="W1" s="1">
        <v>20</v>
      </c>
      <c r="X1" s="1">
        <v>21</v>
      </c>
      <c r="Y1" s="1">
        <v>22</v>
      </c>
      <c r="Z1" s="1">
        <v>23</v>
      </c>
      <c r="AA1" s="1">
        <v>24</v>
      </c>
      <c r="AB1" s="1">
        <v>25</v>
      </c>
      <c r="AC1" s="1">
        <v>26</v>
      </c>
      <c r="AD1" s="1">
        <v>27</v>
      </c>
      <c r="AE1" s="1">
        <v>28</v>
      </c>
      <c r="AF1" s="1">
        <v>29</v>
      </c>
      <c r="AG1" s="1">
        <v>30</v>
      </c>
      <c r="AH1" s="1">
        <v>31</v>
      </c>
      <c r="AI1" s="1">
        <v>32</v>
      </c>
      <c r="AJ1" s="1">
        <v>33</v>
      </c>
      <c r="AK1" s="1">
        <v>34</v>
      </c>
      <c r="AL1" s="1">
        <v>35</v>
      </c>
      <c r="AM1" s="1">
        <v>36</v>
      </c>
      <c r="AN1" s="1">
        <v>37</v>
      </c>
      <c r="AO1" s="1">
        <v>38</v>
      </c>
      <c r="AP1" s="1">
        <v>39</v>
      </c>
      <c r="AQ1" s="1">
        <v>40</v>
      </c>
      <c r="AR1" s="1">
        <v>41</v>
      </c>
      <c r="AS1" s="1">
        <v>42</v>
      </c>
      <c r="AT1" s="1">
        <v>43</v>
      </c>
      <c r="AU1" s="1">
        <v>44</v>
      </c>
      <c r="AV1" s="1">
        <v>45</v>
      </c>
      <c r="AW1" s="1">
        <v>46</v>
      </c>
      <c r="AX1" s="1">
        <v>47</v>
      </c>
      <c r="AY1" s="1">
        <v>48</v>
      </c>
      <c r="AZ1" s="1">
        <v>49</v>
      </c>
      <c r="BA1" s="1">
        <v>50</v>
      </c>
      <c r="BB1" s="1">
        <v>51</v>
      </c>
      <c r="BC1" s="1">
        <v>52</v>
      </c>
      <c r="BD1" s="1">
        <v>53</v>
      </c>
      <c r="BE1" s="1">
        <v>54</v>
      </c>
      <c r="BF1" s="1">
        <v>55</v>
      </c>
      <c r="BG1" s="1">
        <v>56</v>
      </c>
      <c r="BH1" s="1">
        <v>57</v>
      </c>
      <c r="BI1" s="1">
        <v>58</v>
      </c>
      <c r="BJ1" s="1">
        <v>59</v>
      </c>
      <c r="BK1" s="1">
        <v>60</v>
      </c>
      <c r="BL1" s="1">
        <v>61</v>
      </c>
      <c r="BM1" s="1">
        <v>62</v>
      </c>
      <c r="BN1" s="1">
        <v>63</v>
      </c>
      <c r="BO1" s="1">
        <v>64</v>
      </c>
      <c r="BP1" s="1">
        <v>65</v>
      </c>
      <c r="BQ1" s="1">
        <v>66</v>
      </c>
      <c r="BR1" s="1">
        <v>67</v>
      </c>
      <c r="BS1" s="1">
        <v>68</v>
      </c>
      <c r="BT1" s="1">
        <v>69</v>
      </c>
      <c r="BU1" s="1">
        <v>70</v>
      </c>
      <c r="BV1" s="1">
        <v>71</v>
      </c>
      <c r="BW1" s="1">
        <v>72</v>
      </c>
      <c r="BX1" s="1">
        <v>73</v>
      </c>
      <c r="BY1" s="1">
        <v>74</v>
      </c>
      <c r="BZ1" s="1">
        <v>75</v>
      </c>
      <c r="CA1" s="1">
        <v>76</v>
      </c>
      <c r="CB1" s="1">
        <v>77</v>
      </c>
      <c r="CC1" s="1">
        <v>78</v>
      </c>
      <c r="CD1" s="1">
        <v>79</v>
      </c>
      <c r="CE1" s="1">
        <v>80</v>
      </c>
      <c r="CF1" s="1">
        <v>81</v>
      </c>
      <c r="CG1" s="1">
        <v>82</v>
      </c>
      <c r="CH1" s="1">
        <v>83</v>
      </c>
      <c r="CI1" s="1">
        <v>84</v>
      </c>
      <c r="CJ1" s="1">
        <v>85</v>
      </c>
      <c r="CK1" s="1">
        <v>86</v>
      </c>
      <c r="CL1" s="1">
        <v>87</v>
      </c>
      <c r="CM1" s="1">
        <v>88</v>
      </c>
      <c r="CN1" s="1">
        <v>89</v>
      </c>
      <c r="CO1" s="1">
        <v>90</v>
      </c>
      <c r="CP1" s="1">
        <v>91</v>
      </c>
      <c r="CQ1" s="1">
        <v>92</v>
      </c>
      <c r="CR1" s="1">
        <v>93</v>
      </c>
      <c r="CS1" s="1">
        <v>94</v>
      </c>
      <c r="CT1" s="1">
        <v>95</v>
      </c>
      <c r="CU1" s="1">
        <v>96</v>
      </c>
      <c r="CV1" s="1">
        <v>97</v>
      </c>
      <c r="CW1" s="1">
        <v>98</v>
      </c>
      <c r="CX1" s="1">
        <v>99</v>
      </c>
      <c r="CY1" s="1">
        <v>100</v>
      </c>
      <c r="CZ1" s="1">
        <v>101</v>
      </c>
      <c r="DA1" s="1">
        <v>102</v>
      </c>
      <c r="DB1" s="1">
        <v>103</v>
      </c>
      <c r="DC1" s="1">
        <v>104</v>
      </c>
      <c r="DD1" s="1">
        <v>105</v>
      </c>
      <c r="DE1" s="1">
        <v>106</v>
      </c>
      <c r="DF1" s="1">
        <v>107</v>
      </c>
      <c r="DG1" s="1">
        <v>108</v>
      </c>
      <c r="DH1" s="1">
        <v>109</v>
      </c>
      <c r="DI1" s="1">
        <v>110</v>
      </c>
      <c r="DJ1" s="1">
        <v>111</v>
      </c>
      <c r="DK1" s="1">
        <v>112</v>
      </c>
      <c r="DL1" s="1">
        <v>113</v>
      </c>
      <c r="DM1" s="1">
        <v>114</v>
      </c>
      <c r="DN1" s="1">
        <v>115</v>
      </c>
      <c r="DO1" s="1">
        <v>116</v>
      </c>
      <c r="DP1" s="1">
        <v>117</v>
      </c>
      <c r="DQ1" s="1">
        <v>118</v>
      </c>
      <c r="DR1" s="1">
        <v>119</v>
      </c>
      <c r="DS1" s="1">
        <v>120</v>
      </c>
      <c r="DT1" s="1">
        <v>121</v>
      </c>
      <c r="DU1" s="1">
        <v>122</v>
      </c>
      <c r="DV1" s="1">
        <v>123</v>
      </c>
      <c r="DW1" s="1">
        <v>124</v>
      </c>
      <c r="DX1" s="1">
        <v>125</v>
      </c>
      <c r="DY1" s="1">
        <v>126</v>
      </c>
      <c r="DZ1" s="1">
        <v>127</v>
      </c>
      <c r="EA1" s="1">
        <v>128</v>
      </c>
      <c r="EB1" s="1">
        <v>129</v>
      </c>
      <c r="EC1" s="1">
        <v>130</v>
      </c>
      <c r="ED1" s="1">
        <v>131</v>
      </c>
      <c r="EE1" s="1">
        <v>132</v>
      </c>
      <c r="EF1" s="1">
        <v>133</v>
      </c>
      <c r="EG1" s="1">
        <v>134</v>
      </c>
      <c r="EH1" s="1">
        <v>135</v>
      </c>
      <c r="EI1" s="1">
        <v>136</v>
      </c>
      <c r="EJ1" s="1">
        <v>137</v>
      </c>
      <c r="EK1" s="1">
        <v>138</v>
      </c>
      <c r="EL1" s="1">
        <v>139</v>
      </c>
      <c r="EM1" s="1">
        <v>140</v>
      </c>
      <c r="EN1" s="1">
        <v>141</v>
      </c>
      <c r="EO1" s="1">
        <v>142</v>
      </c>
      <c r="EP1" s="1">
        <v>143</v>
      </c>
      <c r="EQ1" s="1">
        <v>144</v>
      </c>
      <c r="ER1" s="1">
        <v>145</v>
      </c>
      <c r="ES1" s="1">
        <v>146</v>
      </c>
      <c r="ET1" s="1">
        <v>147</v>
      </c>
      <c r="EU1" s="1">
        <v>148</v>
      </c>
      <c r="EV1" s="1">
        <v>149</v>
      </c>
      <c r="EW1" s="1">
        <v>150</v>
      </c>
      <c r="EX1" s="1">
        <v>151</v>
      </c>
      <c r="EY1" s="1">
        <v>152</v>
      </c>
      <c r="EZ1" s="1">
        <v>153</v>
      </c>
      <c r="FA1" s="1">
        <v>154</v>
      </c>
      <c r="FB1" s="1">
        <v>155</v>
      </c>
      <c r="FC1" s="1">
        <v>156</v>
      </c>
      <c r="FD1" s="1">
        <v>157</v>
      </c>
      <c r="FE1" s="1">
        <v>158</v>
      </c>
      <c r="FF1" s="1">
        <v>159</v>
      </c>
      <c r="FG1" s="1">
        <v>160</v>
      </c>
      <c r="FH1" s="1">
        <v>161</v>
      </c>
      <c r="FI1" s="1">
        <v>162</v>
      </c>
      <c r="FJ1" s="1">
        <v>163</v>
      </c>
      <c r="FK1" s="1">
        <v>164</v>
      </c>
      <c r="FL1" s="1">
        <v>165</v>
      </c>
      <c r="FM1" s="1">
        <v>166</v>
      </c>
      <c r="FN1" s="1">
        <v>167</v>
      </c>
      <c r="FO1" s="1">
        <v>168</v>
      </c>
      <c r="FP1" s="1">
        <v>169</v>
      </c>
      <c r="FQ1" s="1">
        <v>170</v>
      </c>
      <c r="FR1" s="1">
        <v>171</v>
      </c>
      <c r="FS1" s="1">
        <v>172</v>
      </c>
      <c r="FT1" s="1">
        <v>173</v>
      </c>
      <c r="FU1" s="1">
        <v>174</v>
      </c>
      <c r="FV1" s="1">
        <v>175</v>
      </c>
      <c r="FW1" s="1">
        <v>176</v>
      </c>
      <c r="FX1" s="1">
        <v>177</v>
      </c>
      <c r="FY1" s="1">
        <v>178</v>
      </c>
      <c r="FZ1" s="1">
        <v>179</v>
      </c>
      <c r="GA1" s="1">
        <v>180</v>
      </c>
      <c r="GB1" s="1">
        <v>181</v>
      </c>
      <c r="GC1" s="1">
        <v>182</v>
      </c>
      <c r="GD1" s="1">
        <v>183</v>
      </c>
      <c r="GE1" s="1">
        <v>184</v>
      </c>
      <c r="GF1" s="1">
        <v>185</v>
      </c>
      <c r="GG1" s="1">
        <v>186</v>
      </c>
      <c r="GH1" s="1">
        <v>187</v>
      </c>
      <c r="GI1" s="1">
        <v>188</v>
      </c>
      <c r="GJ1" s="1">
        <v>189</v>
      </c>
      <c r="GK1" s="1">
        <v>190</v>
      </c>
      <c r="GL1" s="1">
        <v>191</v>
      </c>
      <c r="GM1" s="1">
        <v>192</v>
      </c>
      <c r="GN1" s="1">
        <v>193</v>
      </c>
      <c r="GO1" s="1">
        <v>194</v>
      </c>
      <c r="GP1" s="1">
        <v>195</v>
      </c>
      <c r="GQ1" s="1">
        <v>196</v>
      </c>
      <c r="GR1" s="1">
        <v>197</v>
      </c>
      <c r="GS1" s="1">
        <v>198</v>
      </c>
      <c r="GT1" s="1">
        <v>199</v>
      </c>
      <c r="GU1" s="1">
        <v>200</v>
      </c>
      <c r="GV1" s="1">
        <v>201</v>
      </c>
      <c r="GW1" s="1">
        <v>202</v>
      </c>
      <c r="GX1" s="1">
        <v>203</v>
      </c>
      <c r="GY1" s="1">
        <v>204</v>
      </c>
      <c r="GZ1" s="1">
        <v>205</v>
      </c>
      <c r="HA1" s="1">
        <v>206</v>
      </c>
      <c r="HB1" s="1">
        <v>207</v>
      </c>
      <c r="HC1" s="1">
        <v>208</v>
      </c>
      <c r="HD1" s="1">
        <v>209</v>
      </c>
      <c r="HE1" s="1">
        <v>210</v>
      </c>
      <c r="HF1" s="1">
        <v>211</v>
      </c>
      <c r="HG1" s="1">
        <v>212</v>
      </c>
      <c r="HH1" s="1">
        <v>213</v>
      </c>
      <c r="HI1" s="1">
        <v>214</v>
      </c>
      <c r="HJ1" s="1">
        <v>215</v>
      </c>
      <c r="HK1" s="1">
        <v>216</v>
      </c>
      <c r="HL1" s="1">
        <v>217</v>
      </c>
      <c r="HM1" s="1">
        <v>218</v>
      </c>
      <c r="HN1" s="1">
        <v>219</v>
      </c>
      <c r="HO1" s="1">
        <v>220</v>
      </c>
      <c r="HP1" s="1">
        <v>221</v>
      </c>
      <c r="HQ1" s="1">
        <v>222</v>
      </c>
      <c r="HR1" s="1">
        <v>223</v>
      </c>
      <c r="HS1" s="1">
        <v>224</v>
      </c>
      <c r="HT1" s="1">
        <v>225</v>
      </c>
      <c r="HU1" s="1">
        <v>226</v>
      </c>
      <c r="HV1" s="1">
        <v>227</v>
      </c>
      <c r="HW1" s="1">
        <v>228</v>
      </c>
      <c r="HX1" s="1">
        <v>229</v>
      </c>
      <c r="HY1" s="1">
        <v>230</v>
      </c>
      <c r="HZ1" s="1">
        <v>231</v>
      </c>
      <c r="IA1" s="1">
        <v>232</v>
      </c>
      <c r="IB1" s="1">
        <v>233</v>
      </c>
      <c r="IC1" s="1">
        <v>234</v>
      </c>
      <c r="ID1" s="1">
        <v>235</v>
      </c>
      <c r="IE1" s="1">
        <v>236</v>
      </c>
      <c r="IF1" s="1">
        <v>237</v>
      </c>
      <c r="IG1" s="1">
        <v>238</v>
      </c>
      <c r="IH1" s="1">
        <v>239</v>
      </c>
      <c r="II1" s="1">
        <v>240</v>
      </c>
      <c r="IJ1" s="1">
        <v>241</v>
      </c>
      <c r="IK1" s="1">
        <v>242</v>
      </c>
      <c r="IL1" s="1">
        <v>243</v>
      </c>
      <c r="IM1" s="1">
        <v>244</v>
      </c>
      <c r="IN1" s="1">
        <v>245</v>
      </c>
      <c r="IO1" s="1">
        <v>246</v>
      </c>
      <c r="IP1" s="1">
        <v>247</v>
      </c>
      <c r="IQ1" s="1">
        <v>248</v>
      </c>
      <c r="IR1" s="1">
        <v>249</v>
      </c>
      <c r="IS1" s="1">
        <v>250</v>
      </c>
      <c r="IT1" s="1">
        <v>251</v>
      </c>
      <c r="IU1" s="1">
        <v>252</v>
      </c>
      <c r="IV1" s="1">
        <v>253</v>
      </c>
      <c r="IW1" s="1">
        <v>254</v>
      </c>
      <c r="IX1" s="1">
        <v>255</v>
      </c>
      <c r="IY1" s="1">
        <v>256</v>
      </c>
      <c r="IZ1" s="1">
        <v>257</v>
      </c>
      <c r="JA1" s="1">
        <v>258</v>
      </c>
      <c r="JB1" s="1">
        <v>259</v>
      </c>
      <c r="JC1" s="1">
        <v>260</v>
      </c>
      <c r="JD1" s="1">
        <v>261</v>
      </c>
      <c r="JE1" s="1">
        <v>262</v>
      </c>
      <c r="JF1" s="1">
        <v>263</v>
      </c>
      <c r="JG1" s="1">
        <v>264</v>
      </c>
      <c r="JH1" s="1">
        <v>265</v>
      </c>
      <c r="JI1" s="1">
        <v>266</v>
      </c>
      <c r="JJ1" s="1">
        <v>267</v>
      </c>
      <c r="JK1" s="1">
        <v>268</v>
      </c>
      <c r="JL1" s="1">
        <v>269</v>
      </c>
      <c r="JM1" s="1">
        <v>270</v>
      </c>
      <c r="JN1" s="1">
        <v>271</v>
      </c>
      <c r="JO1" s="1">
        <v>272</v>
      </c>
      <c r="JP1" s="1">
        <v>273</v>
      </c>
      <c r="JQ1" s="1">
        <v>274</v>
      </c>
      <c r="JR1" s="1">
        <v>275</v>
      </c>
      <c r="JS1" s="1">
        <v>276</v>
      </c>
      <c r="JT1" s="1">
        <v>277</v>
      </c>
      <c r="JU1" s="1">
        <v>278</v>
      </c>
      <c r="JV1" s="1">
        <v>279</v>
      </c>
      <c r="JW1" s="1">
        <v>280</v>
      </c>
      <c r="JX1" s="1">
        <v>281</v>
      </c>
      <c r="JY1" s="1">
        <v>282</v>
      </c>
      <c r="JZ1" s="1">
        <v>283</v>
      </c>
      <c r="KA1" s="1">
        <v>284</v>
      </c>
      <c r="KB1" s="1">
        <v>285</v>
      </c>
      <c r="KC1" s="1">
        <v>286</v>
      </c>
      <c r="KD1" s="1">
        <v>287</v>
      </c>
      <c r="KE1" s="1">
        <v>288</v>
      </c>
      <c r="KF1" s="1">
        <v>289</v>
      </c>
      <c r="KG1" s="1">
        <v>290</v>
      </c>
      <c r="KH1" s="1">
        <v>291</v>
      </c>
      <c r="KI1" s="1">
        <v>292</v>
      </c>
      <c r="KJ1" s="1">
        <v>293</v>
      </c>
      <c r="KK1" s="1">
        <v>294</v>
      </c>
      <c r="KL1" s="1">
        <v>295</v>
      </c>
      <c r="KM1" s="1">
        <v>296</v>
      </c>
      <c r="KN1" s="1">
        <v>297</v>
      </c>
      <c r="KO1" s="1">
        <v>298</v>
      </c>
      <c r="KP1" s="1">
        <v>299</v>
      </c>
      <c r="KQ1" s="1">
        <v>300</v>
      </c>
      <c r="KR1" s="1">
        <v>301</v>
      </c>
      <c r="KS1" s="1">
        <v>302</v>
      </c>
      <c r="KT1" s="1">
        <v>303</v>
      </c>
      <c r="KU1" s="1">
        <v>304</v>
      </c>
      <c r="KV1" s="1">
        <v>305</v>
      </c>
      <c r="KW1" s="1">
        <v>306</v>
      </c>
      <c r="KX1" s="1">
        <v>307</v>
      </c>
      <c r="KY1" s="1">
        <v>308</v>
      </c>
      <c r="KZ1" s="1">
        <v>309</v>
      </c>
      <c r="LA1" s="1">
        <v>310</v>
      </c>
      <c r="LB1" s="1">
        <v>311</v>
      </c>
      <c r="LC1" s="1">
        <v>312</v>
      </c>
      <c r="LD1" s="1">
        <v>313</v>
      </c>
      <c r="LE1" s="1">
        <v>314</v>
      </c>
      <c r="LF1" s="1">
        <v>315</v>
      </c>
      <c r="LG1" s="1">
        <v>316</v>
      </c>
      <c r="LH1" s="1">
        <v>317</v>
      </c>
      <c r="LI1" s="1">
        <v>318</v>
      </c>
      <c r="LJ1" s="1">
        <v>319</v>
      </c>
      <c r="LK1" s="1">
        <v>320</v>
      </c>
      <c r="LL1" s="1">
        <v>321</v>
      </c>
      <c r="LM1" s="1">
        <v>322</v>
      </c>
      <c r="LN1" s="1">
        <v>323</v>
      </c>
      <c r="LO1" s="1">
        <v>324</v>
      </c>
      <c r="LP1" s="1">
        <v>325</v>
      </c>
      <c r="LQ1" s="1">
        <v>326</v>
      </c>
      <c r="LR1" s="1">
        <v>327</v>
      </c>
      <c r="LS1" s="1">
        <v>328</v>
      </c>
      <c r="LT1" s="1">
        <v>329</v>
      </c>
      <c r="LU1" s="1">
        <v>330</v>
      </c>
      <c r="LV1" s="1">
        <v>331</v>
      </c>
      <c r="LW1" s="1">
        <v>332</v>
      </c>
      <c r="LX1" s="1">
        <v>333</v>
      </c>
      <c r="LY1" s="1">
        <v>334</v>
      </c>
      <c r="LZ1" s="1">
        <v>335</v>
      </c>
      <c r="MA1" s="1">
        <v>336</v>
      </c>
      <c r="MB1" s="1">
        <v>337</v>
      </c>
      <c r="MC1" s="1">
        <v>338</v>
      </c>
      <c r="MD1" s="1">
        <v>339</v>
      </c>
      <c r="ME1" s="1">
        <v>340</v>
      </c>
      <c r="MF1" s="1">
        <v>341</v>
      </c>
      <c r="MG1" s="1">
        <v>342</v>
      </c>
      <c r="MH1" s="1">
        <v>343</v>
      </c>
      <c r="MI1" s="1">
        <v>344</v>
      </c>
      <c r="MJ1" s="1">
        <v>345</v>
      </c>
      <c r="MK1" s="1">
        <v>346</v>
      </c>
      <c r="ML1" s="1">
        <v>347</v>
      </c>
      <c r="MM1" s="1">
        <v>348</v>
      </c>
      <c r="MN1" s="1">
        <v>349</v>
      </c>
      <c r="MO1" s="1">
        <v>350</v>
      </c>
      <c r="MP1" s="1">
        <v>351</v>
      </c>
      <c r="MQ1" s="1">
        <v>352</v>
      </c>
      <c r="MR1" s="1">
        <v>353</v>
      </c>
      <c r="MS1" s="1">
        <v>354</v>
      </c>
      <c r="MT1" s="1">
        <v>355</v>
      </c>
      <c r="MU1" s="1">
        <v>356</v>
      </c>
      <c r="MV1" s="1">
        <v>357</v>
      </c>
      <c r="MW1" s="1">
        <v>358</v>
      </c>
      <c r="MX1" s="1">
        <v>359</v>
      </c>
      <c r="MY1" s="1">
        <v>360</v>
      </c>
      <c r="MZ1" s="1">
        <v>361</v>
      </c>
      <c r="NA1" s="1">
        <v>362</v>
      </c>
      <c r="NB1" s="1">
        <v>363</v>
      </c>
      <c r="NC1" s="1">
        <v>364</v>
      </c>
      <c r="ND1" s="1">
        <v>365</v>
      </c>
      <c r="NE1" s="1">
        <v>366</v>
      </c>
    </row>
    <row r="2" spans="1:369" ht="15" customHeight="1" thickBot="1" x14ac:dyDescent="0.35">
      <c r="A2" s="40">
        <v>2026</v>
      </c>
      <c r="B2" s="41" t="s">
        <v>39</v>
      </c>
      <c r="D2" s="62" t="str" cm="1">
        <f t="array" aca="1" ref="D2" ca="1">IFERROR(_xlfn.XLOOKUP(DATE($A$2,1,D1),INDIRECT("Holidays[" &amp; $A$2 &amp; "]"),Holidays[[Holiday]:[Holiday]],""),"")</f>
        <v>New Year's Day (Sweden, India, China)</v>
      </c>
      <c r="E2" s="62" t="str" cm="1">
        <f t="array" aca="1" ref="E2" ca="1">IFERROR(_xlfn.XLOOKUP(DATE($A$2,1,E1),INDIRECT("Holidays[" &amp; $A$2 &amp; "]"),Holidays[[Holiday]:[Holiday]],""),"")</f>
        <v/>
      </c>
      <c r="F2" s="62" t="str" cm="1">
        <f t="array" aca="1" ref="F2" ca="1">IFERROR(_xlfn.XLOOKUP(DATE($A$2,1,F1),INDIRECT("Holidays[" &amp; $A$2 &amp; "]"),Holidays[[Holiday]:[Holiday]],""),"")</f>
        <v/>
      </c>
      <c r="G2" s="62" t="str" cm="1">
        <f t="array" aca="1" ref="G2" ca="1">IFERROR(_xlfn.XLOOKUP(DATE($A$2,1,G1),INDIRECT("Holidays[" &amp; $A$2 &amp; "]"),Holidays[[Holiday]:[Holiday]],""),"")</f>
        <v/>
      </c>
      <c r="H2" s="62" t="str" cm="1">
        <f t="array" aca="1" ref="H2" ca="1">IFERROR(_xlfn.XLOOKUP(DATE($A$2,1,H1),INDIRECT("Holidays[" &amp; $A$2 &amp; "]"),Holidays[[Holiday]:[Holiday]],""),"")</f>
        <v/>
      </c>
      <c r="I2" s="62" t="str" cm="1">
        <f t="array" aca="1" ref="I2" ca="1">IFERROR(_xlfn.XLOOKUP(DATE($A$2,1,I1),INDIRECT("Holidays[" &amp; $A$2 &amp; "]"),Holidays[[Holiday]:[Holiday]],""),"")</f>
        <v>Epiphany (Sweden)</v>
      </c>
      <c r="J2" s="62" t="str" cm="1">
        <f t="array" aca="1" ref="J2" ca="1">IFERROR(_xlfn.XLOOKUP(DATE($A$2,1,J1),INDIRECT("Holidays[" &amp; $A$2 &amp; "]"),Holidays[[Holiday]:[Holiday]],""),"")</f>
        <v/>
      </c>
      <c r="K2" s="62" t="str" cm="1">
        <f t="array" aca="1" ref="K2" ca="1">IFERROR(_xlfn.XLOOKUP(DATE($A$2,1,K1),INDIRECT("Holidays[" &amp; $A$2 &amp; "]"),Holidays[[Holiday]:[Holiday]],""),"")</f>
        <v/>
      </c>
      <c r="L2" s="62" t="str" cm="1">
        <f t="array" aca="1" ref="L2" ca="1">IFERROR(_xlfn.XLOOKUP(DATE($A$2,1,L1),INDIRECT("Holidays[" &amp; $A$2 &amp; "]"),Holidays[[Holiday]:[Holiday]],""),"")</f>
        <v/>
      </c>
      <c r="M2" s="62" t="str" cm="1">
        <f t="array" aca="1" ref="M2" ca="1">IFERROR(_xlfn.XLOOKUP(DATE($A$2,1,M1),INDIRECT("Holidays[" &amp; $A$2 &amp; "]"),Holidays[[Holiday]:[Holiday]],""),"")</f>
        <v/>
      </c>
      <c r="N2" s="62" t="str" cm="1">
        <f t="array" aca="1" ref="N2" ca="1">IFERROR(_xlfn.XLOOKUP(DATE($A$2,1,N1),INDIRECT("Holidays[" &amp; $A$2 &amp; "]"),Holidays[[Holiday]:[Holiday]],""),"")</f>
        <v/>
      </c>
      <c r="O2" s="62" t="str" cm="1">
        <f t="array" aca="1" ref="O2" ca="1">IFERROR(_xlfn.XLOOKUP(DATE($A$2,1,O1),INDIRECT("Holidays[" &amp; $A$2 &amp; "]"),Holidays[[Holiday]:[Holiday]],""),"")</f>
        <v/>
      </c>
      <c r="P2" s="62" t="str" cm="1">
        <f t="array" aca="1" ref="P2" ca="1">IFERROR(_xlfn.XLOOKUP(DATE($A$2,1,P1),INDIRECT("Holidays[" &amp; $A$2 &amp; "]"),Holidays[[Holiday]:[Holiday]],""),"")</f>
        <v/>
      </c>
      <c r="Q2" s="62" t="str" cm="1">
        <f t="array" aca="1" ref="Q2" ca="1">IFERROR(_xlfn.XLOOKUP(DATE($A$2,1,Q1),INDIRECT("Holidays[" &amp; $A$2 &amp; "]"),Holidays[[Holiday]:[Holiday]],""),"")</f>
        <v/>
      </c>
      <c r="R2" s="62" t="str" cm="1">
        <f t="array" aca="1" ref="R2" ca="1">IFERROR(_xlfn.XLOOKUP(DATE($A$2,1,R1),INDIRECT("Holidays[" &amp; $A$2 &amp; "]"),Holidays[[Holiday]:[Holiday]],""),"")</f>
        <v/>
      </c>
      <c r="S2" s="62" t="str" cm="1">
        <f t="array" aca="1" ref="S2" ca="1">IFERROR(_xlfn.XLOOKUP(DATE($A$2,1,S1),INDIRECT("Holidays[" &amp; $A$2 &amp; "]"),Holidays[[Holiday]:[Holiday]],""),"")</f>
        <v/>
      </c>
      <c r="T2" s="62" t="str" cm="1">
        <f t="array" aca="1" ref="T2" ca="1">IFERROR(_xlfn.XLOOKUP(DATE($A$2,1,T1),INDIRECT("Holidays[" &amp; $A$2 &amp; "]"),Holidays[[Holiday]:[Holiday]],""),"")</f>
        <v/>
      </c>
      <c r="U2" s="62" t="str" cm="1">
        <f t="array" aca="1" ref="U2" ca="1">IFERROR(_xlfn.XLOOKUP(DATE($A$2,1,U1),INDIRECT("Holidays[" &amp; $A$2 &amp; "]"),Holidays[[Holiday]:[Holiday]],""),"")</f>
        <v/>
      </c>
      <c r="V2" s="62" t="str" cm="1">
        <f t="array" aca="1" ref="V2" ca="1">IFERROR(_xlfn.XLOOKUP(DATE($A$2,1,V1),INDIRECT("Holidays[" &amp; $A$2 &amp; "]"),Holidays[[Holiday]:[Holiday]],""),"")</f>
        <v/>
      </c>
      <c r="W2" s="62" t="str" cm="1">
        <f t="array" aca="1" ref="W2" ca="1">IFERROR(_xlfn.XLOOKUP(DATE($A$2,1,W1),INDIRECT("Holidays[" &amp; $A$2 &amp; "]"),Holidays[[Holiday]:[Holiday]],""),"")</f>
        <v/>
      </c>
      <c r="X2" s="62" t="str" cm="1">
        <f t="array" aca="1" ref="X2" ca="1">IFERROR(_xlfn.XLOOKUP(DATE($A$2,1,X1),INDIRECT("Holidays[" &amp; $A$2 &amp; "]"),Holidays[[Holiday]:[Holiday]],""),"")</f>
        <v/>
      </c>
      <c r="Y2" s="62" t="str" cm="1">
        <f t="array" aca="1" ref="Y2" ca="1">IFERROR(_xlfn.XLOOKUP(DATE($A$2,1,Y1),INDIRECT("Holidays[" &amp; $A$2 &amp; "]"),Holidays[[Holiday]:[Holiday]],""),"")</f>
        <v/>
      </c>
      <c r="Z2" s="62" t="str" cm="1">
        <f t="array" aca="1" ref="Z2" ca="1">IFERROR(_xlfn.XLOOKUP(DATE($A$2,1,Z1),INDIRECT("Holidays[" &amp; $A$2 &amp; "]"),Holidays[[Holiday]:[Holiday]],""),"")</f>
        <v/>
      </c>
      <c r="AA2" s="62" t="str" cm="1">
        <f t="array" aca="1" ref="AA2" ca="1">IFERROR(_xlfn.XLOOKUP(DATE($A$2,1,AA1),INDIRECT("Holidays[" &amp; $A$2 &amp; "]"),Holidays[[Holiday]:[Holiday]],""),"")</f>
        <v/>
      </c>
      <c r="AB2" s="62" t="str" cm="1">
        <f t="array" aca="1" ref="AB2" ca="1">IFERROR(_xlfn.XLOOKUP(DATE($A$2,1,AB1),INDIRECT("Holidays[" &amp; $A$2 &amp; "]"),Holidays[[Holiday]:[Holiday]],""),"")</f>
        <v/>
      </c>
      <c r="AC2" s="62" t="str" cm="1">
        <f t="array" aca="1" ref="AC2" ca="1">IFERROR(_xlfn.XLOOKUP(DATE($A$2,1,AC1),INDIRECT("Holidays[" &amp; $A$2 &amp; "]"),Holidays[[Holiday]:[Holiday]],""),"")</f>
        <v>Republic Day (India)</v>
      </c>
      <c r="AD2" s="62" t="str" cm="1">
        <f t="array" aca="1" ref="AD2" ca="1">IFERROR(_xlfn.XLOOKUP(DATE($A$2,1,AD1),INDIRECT("Holidays[" &amp; $A$2 &amp; "]"),Holidays[[Holiday]:[Holiday]],""),"")</f>
        <v/>
      </c>
      <c r="AE2" s="62" t="str" cm="1">
        <f t="array" aca="1" ref="AE2" ca="1">IFERROR(_xlfn.XLOOKUP(DATE($A$2,1,AE1),INDIRECT("Holidays[" &amp; $A$2 &amp; "]"),Holidays[[Holiday]:[Holiday]],""),"")</f>
        <v/>
      </c>
      <c r="AF2" s="62" t="str" cm="1">
        <f t="array" aca="1" ref="AF2" ca="1">IFERROR(_xlfn.XLOOKUP(DATE($A$2,1,AF1),INDIRECT("Holidays[" &amp; $A$2 &amp; "]"),Holidays[[Holiday]:[Holiday]],""),"")</f>
        <v/>
      </c>
      <c r="AG2" s="62" t="str" cm="1">
        <f t="array" aca="1" ref="AG2" ca="1">IFERROR(_xlfn.XLOOKUP(DATE($A$2,1,AG1),INDIRECT("Holidays[" &amp; $A$2 &amp; "]"),Holidays[[Holiday]:[Holiday]],""),"")</f>
        <v/>
      </c>
      <c r="AH2" s="62" t="str" cm="1">
        <f t="array" aca="1" ref="AH2" ca="1">IFERROR(_xlfn.XLOOKUP(DATE($A$2,1,AH1),INDIRECT("Holidays[" &amp; $A$2 &amp; "]"),Holidays[[Holiday]:[Holiday]],""),"")</f>
        <v/>
      </c>
      <c r="AI2" s="62" t="str" cm="1">
        <f t="array" aca="1" ref="AI2" ca="1">IFERROR(_xlfn.XLOOKUP(DATE($A$2,1,AI1),INDIRECT("Holidays[" &amp; $A$2 &amp; "]"),Holidays[[Holiday]:[Holiday]],""),"")</f>
        <v/>
      </c>
      <c r="AJ2" s="62" t="str" cm="1">
        <f t="array" aca="1" ref="AJ2" ca="1">IFERROR(_xlfn.XLOOKUP(DATE($A$2,1,AJ1),INDIRECT("Holidays[" &amp; $A$2 &amp; "]"),Holidays[[Holiday]:[Holiday]],""),"")</f>
        <v/>
      </c>
      <c r="AK2" s="62" t="str" cm="1">
        <f t="array" aca="1" ref="AK2" ca="1">IFERROR(_xlfn.XLOOKUP(DATE($A$2,1,AK1),INDIRECT("Holidays[" &amp; $A$2 &amp; "]"),Holidays[[Holiday]:[Holiday]],""),"")</f>
        <v/>
      </c>
      <c r="AL2" s="62" t="str" cm="1">
        <f t="array" aca="1" ref="AL2" ca="1">IFERROR(_xlfn.XLOOKUP(DATE($A$2,1,AL1),INDIRECT("Holidays[" &amp; $A$2 &amp; "]"),Holidays[[Holiday]:[Holiday]],""),"")</f>
        <v/>
      </c>
      <c r="AM2" s="62" t="str" cm="1">
        <f t="array" aca="1" ref="AM2" ca="1">IFERROR(_xlfn.XLOOKUP(DATE($A$2,1,AM1),INDIRECT("Holidays[" &amp; $A$2 &amp; "]"),Holidays[[Holiday]:[Holiday]],""),"")</f>
        <v/>
      </c>
      <c r="AN2" s="62" t="str" cm="1">
        <f t="array" aca="1" ref="AN2" ca="1">IFERROR(_xlfn.XLOOKUP(DATE($A$2,1,AN1),INDIRECT("Holidays[" &amp; $A$2 &amp; "]"),Holidays[[Holiday]:[Holiday]],""),"")</f>
        <v/>
      </c>
      <c r="AO2" s="62" t="str" cm="1">
        <f t="array" aca="1" ref="AO2" ca="1">IFERROR(_xlfn.XLOOKUP(DATE($A$2,1,AO1),INDIRECT("Holidays[" &amp; $A$2 &amp; "]"),Holidays[[Holiday]:[Holiday]],""),"")</f>
        <v/>
      </c>
      <c r="AP2" s="62" t="str" cm="1">
        <f t="array" aca="1" ref="AP2" ca="1">IFERROR(_xlfn.XLOOKUP(DATE($A$2,1,AP1),INDIRECT("Holidays[" &amp; $A$2 &amp; "]"),Holidays[[Holiday]:[Holiday]],""),"")</f>
        <v/>
      </c>
      <c r="AQ2" s="62" t="str" cm="1">
        <f t="array" aca="1" ref="AQ2" ca="1">IFERROR(_xlfn.XLOOKUP(DATE($A$2,1,AQ1),INDIRECT("Holidays[" &amp; $A$2 &amp; "]"),Holidays[[Holiday]:[Holiday]],""),"")</f>
        <v/>
      </c>
      <c r="AR2" s="62" t="str" cm="1">
        <f t="array" aca="1" ref="AR2" ca="1">IFERROR(_xlfn.XLOOKUP(DATE($A$2,1,AR1),INDIRECT("Holidays[" &amp; $A$2 &amp; "]"),Holidays[[Holiday]:[Holiday]],""),"")</f>
        <v/>
      </c>
      <c r="AS2" s="62" t="str" cm="1">
        <f t="array" aca="1" ref="AS2" ca="1">IFERROR(_xlfn.XLOOKUP(DATE($A$2,1,AS1),INDIRECT("Holidays[" &amp; $A$2 &amp; "]"),Holidays[[Holiday]:[Holiday]],""),"")</f>
        <v/>
      </c>
      <c r="AT2" s="62" t="str" cm="1">
        <f t="array" aca="1" ref="AT2" ca="1">IFERROR(_xlfn.XLOOKUP(DATE($A$2,1,AT1),INDIRECT("Holidays[" &amp; $A$2 &amp; "]"),Holidays[[Holiday]:[Holiday]],""),"")</f>
        <v/>
      </c>
      <c r="AU2" s="62" t="str" cm="1">
        <f t="array" aca="1" ref="AU2" ca="1">IFERROR(_xlfn.XLOOKUP(DATE($A$2,1,AU1),INDIRECT("Holidays[" &amp; $A$2 &amp; "]"),Holidays[[Holiday]:[Holiday]],""),"")</f>
        <v/>
      </c>
      <c r="AV2" s="62" t="str" cm="1">
        <f t="array" aca="1" ref="AV2" ca="1">IFERROR(_xlfn.XLOOKUP(DATE($A$2,1,AV1),INDIRECT("Holidays[" &amp; $A$2 &amp; "]"),Holidays[[Holiday]:[Holiday]],""),"")</f>
        <v/>
      </c>
      <c r="AW2" s="62" t="str" cm="1">
        <f t="array" aca="1" ref="AW2" ca="1">IFERROR(_xlfn.XLOOKUP(DATE($A$2,1,AW1),INDIRECT("Holidays[" &amp; $A$2 &amp; "]"),Holidays[[Holiday]:[Holiday]],""),"")</f>
        <v/>
      </c>
      <c r="AX2" s="62" t="str" cm="1">
        <f t="array" aca="1" ref="AX2" ca="1">IFERROR(_xlfn.XLOOKUP(DATE($A$2,1,AX1),INDIRECT("Holidays[" &amp; $A$2 &amp; "]"),Holidays[[Holiday]:[Holiday]],""),"")</f>
        <v>Spring Festival Eve (China)</v>
      </c>
      <c r="AY2" s="62" t="str" cm="1">
        <f t="array" aca="1" ref="AY2" ca="1">IFERROR(_xlfn.XLOOKUP(DATE($A$2,1,AY1),INDIRECT("Holidays[" &amp; $A$2 &amp; "]"),Holidays[[Holiday]:[Holiday]],""),"")</f>
        <v>Spring Festival (China)</v>
      </c>
      <c r="AZ2" s="62" t="str" cm="1">
        <f t="array" aca="1" ref="AZ2" ca="1">IFERROR(_xlfn.XLOOKUP(DATE($A$2,1,AZ1),INDIRECT("Holidays[" &amp; $A$2 &amp; "]"),Holidays[[Holiday]:[Holiday]],""),"")</f>
        <v>Spring Festival (China)</v>
      </c>
      <c r="BA2" s="62" t="str" cm="1">
        <f t="array" aca="1" ref="BA2" ca="1">IFERROR(_xlfn.XLOOKUP(DATE($A$2,1,BA1),INDIRECT("Holidays[" &amp; $A$2 &amp; "]"),Holidays[[Holiday]:[Holiday]],""),"")</f>
        <v>Spring Festival (China)</v>
      </c>
      <c r="BB2" s="62" t="str" cm="1">
        <f t="array" aca="1" ref="BB2" ca="1">IFERROR(_xlfn.XLOOKUP(DATE($A$2,1,BB1),INDIRECT("Holidays[" &amp; $A$2 &amp; "]"),Holidays[[Holiday]:[Holiday]],""),"")</f>
        <v/>
      </c>
      <c r="BC2" s="62" t="str" cm="1">
        <f t="array" aca="1" ref="BC2" ca="1">IFERROR(_xlfn.XLOOKUP(DATE($A$2,1,BC1),INDIRECT("Holidays[" &amp; $A$2 &amp; "]"),Holidays[[Holiday]:[Holiday]],""),"")</f>
        <v/>
      </c>
      <c r="BD2" s="62" t="str" cm="1">
        <f t="array" aca="1" ref="BD2" ca="1">IFERROR(_xlfn.XLOOKUP(DATE($A$2,1,BD1),INDIRECT("Holidays[" &amp; $A$2 &amp; "]"),Holidays[[Holiday]:[Holiday]],""),"")</f>
        <v/>
      </c>
      <c r="BE2" s="62" t="str" cm="1">
        <f t="array" aca="1" ref="BE2" ca="1">IFERROR(_xlfn.XLOOKUP(DATE($A$2,1,BE1),INDIRECT("Holidays[" &amp; $A$2 &amp; "]"),Holidays[[Holiday]:[Holiday]],""),"")</f>
        <v/>
      </c>
      <c r="BF2" s="62" t="str" cm="1">
        <f t="array" aca="1" ref="BF2" ca="1">IFERROR(_xlfn.XLOOKUP(DATE($A$2,1,BF1),INDIRECT("Holidays[" &amp; $A$2 &amp; "]"),Holidays[[Holiday]:[Holiday]],""),"")</f>
        <v/>
      </c>
      <c r="BG2" s="62" t="str" cm="1">
        <f t="array" aca="1" ref="BG2" ca="1">IFERROR(_xlfn.XLOOKUP(DATE($A$2,1,BG1),INDIRECT("Holidays[" &amp; $A$2 &amp; "]"),Holidays[[Holiday]:[Holiday]],""),"")</f>
        <v/>
      </c>
      <c r="BH2" s="62" t="str" cm="1">
        <f t="array" aca="1" ref="BH2" ca="1">IFERROR(_xlfn.XLOOKUP(DATE($A$2,1,BH1),INDIRECT("Holidays[" &amp; $A$2 &amp; "]"),Holidays[[Holiday]:[Holiday]],""),"")</f>
        <v/>
      </c>
      <c r="BI2" s="62" t="str" cm="1">
        <f t="array" aca="1" ref="BI2" ca="1">IFERROR(_xlfn.XLOOKUP(DATE($A$2,1,BI1),INDIRECT("Holidays[" &amp; $A$2 &amp; "]"),Holidays[[Holiday]:[Holiday]],""),"")</f>
        <v/>
      </c>
      <c r="BJ2" s="62" t="str" cm="1">
        <f t="array" aca="1" ref="BJ2" ca="1">IFERROR(_xlfn.XLOOKUP(DATE($A$2,1,BJ1),INDIRECT("Holidays[" &amp; $A$2 &amp; "]"),Holidays[[Holiday]:[Holiday]],""),"")</f>
        <v/>
      </c>
      <c r="BK2" s="62" t="str" cm="1">
        <f t="array" aca="1" ref="BK2" ca="1">IFERROR(_xlfn.XLOOKUP(DATE($A$2,1,BK1),INDIRECT("Holidays[" &amp; $A$2 &amp; "]"),Holidays[[Holiday]:[Holiday]],""),"")</f>
        <v/>
      </c>
      <c r="BL2" s="62" t="str" cm="1">
        <f t="array" aca="1" ref="BL2" ca="1">IFERROR(_xlfn.XLOOKUP(DATE($A$2,1,BL1),INDIRECT("Holidays[" &amp; $A$2 &amp; "]"),Holidays[[Holiday]:[Holiday]],""),"")</f>
        <v/>
      </c>
      <c r="BM2" s="62" t="str" cm="1">
        <f t="array" aca="1" ref="BM2" ca="1">IFERROR(_xlfn.XLOOKUP(DATE($A$2,1,BM1),INDIRECT("Holidays[" &amp; $A$2 &amp; "]"),Holidays[[Holiday]:[Holiday]],""),"")</f>
        <v/>
      </c>
      <c r="BN2" s="62" t="str" cm="1">
        <f t="array" aca="1" ref="BN2" ca="1">IFERROR(_xlfn.XLOOKUP(DATE($A$2,1,BN1),INDIRECT("Holidays[" &amp; $A$2 &amp; "]"),Holidays[[Holiday]:[Holiday]],""),"")</f>
        <v>Holi (India)</v>
      </c>
      <c r="BO2" s="62" t="str" cm="1">
        <f t="array" aca="1" ref="BO2" ca="1">IFERROR(_xlfn.XLOOKUP(DATE($A$2,1,BO1),INDIRECT("Holidays[" &amp; $A$2 &amp; "]"),Holidays[[Holiday]:[Holiday]],""),"")</f>
        <v/>
      </c>
      <c r="BP2" s="62" t="str" cm="1">
        <f t="array" aca="1" ref="BP2" ca="1">IFERROR(_xlfn.XLOOKUP(DATE($A$2,1,BP1),INDIRECT("Holidays[" &amp; $A$2 &amp; "]"),Holidays[[Holiday]:[Holiday]],""),"")</f>
        <v/>
      </c>
      <c r="BQ2" s="62" t="str" cm="1">
        <f t="array" aca="1" ref="BQ2" ca="1">IFERROR(_xlfn.XLOOKUP(DATE($A$2,1,BQ1),INDIRECT("Holidays[" &amp; $A$2 &amp; "]"),Holidays[[Holiday]:[Holiday]],""),"")</f>
        <v/>
      </c>
      <c r="BR2" s="62" t="str" cm="1">
        <f t="array" aca="1" ref="BR2" ca="1">IFERROR(_xlfn.XLOOKUP(DATE($A$2,1,BR1),INDIRECT("Holidays[" &amp; $A$2 &amp; "]"),Holidays[[Holiday]:[Holiday]],""),"")</f>
        <v/>
      </c>
      <c r="BS2" s="62" t="str" cm="1">
        <f t="array" aca="1" ref="BS2" ca="1">IFERROR(_xlfn.XLOOKUP(DATE($A$2,1,BS1),INDIRECT("Holidays[" &amp; $A$2 &amp; "]"),Holidays[[Holiday]:[Holiday]],""),"")</f>
        <v/>
      </c>
      <c r="BT2" s="62" t="str" cm="1">
        <f t="array" aca="1" ref="BT2" ca="1">IFERROR(_xlfn.XLOOKUP(DATE($A$2,1,BT1),INDIRECT("Holidays[" &amp; $A$2 &amp; "]"),Holidays[[Holiday]:[Holiday]],""),"")</f>
        <v/>
      </c>
      <c r="BU2" s="62" t="str" cm="1">
        <f t="array" aca="1" ref="BU2" ca="1">IFERROR(_xlfn.XLOOKUP(DATE($A$2,1,BU1),INDIRECT("Holidays[" &amp; $A$2 &amp; "]"),Holidays[[Holiday]:[Holiday]],""),"")</f>
        <v/>
      </c>
      <c r="BV2" s="62" t="str" cm="1">
        <f t="array" aca="1" ref="BV2" ca="1">IFERROR(_xlfn.XLOOKUP(DATE($A$2,1,BV1),INDIRECT("Holidays[" &amp; $A$2 &amp; "]"),Holidays[[Holiday]:[Holiday]],""),"")</f>
        <v/>
      </c>
      <c r="BW2" s="62" t="str" cm="1">
        <f t="array" aca="1" ref="BW2" ca="1">IFERROR(_xlfn.XLOOKUP(DATE($A$2,1,BW1),INDIRECT("Holidays[" &amp; $A$2 &amp; "]"),Holidays[[Holiday]:[Holiday]],""),"")</f>
        <v/>
      </c>
      <c r="BX2" s="62" t="str" cm="1">
        <f t="array" aca="1" ref="BX2" ca="1">IFERROR(_xlfn.XLOOKUP(DATE($A$2,1,BX1),INDIRECT("Holidays[" &amp; $A$2 &amp; "]"),Holidays[[Holiday]:[Holiday]],""),"")</f>
        <v/>
      </c>
      <c r="BY2" s="62" t="str" cm="1">
        <f t="array" aca="1" ref="BY2" ca="1">IFERROR(_xlfn.XLOOKUP(DATE($A$2,1,BY1),INDIRECT("Holidays[" &amp; $A$2 &amp; "]"),Holidays[[Holiday]:[Holiday]],""),"")</f>
        <v/>
      </c>
      <c r="BZ2" s="62" t="str" cm="1">
        <f t="array" aca="1" ref="BZ2" ca="1">IFERROR(_xlfn.XLOOKUP(DATE($A$2,1,BZ1),INDIRECT("Holidays[" &amp; $A$2 &amp; "]"),Holidays[[Holiday]:[Holiday]],""),"")</f>
        <v/>
      </c>
      <c r="CA2" s="62" t="str" cm="1">
        <f t="array" aca="1" ref="CA2" ca="1">IFERROR(_xlfn.XLOOKUP(DATE($A$2,1,CA1),INDIRECT("Holidays[" &amp; $A$2 &amp; "]"),Holidays[[Holiday]:[Holiday]],""),"")</f>
        <v/>
      </c>
      <c r="CB2" s="62" t="str" cm="1">
        <f t="array" aca="1" ref="CB2" ca="1">IFERROR(_xlfn.XLOOKUP(DATE($A$2,1,CB1),INDIRECT("Holidays[" &amp; $A$2 &amp; "]"),Holidays[[Holiday]:[Holiday]],""),"")</f>
        <v/>
      </c>
      <c r="CC2" s="62" t="str" cm="1">
        <f t="array" aca="1" ref="CC2" ca="1">IFERROR(_xlfn.XLOOKUP(DATE($A$2,1,CC1),INDIRECT("Holidays[" &amp; $A$2 &amp; "]"),Holidays[[Holiday]:[Holiday]],""),"")</f>
        <v/>
      </c>
      <c r="CD2" s="62" t="str" cm="1">
        <f t="array" aca="1" ref="CD2" ca="1">IFERROR(_xlfn.XLOOKUP(DATE($A$2,1,CD1),INDIRECT("Holidays[" &amp; $A$2 &amp; "]"),Holidays[[Holiday]:[Holiday]],""),"")</f>
        <v/>
      </c>
      <c r="CE2" s="62" t="str" cm="1">
        <f t="array" aca="1" ref="CE2" ca="1">IFERROR(_xlfn.XLOOKUP(DATE($A$2,1,CE1),INDIRECT("Holidays[" &amp; $A$2 &amp; "]"),Holidays[[Holiday]:[Holiday]],""),"")</f>
        <v/>
      </c>
      <c r="CF2" s="62" t="str" cm="1">
        <f t="array" aca="1" ref="CF2" ca="1">IFERROR(_xlfn.XLOOKUP(DATE($A$2,1,CF1),INDIRECT("Holidays[" &amp; $A$2 &amp; "]"),Holidays[[Holiday]:[Holiday]],""),"")</f>
        <v/>
      </c>
      <c r="CG2" s="62" t="str" cm="1">
        <f t="array" aca="1" ref="CG2" ca="1">IFERROR(_xlfn.XLOOKUP(DATE($A$2,1,CG1),INDIRECT("Holidays[" &amp; $A$2 &amp; "]"),Holidays[[Holiday]:[Holiday]],""),"")</f>
        <v/>
      </c>
      <c r="CH2" s="62" t="str" cm="1">
        <f t="array" aca="1" ref="CH2" ca="1">IFERROR(_xlfn.XLOOKUP(DATE($A$2,1,CH1),INDIRECT("Holidays[" &amp; $A$2 &amp; "]"),Holidays[[Holiday]:[Holiday]],""),"")</f>
        <v/>
      </c>
      <c r="CI2" s="62" t="str" cm="1">
        <f t="array" aca="1" ref="CI2" ca="1">IFERROR(_xlfn.XLOOKUP(DATE($A$2,1,CI1),INDIRECT("Holidays[" &amp; $A$2 &amp; "]"),Holidays[[Holiday]:[Holiday]],""),"")</f>
        <v/>
      </c>
      <c r="CJ2" s="62" t="str" cm="1">
        <f t="array" aca="1" ref="CJ2" ca="1">IFERROR(_xlfn.XLOOKUP(DATE($A$2,1,CJ1),INDIRECT("Holidays[" &amp; $A$2 &amp; "]"),Holidays[[Holiday]:[Holiday]],""),"")</f>
        <v/>
      </c>
      <c r="CK2" s="62" t="str" cm="1">
        <f t="array" aca="1" ref="CK2" ca="1">IFERROR(_xlfn.XLOOKUP(DATE($A$2,1,CK1),INDIRECT("Holidays[" &amp; $A$2 &amp; "]"),Holidays[[Holiday]:[Holiday]],""),"")</f>
        <v/>
      </c>
      <c r="CL2" s="62" t="str" cm="1">
        <f t="array" aca="1" ref="CL2" ca="1">IFERROR(_xlfn.XLOOKUP(DATE($A$2,1,CL1),INDIRECT("Holidays[" &amp; $A$2 &amp; "]"),Holidays[[Holiday]:[Holiday]],""),"")</f>
        <v/>
      </c>
      <c r="CM2" s="62" t="str" cm="1">
        <f t="array" aca="1" ref="CM2" ca="1">IFERROR(_xlfn.XLOOKUP(DATE($A$2,1,CM1),INDIRECT("Holidays[" &amp; $A$2 &amp; "]"),Holidays[[Holiday]:[Holiday]],""),"")</f>
        <v>Summer-Time Begins (Sweden)</v>
      </c>
      <c r="CN2" s="62" t="str" cm="1">
        <f t="array" aca="1" ref="CN2" ca="1">IFERROR(_xlfn.XLOOKUP(DATE($A$2,1,CN1),INDIRECT("Holidays[" &amp; $A$2 &amp; "]"),Holidays[[Holiday]:[Holiday]],""),"")</f>
        <v/>
      </c>
      <c r="CO2" s="62" t="str" cm="1">
        <f t="array" aca="1" ref="CO2" ca="1">IFERROR(_xlfn.XLOOKUP(DATE($A$2,1,CO1),INDIRECT("Holidays[" &amp; $A$2 &amp; "]"),Holidays[[Holiday]:[Holiday]],""),"")</f>
        <v/>
      </c>
      <c r="CP2" s="62" t="str" cm="1">
        <f t="array" aca="1" ref="CP2" ca="1">IFERROR(_xlfn.XLOOKUP(DATE($A$2,1,CP1),INDIRECT("Holidays[" &amp; $A$2 &amp; "]"),Holidays[[Holiday]:[Holiday]],""),"")</f>
        <v/>
      </c>
      <c r="CQ2" s="62" t="str" cm="1">
        <f t="array" aca="1" ref="CQ2" ca="1">IFERROR(_xlfn.XLOOKUP(DATE($A$2,1,CQ1),INDIRECT("Holidays[" &amp; $A$2 &amp; "]"),Holidays[[Holiday]:[Holiday]],""),"")</f>
        <v/>
      </c>
      <c r="CR2" s="62" t="str" cm="1">
        <f t="array" aca="1" ref="CR2" ca="1">IFERROR(_xlfn.XLOOKUP(DATE($A$2,1,CR1),INDIRECT("Holidays[" &amp; $A$2 &amp; "]"),Holidays[[Holiday]:[Holiday]],""),"")</f>
        <v>Good Friday (Sweden, India)</v>
      </c>
      <c r="CS2" s="62" t="str" cm="1">
        <f t="array" aca="1" ref="CS2" ca="1">IFERROR(_xlfn.XLOOKUP(DATE($A$2,1,CS1),INDIRECT("Holidays[" &amp; $A$2 &amp; "]"),Holidays[[Holiday]:[Holiday]],""),"")</f>
        <v>Easter Sunday (Sweden)</v>
      </c>
      <c r="CT2" s="62" t="str" cm="1">
        <f t="array" aca="1" ref="CT2" ca="1">IFERROR(_xlfn.XLOOKUP(DATE($A$2,1,CT1),INDIRECT("Holidays[" &amp; $A$2 &amp; "]"),Holidays[[Holiday]:[Holiday]],""),"")</f>
        <v>Easter Monday (Sweden)</v>
      </c>
      <c r="CU2" s="62" t="str" cm="1">
        <f t="array" aca="1" ref="CU2" ca="1">IFERROR(_xlfn.XLOOKUP(DATE($A$2,1,CU1),INDIRECT("Holidays[" &amp; $A$2 &amp; "]"),Holidays[[Holiday]:[Holiday]],""),"")</f>
        <v>Qingming Festival (China)</v>
      </c>
      <c r="CV2" s="62" t="str" cm="1">
        <f t="array" aca="1" ref="CV2" ca="1">IFERROR(_xlfn.XLOOKUP(DATE($A$2,1,CV1),INDIRECT("Holidays[" &amp; $A$2 &amp; "]"),Holidays[[Holiday]:[Holiday]],""),"")</f>
        <v/>
      </c>
      <c r="CW2" s="62" t="str" cm="1">
        <f t="array" aca="1" ref="CW2" ca="1">IFERROR(_xlfn.XLOOKUP(DATE($A$2,1,CW1),INDIRECT("Holidays[" &amp; $A$2 &amp; "]"),Holidays[[Holiday]:[Holiday]],""),"")</f>
        <v/>
      </c>
      <c r="CX2" s="62" t="str" cm="1">
        <f t="array" aca="1" ref="CX2" ca="1">IFERROR(_xlfn.XLOOKUP(DATE($A$2,1,CX1),INDIRECT("Holidays[" &amp; $A$2 &amp; "]"),Holidays[[Holiday]:[Holiday]],""),"")</f>
        <v/>
      </c>
      <c r="CY2" s="62" t="str" cm="1">
        <f t="array" aca="1" ref="CY2" ca="1">IFERROR(_xlfn.XLOOKUP(DATE($A$2,1,CY1),INDIRECT("Holidays[" &amp; $A$2 &amp; "]"),Holidays[[Holiday]:[Holiday]],""),"")</f>
        <v/>
      </c>
      <c r="CZ2" s="62" t="str" cm="1">
        <f t="array" aca="1" ref="CZ2" ca="1">IFERROR(_xlfn.XLOOKUP(DATE($A$2,1,CZ1),INDIRECT("Holidays[" &amp; $A$2 &amp; "]"),Holidays[[Holiday]:[Holiday]],""),"")</f>
        <v/>
      </c>
      <c r="DA2" s="62" t="str" cm="1">
        <f t="array" aca="1" ref="DA2" ca="1">IFERROR(_xlfn.XLOOKUP(DATE($A$2,1,DA1),INDIRECT("Holidays[" &amp; $A$2 &amp; "]"),Holidays[[Holiday]:[Holiday]],""),"")</f>
        <v/>
      </c>
      <c r="DB2" s="62" t="str" cm="1">
        <f t="array" aca="1" ref="DB2" ca="1">IFERROR(_xlfn.XLOOKUP(DATE($A$2,1,DB1),INDIRECT("Holidays[" &amp; $A$2 &amp; "]"),Holidays[[Holiday]:[Holiday]],""),"")</f>
        <v/>
      </c>
      <c r="DC2" s="62" t="str" cm="1">
        <f t="array" aca="1" ref="DC2" ca="1">IFERROR(_xlfn.XLOOKUP(DATE($A$2,1,DC1),INDIRECT("Holidays[" &amp; $A$2 &amp; "]"),Holidays[[Holiday]:[Holiday]],""),"")</f>
        <v/>
      </c>
      <c r="DD2" s="62" t="str" cm="1">
        <f t="array" aca="1" ref="DD2" ca="1">IFERROR(_xlfn.XLOOKUP(DATE($A$2,1,DD1),INDIRECT("Holidays[" &amp; $A$2 &amp; "]"),Holidays[[Holiday]:[Holiday]],""),"")</f>
        <v/>
      </c>
      <c r="DE2" s="62" t="str" cm="1">
        <f t="array" aca="1" ref="DE2" ca="1">IFERROR(_xlfn.XLOOKUP(DATE($A$2,1,DE1),INDIRECT("Holidays[" &amp; $A$2 &amp; "]"),Holidays[[Holiday]:[Holiday]],""),"")</f>
        <v/>
      </c>
      <c r="DF2" s="62" t="str" cm="1">
        <f t="array" aca="1" ref="DF2" ca="1">IFERROR(_xlfn.XLOOKUP(DATE($A$2,1,DF1),INDIRECT("Holidays[" &amp; $A$2 &amp; "]"),Holidays[[Holiday]:[Holiday]],""),"")</f>
        <v/>
      </c>
      <c r="DG2" s="62" t="str" cm="1">
        <f t="array" aca="1" ref="DG2" ca="1">IFERROR(_xlfn.XLOOKUP(DATE($A$2,1,DG1),INDIRECT("Holidays[" &amp; $A$2 &amp; "]"),Holidays[[Holiday]:[Holiday]],""),"")</f>
        <v/>
      </c>
      <c r="DH2" s="62" t="str" cm="1">
        <f t="array" aca="1" ref="DH2" ca="1">IFERROR(_xlfn.XLOOKUP(DATE($A$2,1,DH1),INDIRECT("Holidays[" &amp; $A$2 &amp; "]"),Holidays[[Holiday]:[Holiday]],""),"")</f>
        <v/>
      </c>
      <c r="DI2" s="62" t="str" cm="1">
        <f t="array" aca="1" ref="DI2" ca="1">IFERROR(_xlfn.XLOOKUP(DATE($A$2,1,DI1),INDIRECT("Holidays[" &amp; $A$2 &amp; "]"),Holidays[[Holiday]:[Holiday]],""),"")</f>
        <v/>
      </c>
      <c r="DJ2" s="62" t="str" cm="1">
        <f t="array" aca="1" ref="DJ2" ca="1">IFERROR(_xlfn.XLOOKUP(DATE($A$2,1,DJ1),INDIRECT("Holidays[" &amp; $A$2 &amp; "]"),Holidays[[Holiday]:[Holiday]],""),"")</f>
        <v/>
      </c>
      <c r="DK2" s="62" t="str" cm="1">
        <f t="array" aca="1" ref="DK2" ca="1">IFERROR(_xlfn.XLOOKUP(DATE($A$2,1,DK1),INDIRECT("Holidays[" &amp; $A$2 &amp; "]"),Holidays[[Holiday]:[Holiday]],""),"")</f>
        <v/>
      </c>
      <c r="DL2" s="62" t="str" cm="1">
        <f t="array" aca="1" ref="DL2" ca="1">IFERROR(_xlfn.XLOOKUP(DATE($A$2,1,DL1),INDIRECT("Holidays[" &amp; $A$2 &amp; "]"),Holidays[[Holiday]:[Holiday]],""),"")</f>
        <v/>
      </c>
      <c r="DM2" s="62" t="str" cm="1">
        <f t="array" aca="1" ref="DM2" ca="1">IFERROR(_xlfn.XLOOKUP(DATE($A$2,1,DM1),INDIRECT("Holidays[" &amp; $A$2 &amp; "]"),Holidays[[Holiday]:[Holiday]],""),"")</f>
        <v/>
      </c>
      <c r="DN2" s="62" t="str" cm="1">
        <f t="array" aca="1" ref="DN2" ca="1">IFERROR(_xlfn.XLOOKUP(DATE($A$2,1,DN1),INDIRECT("Holidays[" &amp; $A$2 &amp; "]"),Holidays[[Holiday]:[Holiday]],""),"")</f>
        <v/>
      </c>
      <c r="DO2" s="62" t="str" cm="1">
        <f t="array" aca="1" ref="DO2" ca="1">IFERROR(_xlfn.XLOOKUP(DATE($A$2,1,DO1),INDIRECT("Holidays[" &amp; $A$2 &amp; "]"),Holidays[[Holiday]:[Holiday]],""),"")</f>
        <v/>
      </c>
      <c r="DP2" s="62" t="str" cm="1">
        <f t="array" aca="1" ref="DP2" ca="1">IFERROR(_xlfn.XLOOKUP(DATE($A$2,1,DP1),INDIRECT("Holidays[" &amp; $A$2 &amp; "]"),Holidays[[Holiday]:[Holiday]],""),"")</f>
        <v/>
      </c>
      <c r="DQ2" s="62" t="str" cm="1">
        <f t="array" aca="1" ref="DQ2" ca="1">IFERROR(_xlfn.XLOOKUP(DATE($A$2,1,DQ1),INDIRECT("Holidays[" &amp; $A$2 &amp; "]"),Holidays[[Holiday]:[Holiday]],""),"")</f>
        <v/>
      </c>
      <c r="DR2" s="62" t="str" cm="1">
        <f t="array" aca="1" ref="DR2" ca="1">IFERROR(_xlfn.XLOOKUP(DATE($A$2,1,DR1),INDIRECT("Holidays[" &amp; $A$2 &amp; "]"),Holidays[[Holiday]:[Holiday]],""),"")</f>
        <v/>
      </c>
      <c r="DS2" s="62" t="str" cm="1">
        <f t="array" aca="1" ref="DS2" ca="1">IFERROR(_xlfn.XLOOKUP(DATE($A$2,1,DS1),INDIRECT("Holidays[" &amp; $A$2 &amp; "]"),Holidays[[Holiday]:[Holiday]],""),"")</f>
        <v/>
      </c>
      <c r="DT2" s="62" t="str" cm="1">
        <f t="array" aca="1" ref="DT2" ca="1">IFERROR(_xlfn.XLOOKUP(DATE($A$2,1,DT1),INDIRECT("Holidays[" &amp; $A$2 &amp; "]"),Holidays[[Holiday]:[Holiday]],""),"")</f>
        <v>International Workers' Day/Labour Day (Sweden, India, China)</v>
      </c>
      <c r="DU2" s="62" t="str" cm="1">
        <f t="array" aca="1" ref="DU2" ca="1">IFERROR(_xlfn.XLOOKUP(DATE($A$2,1,DU1),INDIRECT("Holidays[" &amp; $A$2 &amp; "]"),Holidays[[Holiday]:[Holiday]],""),"")</f>
        <v>Labour Day (China)</v>
      </c>
      <c r="DV2" s="62" t="str" cm="1">
        <f t="array" aca="1" ref="DV2" ca="1">IFERROR(_xlfn.XLOOKUP(DATE($A$2,1,DV1),INDIRECT("Holidays[" &amp; $A$2 &amp; "]"),Holidays[[Holiday]:[Holiday]],""),"")</f>
        <v>Labour Day (China)</v>
      </c>
      <c r="DW2" s="62" t="str" cm="1">
        <f t="array" aca="1" ref="DW2" ca="1">IFERROR(_xlfn.XLOOKUP(DATE($A$2,1,DW1),INDIRECT("Holidays[" &amp; $A$2 &amp; "]"),Holidays[[Holiday]:[Holiday]],""),"")</f>
        <v>Labour Day (China)</v>
      </c>
      <c r="DX2" s="62" t="str" cm="1">
        <f t="array" aca="1" ref="DX2" ca="1">IFERROR(_xlfn.XLOOKUP(DATE($A$2,1,DX1),INDIRECT("Holidays[" &amp; $A$2 &amp; "]"),Holidays[[Holiday]:[Holiday]],""),"")</f>
        <v>Labour Day (China)</v>
      </c>
      <c r="DY2" s="62" t="str" cm="1">
        <f t="array" aca="1" ref="DY2" ca="1">IFERROR(_xlfn.XLOOKUP(DATE($A$2,1,DY1),INDIRECT("Holidays[" &amp; $A$2 &amp; "]"),Holidays[[Holiday]:[Holiday]],""),"")</f>
        <v/>
      </c>
      <c r="DZ2" s="62" t="str" cm="1">
        <f t="array" aca="1" ref="DZ2" ca="1">IFERROR(_xlfn.XLOOKUP(DATE($A$2,1,DZ1),INDIRECT("Holidays[" &amp; $A$2 &amp; "]"),Holidays[[Holiday]:[Holiday]],""),"")</f>
        <v/>
      </c>
      <c r="EA2" s="62" t="str" cm="1">
        <f t="array" aca="1" ref="EA2" ca="1">IFERROR(_xlfn.XLOOKUP(DATE($A$2,1,EA1),INDIRECT("Holidays[" &amp; $A$2 &amp; "]"),Holidays[[Holiday]:[Holiday]],""),"")</f>
        <v/>
      </c>
      <c r="EB2" s="62" t="str" cm="1">
        <f t="array" aca="1" ref="EB2" ca="1">IFERROR(_xlfn.XLOOKUP(DATE($A$2,1,EB1),INDIRECT("Holidays[" &amp; $A$2 &amp; "]"),Holidays[[Holiday]:[Holiday]],""),"")</f>
        <v/>
      </c>
      <c r="EC2" s="62" t="str" cm="1">
        <f t="array" aca="1" ref="EC2" ca="1">IFERROR(_xlfn.XLOOKUP(DATE($A$2,1,EC1),INDIRECT("Holidays[" &amp; $A$2 &amp; "]"),Holidays[[Holiday]:[Holiday]],""),"")</f>
        <v/>
      </c>
      <c r="ED2" s="62" t="str" cm="1">
        <f t="array" aca="1" ref="ED2" ca="1">IFERROR(_xlfn.XLOOKUP(DATE($A$2,1,ED1),INDIRECT("Holidays[" &amp; $A$2 &amp; "]"),Holidays[[Holiday]:[Holiday]],""),"")</f>
        <v/>
      </c>
      <c r="EE2" s="62" t="str" cm="1">
        <f t="array" aca="1" ref="EE2" ca="1">IFERROR(_xlfn.XLOOKUP(DATE($A$2,1,EE1),INDIRECT("Holidays[" &amp; $A$2 &amp; "]"),Holidays[[Holiday]:[Holiday]],""),"")</f>
        <v/>
      </c>
      <c r="EF2" s="62" t="str" cm="1">
        <f t="array" aca="1" ref="EF2" ca="1">IFERROR(_xlfn.XLOOKUP(DATE($A$2,1,EF1),INDIRECT("Holidays[" &amp; $A$2 &amp; "]"),Holidays[[Holiday]:[Holiday]],""),"")</f>
        <v/>
      </c>
      <c r="EG2" s="62" t="str" cm="1">
        <f t="array" aca="1" ref="EG2" ca="1">IFERROR(_xlfn.XLOOKUP(DATE($A$2,1,EG1),INDIRECT("Holidays[" &amp; $A$2 &amp; "]"),Holidays[[Holiday]:[Holiday]],""),"")</f>
        <v>Ascension Day (Sweden)</v>
      </c>
      <c r="EH2" s="62" t="str" cm="1">
        <f t="array" aca="1" ref="EH2" ca="1">IFERROR(_xlfn.XLOOKUP(DATE($A$2,1,EH1),INDIRECT("Holidays[" &amp; $A$2 &amp; "]"),Holidays[[Holiday]:[Holiday]],""),"")</f>
        <v/>
      </c>
      <c r="EI2" s="62" t="str" cm="1">
        <f t="array" aca="1" ref="EI2" ca="1">IFERROR(_xlfn.XLOOKUP(DATE($A$2,1,EI1),INDIRECT("Holidays[" &amp; $A$2 &amp; "]"),Holidays[[Holiday]:[Holiday]],""),"")</f>
        <v/>
      </c>
      <c r="EJ2" s="62" t="str" cm="1">
        <f t="array" aca="1" ref="EJ2" ca="1">IFERROR(_xlfn.XLOOKUP(DATE($A$2,1,EJ1),INDIRECT("Holidays[" &amp; $A$2 &amp; "]"),Holidays[[Holiday]:[Holiday]],""),"")</f>
        <v/>
      </c>
      <c r="EK2" s="62" t="str" cm="1">
        <f t="array" aca="1" ref="EK2" ca="1">IFERROR(_xlfn.XLOOKUP(DATE($A$2,1,EK1),INDIRECT("Holidays[" &amp; $A$2 &amp; "]"),Holidays[[Holiday]:[Holiday]],""),"")</f>
        <v/>
      </c>
      <c r="EL2" s="62" t="str" cm="1">
        <f t="array" aca="1" ref="EL2" ca="1">IFERROR(_xlfn.XLOOKUP(DATE($A$2,1,EL1),INDIRECT("Holidays[" &amp; $A$2 &amp; "]"),Holidays[[Holiday]:[Holiday]],""),"")</f>
        <v/>
      </c>
      <c r="EM2" s="62" t="str" cm="1">
        <f t="array" aca="1" ref="EM2" ca="1">IFERROR(_xlfn.XLOOKUP(DATE($A$2,1,EM1),INDIRECT("Holidays[" &amp; $A$2 &amp; "]"),Holidays[[Holiday]:[Holiday]],""),"")</f>
        <v/>
      </c>
      <c r="EN2" s="62" t="str" cm="1">
        <f t="array" aca="1" ref="EN2" ca="1">IFERROR(_xlfn.XLOOKUP(DATE($A$2,1,EN1),INDIRECT("Holidays[" &amp; $A$2 &amp; "]"),Holidays[[Holiday]:[Holiday]],""),"")</f>
        <v/>
      </c>
      <c r="EO2" s="62" t="str" cm="1">
        <f t="array" aca="1" ref="EO2" ca="1">IFERROR(_xlfn.XLOOKUP(DATE($A$2,1,EO1),INDIRECT("Holidays[" &amp; $A$2 &amp; "]"),Holidays[[Holiday]:[Holiday]],""),"")</f>
        <v/>
      </c>
      <c r="EP2" s="62" t="str" cm="1">
        <f t="array" aca="1" ref="EP2" ca="1">IFERROR(_xlfn.XLOOKUP(DATE($A$2,1,EP1),INDIRECT("Holidays[" &amp; $A$2 &amp; "]"),Holidays[[Holiday]:[Holiday]],""),"")</f>
        <v/>
      </c>
      <c r="EQ2" s="62" t="str" cm="1">
        <f t="array" aca="1" ref="EQ2" ca="1">IFERROR(_xlfn.XLOOKUP(DATE($A$2,1,EQ1),INDIRECT("Holidays[" &amp; $A$2 &amp; "]"),Holidays[[Holiday]:[Holiday]],""),"")</f>
        <v/>
      </c>
      <c r="ER2" s="62" t="str" cm="1">
        <f t="array" aca="1" ref="ER2" ca="1">IFERROR(_xlfn.XLOOKUP(DATE($A$2,1,ER1),INDIRECT("Holidays[" &amp; $A$2 &amp; "]"),Holidays[[Holiday]:[Holiday]],""),"")</f>
        <v/>
      </c>
      <c r="ES2" s="62" t="str" cm="1">
        <f t="array" aca="1" ref="ES2" ca="1">IFERROR(_xlfn.XLOOKUP(DATE($A$2,1,ES1),INDIRECT("Holidays[" &amp; $A$2 &amp; "]"),Holidays[[Holiday]:[Holiday]],""),"")</f>
        <v/>
      </c>
      <c r="ET2" s="62" t="str" cm="1">
        <f t="array" aca="1" ref="ET2" ca="1">IFERROR(_xlfn.XLOOKUP(DATE($A$2,1,ET1),INDIRECT("Holidays[" &amp; $A$2 &amp; "]"),Holidays[[Holiday]:[Holiday]],""),"")</f>
        <v/>
      </c>
      <c r="EU2" s="62" t="str" cm="1">
        <f t="array" aca="1" ref="EU2" ca="1">IFERROR(_xlfn.XLOOKUP(DATE($A$2,1,EU1),INDIRECT("Holidays[" &amp; $A$2 &amp; "]"),Holidays[[Holiday]:[Holiday]],""),"")</f>
        <v/>
      </c>
      <c r="EV2" s="62" t="str" cm="1">
        <f t="array" aca="1" ref="EV2" ca="1">IFERROR(_xlfn.XLOOKUP(DATE($A$2,1,EV1),INDIRECT("Holidays[" &amp; $A$2 &amp; "]"),Holidays[[Holiday]:[Holiday]],""),"")</f>
        <v/>
      </c>
      <c r="EW2" s="62" t="str" cm="1">
        <f t="array" aca="1" ref="EW2" ca="1">IFERROR(_xlfn.XLOOKUP(DATE($A$2,1,EW1),INDIRECT("Holidays[" &amp; $A$2 &amp; "]"),Holidays[[Holiday]:[Holiday]],""),"")</f>
        <v/>
      </c>
      <c r="EX2" s="62" t="str" cm="1">
        <f t="array" aca="1" ref="EX2" ca="1">IFERROR(_xlfn.XLOOKUP(DATE($A$2,1,EX1),INDIRECT("Holidays[" &amp; $A$2 &amp; "]"),Holidays[[Holiday]:[Holiday]],""),"")</f>
        <v/>
      </c>
      <c r="EY2" s="62" t="str" cm="1">
        <f t="array" aca="1" ref="EY2" ca="1">IFERROR(_xlfn.XLOOKUP(DATE($A$2,1,EY1),INDIRECT("Holidays[" &amp; $A$2 &amp; "]"),Holidays[[Holiday]:[Holiday]],""),"")</f>
        <v/>
      </c>
      <c r="EZ2" s="62" t="str" cm="1">
        <f t="array" aca="1" ref="EZ2" ca="1">IFERROR(_xlfn.XLOOKUP(DATE($A$2,1,EZ1),INDIRECT("Holidays[" &amp; $A$2 &amp; "]"),Holidays[[Holiday]:[Holiday]],""),"")</f>
        <v/>
      </c>
      <c r="FA2" s="62" t="str" cm="1">
        <f t="array" aca="1" ref="FA2" ca="1">IFERROR(_xlfn.XLOOKUP(DATE($A$2,1,FA1),INDIRECT("Holidays[" &amp; $A$2 &amp; "]"),Holidays[[Holiday]:[Holiday]],""),"")</f>
        <v/>
      </c>
      <c r="FB2" s="62" t="str" cm="1">
        <f t="array" aca="1" ref="FB2" ca="1">IFERROR(_xlfn.XLOOKUP(DATE($A$2,1,FB1),INDIRECT("Holidays[" &amp; $A$2 &amp; "]"),Holidays[[Holiday]:[Holiday]],""),"")</f>
        <v/>
      </c>
      <c r="FC2" s="62" t="str" cm="1">
        <f t="array" aca="1" ref="FC2" ca="1">IFERROR(_xlfn.XLOOKUP(DATE($A$2,1,FC1),INDIRECT("Holidays[" &amp; $A$2 &amp; "]"),Holidays[[Holiday]:[Holiday]],""),"")</f>
        <v/>
      </c>
      <c r="FD2" s="62" t="str" cm="1">
        <f t="array" aca="1" ref="FD2" ca="1">IFERROR(_xlfn.XLOOKUP(DATE($A$2,1,FD1),INDIRECT("Holidays[" &amp; $A$2 &amp; "]"),Holidays[[Holiday]:[Holiday]],""),"")</f>
        <v>National Day of Sweden (Sweden)</v>
      </c>
      <c r="FE2" s="62" t="str" cm="1">
        <f t="array" aca="1" ref="FE2" ca="1">IFERROR(_xlfn.XLOOKUP(DATE($A$2,1,FE1),INDIRECT("Holidays[" &amp; $A$2 &amp; "]"),Holidays[[Holiday]:[Holiday]],""),"")</f>
        <v/>
      </c>
      <c r="FF2" s="62" t="str" cm="1">
        <f t="array" aca="1" ref="FF2" ca="1">IFERROR(_xlfn.XLOOKUP(DATE($A$2,1,FF1),INDIRECT("Holidays[" &amp; $A$2 &amp; "]"),Holidays[[Holiday]:[Holiday]],""),"")</f>
        <v/>
      </c>
      <c r="FG2" s="62" t="str" cm="1">
        <f t="array" aca="1" ref="FG2" ca="1">IFERROR(_xlfn.XLOOKUP(DATE($A$2,1,FG1),INDIRECT("Holidays[" &amp; $A$2 &amp; "]"),Holidays[[Holiday]:[Holiday]],""),"")</f>
        <v/>
      </c>
      <c r="FH2" s="62" t="str" cm="1">
        <f t="array" aca="1" ref="FH2" ca="1">IFERROR(_xlfn.XLOOKUP(DATE($A$2,1,FH1),INDIRECT("Holidays[" &amp; $A$2 &amp; "]"),Holidays[[Holiday]:[Holiday]],""),"")</f>
        <v/>
      </c>
      <c r="FI2" s="62" t="str" cm="1">
        <f t="array" aca="1" ref="FI2" ca="1">IFERROR(_xlfn.XLOOKUP(DATE($A$2,1,FI1),INDIRECT("Holidays[" &amp; $A$2 &amp; "]"),Holidays[[Holiday]:[Holiday]],""),"")</f>
        <v/>
      </c>
      <c r="FJ2" s="62" t="str" cm="1">
        <f t="array" aca="1" ref="FJ2" ca="1">IFERROR(_xlfn.XLOOKUP(DATE($A$2,1,FJ1),INDIRECT("Holidays[" &amp; $A$2 &amp; "]"),Holidays[[Holiday]:[Holiday]],""),"")</f>
        <v/>
      </c>
      <c r="FK2" s="62" t="str" cm="1">
        <f t="array" aca="1" ref="FK2" ca="1">IFERROR(_xlfn.XLOOKUP(DATE($A$2,1,FK1),INDIRECT("Holidays[" &amp; $A$2 &amp; "]"),Holidays[[Holiday]:[Holiday]],""),"")</f>
        <v/>
      </c>
      <c r="FL2" s="62" t="str" cm="1">
        <f t="array" aca="1" ref="FL2" ca="1">IFERROR(_xlfn.XLOOKUP(DATE($A$2,1,FL1),INDIRECT("Holidays[" &amp; $A$2 &amp; "]"),Holidays[[Holiday]:[Holiday]],""),"")</f>
        <v/>
      </c>
      <c r="FM2" s="62" t="str" cm="1">
        <f t="array" aca="1" ref="FM2" ca="1">IFERROR(_xlfn.XLOOKUP(DATE($A$2,1,FM1),INDIRECT("Holidays[" &amp; $A$2 &amp; "]"),Holidays[[Holiday]:[Holiday]],""),"")</f>
        <v/>
      </c>
      <c r="FN2" s="62" t="str" cm="1">
        <f t="array" aca="1" ref="FN2" ca="1">IFERROR(_xlfn.XLOOKUP(DATE($A$2,1,FN1),INDIRECT("Holidays[" &amp; $A$2 &amp; "]"),Holidays[[Holiday]:[Holiday]],""),"")</f>
        <v/>
      </c>
      <c r="FO2" s="62" t="str" cm="1">
        <f t="array" aca="1" ref="FO2" ca="1">IFERROR(_xlfn.XLOOKUP(DATE($A$2,1,FO1),INDIRECT("Holidays[" &amp; $A$2 &amp; "]"),Holidays[[Holiday]:[Holiday]],""),"")</f>
        <v/>
      </c>
      <c r="FP2" s="62" t="str" cm="1">
        <f t="array" aca="1" ref="FP2" ca="1">IFERROR(_xlfn.XLOOKUP(DATE($A$2,1,FP1),INDIRECT("Holidays[" &amp; $A$2 &amp; "]"),Holidays[[Holiday]:[Holiday]],""),"")</f>
        <v/>
      </c>
      <c r="FQ2" s="62" t="str" cm="1">
        <f t="array" aca="1" ref="FQ2" ca="1">IFERROR(_xlfn.XLOOKUP(DATE($A$2,1,FQ1),INDIRECT("Holidays[" &amp; $A$2 &amp; "]"),Holidays[[Holiday]:[Holiday]],""),"")</f>
        <v>Dragon Boat Festival (China)</v>
      </c>
      <c r="FR2" s="62" t="str" cm="1">
        <f t="array" aca="1" ref="FR2" ca="1">IFERROR(_xlfn.XLOOKUP(DATE($A$2,1,FR1),INDIRECT("Holidays[" &amp; $A$2 &amp; "]"),Holidays[[Holiday]:[Holiday]],""),"")</f>
        <v>Dragon Boat Festival (China)</v>
      </c>
      <c r="FS2" s="62" t="str" cm="1">
        <f t="array" aca="1" ref="FS2" ca="1">IFERROR(_xlfn.XLOOKUP(DATE($A$2,1,FS1),INDIRECT("Holidays[" &amp; $A$2 &amp; "]"),Holidays[[Holiday]:[Holiday]],""),"")</f>
        <v>Dragon Boat Festival (China)</v>
      </c>
      <c r="FT2" s="62" t="str" cm="1">
        <f t="array" aca="1" ref="FT2" ca="1">IFERROR(_xlfn.XLOOKUP(DATE($A$2,1,FT1),INDIRECT("Holidays[" &amp; $A$2 &amp; "]"),Holidays[[Holiday]:[Holiday]],""),"")</f>
        <v/>
      </c>
      <c r="FU2" s="62" t="str" cm="1">
        <f t="array" aca="1" ref="FU2" ca="1">IFERROR(_xlfn.XLOOKUP(DATE($A$2,1,FU1),INDIRECT("Holidays[" &amp; $A$2 &amp; "]"),Holidays[[Holiday]:[Holiday]],""),"")</f>
        <v/>
      </c>
      <c r="FV2" s="62" t="str" cm="1">
        <f t="array" aca="1" ref="FV2" ca="1">IFERROR(_xlfn.XLOOKUP(DATE($A$2,1,FV1),INDIRECT("Holidays[" &amp; $A$2 &amp; "]"),Holidays[[Holiday]:[Holiday]],""),"")</f>
        <v/>
      </c>
      <c r="FW2" s="62" t="str" cm="1">
        <f t="array" aca="1" ref="FW2" ca="1">IFERROR(_xlfn.XLOOKUP(DATE($A$2,1,FW1),INDIRECT("Holidays[" &amp; $A$2 &amp; "]"),Holidays[[Holiday]:[Holiday]],""),"")</f>
        <v/>
      </c>
      <c r="FX2" s="62" t="str" cm="1">
        <f t="array" aca="1" ref="FX2" ca="1">IFERROR(_xlfn.XLOOKUP(DATE($A$2,1,FX1),INDIRECT("Holidays[" &amp; $A$2 &amp; "]"),Holidays[[Holiday]:[Holiday]],""),"")</f>
        <v/>
      </c>
      <c r="FY2" s="62" t="str" cm="1">
        <f t="array" aca="1" ref="FY2" ca="1">IFERROR(_xlfn.XLOOKUP(DATE($A$2,1,FY1),INDIRECT("Holidays[" &amp; $A$2 &amp; "]"),Holidays[[Holiday]:[Holiday]],""),"")</f>
        <v/>
      </c>
      <c r="FZ2" s="62" t="str" cm="1">
        <f t="array" aca="1" ref="FZ2" ca="1">IFERROR(_xlfn.XLOOKUP(DATE($A$2,1,FZ1),INDIRECT("Holidays[" &amp; $A$2 &amp; "]"),Holidays[[Holiday]:[Holiday]],""),"")</f>
        <v/>
      </c>
      <c r="GA2" s="62" t="str" cm="1">
        <f t="array" aca="1" ref="GA2" ca="1">IFERROR(_xlfn.XLOOKUP(DATE($A$2,1,GA1),INDIRECT("Holidays[" &amp; $A$2 &amp; "]"),Holidays[[Holiday]:[Holiday]],""),"")</f>
        <v/>
      </c>
      <c r="GB2" s="62" t="str" cm="1">
        <f t="array" aca="1" ref="GB2" ca="1">IFERROR(_xlfn.XLOOKUP(DATE($A$2,1,GB1),INDIRECT("Holidays[" &amp; $A$2 &amp; "]"),Holidays[[Holiday]:[Holiday]],""),"")</f>
        <v/>
      </c>
      <c r="GC2" s="62" t="str" cm="1">
        <f t="array" aca="1" ref="GC2" ca="1">IFERROR(_xlfn.XLOOKUP(DATE($A$2,1,GC1),INDIRECT("Holidays[" &amp; $A$2 &amp; "]"),Holidays[[Holiday]:[Holiday]],""),"")</f>
        <v/>
      </c>
      <c r="GD2" s="62" t="str" cm="1">
        <f t="array" aca="1" ref="GD2" ca="1">IFERROR(_xlfn.XLOOKUP(DATE($A$2,1,GD1),INDIRECT("Holidays[" &amp; $A$2 &amp; "]"),Holidays[[Holiday]:[Holiday]],""),"")</f>
        <v/>
      </c>
      <c r="GE2" s="62" t="str" cm="1">
        <f t="array" aca="1" ref="GE2" ca="1">IFERROR(_xlfn.XLOOKUP(DATE($A$2,1,GE1),INDIRECT("Holidays[" &amp; $A$2 &amp; "]"),Holidays[[Holiday]:[Holiday]],""),"")</f>
        <v/>
      </c>
      <c r="GF2" s="62" t="str" cm="1">
        <f t="array" aca="1" ref="GF2" ca="1">IFERROR(_xlfn.XLOOKUP(DATE($A$2,1,GF1),INDIRECT("Holidays[" &amp; $A$2 &amp; "]"),Holidays[[Holiday]:[Holiday]],""),"")</f>
        <v/>
      </c>
      <c r="GG2" s="62" t="str" cm="1">
        <f t="array" aca="1" ref="GG2" ca="1">IFERROR(_xlfn.XLOOKUP(DATE($A$2,1,GG1),INDIRECT("Holidays[" &amp; $A$2 &amp; "]"),Holidays[[Holiday]:[Holiday]],""),"")</f>
        <v/>
      </c>
      <c r="GH2" s="62" t="str" cm="1">
        <f t="array" aca="1" ref="GH2" ca="1">IFERROR(_xlfn.XLOOKUP(DATE($A$2,1,GH1),INDIRECT("Holidays[" &amp; $A$2 &amp; "]"),Holidays[[Holiday]:[Holiday]],""),"")</f>
        <v>Swedish Factory Vacation</v>
      </c>
      <c r="GI2" s="62" t="str" cm="1">
        <f t="array" aca="1" ref="GI2" ca="1">IFERROR(_xlfn.XLOOKUP(DATE($A$2,1,GI1),INDIRECT("Holidays[" &amp; $A$2 &amp; "]"),Holidays[[Holiday]:[Holiday]],""),"")</f>
        <v>Swedish Factory Vacation</v>
      </c>
      <c r="GJ2" s="62" t="str" cm="1">
        <f t="array" aca="1" ref="GJ2" ca="1">IFERROR(_xlfn.XLOOKUP(DATE($A$2,1,GJ1),INDIRECT("Holidays[" &amp; $A$2 &amp; "]"),Holidays[[Holiday]:[Holiday]],""),"")</f>
        <v>Swedish Factory Vacation</v>
      </c>
      <c r="GK2" s="62" t="str" cm="1">
        <f t="array" aca="1" ref="GK2" ca="1">IFERROR(_xlfn.XLOOKUP(DATE($A$2,1,GK1),INDIRECT("Holidays[" &amp; $A$2 &amp; "]"),Holidays[[Holiday]:[Holiday]],""),"")</f>
        <v>Swedish Factory Vacation</v>
      </c>
      <c r="GL2" s="62" t="str" cm="1">
        <f t="array" aca="1" ref="GL2" ca="1">IFERROR(_xlfn.XLOOKUP(DATE($A$2,1,GL1),INDIRECT("Holidays[" &amp; $A$2 &amp; "]"),Holidays[[Holiday]:[Holiday]],""),"")</f>
        <v>Swedish Factory Vacation</v>
      </c>
      <c r="GM2" s="62" t="str" cm="1">
        <f t="array" aca="1" ref="GM2" ca="1">IFERROR(_xlfn.XLOOKUP(DATE($A$2,1,GM1),INDIRECT("Holidays[" &amp; $A$2 &amp; "]"),Holidays[[Holiday]:[Holiday]],""),"")</f>
        <v>Swedish Factory Vacation</v>
      </c>
      <c r="GN2" s="62" t="str" cm="1">
        <f t="array" aca="1" ref="GN2" ca="1">IFERROR(_xlfn.XLOOKUP(DATE($A$2,1,GN1),INDIRECT("Holidays[" &amp; $A$2 &amp; "]"),Holidays[[Holiday]:[Holiday]],""),"")</f>
        <v>Swedish Factory Vacation</v>
      </c>
      <c r="GO2" s="62" t="str" cm="1">
        <f t="array" aca="1" ref="GO2" ca="1">IFERROR(_xlfn.XLOOKUP(DATE($A$2,1,GO1),INDIRECT("Holidays[" &amp; $A$2 &amp; "]"),Holidays[[Holiday]:[Holiday]],""),"")</f>
        <v>Swedish Factory Vacation</v>
      </c>
      <c r="GP2" s="62" t="str" cm="1">
        <f t="array" aca="1" ref="GP2" ca="1">IFERROR(_xlfn.XLOOKUP(DATE($A$2,1,GP1),INDIRECT("Holidays[" &amp; $A$2 &amp; "]"),Holidays[[Holiday]:[Holiday]],""),"")</f>
        <v>Swedish Factory Vacation</v>
      </c>
      <c r="GQ2" s="62" t="str" cm="1">
        <f t="array" aca="1" ref="GQ2" ca="1">IFERROR(_xlfn.XLOOKUP(DATE($A$2,1,GQ1),INDIRECT("Holidays[" &amp; $A$2 &amp; "]"),Holidays[[Holiday]:[Holiday]],""),"")</f>
        <v>Swedish Factory Vacation</v>
      </c>
      <c r="GR2" s="62" t="str" cm="1">
        <f t="array" aca="1" ref="GR2" ca="1">IFERROR(_xlfn.XLOOKUP(DATE($A$2,1,GR1),INDIRECT("Holidays[" &amp; $A$2 &amp; "]"),Holidays[[Holiday]:[Holiday]],""),"")</f>
        <v>Swedish Factory Vacation</v>
      </c>
      <c r="GS2" s="62" t="str" cm="1">
        <f t="array" aca="1" ref="GS2" ca="1">IFERROR(_xlfn.XLOOKUP(DATE($A$2,1,GS1),INDIRECT("Holidays[" &amp; $A$2 &amp; "]"),Holidays[[Holiday]:[Holiday]],""),"")</f>
        <v>Swedish Factory Vacation</v>
      </c>
      <c r="GT2" s="62" t="str" cm="1">
        <f t="array" aca="1" ref="GT2" ca="1">IFERROR(_xlfn.XLOOKUP(DATE($A$2,1,GT1),INDIRECT("Holidays[" &amp; $A$2 &amp; "]"),Holidays[[Holiday]:[Holiday]],""),"")</f>
        <v>Swedish Factory Vacation</v>
      </c>
      <c r="GU2" s="62" t="str" cm="1">
        <f t="array" aca="1" ref="GU2" ca="1">IFERROR(_xlfn.XLOOKUP(DATE($A$2,1,GU1),INDIRECT("Holidays[" &amp; $A$2 &amp; "]"),Holidays[[Holiday]:[Holiday]],""),"")</f>
        <v>Swedish Factory Vacation</v>
      </c>
      <c r="GV2" s="62" t="str" cm="1">
        <f t="array" aca="1" ref="GV2" ca="1">IFERROR(_xlfn.XLOOKUP(DATE($A$2,1,GV1),INDIRECT("Holidays[" &amp; $A$2 &amp; "]"),Holidays[[Holiday]:[Holiday]],""),"")</f>
        <v>Swedish Factory Vacation</v>
      </c>
      <c r="GW2" s="62" t="str" cm="1">
        <f t="array" aca="1" ref="GW2" ca="1">IFERROR(_xlfn.XLOOKUP(DATE($A$2,1,GW1),INDIRECT("Holidays[" &amp; $A$2 &amp; "]"),Holidays[[Holiday]:[Holiday]],""),"")</f>
        <v>Swedish Factory Vacation</v>
      </c>
      <c r="GX2" s="62" t="str" cm="1">
        <f t="array" aca="1" ref="GX2" ca="1">IFERROR(_xlfn.XLOOKUP(DATE($A$2,1,GX1),INDIRECT("Holidays[" &amp; $A$2 &amp; "]"),Holidays[[Holiday]:[Holiday]],""),"")</f>
        <v>Swedish Factory Vacation</v>
      </c>
      <c r="GY2" s="62" t="str" cm="1">
        <f t="array" aca="1" ref="GY2" ca="1">IFERROR(_xlfn.XLOOKUP(DATE($A$2,1,GY1),INDIRECT("Holidays[" &amp; $A$2 &amp; "]"),Holidays[[Holiday]:[Holiday]],""),"")</f>
        <v>Swedish Factory Vacation</v>
      </c>
      <c r="GZ2" s="62" t="str" cm="1">
        <f t="array" aca="1" ref="GZ2" ca="1">IFERROR(_xlfn.XLOOKUP(DATE($A$2,1,GZ1),INDIRECT("Holidays[" &amp; $A$2 &amp; "]"),Holidays[[Holiday]:[Holiday]],""),"")</f>
        <v>Swedish Factory Vacation</v>
      </c>
      <c r="HA2" s="62" t="str" cm="1">
        <f t="array" aca="1" ref="HA2" ca="1">IFERROR(_xlfn.XLOOKUP(DATE($A$2,1,HA1),INDIRECT("Holidays[" &amp; $A$2 &amp; "]"),Holidays[[Holiday]:[Holiday]],""),"")</f>
        <v>Swedish Factory Vacation</v>
      </c>
      <c r="HB2" s="62" t="str" cm="1">
        <f t="array" aca="1" ref="HB2" ca="1">IFERROR(_xlfn.XLOOKUP(DATE($A$2,1,HB1),INDIRECT("Holidays[" &amp; $A$2 &amp; "]"),Holidays[[Holiday]:[Holiday]],""),"")</f>
        <v>Swedish Factory Vacation</v>
      </c>
      <c r="HC2" s="62" t="str" cm="1">
        <f t="array" aca="1" ref="HC2" ca="1">IFERROR(_xlfn.XLOOKUP(DATE($A$2,1,HC1),INDIRECT("Holidays[" &amp; $A$2 &amp; "]"),Holidays[[Holiday]:[Holiday]],""),"")</f>
        <v>Swedish Factory Vacation</v>
      </c>
      <c r="HD2" s="62" t="str" cm="1">
        <f t="array" aca="1" ref="HD2" ca="1">IFERROR(_xlfn.XLOOKUP(DATE($A$2,1,HD1),INDIRECT("Holidays[" &amp; $A$2 &amp; "]"),Holidays[[Holiday]:[Holiday]],""),"")</f>
        <v>Swedish Factory Vacation</v>
      </c>
      <c r="HE2" s="62" t="str" cm="1">
        <f t="array" aca="1" ref="HE2" ca="1">IFERROR(_xlfn.XLOOKUP(DATE($A$2,1,HE1),INDIRECT("Holidays[" &amp; $A$2 &amp; "]"),Holidays[[Holiday]:[Holiday]],""),"")</f>
        <v>Swedish Factory Vacation</v>
      </c>
      <c r="HF2" s="62" t="str" cm="1">
        <f t="array" aca="1" ref="HF2" ca="1">IFERROR(_xlfn.XLOOKUP(DATE($A$2,1,HF1),INDIRECT("Holidays[" &amp; $A$2 &amp; "]"),Holidays[[Holiday]:[Holiday]],""),"")</f>
        <v>Swedish Factory Vacation</v>
      </c>
      <c r="HG2" s="62" t="str" cm="1">
        <f t="array" aca="1" ref="HG2" ca="1">IFERROR(_xlfn.XLOOKUP(DATE($A$2,1,HG1),INDIRECT("Holidays[" &amp; $A$2 &amp; "]"),Holidays[[Holiday]:[Holiday]],""),"")</f>
        <v>Swedish Factory Vacation</v>
      </c>
      <c r="HH2" s="62" t="str" cm="1">
        <f t="array" aca="1" ref="HH2" ca="1">IFERROR(_xlfn.XLOOKUP(DATE($A$2,1,HH1),INDIRECT("Holidays[" &amp; $A$2 &amp; "]"),Holidays[[Holiday]:[Holiday]],""),"")</f>
        <v>Swedish Factory Vacation</v>
      </c>
      <c r="HI2" s="62" t="str" cm="1">
        <f t="array" aca="1" ref="HI2" ca="1">IFERROR(_xlfn.XLOOKUP(DATE($A$2,1,HI1),INDIRECT("Holidays[" &amp; $A$2 &amp; "]"),Holidays[[Holiday]:[Holiday]],""),"")</f>
        <v>Swedish Factory Vacation</v>
      </c>
      <c r="HJ2" s="62" t="str" cm="1">
        <f t="array" aca="1" ref="HJ2" ca="1">IFERROR(_xlfn.XLOOKUP(DATE($A$2,1,HJ1),INDIRECT("Holidays[" &amp; $A$2 &amp; "]"),Holidays[[Holiday]:[Holiday]],""),"")</f>
        <v/>
      </c>
      <c r="HK2" s="62" t="str" cm="1">
        <f t="array" aca="1" ref="HK2" ca="1">IFERROR(_xlfn.XLOOKUP(DATE($A$2,1,HK1),INDIRECT("Holidays[" &amp; $A$2 &amp; "]"),Holidays[[Holiday]:[Holiday]],""),"")</f>
        <v/>
      </c>
      <c r="HL2" s="62" t="str" cm="1">
        <f t="array" aca="1" ref="HL2" ca="1">IFERROR(_xlfn.XLOOKUP(DATE($A$2,1,HL1),INDIRECT("Holidays[" &amp; $A$2 &amp; "]"),Holidays[[Holiday]:[Holiday]],""),"")</f>
        <v/>
      </c>
      <c r="HM2" s="62" t="str" cm="1">
        <f t="array" aca="1" ref="HM2" ca="1">IFERROR(_xlfn.XLOOKUP(DATE($A$2,1,HM1),INDIRECT("Holidays[" &amp; $A$2 &amp; "]"),Holidays[[Holiday]:[Holiday]],""),"")</f>
        <v/>
      </c>
      <c r="HN2" s="62" t="str" cm="1">
        <f t="array" aca="1" ref="HN2" ca="1">IFERROR(_xlfn.XLOOKUP(DATE($A$2,1,HN1),INDIRECT("Holidays[" &amp; $A$2 &amp; "]"),Holidays[[Holiday]:[Holiday]],""),"")</f>
        <v/>
      </c>
      <c r="HO2" s="62" t="str" cm="1">
        <f t="array" aca="1" ref="HO2" ca="1">IFERROR(_xlfn.XLOOKUP(DATE($A$2,1,HO1),INDIRECT("Holidays[" &amp; $A$2 &amp; "]"),Holidays[[Holiday]:[Holiday]],""),"")</f>
        <v/>
      </c>
      <c r="HP2" s="62" t="str" cm="1">
        <f t="array" aca="1" ref="HP2" ca="1">IFERROR(_xlfn.XLOOKUP(DATE($A$2,1,HP1),INDIRECT("Holidays[" &amp; $A$2 &amp; "]"),Holidays[[Holiday]:[Holiday]],""),"")</f>
        <v/>
      </c>
      <c r="HQ2" s="62" t="str" cm="1">
        <f t="array" aca="1" ref="HQ2" ca="1">IFERROR(_xlfn.XLOOKUP(DATE($A$2,1,HQ1),INDIRECT("Holidays[" &amp; $A$2 &amp; "]"),Holidays[[Holiday]:[Holiday]],""),"")</f>
        <v/>
      </c>
      <c r="HR2" s="62" t="str" cm="1">
        <f t="array" aca="1" ref="HR2" ca="1">IFERROR(_xlfn.XLOOKUP(DATE($A$2,1,HR1),INDIRECT("Holidays[" &amp; $A$2 &amp; "]"),Holidays[[Holiday]:[Holiday]],""),"")</f>
        <v/>
      </c>
      <c r="HS2" s="62" t="str" cm="1">
        <f t="array" aca="1" ref="HS2" ca="1">IFERROR(_xlfn.XLOOKUP(DATE($A$2,1,HS1),INDIRECT("Holidays[" &amp; $A$2 &amp; "]"),Holidays[[Holiday]:[Holiday]],""),"")</f>
        <v/>
      </c>
      <c r="HT2" s="62" t="str" cm="1">
        <f t="array" aca="1" ref="HT2" ca="1">IFERROR(_xlfn.XLOOKUP(DATE($A$2,1,HT1),INDIRECT("Holidays[" &amp; $A$2 &amp; "]"),Holidays[[Holiday]:[Holiday]],""),"")</f>
        <v/>
      </c>
      <c r="HU2" s="62" t="str" cm="1">
        <f t="array" aca="1" ref="HU2" ca="1">IFERROR(_xlfn.XLOOKUP(DATE($A$2,1,HU1),INDIRECT("Holidays[" &amp; $A$2 &amp; "]"),Holidays[[Holiday]:[Holiday]],""),"")</f>
        <v/>
      </c>
      <c r="HV2" s="62" t="str" cm="1">
        <f t="array" aca="1" ref="HV2" ca="1">IFERROR(_xlfn.XLOOKUP(DATE($A$2,1,HV1),INDIRECT("Holidays[" &amp; $A$2 &amp; "]"),Holidays[[Holiday]:[Holiday]],""),"")</f>
        <v>Independence Day (India)</v>
      </c>
      <c r="HW2" s="62" t="str" cm="1">
        <f t="array" aca="1" ref="HW2" ca="1">IFERROR(_xlfn.XLOOKUP(DATE($A$2,1,HW1),INDIRECT("Holidays[" &amp; $A$2 &amp; "]"),Holidays[[Holiday]:[Holiday]],""),"")</f>
        <v/>
      </c>
      <c r="HX2" s="62" t="str" cm="1">
        <f t="array" aca="1" ref="HX2" ca="1">IFERROR(_xlfn.XLOOKUP(DATE($A$2,1,HX1),INDIRECT("Holidays[" &amp; $A$2 &amp; "]"),Holidays[[Holiday]:[Holiday]],""),"")</f>
        <v/>
      </c>
      <c r="HY2" s="62" t="str" cm="1">
        <f t="array" aca="1" ref="HY2" ca="1">IFERROR(_xlfn.XLOOKUP(DATE($A$2,1,HY1),INDIRECT("Holidays[" &amp; $A$2 &amp; "]"),Holidays[[Holiday]:[Holiday]],""),"")</f>
        <v/>
      </c>
      <c r="HZ2" s="62" t="str" cm="1">
        <f t="array" aca="1" ref="HZ2" ca="1">IFERROR(_xlfn.XLOOKUP(DATE($A$2,1,HZ1),INDIRECT("Holidays[" &amp; $A$2 &amp; "]"),Holidays[[Holiday]:[Holiday]],""),"")</f>
        <v/>
      </c>
      <c r="IA2" s="62" t="str" cm="1">
        <f t="array" aca="1" ref="IA2" ca="1">IFERROR(_xlfn.XLOOKUP(DATE($A$2,1,IA1),INDIRECT("Holidays[" &amp; $A$2 &amp; "]"),Holidays[[Holiday]:[Holiday]],""),"")</f>
        <v/>
      </c>
      <c r="IB2" s="62" t="str" cm="1">
        <f t="array" aca="1" ref="IB2" ca="1">IFERROR(_xlfn.XLOOKUP(DATE($A$2,1,IB1),INDIRECT("Holidays[" &amp; $A$2 &amp; "]"),Holidays[[Holiday]:[Holiday]],""),"")</f>
        <v/>
      </c>
      <c r="IC2" s="62" t="str" cm="1">
        <f t="array" aca="1" ref="IC2" ca="1">IFERROR(_xlfn.XLOOKUP(DATE($A$2,1,IC1),INDIRECT("Holidays[" &amp; $A$2 &amp; "]"),Holidays[[Holiday]:[Holiday]],""),"")</f>
        <v/>
      </c>
      <c r="ID2" s="62" t="str" cm="1">
        <f t="array" aca="1" ref="ID2" ca="1">IFERROR(_xlfn.XLOOKUP(DATE($A$2,1,ID1),INDIRECT("Holidays[" &amp; $A$2 &amp; "]"),Holidays[[Holiday]:[Holiday]],""),"")</f>
        <v/>
      </c>
      <c r="IE2" s="62" t="str" cm="1">
        <f t="array" aca="1" ref="IE2" ca="1">IFERROR(_xlfn.XLOOKUP(DATE($A$2,1,IE1),INDIRECT("Holidays[" &amp; $A$2 &amp; "]"),Holidays[[Holiday]:[Holiday]],""),"")</f>
        <v/>
      </c>
      <c r="IF2" s="62" t="str" cm="1">
        <f t="array" aca="1" ref="IF2" ca="1">IFERROR(_xlfn.XLOOKUP(DATE($A$2,1,IF1),INDIRECT("Holidays[" &amp; $A$2 &amp; "]"),Holidays[[Holiday]:[Holiday]],""),"")</f>
        <v/>
      </c>
      <c r="IG2" s="62" t="str" cm="1">
        <f t="array" aca="1" ref="IG2" ca="1">IFERROR(_xlfn.XLOOKUP(DATE($A$2,1,IG1),INDIRECT("Holidays[" &amp; $A$2 &amp; "]"),Holidays[[Holiday]:[Holiday]],""),"")</f>
        <v/>
      </c>
      <c r="IH2" s="62" t="str" cm="1">
        <f t="array" aca="1" ref="IH2" ca="1">IFERROR(_xlfn.XLOOKUP(DATE($A$2,1,IH1),INDIRECT("Holidays[" &amp; $A$2 &amp; "]"),Holidays[[Holiday]:[Holiday]],""),"")</f>
        <v/>
      </c>
      <c r="II2" s="62" t="str" cm="1">
        <f t="array" aca="1" ref="II2" ca="1">IFERROR(_xlfn.XLOOKUP(DATE($A$2,1,II1),INDIRECT("Holidays[" &amp; $A$2 &amp; "]"),Holidays[[Holiday]:[Holiday]],""),"")</f>
        <v/>
      </c>
      <c r="IJ2" s="62" t="str" cm="1">
        <f t="array" aca="1" ref="IJ2" ca="1">IFERROR(_xlfn.XLOOKUP(DATE($A$2,1,IJ1),INDIRECT("Holidays[" &amp; $A$2 &amp; "]"),Holidays[[Holiday]:[Holiday]],""),"")</f>
        <v/>
      </c>
      <c r="IK2" s="62" t="str" cm="1">
        <f t="array" aca="1" ref="IK2" ca="1">IFERROR(_xlfn.XLOOKUP(DATE($A$2,1,IK1),INDIRECT("Holidays[" &amp; $A$2 &amp; "]"),Holidays[[Holiday]:[Holiday]],""),"")</f>
        <v/>
      </c>
      <c r="IL2" s="62" t="str" cm="1">
        <f t="array" aca="1" ref="IL2" ca="1">IFERROR(_xlfn.XLOOKUP(DATE($A$2,1,IL1),INDIRECT("Holidays[" &amp; $A$2 &amp; "]"),Holidays[[Holiday]:[Holiday]],""),"")</f>
        <v/>
      </c>
      <c r="IM2" s="62" t="str" cm="1">
        <f t="array" aca="1" ref="IM2" ca="1">IFERROR(_xlfn.XLOOKUP(DATE($A$2,1,IM1),INDIRECT("Holidays[" &amp; $A$2 &amp; "]"),Holidays[[Holiday]:[Holiday]],""),"")</f>
        <v/>
      </c>
      <c r="IN2" s="62" t="str" cm="1">
        <f t="array" aca="1" ref="IN2" ca="1">IFERROR(_xlfn.XLOOKUP(DATE($A$2,1,IN1),INDIRECT("Holidays[" &amp; $A$2 &amp; "]"),Holidays[[Holiday]:[Holiday]],""),"")</f>
        <v/>
      </c>
      <c r="IO2" s="62" t="str" cm="1">
        <f t="array" aca="1" ref="IO2" ca="1">IFERROR(_xlfn.XLOOKUP(DATE($A$2,1,IO1),INDIRECT("Holidays[" &amp; $A$2 &amp; "]"),Holidays[[Holiday]:[Holiday]],""),"")</f>
        <v/>
      </c>
      <c r="IP2" s="62" t="str" cm="1">
        <f t="array" aca="1" ref="IP2" ca="1">IFERROR(_xlfn.XLOOKUP(DATE($A$2,1,IP1),INDIRECT("Holidays[" &amp; $A$2 &amp; "]"),Holidays[[Holiday]:[Holiday]],""),"")</f>
        <v/>
      </c>
      <c r="IQ2" s="62" t="str" cm="1">
        <f t="array" aca="1" ref="IQ2" ca="1">IFERROR(_xlfn.XLOOKUP(DATE($A$2,1,IQ1),INDIRECT("Holidays[" &amp; $A$2 &amp; "]"),Holidays[[Holiday]:[Holiday]],""),"")</f>
        <v/>
      </c>
      <c r="IR2" s="62" t="str" cm="1">
        <f t="array" aca="1" ref="IR2" ca="1">IFERROR(_xlfn.XLOOKUP(DATE($A$2,1,IR1),INDIRECT("Holidays[" &amp; $A$2 &amp; "]"),Holidays[[Holiday]:[Holiday]],""),"")</f>
        <v/>
      </c>
      <c r="IS2" s="62" t="str" cm="1">
        <f t="array" aca="1" ref="IS2" ca="1">IFERROR(_xlfn.XLOOKUP(DATE($A$2,1,IS1),INDIRECT("Holidays[" &amp; $A$2 &amp; "]"),Holidays[[Holiday]:[Holiday]],""),"")</f>
        <v/>
      </c>
      <c r="IT2" s="62" t="str" cm="1">
        <f t="array" aca="1" ref="IT2" ca="1">IFERROR(_xlfn.XLOOKUP(DATE($A$2,1,IT1),INDIRECT("Holidays[" &amp; $A$2 &amp; "]"),Holidays[[Holiday]:[Holiday]],""),"")</f>
        <v/>
      </c>
      <c r="IU2" s="62" t="str" cm="1">
        <f t="array" aca="1" ref="IU2" ca="1">IFERROR(_xlfn.XLOOKUP(DATE($A$2,1,IU1),INDIRECT("Holidays[" &amp; $A$2 &amp; "]"),Holidays[[Holiday]:[Holiday]],""),"")</f>
        <v/>
      </c>
      <c r="IV2" s="62" t="str" cm="1">
        <f t="array" aca="1" ref="IV2" ca="1">IFERROR(_xlfn.XLOOKUP(DATE($A$2,1,IV1),INDIRECT("Holidays[" &amp; $A$2 &amp; "]"),Holidays[[Holiday]:[Holiday]],""),"")</f>
        <v/>
      </c>
      <c r="IW2" s="62" t="str" cm="1">
        <f t="array" aca="1" ref="IW2" ca="1">IFERROR(_xlfn.XLOOKUP(DATE($A$2,1,IW1),INDIRECT("Holidays[" &amp; $A$2 &amp; "]"),Holidays[[Holiday]:[Holiday]],""),"")</f>
        <v/>
      </c>
      <c r="IX2" s="62" t="str" cm="1">
        <f t="array" aca="1" ref="IX2" ca="1">IFERROR(_xlfn.XLOOKUP(DATE($A$2,1,IX1),INDIRECT("Holidays[" &amp; $A$2 &amp; "]"),Holidays[[Holiday]:[Holiday]],""),"")</f>
        <v/>
      </c>
      <c r="IY2" s="62" t="str" cm="1">
        <f t="array" aca="1" ref="IY2" ca="1">IFERROR(_xlfn.XLOOKUP(DATE($A$2,1,IY1),INDIRECT("Holidays[" &amp; $A$2 &amp; "]"),Holidays[[Holiday]:[Holiday]],""),"")</f>
        <v/>
      </c>
      <c r="IZ2" s="62" t="str" cm="1">
        <f t="array" aca="1" ref="IZ2" ca="1">IFERROR(_xlfn.XLOOKUP(DATE($A$2,1,IZ1),INDIRECT("Holidays[" &amp; $A$2 &amp; "]"),Holidays[[Holiday]:[Holiday]],""),"")</f>
        <v>Ganesh Chaturthi (India)</v>
      </c>
      <c r="JA2" s="62" t="str" cm="1">
        <f t="array" aca="1" ref="JA2" ca="1">IFERROR(_xlfn.XLOOKUP(DATE($A$2,1,JA1),INDIRECT("Holidays[" &amp; $A$2 &amp; "]"),Holidays[[Holiday]:[Holiday]],""),"")</f>
        <v/>
      </c>
      <c r="JB2" s="62" t="str" cm="1">
        <f t="array" aca="1" ref="JB2" ca="1">IFERROR(_xlfn.XLOOKUP(DATE($A$2,1,JB1),INDIRECT("Holidays[" &amp; $A$2 &amp; "]"),Holidays[[Holiday]:[Holiday]],""),"")</f>
        <v/>
      </c>
      <c r="JC2" s="62" t="str" cm="1">
        <f t="array" aca="1" ref="JC2" ca="1">IFERROR(_xlfn.XLOOKUP(DATE($A$2,1,JC1),INDIRECT("Holidays[" &amp; $A$2 &amp; "]"),Holidays[[Holiday]:[Holiday]],""),"")</f>
        <v/>
      </c>
      <c r="JD2" s="62" t="str" cm="1">
        <f t="array" aca="1" ref="JD2" ca="1">IFERROR(_xlfn.XLOOKUP(DATE($A$2,1,JD1),INDIRECT("Holidays[" &amp; $A$2 &amp; "]"),Holidays[[Holiday]:[Holiday]],""),"")</f>
        <v/>
      </c>
      <c r="JE2" s="62" t="str" cm="1">
        <f t="array" aca="1" ref="JE2" ca="1">IFERROR(_xlfn.XLOOKUP(DATE($A$2,1,JE1),INDIRECT("Holidays[" &amp; $A$2 &amp; "]"),Holidays[[Holiday]:[Holiday]],""),"")</f>
        <v/>
      </c>
      <c r="JF2" s="62" t="str" cm="1">
        <f t="array" aca="1" ref="JF2" ca="1">IFERROR(_xlfn.XLOOKUP(DATE($A$2,1,JF1),INDIRECT("Holidays[" &amp; $A$2 &amp; "]"),Holidays[[Holiday]:[Holiday]],""),"")</f>
        <v/>
      </c>
      <c r="JG2" s="62" t="str" cm="1">
        <f t="array" aca="1" ref="JG2" ca="1">IFERROR(_xlfn.XLOOKUP(DATE($A$2,1,JG1),INDIRECT("Holidays[" &amp; $A$2 &amp; "]"),Holidays[[Holiday]:[Holiday]],""),"")</f>
        <v/>
      </c>
      <c r="JH2" s="62" t="str" cm="1">
        <f t="array" aca="1" ref="JH2" ca="1">IFERROR(_xlfn.XLOOKUP(DATE($A$2,1,JH1),INDIRECT("Holidays[" &amp; $A$2 &amp; "]"),Holidays[[Holiday]:[Holiday]],""),"")</f>
        <v/>
      </c>
      <c r="JI2" s="62" t="str" cm="1">
        <f t="array" aca="1" ref="JI2" ca="1">IFERROR(_xlfn.XLOOKUP(DATE($A$2,1,JI1),INDIRECT("Holidays[" &amp; $A$2 &amp; "]"),Holidays[[Holiday]:[Holiday]],""),"")</f>
        <v/>
      </c>
      <c r="JJ2" s="62" t="str" cm="1">
        <f t="array" aca="1" ref="JJ2" ca="1">IFERROR(_xlfn.XLOOKUP(DATE($A$2,1,JJ1),INDIRECT("Holidays[" &amp; $A$2 &amp; "]"),Holidays[[Holiday]:[Holiday]],""),"")</f>
        <v/>
      </c>
      <c r="JK2" s="62" t="str" cm="1">
        <f t="array" aca="1" ref="JK2" ca="1">IFERROR(_xlfn.XLOOKUP(DATE($A$2,1,JK1),INDIRECT("Holidays[" &amp; $A$2 &amp; "]"),Holidays[[Holiday]:[Holiday]],""),"")</f>
        <v/>
      </c>
      <c r="JL2" s="62" t="str" cm="1">
        <f t="array" aca="1" ref="JL2" ca="1">IFERROR(_xlfn.XLOOKUP(DATE($A$2,1,JL1),INDIRECT("Holidays[" &amp; $A$2 &amp; "]"),Holidays[[Holiday]:[Holiday]],""),"")</f>
        <v>Mid-Autumn Festival (China)</v>
      </c>
      <c r="JM2" s="62" t="str" cm="1">
        <f t="array" aca="1" ref="JM2" ca="1">IFERROR(_xlfn.XLOOKUP(DATE($A$2,1,JM1),INDIRECT("Holidays[" &amp; $A$2 &amp; "]"),Holidays[[Holiday]:[Holiday]],""),"")</f>
        <v/>
      </c>
      <c r="JN2" s="62" t="str" cm="1">
        <f t="array" aca="1" ref="JN2" ca="1">IFERROR(_xlfn.XLOOKUP(DATE($A$2,1,JN1),INDIRECT("Holidays[" &amp; $A$2 &amp; "]"),Holidays[[Holiday]:[Holiday]],""),"")</f>
        <v/>
      </c>
      <c r="JO2" s="62" t="str" cm="1">
        <f t="array" aca="1" ref="JO2" ca="1">IFERROR(_xlfn.XLOOKUP(DATE($A$2,1,JO1),INDIRECT("Holidays[" &amp; $A$2 &amp; "]"),Holidays[[Holiday]:[Holiday]],""),"")</f>
        <v/>
      </c>
      <c r="JP2" s="62" t="str" cm="1">
        <f t="array" aca="1" ref="JP2" ca="1">IFERROR(_xlfn.XLOOKUP(DATE($A$2,1,JP1),INDIRECT("Holidays[" &amp; $A$2 &amp; "]"),Holidays[[Holiday]:[Holiday]],""),"")</f>
        <v/>
      </c>
      <c r="JQ2" s="62" t="str" cm="1">
        <f t="array" aca="1" ref="JQ2" ca="1">IFERROR(_xlfn.XLOOKUP(DATE($A$2,1,JQ1),INDIRECT("Holidays[" &amp; $A$2 &amp; "]"),Holidays[[Holiday]:[Holiday]],""),"")</f>
        <v>Golden Week (China)</v>
      </c>
      <c r="JR2" s="62" t="str" cm="1">
        <f t="array" aca="1" ref="JR2" ca="1">IFERROR(_xlfn.XLOOKUP(DATE($A$2,1,JR1),INDIRECT("Holidays[" &amp; $A$2 &amp; "]"),Holidays[[Holiday]:[Holiday]],""),"")</f>
        <v>Golden Week (China)</v>
      </c>
      <c r="JS2" s="62" t="str" cm="1">
        <f t="array" aca="1" ref="JS2" ca="1">IFERROR(_xlfn.XLOOKUP(DATE($A$2,1,JS1),INDIRECT("Holidays[" &amp; $A$2 &amp; "]"),Holidays[[Holiday]:[Holiday]],""),"")</f>
        <v>Golden Week (China)</v>
      </c>
      <c r="JT2" s="62" t="str" cm="1">
        <f t="array" aca="1" ref="JT2" ca="1">IFERROR(_xlfn.XLOOKUP(DATE($A$2,1,JT1),INDIRECT("Holidays[" &amp; $A$2 &amp; "]"),Holidays[[Holiday]:[Holiday]],""),"")</f>
        <v>Golden Week (China)</v>
      </c>
      <c r="JU2" s="62" t="str" cm="1">
        <f t="array" aca="1" ref="JU2" ca="1">IFERROR(_xlfn.XLOOKUP(DATE($A$2,1,JU1),INDIRECT("Holidays[" &amp; $A$2 &amp; "]"),Holidays[[Holiday]:[Holiday]],""),"")</f>
        <v>Golden Week (China)</v>
      </c>
      <c r="JV2" s="62" t="str" cm="1">
        <f t="array" aca="1" ref="JV2" ca="1">IFERROR(_xlfn.XLOOKUP(DATE($A$2,1,JV1),INDIRECT("Holidays[" &amp; $A$2 &amp; "]"),Holidays[[Holiday]:[Holiday]],""),"")</f>
        <v>Golden Week (China)</v>
      </c>
      <c r="JW2" s="62" t="str" cm="1">
        <f t="array" aca="1" ref="JW2" ca="1">IFERROR(_xlfn.XLOOKUP(DATE($A$2,1,JW1),INDIRECT("Holidays[" &amp; $A$2 &amp; "]"),Holidays[[Holiday]:[Holiday]],""),"")</f>
        <v>Golden Week (China)</v>
      </c>
      <c r="JX2" s="62" t="str" cm="1">
        <f t="array" aca="1" ref="JX2" ca="1">IFERROR(_xlfn.XLOOKUP(DATE($A$2,1,JX1),INDIRECT("Holidays[" &amp; $A$2 &amp; "]"),Holidays[[Holiday]:[Holiday]],""),"")</f>
        <v/>
      </c>
      <c r="JY2" s="62" t="str" cm="1">
        <f t="array" aca="1" ref="JY2" ca="1">IFERROR(_xlfn.XLOOKUP(DATE($A$2,1,JY1),INDIRECT("Holidays[" &amp; $A$2 &amp; "]"),Holidays[[Holiday]:[Holiday]],""),"")</f>
        <v/>
      </c>
      <c r="JZ2" s="62" t="str" cm="1">
        <f t="array" aca="1" ref="JZ2" ca="1">IFERROR(_xlfn.XLOOKUP(DATE($A$2,1,JZ1),INDIRECT("Holidays[" &amp; $A$2 &amp; "]"),Holidays[[Holiday]:[Holiday]],""),"")</f>
        <v/>
      </c>
      <c r="KA2" s="62" t="str" cm="1">
        <f t="array" aca="1" ref="KA2" ca="1">IFERROR(_xlfn.XLOOKUP(DATE($A$2,1,KA1),INDIRECT("Holidays[" &amp; $A$2 &amp; "]"),Holidays[[Holiday]:[Holiday]],""),"")</f>
        <v/>
      </c>
      <c r="KB2" s="62" t="str" cm="1">
        <f t="array" aca="1" ref="KB2" ca="1">IFERROR(_xlfn.XLOOKUP(DATE($A$2,1,KB1),INDIRECT("Holidays[" &amp; $A$2 &amp; "]"),Holidays[[Holiday]:[Holiday]],""),"")</f>
        <v/>
      </c>
      <c r="KC2" s="62" t="str" cm="1">
        <f t="array" aca="1" ref="KC2" ca="1">IFERROR(_xlfn.XLOOKUP(DATE($A$2,1,KC1),INDIRECT("Holidays[" &amp; $A$2 &amp; "]"),Holidays[[Holiday]:[Holiday]],""),"")</f>
        <v/>
      </c>
      <c r="KD2" s="62" t="str" cm="1">
        <f t="array" aca="1" ref="KD2" ca="1">IFERROR(_xlfn.XLOOKUP(DATE($A$2,1,KD1),INDIRECT("Holidays[" &amp; $A$2 &amp; "]"),Holidays[[Holiday]:[Holiday]],""),"")</f>
        <v/>
      </c>
      <c r="KE2" s="62" t="str" cm="1">
        <f t="array" aca="1" ref="KE2" ca="1">IFERROR(_xlfn.XLOOKUP(DATE($A$2,1,KE1),INDIRECT("Holidays[" &amp; $A$2 &amp; "]"),Holidays[[Holiday]:[Holiday]],""),"")</f>
        <v/>
      </c>
      <c r="KF2" s="62" t="str" cm="1">
        <f t="array" aca="1" ref="KF2" ca="1">IFERROR(_xlfn.XLOOKUP(DATE($A$2,1,KF1),INDIRECT("Holidays[" &amp; $A$2 &amp; "]"),Holidays[[Holiday]:[Holiday]],""),"")</f>
        <v/>
      </c>
      <c r="KG2" s="62" t="str" cm="1">
        <f t="array" aca="1" ref="KG2" ca="1">IFERROR(_xlfn.XLOOKUP(DATE($A$2,1,KG1),INDIRECT("Holidays[" &amp; $A$2 &amp; "]"),Holidays[[Holiday]:[Holiday]],""),"")</f>
        <v/>
      </c>
      <c r="KH2" s="62" t="str" cm="1">
        <f t="array" aca="1" ref="KH2" ca="1">IFERROR(_xlfn.XLOOKUP(DATE($A$2,1,KH1),INDIRECT("Holidays[" &amp; $A$2 &amp; "]"),Holidays[[Holiday]:[Holiday]],""),"")</f>
        <v/>
      </c>
      <c r="KI2" s="62" t="str" cm="1">
        <f t="array" aca="1" ref="KI2" ca="1">IFERROR(_xlfn.XLOOKUP(DATE($A$2,1,KI1),INDIRECT("Holidays[" &amp; $A$2 &amp; "]"),Holidays[[Holiday]:[Holiday]],""),"")</f>
        <v/>
      </c>
      <c r="KJ2" s="62" t="str" cm="1">
        <f t="array" aca="1" ref="KJ2" ca="1">IFERROR(_xlfn.XLOOKUP(DATE($A$2,1,KJ1),INDIRECT("Holidays[" &amp; $A$2 &amp; "]"),Holidays[[Holiday]:[Holiday]],""),"")</f>
        <v/>
      </c>
      <c r="KK2" s="62" t="str" cm="1">
        <f t="array" aca="1" ref="KK2" ca="1">IFERROR(_xlfn.XLOOKUP(DATE($A$2,1,KK1),INDIRECT("Holidays[" &amp; $A$2 &amp; "]"),Holidays[[Holiday]:[Holiday]],""),"")</f>
        <v/>
      </c>
      <c r="KL2" s="62" t="str" cm="1">
        <f t="array" aca="1" ref="KL2" ca="1">IFERROR(_xlfn.XLOOKUP(DATE($A$2,1,KL1),INDIRECT("Holidays[" &amp; $A$2 &amp; "]"),Holidays[[Holiday]:[Holiday]],""),"")</f>
        <v/>
      </c>
      <c r="KM2" s="62" t="str" cm="1">
        <f t="array" aca="1" ref="KM2" ca="1">IFERROR(_xlfn.XLOOKUP(DATE($A$2,1,KM1),INDIRECT("Holidays[" &amp; $A$2 &amp; "]"),Holidays[[Holiday]:[Holiday]],""),"")</f>
        <v/>
      </c>
      <c r="KN2" s="62" t="str" cm="1">
        <f t="array" aca="1" ref="KN2" ca="1">IFERROR(_xlfn.XLOOKUP(DATE($A$2,1,KN1),INDIRECT("Holidays[" &amp; $A$2 &amp; "]"),Holidays[[Holiday]:[Holiday]],""),"")</f>
        <v/>
      </c>
      <c r="KO2" s="62" t="str" cm="1">
        <f t="array" aca="1" ref="KO2" ca="1">IFERROR(_xlfn.XLOOKUP(DATE($A$2,1,KO1),INDIRECT("Holidays[" &amp; $A$2 &amp; "]"),Holidays[[Holiday]:[Holiday]],""),"")</f>
        <v>Winter-Time Begins (Sweden)</v>
      </c>
      <c r="KP2" s="62" t="str" cm="1">
        <f t="array" aca="1" ref="KP2" ca="1">IFERROR(_xlfn.XLOOKUP(DATE($A$2,1,KP1),INDIRECT("Holidays[" &amp; $A$2 &amp; "]"),Holidays[[Holiday]:[Holiday]],""),"")</f>
        <v/>
      </c>
      <c r="KQ2" s="62" t="str" cm="1">
        <f t="array" aca="1" ref="KQ2" ca="1">IFERROR(_xlfn.XLOOKUP(DATE($A$2,1,KQ1),INDIRECT("Holidays[" &amp; $A$2 &amp; "]"),Holidays[[Holiday]:[Holiday]],""),"")</f>
        <v/>
      </c>
      <c r="KR2" s="62" t="str" cm="1">
        <f t="array" aca="1" ref="KR2" ca="1">IFERROR(_xlfn.XLOOKUP(DATE($A$2,1,KR1),INDIRECT("Holidays[" &amp; $A$2 &amp; "]"),Holidays[[Holiday]:[Holiday]],""),"")</f>
        <v/>
      </c>
      <c r="KS2" s="62" t="str" cm="1">
        <f t="array" aca="1" ref="KS2" ca="1">IFERROR(_xlfn.XLOOKUP(DATE($A$2,1,KS1),INDIRECT("Holidays[" &amp; $A$2 &amp; "]"),Holidays[[Holiday]:[Holiday]],""),"")</f>
        <v/>
      </c>
      <c r="KT2" s="62" t="str" cm="1">
        <f t="array" aca="1" ref="KT2" ca="1">IFERROR(_xlfn.XLOOKUP(DATE($A$2,1,KT1),INDIRECT("Holidays[" &amp; $A$2 &amp; "]"),Holidays[[Holiday]:[Holiday]],""),"")</f>
        <v/>
      </c>
      <c r="KU2" s="62" t="str" cm="1">
        <f t="array" aca="1" ref="KU2" ca="1">IFERROR(_xlfn.XLOOKUP(DATE($A$2,1,KU1),INDIRECT("Holidays[" &amp; $A$2 &amp; "]"),Holidays[[Holiday]:[Holiday]],""),"")</f>
        <v>All Saints' Day (Sweden)</v>
      </c>
      <c r="KV2" s="62" t="str" cm="1">
        <f t="array" aca="1" ref="KV2" ca="1">IFERROR(_xlfn.XLOOKUP(DATE($A$2,1,KV1),INDIRECT("Holidays[" &amp; $A$2 &amp; "]"),Holidays[[Holiday]:[Holiday]],""),"")</f>
        <v/>
      </c>
      <c r="KW2" s="62" t="str" cm="1">
        <f t="array" aca="1" ref="KW2" ca="1">IFERROR(_xlfn.XLOOKUP(DATE($A$2,1,KW1),INDIRECT("Holidays[" &amp; $A$2 &amp; "]"),Holidays[[Holiday]:[Holiday]],""),"")</f>
        <v/>
      </c>
      <c r="KX2" s="62" t="str" cm="1">
        <f t="array" aca="1" ref="KX2" ca="1">IFERROR(_xlfn.XLOOKUP(DATE($A$2,1,KX1),INDIRECT("Holidays[" &amp; $A$2 &amp; "]"),Holidays[[Holiday]:[Holiday]],""),"")</f>
        <v/>
      </c>
      <c r="KY2" s="62" t="str" cm="1">
        <f t="array" aca="1" ref="KY2" ca="1">IFERROR(_xlfn.XLOOKUP(DATE($A$2,1,KY1),INDIRECT("Holidays[" &amp; $A$2 &amp; "]"),Holidays[[Holiday]:[Holiday]],""),"")</f>
        <v/>
      </c>
      <c r="KZ2" s="62" t="str" cm="1">
        <f t="array" aca="1" ref="KZ2" ca="1">IFERROR(_xlfn.XLOOKUP(DATE($A$2,1,KZ1),INDIRECT("Holidays[" &amp; $A$2 &amp; "]"),Holidays[[Holiday]:[Holiday]],""),"")</f>
        <v/>
      </c>
      <c r="LA2" s="62" t="str" cm="1">
        <f t="array" aca="1" ref="LA2" ca="1">IFERROR(_xlfn.XLOOKUP(DATE($A$2,1,LA1),INDIRECT("Holidays[" &amp; $A$2 &amp; "]"),Holidays[[Holiday]:[Holiday]],""),"")</f>
        <v/>
      </c>
      <c r="LB2" s="62" t="str" cm="1">
        <f t="array" aca="1" ref="LB2" ca="1">IFERROR(_xlfn.XLOOKUP(DATE($A$2,1,LB1),INDIRECT("Holidays[" &amp; $A$2 &amp; "]"),Holidays[[Holiday]:[Holiday]],""),"")</f>
        <v/>
      </c>
      <c r="LC2" s="62" t="str" cm="1">
        <f t="array" aca="1" ref="LC2" ca="1">IFERROR(_xlfn.XLOOKUP(DATE($A$2,1,LC1),INDIRECT("Holidays[" &amp; $A$2 &amp; "]"),Holidays[[Holiday]:[Holiday]],""),"")</f>
        <v>Diwali (India)</v>
      </c>
      <c r="LD2" s="62" t="str" cm="1">
        <f t="array" aca="1" ref="LD2" ca="1">IFERROR(_xlfn.XLOOKUP(DATE($A$2,1,LD1),INDIRECT("Holidays[" &amp; $A$2 &amp; "]"),Holidays[[Holiday]:[Holiday]],""),"")</f>
        <v/>
      </c>
      <c r="LE2" s="62" t="str" cm="1">
        <f t="array" aca="1" ref="LE2" ca="1">IFERROR(_xlfn.XLOOKUP(DATE($A$2,1,LE1),INDIRECT("Holidays[" &amp; $A$2 &amp; "]"),Holidays[[Holiday]:[Holiday]],""),"")</f>
        <v/>
      </c>
      <c r="LF2" s="62" t="str" cm="1">
        <f t="array" aca="1" ref="LF2" ca="1">IFERROR(_xlfn.XLOOKUP(DATE($A$2,1,LF1),INDIRECT("Holidays[" &amp; $A$2 &amp; "]"),Holidays[[Holiday]:[Holiday]],""),"")</f>
        <v/>
      </c>
      <c r="LG2" s="62" t="str" cm="1">
        <f t="array" aca="1" ref="LG2" ca="1">IFERROR(_xlfn.XLOOKUP(DATE($A$2,1,LG1),INDIRECT("Holidays[" &amp; $A$2 &amp; "]"),Holidays[[Holiday]:[Holiday]],""),"")</f>
        <v/>
      </c>
      <c r="LH2" s="62" t="str" cm="1">
        <f t="array" aca="1" ref="LH2" ca="1">IFERROR(_xlfn.XLOOKUP(DATE($A$2,1,LH1),INDIRECT("Holidays[" &amp; $A$2 &amp; "]"),Holidays[[Holiday]:[Holiday]],""),"")</f>
        <v/>
      </c>
      <c r="LI2" s="62" t="str" cm="1">
        <f t="array" aca="1" ref="LI2" ca="1">IFERROR(_xlfn.XLOOKUP(DATE($A$2,1,LI1),INDIRECT("Holidays[" &amp; $A$2 &amp; "]"),Holidays[[Holiday]:[Holiday]],""),"")</f>
        <v/>
      </c>
      <c r="LJ2" s="62" t="str" cm="1">
        <f t="array" aca="1" ref="LJ2" ca="1">IFERROR(_xlfn.XLOOKUP(DATE($A$2,1,LJ1),INDIRECT("Holidays[" &amp; $A$2 &amp; "]"),Holidays[[Holiday]:[Holiday]],""),"")</f>
        <v/>
      </c>
      <c r="LK2" s="62" t="str" cm="1">
        <f t="array" aca="1" ref="LK2" ca="1">IFERROR(_xlfn.XLOOKUP(DATE($A$2,1,LK1),INDIRECT("Holidays[" &amp; $A$2 &amp; "]"),Holidays[[Holiday]:[Holiday]],""),"")</f>
        <v/>
      </c>
      <c r="LL2" s="62" t="str" cm="1">
        <f t="array" aca="1" ref="LL2" ca="1">IFERROR(_xlfn.XLOOKUP(DATE($A$2,1,LL1),INDIRECT("Holidays[" &amp; $A$2 &amp; "]"),Holidays[[Holiday]:[Holiday]],""),"")</f>
        <v/>
      </c>
      <c r="LM2" s="62" t="str" cm="1">
        <f t="array" aca="1" ref="LM2" ca="1">IFERROR(_xlfn.XLOOKUP(DATE($A$2,1,LM1),INDIRECT("Holidays[" &amp; $A$2 &amp; "]"),Holidays[[Holiday]:[Holiday]],""),"")</f>
        <v/>
      </c>
      <c r="LN2" s="62" t="str" cm="1">
        <f t="array" aca="1" ref="LN2" ca="1">IFERROR(_xlfn.XLOOKUP(DATE($A$2,1,LN1),INDIRECT("Holidays[" &amp; $A$2 &amp; "]"),Holidays[[Holiday]:[Holiday]],""),"")</f>
        <v/>
      </c>
      <c r="LO2" s="62" t="str" cm="1">
        <f t="array" aca="1" ref="LO2" ca="1">IFERROR(_xlfn.XLOOKUP(DATE($A$2,1,LO1),INDIRECT("Holidays[" &amp; $A$2 &amp; "]"),Holidays[[Holiday]:[Holiday]],""),"")</f>
        <v/>
      </c>
      <c r="LP2" s="62" t="str" cm="1">
        <f t="array" aca="1" ref="LP2" ca="1">IFERROR(_xlfn.XLOOKUP(DATE($A$2,1,LP1),INDIRECT("Holidays[" &amp; $A$2 &amp; "]"),Holidays[[Holiday]:[Holiday]],""),"")</f>
        <v/>
      </c>
      <c r="LQ2" s="62" t="str" cm="1">
        <f t="array" aca="1" ref="LQ2" ca="1">IFERROR(_xlfn.XLOOKUP(DATE($A$2,1,LQ1),INDIRECT("Holidays[" &amp; $A$2 &amp; "]"),Holidays[[Holiday]:[Holiday]],""),"")</f>
        <v/>
      </c>
      <c r="LR2" s="62" t="str" cm="1">
        <f t="array" aca="1" ref="LR2" ca="1">IFERROR(_xlfn.XLOOKUP(DATE($A$2,1,LR1),INDIRECT("Holidays[" &amp; $A$2 &amp; "]"),Holidays[[Holiday]:[Holiday]],""),"")</f>
        <v/>
      </c>
      <c r="LS2" s="62" t="str" cm="1">
        <f t="array" aca="1" ref="LS2" ca="1">IFERROR(_xlfn.XLOOKUP(DATE($A$2,1,LS1),INDIRECT("Holidays[" &amp; $A$2 &amp; "]"),Holidays[[Holiday]:[Holiday]],""),"")</f>
        <v/>
      </c>
      <c r="LT2" s="62" t="str" cm="1">
        <f t="array" aca="1" ref="LT2" ca="1">IFERROR(_xlfn.XLOOKUP(DATE($A$2,1,LT1),INDIRECT("Holidays[" &amp; $A$2 &amp; "]"),Holidays[[Holiday]:[Holiday]],""),"")</f>
        <v/>
      </c>
      <c r="LU2" s="62" t="str" cm="1">
        <f t="array" aca="1" ref="LU2" ca="1">IFERROR(_xlfn.XLOOKUP(DATE($A$2,1,LU1),INDIRECT("Holidays[" &amp; $A$2 &amp; "]"),Holidays[[Holiday]:[Holiday]],""),"")</f>
        <v/>
      </c>
      <c r="LV2" s="62" t="str" cm="1">
        <f t="array" aca="1" ref="LV2" ca="1">IFERROR(_xlfn.XLOOKUP(DATE($A$2,1,LV1),INDIRECT("Holidays[" &amp; $A$2 &amp; "]"),Holidays[[Holiday]:[Holiday]],""),"")</f>
        <v/>
      </c>
      <c r="LW2" s="62" t="str" cm="1">
        <f t="array" aca="1" ref="LW2" ca="1">IFERROR(_xlfn.XLOOKUP(DATE($A$2,1,LW1),INDIRECT("Holidays[" &amp; $A$2 &amp; "]"),Holidays[[Holiday]:[Holiday]],""),"")</f>
        <v/>
      </c>
      <c r="LX2" s="62" t="str" cm="1">
        <f t="array" aca="1" ref="LX2" ca="1">IFERROR(_xlfn.XLOOKUP(DATE($A$2,1,LX1),INDIRECT("Holidays[" &amp; $A$2 &amp; "]"),Holidays[[Holiday]:[Holiday]],""),"")</f>
        <v/>
      </c>
      <c r="LY2" s="62" t="str" cm="1">
        <f t="array" aca="1" ref="LY2" ca="1">IFERROR(_xlfn.XLOOKUP(DATE($A$2,1,LY1),INDIRECT("Holidays[" &amp; $A$2 &amp; "]"),Holidays[[Holiday]:[Holiday]],""),"")</f>
        <v/>
      </c>
      <c r="LZ2" s="62" t="str" cm="1">
        <f t="array" aca="1" ref="LZ2" ca="1">IFERROR(_xlfn.XLOOKUP(DATE($A$2,1,LZ1),INDIRECT("Holidays[" &amp; $A$2 &amp; "]"),Holidays[[Holiday]:[Holiday]],""),"")</f>
        <v/>
      </c>
      <c r="MA2" s="62" t="str" cm="1">
        <f t="array" aca="1" ref="MA2" ca="1">IFERROR(_xlfn.XLOOKUP(DATE($A$2,1,MA1),INDIRECT("Holidays[" &amp; $A$2 &amp; "]"),Holidays[[Holiday]:[Holiday]],""),"")</f>
        <v/>
      </c>
      <c r="MB2" s="62" t="str" cm="1">
        <f t="array" aca="1" ref="MB2" ca="1">IFERROR(_xlfn.XLOOKUP(DATE($A$2,1,MB1),INDIRECT("Holidays[" &amp; $A$2 &amp; "]"),Holidays[[Holiday]:[Holiday]],""),"")</f>
        <v/>
      </c>
      <c r="MC2" s="62" t="str" cm="1">
        <f t="array" aca="1" ref="MC2" ca="1">IFERROR(_xlfn.XLOOKUP(DATE($A$2,1,MC1),INDIRECT("Holidays[" &amp; $A$2 &amp; "]"),Holidays[[Holiday]:[Holiday]],""),"")</f>
        <v/>
      </c>
      <c r="MD2" s="62" t="str" cm="1">
        <f t="array" aca="1" ref="MD2" ca="1">IFERROR(_xlfn.XLOOKUP(DATE($A$2,1,MD1),INDIRECT("Holidays[" &amp; $A$2 &amp; "]"),Holidays[[Holiday]:[Holiday]],""),"")</f>
        <v/>
      </c>
      <c r="ME2" s="62" t="str" cm="1">
        <f t="array" aca="1" ref="ME2" ca="1">IFERROR(_xlfn.XLOOKUP(DATE($A$2,1,ME1),INDIRECT("Holidays[" &amp; $A$2 &amp; "]"),Holidays[[Holiday]:[Holiday]],""),"")</f>
        <v/>
      </c>
      <c r="MF2" s="62" t="str" cm="1">
        <f t="array" aca="1" ref="MF2" ca="1">IFERROR(_xlfn.XLOOKUP(DATE($A$2,1,MF1),INDIRECT("Holidays[" &amp; $A$2 &amp; "]"),Holidays[[Holiday]:[Holiday]],""),"")</f>
        <v/>
      </c>
      <c r="MG2" s="62" t="str" cm="1">
        <f t="array" aca="1" ref="MG2" ca="1">IFERROR(_xlfn.XLOOKUP(DATE($A$2,1,MG1),INDIRECT("Holidays[" &amp; $A$2 &amp; "]"),Holidays[[Holiday]:[Holiday]],""),"")</f>
        <v/>
      </c>
      <c r="MH2" s="62" t="str" cm="1">
        <f t="array" aca="1" ref="MH2" ca="1">IFERROR(_xlfn.XLOOKUP(DATE($A$2,1,MH1),INDIRECT("Holidays[" &amp; $A$2 &amp; "]"),Holidays[[Holiday]:[Holiday]],""),"")</f>
        <v/>
      </c>
      <c r="MI2" s="62" t="str" cm="1">
        <f t="array" aca="1" ref="MI2" ca="1">IFERROR(_xlfn.XLOOKUP(DATE($A$2,1,MI1),INDIRECT("Holidays[" &amp; $A$2 &amp; "]"),Holidays[[Holiday]:[Holiday]],""),"")</f>
        <v/>
      </c>
      <c r="MJ2" s="62" t="str" cm="1">
        <f t="array" aca="1" ref="MJ2" ca="1">IFERROR(_xlfn.XLOOKUP(DATE($A$2,1,MJ1),INDIRECT("Holidays[" &amp; $A$2 &amp; "]"),Holidays[[Holiday]:[Holiday]],""),"")</f>
        <v/>
      </c>
      <c r="MK2" s="62" t="str" cm="1">
        <f t="array" aca="1" ref="MK2" ca="1">IFERROR(_xlfn.XLOOKUP(DATE($A$2,1,MK1),INDIRECT("Holidays[" &amp; $A$2 &amp; "]"),Holidays[[Holiday]:[Holiday]],""),"")</f>
        <v/>
      </c>
      <c r="ML2" s="62" t="str" cm="1">
        <f t="array" aca="1" ref="ML2" ca="1">IFERROR(_xlfn.XLOOKUP(DATE($A$2,1,ML1),INDIRECT("Holidays[" &amp; $A$2 &amp; "]"),Holidays[[Holiday]:[Holiday]],""),"")</f>
        <v/>
      </c>
      <c r="MM2" s="62" t="str" cm="1">
        <f t="array" aca="1" ref="MM2" ca="1">IFERROR(_xlfn.XLOOKUP(DATE($A$2,1,MM1),INDIRECT("Holidays[" &amp; $A$2 &amp; "]"),Holidays[[Holiday]:[Holiday]],""),"")</f>
        <v/>
      </c>
      <c r="MN2" s="62" t="str" cm="1">
        <f t="array" aca="1" ref="MN2" ca="1">IFERROR(_xlfn.XLOOKUP(DATE($A$2,1,MN1),INDIRECT("Holidays[" &amp; $A$2 &amp; "]"),Holidays[[Holiday]:[Holiday]],""),"")</f>
        <v/>
      </c>
      <c r="MO2" s="62" t="str" cm="1">
        <f t="array" aca="1" ref="MO2" ca="1">IFERROR(_xlfn.XLOOKUP(DATE($A$2,1,MO1),INDIRECT("Holidays[" &amp; $A$2 &amp; "]"),Holidays[[Holiday]:[Holiday]],""),"")</f>
        <v/>
      </c>
      <c r="MP2" s="62" t="str" cm="1">
        <f t="array" aca="1" ref="MP2" ca="1">IFERROR(_xlfn.XLOOKUP(DATE($A$2,1,MP1),INDIRECT("Holidays[" &amp; $A$2 &amp; "]"),Holidays[[Holiday]:[Holiday]],""),"")</f>
        <v/>
      </c>
      <c r="MQ2" s="62" t="str" cm="1">
        <f t="array" aca="1" ref="MQ2" ca="1">IFERROR(_xlfn.XLOOKUP(DATE($A$2,1,MQ1),INDIRECT("Holidays[" &amp; $A$2 &amp; "]"),Holidays[[Holiday]:[Holiday]],""),"")</f>
        <v/>
      </c>
      <c r="MR2" s="62" t="str" cm="1">
        <f t="array" aca="1" ref="MR2" ca="1">IFERROR(_xlfn.XLOOKUP(DATE($A$2,1,MR1),INDIRECT("Holidays[" &amp; $A$2 &amp; "]"),Holidays[[Holiday]:[Holiday]],""),"")</f>
        <v/>
      </c>
      <c r="MS2" s="62" t="str" cm="1">
        <f t="array" aca="1" ref="MS2" ca="1">IFERROR(_xlfn.XLOOKUP(DATE($A$2,1,MS1),INDIRECT("Holidays[" &amp; $A$2 &amp; "]"),Holidays[[Holiday]:[Holiday]],""),"")</f>
        <v/>
      </c>
      <c r="MT2" s="62" t="str" cm="1">
        <f t="array" aca="1" ref="MT2" ca="1">IFERROR(_xlfn.XLOOKUP(DATE($A$2,1,MT1),INDIRECT("Holidays[" &amp; $A$2 &amp; "]"),Holidays[[Holiday]:[Holiday]],""),"")</f>
        <v/>
      </c>
      <c r="MU2" s="62" t="str" cm="1">
        <f t="array" aca="1" ref="MU2" ca="1">IFERROR(_xlfn.XLOOKUP(DATE($A$2,1,MU1),INDIRECT("Holidays[" &amp; $A$2 &amp; "]"),Holidays[[Holiday]:[Holiday]],""),"")</f>
        <v/>
      </c>
      <c r="MV2" s="62" t="str" cm="1">
        <f t="array" aca="1" ref="MV2" ca="1">IFERROR(_xlfn.XLOOKUP(DATE($A$2,1,MV1),INDIRECT("Holidays[" &amp; $A$2 &amp; "]"),Holidays[[Holiday]:[Holiday]],""),"")</f>
        <v/>
      </c>
      <c r="MW2" s="62" t="str" cm="1">
        <f t="array" aca="1" ref="MW2" ca="1">IFERROR(_xlfn.XLOOKUP(DATE($A$2,1,MW1),INDIRECT("Holidays[" &amp; $A$2 &amp; "]"),Holidays[[Holiday]:[Holiday]],""),"")</f>
        <v>Christmas Eve (Sweden, India, China)</v>
      </c>
      <c r="MX2" s="62" t="str" cm="1">
        <f t="array" aca="1" ref="MX2" ca="1">IFERROR(_xlfn.XLOOKUP(DATE($A$2,1,MX1),INDIRECT("Holidays[" &amp; $A$2 &amp; "]"),Holidays[[Holiday]:[Holiday]],""),"")</f>
        <v>Christmas Day (Sweden, India, China)</v>
      </c>
      <c r="MY2" s="62" t="str" cm="1">
        <f t="array" aca="1" ref="MY2" ca="1">IFERROR(_xlfn.XLOOKUP(DATE($A$2,1,MY1),INDIRECT("Holidays[" &amp; $A$2 &amp; "]"),Holidays[[Holiday]:[Holiday]],""),"")</f>
        <v>Boxing Day (Sweden)</v>
      </c>
      <c r="MZ2" s="62" t="str" cm="1">
        <f t="array" aca="1" ref="MZ2" ca="1">IFERROR(_xlfn.XLOOKUP(DATE($A$2,1,MZ1),INDIRECT("Holidays[" &amp; $A$2 &amp; "]"),Holidays[[Holiday]:[Holiday]],""),"")</f>
        <v/>
      </c>
      <c r="NA2" s="62" t="str" cm="1">
        <f t="array" aca="1" ref="NA2" ca="1">IFERROR(_xlfn.XLOOKUP(DATE($A$2,1,NA1),INDIRECT("Holidays[" &amp; $A$2 &amp; "]"),Holidays[[Holiday]:[Holiday]],""),"")</f>
        <v/>
      </c>
      <c r="NB2" s="62" t="str" cm="1">
        <f t="array" aca="1" ref="NB2" ca="1">IFERROR(_xlfn.XLOOKUP(DATE($A$2,1,NB1),INDIRECT("Holidays[" &amp; $A$2 &amp; "]"),Holidays[[Holiday]:[Holiday]],""),"")</f>
        <v/>
      </c>
      <c r="NC2" s="62" t="str" cm="1">
        <f t="array" aca="1" ref="NC2" ca="1">IFERROR(_xlfn.XLOOKUP(DATE($A$2,1,NC1),INDIRECT("Holidays[" &amp; $A$2 &amp; "]"),Holidays[[Holiday]:[Holiday]],""),"")</f>
        <v/>
      </c>
      <c r="ND2" s="62" t="str" cm="1">
        <f t="array" aca="1" ref="ND2" ca="1">IFERROR(_xlfn.XLOOKUP(DATE($A$2,1,ND1),INDIRECT("Holidays[" &amp; $A$2 &amp; "]"),Holidays[[Holiday]:[Holiday]],""),"")</f>
        <v>New Year's Eve (Sweden)</v>
      </c>
      <c r="NE2" s="62" t="str" cm="1">
        <f t="array" aca="1" ref="NE2" ca="1">IFERROR(_xlfn.XLOOKUP(DATE($A$2,1,NE1),INDIRECT("Holidays[" &amp; $A$2 &amp; "]"),Holidays[[Holiday]:[Holiday]],""),"")</f>
        <v/>
      </c>
    </row>
    <row r="3" spans="1:369" ht="15" customHeight="1" thickTop="1" x14ac:dyDescent="0.3">
      <c r="A3" s="68" t="s">
        <v>40</v>
      </c>
      <c r="B3" s="68"/>
      <c r="D3" s="62"/>
      <c r="E3" s="62"/>
      <c r="F3" s="62"/>
      <c r="G3" s="62"/>
      <c r="H3" s="62"/>
      <c r="I3" s="62"/>
      <c r="J3" s="62"/>
      <c r="K3" s="62"/>
      <c r="L3" s="62"/>
      <c r="M3" s="62"/>
      <c r="N3" s="62"/>
      <c r="O3" s="62"/>
      <c r="P3" s="62"/>
      <c r="Q3" s="62"/>
      <c r="R3" s="62"/>
      <c r="S3" s="62"/>
      <c r="T3" s="62"/>
      <c r="U3" s="62"/>
      <c r="V3" s="62"/>
      <c r="W3" s="62"/>
      <c r="X3" s="62"/>
      <c r="Y3" s="62"/>
      <c r="Z3" s="62"/>
      <c r="AA3" s="62"/>
      <c r="AB3" s="62"/>
      <c r="AC3" s="62"/>
      <c r="AD3" s="62"/>
      <c r="AE3" s="62"/>
      <c r="AF3" s="62"/>
      <c r="AG3" s="62"/>
      <c r="AH3" s="62"/>
      <c r="AI3" s="62"/>
      <c r="AJ3" s="62"/>
      <c r="AK3" s="62"/>
      <c r="AL3" s="62"/>
      <c r="AM3" s="62"/>
      <c r="AN3" s="62"/>
      <c r="AO3" s="62"/>
      <c r="AP3" s="62"/>
      <c r="AQ3" s="62"/>
      <c r="AR3" s="62"/>
      <c r="AS3" s="62"/>
      <c r="AT3" s="62"/>
      <c r="AU3" s="62"/>
      <c r="AV3" s="62"/>
      <c r="AW3" s="62"/>
      <c r="AX3" s="62"/>
      <c r="AY3" s="62"/>
      <c r="AZ3" s="62"/>
      <c r="BA3" s="62"/>
      <c r="BB3" s="62"/>
      <c r="BC3" s="62"/>
      <c r="BD3" s="62"/>
      <c r="BE3" s="62"/>
      <c r="BF3" s="62"/>
      <c r="BG3" s="62"/>
      <c r="BH3" s="62"/>
      <c r="BI3" s="62"/>
      <c r="BJ3" s="62"/>
      <c r="BK3" s="62"/>
      <c r="BL3" s="62"/>
      <c r="BM3" s="62"/>
      <c r="BN3" s="62"/>
      <c r="BO3" s="62"/>
      <c r="BP3" s="62"/>
      <c r="BQ3" s="62"/>
      <c r="BR3" s="62"/>
      <c r="BS3" s="62"/>
      <c r="BT3" s="62"/>
      <c r="BU3" s="62"/>
      <c r="BV3" s="62"/>
      <c r="BW3" s="62"/>
      <c r="BX3" s="62"/>
      <c r="BY3" s="62"/>
      <c r="BZ3" s="62"/>
      <c r="CA3" s="62"/>
      <c r="CB3" s="62"/>
      <c r="CC3" s="62"/>
      <c r="CD3" s="62"/>
      <c r="CE3" s="62"/>
      <c r="CF3" s="62"/>
      <c r="CG3" s="62"/>
      <c r="CH3" s="62"/>
      <c r="CI3" s="62"/>
      <c r="CJ3" s="62"/>
      <c r="CK3" s="62"/>
      <c r="CL3" s="62"/>
      <c r="CM3" s="62"/>
      <c r="CN3" s="62"/>
      <c r="CO3" s="62"/>
      <c r="CP3" s="62"/>
      <c r="CQ3" s="62"/>
      <c r="CR3" s="62"/>
      <c r="CS3" s="62"/>
      <c r="CT3" s="62"/>
      <c r="CU3" s="62"/>
      <c r="CV3" s="62"/>
      <c r="CW3" s="62"/>
      <c r="CX3" s="62"/>
      <c r="CY3" s="62"/>
      <c r="CZ3" s="62"/>
      <c r="DA3" s="62"/>
      <c r="DB3" s="62"/>
      <c r="DC3" s="62"/>
      <c r="DD3" s="62"/>
      <c r="DE3" s="62"/>
      <c r="DF3" s="62"/>
      <c r="DG3" s="62"/>
      <c r="DH3" s="62"/>
      <c r="DI3" s="62"/>
      <c r="DJ3" s="62"/>
      <c r="DK3" s="62"/>
      <c r="DL3" s="62"/>
      <c r="DM3" s="62"/>
      <c r="DN3" s="62"/>
      <c r="DO3" s="62"/>
      <c r="DP3" s="62"/>
      <c r="DQ3" s="62"/>
      <c r="DR3" s="62"/>
      <c r="DS3" s="62"/>
      <c r="DT3" s="62"/>
      <c r="DU3" s="62"/>
      <c r="DV3" s="62"/>
      <c r="DW3" s="62"/>
      <c r="DX3" s="62"/>
      <c r="DY3" s="62"/>
      <c r="DZ3" s="62"/>
      <c r="EA3" s="62"/>
      <c r="EB3" s="62"/>
      <c r="EC3" s="62"/>
      <c r="ED3" s="62"/>
      <c r="EE3" s="62"/>
      <c r="EF3" s="62"/>
      <c r="EG3" s="62"/>
      <c r="EH3" s="62"/>
      <c r="EI3" s="62"/>
      <c r="EJ3" s="62"/>
      <c r="EK3" s="62"/>
      <c r="EL3" s="62"/>
      <c r="EM3" s="62"/>
      <c r="EN3" s="62"/>
      <c r="EO3" s="62"/>
      <c r="EP3" s="62"/>
      <c r="EQ3" s="62"/>
      <c r="ER3" s="62"/>
      <c r="ES3" s="62"/>
      <c r="ET3" s="62"/>
      <c r="EU3" s="62"/>
      <c r="EV3" s="62"/>
      <c r="EW3" s="62"/>
      <c r="EX3" s="62"/>
      <c r="EY3" s="62"/>
      <c r="EZ3" s="62"/>
      <c r="FA3" s="62"/>
      <c r="FB3" s="62"/>
      <c r="FC3" s="62"/>
      <c r="FD3" s="62"/>
      <c r="FE3" s="62"/>
      <c r="FF3" s="62"/>
      <c r="FG3" s="62"/>
      <c r="FH3" s="62"/>
      <c r="FI3" s="62"/>
      <c r="FJ3" s="62"/>
      <c r="FK3" s="62"/>
      <c r="FL3" s="62"/>
      <c r="FM3" s="62"/>
      <c r="FN3" s="62"/>
      <c r="FO3" s="62"/>
      <c r="FP3" s="62"/>
      <c r="FQ3" s="62"/>
      <c r="FR3" s="62"/>
      <c r="FS3" s="62"/>
      <c r="FT3" s="62"/>
      <c r="FU3" s="62"/>
      <c r="FV3" s="62"/>
      <c r="FW3" s="62"/>
      <c r="FX3" s="62"/>
      <c r="FY3" s="62"/>
      <c r="FZ3" s="62"/>
      <c r="GA3" s="62"/>
      <c r="GB3" s="62"/>
      <c r="GC3" s="62"/>
      <c r="GD3" s="62"/>
      <c r="GE3" s="62"/>
      <c r="GF3" s="62"/>
      <c r="GG3" s="62"/>
      <c r="GH3" s="62"/>
      <c r="GI3" s="62"/>
      <c r="GJ3" s="62"/>
      <c r="GK3" s="62"/>
      <c r="GL3" s="62"/>
      <c r="GM3" s="62"/>
      <c r="GN3" s="62"/>
      <c r="GO3" s="62"/>
      <c r="GP3" s="62"/>
      <c r="GQ3" s="62"/>
      <c r="GR3" s="62"/>
      <c r="GS3" s="62"/>
      <c r="GT3" s="62"/>
      <c r="GU3" s="62"/>
      <c r="GV3" s="62"/>
      <c r="GW3" s="62"/>
      <c r="GX3" s="62"/>
      <c r="GY3" s="62"/>
      <c r="GZ3" s="62"/>
      <c r="HA3" s="62"/>
      <c r="HB3" s="62"/>
      <c r="HC3" s="62"/>
      <c r="HD3" s="62"/>
      <c r="HE3" s="62"/>
      <c r="HF3" s="62"/>
      <c r="HG3" s="62"/>
      <c r="HH3" s="62"/>
      <c r="HI3" s="62"/>
      <c r="HJ3" s="62"/>
      <c r="HK3" s="62"/>
      <c r="HL3" s="62"/>
      <c r="HM3" s="62"/>
      <c r="HN3" s="62"/>
      <c r="HO3" s="62"/>
      <c r="HP3" s="62"/>
      <c r="HQ3" s="62"/>
      <c r="HR3" s="62"/>
      <c r="HS3" s="62"/>
      <c r="HT3" s="62"/>
      <c r="HU3" s="62"/>
      <c r="HV3" s="62"/>
      <c r="HW3" s="62"/>
      <c r="HX3" s="62"/>
      <c r="HY3" s="62"/>
      <c r="HZ3" s="62"/>
      <c r="IA3" s="62"/>
      <c r="IB3" s="62"/>
      <c r="IC3" s="62"/>
      <c r="ID3" s="62"/>
      <c r="IE3" s="62"/>
      <c r="IF3" s="62"/>
      <c r="IG3" s="62"/>
      <c r="IH3" s="62"/>
      <c r="II3" s="62"/>
      <c r="IJ3" s="62"/>
      <c r="IK3" s="62"/>
      <c r="IL3" s="62"/>
      <c r="IM3" s="62"/>
      <c r="IN3" s="62"/>
      <c r="IO3" s="62"/>
      <c r="IP3" s="62"/>
      <c r="IQ3" s="62"/>
      <c r="IR3" s="62"/>
      <c r="IS3" s="62"/>
      <c r="IT3" s="62"/>
      <c r="IU3" s="62"/>
      <c r="IV3" s="62"/>
      <c r="IW3" s="62"/>
      <c r="IX3" s="62"/>
      <c r="IY3" s="62"/>
      <c r="IZ3" s="62"/>
      <c r="JA3" s="62"/>
      <c r="JB3" s="62"/>
      <c r="JC3" s="62"/>
      <c r="JD3" s="62"/>
      <c r="JE3" s="62"/>
      <c r="JF3" s="62"/>
      <c r="JG3" s="62"/>
      <c r="JH3" s="62"/>
      <c r="JI3" s="62"/>
      <c r="JJ3" s="62"/>
      <c r="JK3" s="62"/>
      <c r="JL3" s="62"/>
      <c r="JM3" s="62"/>
      <c r="JN3" s="62"/>
      <c r="JO3" s="62"/>
      <c r="JP3" s="62"/>
      <c r="JQ3" s="62"/>
      <c r="JR3" s="62"/>
      <c r="JS3" s="62"/>
      <c r="JT3" s="62"/>
      <c r="JU3" s="62"/>
      <c r="JV3" s="62"/>
      <c r="JW3" s="62"/>
      <c r="JX3" s="62"/>
      <c r="JY3" s="62"/>
      <c r="JZ3" s="62"/>
      <c r="KA3" s="62"/>
      <c r="KB3" s="62"/>
      <c r="KC3" s="62"/>
      <c r="KD3" s="62"/>
      <c r="KE3" s="62"/>
      <c r="KF3" s="62"/>
      <c r="KG3" s="62"/>
      <c r="KH3" s="62"/>
      <c r="KI3" s="62"/>
      <c r="KJ3" s="62"/>
      <c r="KK3" s="62"/>
      <c r="KL3" s="62"/>
      <c r="KM3" s="62"/>
      <c r="KN3" s="62"/>
      <c r="KO3" s="62"/>
      <c r="KP3" s="62"/>
      <c r="KQ3" s="62"/>
      <c r="KR3" s="62"/>
      <c r="KS3" s="62"/>
      <c r="KT3" s="62"/>
      <c r="KU3" s="62"/>
      <c r="KV3" s="62"/>
      <c r="KW3" s="62"/>
      <c r="KX3" s="62"/>
      <c r="KY3" s="62"/>
      <c r="KZ3" s="62"/>
      <c r="LA3" s="62"/>
      <c r="LB3" s="62"/>
      <c r="LC3" s="62"/>
      <c r="LD3" s="62"/>
      <c r="LE3" s="62"/>
      <c r="LF3" s="62"/>
      <c r="LG3" s="62"/>
      <c r="LH3" s="62"/>
      <c r="LI3" s="62"/>
      <c r="LJ3" s="62"/>
      <c r="LK3" s="62"/>
      <c r="LL3" s="62"/>
      <c r="LM3" s="62"/>
      <c r="LN3" s="62"/>
      <c r="LO3" s="62"/>
      <c r="LP3" s="62"/>
      <c r="LQ3" s="62"/>
      <c r="LR3" s="62"/>
      <c r="LS3" s="62"/>
      <c r="LT3" s="62"/>
      <c r="LU3" s="62"/>
      <c r="LV3" s="62"/>
      <c r="LW3" s="62"/>
      <c r="LX3" s="62"/>
      <c r="LY3" s="62"/>
      <c r="LZ3" s="62"/>
      <c r="MA3" s="62"/>
      <c r="MB3" s="62"/>
      <c r="MC3" s="62"/>
      <c r="MD3" s="62"/>
      <c r="ME3" s="62"/>
      <c r="MF3" s="62"/>
      <c r="MG3" s="62"/>
      <c r="MH3" s="62"/>
      <c r="MI3" s="62"/>
      <c r="MJ3" s="62"/>
      <c r="MK3" s="62"/>
      <c r="ML3" s="62"/>
      <c r="MM3" s="62"/>
      <c r="MN3" s="62"/>
      <c r="MO3" s="62"/>
      <c r="MP3" s="62"/>
      <c r="MQ3" s="62"/>
      <c r="MR3" s="62"/>
      <c r="MS3" s="62"/>
      <c r="MT3" s="62"/>
      <c r="MU3" s="62"/>
      <c r="MV3" s="62"/>
      <c r="MW3" s="62"/>
      <c r="MX3" s="62"/>
      <c r="MY3" s="62"/>
      <c r="MZ3" s="62"/>
      <c r="NA3" s="62"/>
      <c r="NB3" s="62"/>
      <c r="NC3" s="62"/>
      <c r="ND3" s="62"/>
      <c r="NE3" s="62"/>
    </row>
    <row r="4" spans="1:369" ht="11.25" customHeight="1" x14ac:dyDescent="0.25">
      <c r="A4" s="39" t="s">
        <v>41</v>
      </c>
      <c r="B4" s="39" t="s">
        <v>42</v>
      </c>
      <c r="D4" s="62"/>
      <c r="E4" s="62"/>
      <c r="F4" s="62"/>
      <c r="G4" s="62"/>
      <c r="H4" s="62"/>
      <c r="I4" s="62"/>
      <c r="J4" s="62"/>
      <c r="K4" s="62"/>
      <c r="L4" s="62"/>
      <c r="M4" s="62"/>
      <c r="N4" s="62"/>
      <c r="O4" s="62"/>
      <c r="P4" s="62"/>
      <c r="Q4" s="62"/>
      <c r="R4" s="62"/>
      <c r="S4" s="62"/>
      <c r="T4" s="62"/>
      <c r="U4" s="62"/>
      <c r="V4" s="62"/>
      <c r="W4" s="62"/>
      <c r="X4" s="62"/>
      <c r="Y4" s="62"/>
      <c r="Z4" s="62"/>
      <c r="AA4" s="62"/>
      <c r="AB4" s="62"/>
      <c r="AC4" s="62"/>
      <c r="AD4" s="62"/>
      <c r="AE4" s="62"/>
      <c r="AF4" s="62"/>
      <c r="AG4" s="62"/>
      <c r="AH4" s="62"/>
      <c r="AI4" s="62"/>
      <c r="AJ4" s="62"/>
      <c r="AK4" s="62"/>
      <c r="AL4" s="62"/>
      <c r="AM4" s="62"/>
      <c r="AN4" s="62"/>
      <c r="AO4" s="62"/>
      <c r="AP4" s="62"/>
      <c r="AQ4" s="62"/>
      <c r="AR4" s="62"/>
      <c r="AS4" s="62"/>
      <c r="AT4" s="62"/>
      <c r="AU4" s="62"/>
      <c r="AV4" s="62"/>
      <c r="AW4" s="62"/>
      <c r="AX4" s="62"/>
      <c r="AY4" s="62"/>
      <c r="AZ4" s="62"/>
      <c r="BA4" s="62"/>
      <c r="BB4" s="62"/>
      <c r="BC4" s="62"/>
      <c r="BD4" s="62"/>
      <c r="BE4" s="62"/>
      <c r="BF4" s="62"/>
      <c r="BG4" s="62"/>
      <c r="BH4" s="62"/>
      <c r="BI4" s="62"/>
      <c r="BJ4" s="62"/>
      <c r="BK4" s="62"/>
      <c r="BL4" s="62"/>
      <c r="BM4" s="62"/>
      <c r="BN4" s="62"/>
      <c r="BO4" s="62"/>
      <c r="BP4" s="62"/>
      <c r="BQ4" s="62"/>
      <c r="BR4" s="62"/>
      <c r="BS4" s="62"/>
      <c r="BT4" s="62"/>
      <c r="BU4" s="62"/>
      <c r="BV4" s="62"/>
      <c r="BW4" s="62"/>
      <c r="BX4" s="62"/>
      <c r="BY4" s="62"/>
      <c r="BZ4" s="62"/>
      <c r="CA4" s="62"/>
      <c r="CB4" s="62"/>
      <c r="CC4" s="62"/>
      <c r="CD4" s="62"/>
      <c r="CE4" s="62"/>
      <c r="CF4" s="62"/>
      <c r="CG4" s="62"/>
      <c r="CH4" s="62"/>
      <c r="CI4" s="62"/>
      <c r="CJ4" s="62"/>
      <c r="CK4" s="62"/>
      <c r="CL4" s="62"/>
      <c r="CM4" s="62"/>
      <c r="CN4" s="62"/>
      <c r="CO4" s="62"/>
      <c r="CP4" s="62"/>
      <c r="CQ4" s="62"/>
      <c r="CR4" s="62"/>
      <c r="CS4" s="62"/>
      <c r="CT4" s="62"/>
      <c r="CU4" s="62"/>
      <c r="CV4" s="62"/>
      <c r="CW4" s="62"/>
      <c r="CX4" s="62"/>
      <c r="CY4" s="62"/>
      <c r="CZ4" s="62"/>
      <c r="DA4" s="62"/>
      <c r="DB4" s="62"/>
      <c r="DC4" s="62"/>
      <c r="DD4" s="62"/>
      <c r="DE4" s="62"/>
      <c r="DF4" s="62"/>
      <c r="DG4" s="62"/>
      <c r="DH4" s="62"/>
      <c r="DI4" s="62"/>
      <c r="DJ4" s="62"/>
      <c r="DK4" s="62"/>
      <c r="DL4" s="62"/>
      <c r="DM4" s="62"/>
      <c r="DN4" s="62"/>
      <c r="DO4" s="62"/>
      <c r="DP4" s="62"/>
      <c r="DQ4" s="62"/>
      <c r="DR4" s="62"/>
      <c r="DS4" s="62"/>
      <c r="DT4" s="62"/>
      <c r="DU4" s="62"/>
      <c r="DV4" s="62"/>
      <c r="DW4" s="62"/>
      <c r="DX4" s="62"/>
      <c r="DY4" s="62"/>
      <c r="DZ4" s="62"/>
      <c r="EA4" s="62"/>
      <c r="EB4" s="62"/>
      <c r="EC4" s="62"/>
      <c r="ED4" s="62"/>
      <c r="EE4" s="62"/>
      <c r="EF4" s="62"/>
      <c r="EG4" s="62"/>
      <c r="EH4" s="62"/>
      <c r="EI4" s="62"/>
      <c r="EJ4" s="62"/>
      <c r="EK4" s="62"/>
      <c r="EL4" s="62"/>
      <c r="EM4" s="62"/>
      <c r="EN4" s="62"/>
      <c r="EO4" s="62"/>
      <c r="EP4" s="62"/>
      <c r="EQ4" s="62"/>
      <c r="ER4" s="62"/>
      <c r="ES4" s="62"/>
      <c r="ET4" s="62"/>
      <c r="EU4" s="62"/>
      <c r="EV4" s="62"/>
      <c r="EW4" s="62"/>
      <c r="EX4" s="62"/>
      <c r="EY4" s="62"/>
      <c r="EZ4" s="62"/>
      <c r="FA4" s="62"/>
      <c r="FB4" s="62"/>
      <c r="FC4" s="62"/>
      <c r="FD4" s="62"/>
      <c r="FE4" s="62"/>
      <c r="FF4" s="62"/>
      <c r="FG4" s="62"/>
      <c r="FH4" s="62"/>
      <c r="FI4" s="62"/>
      <c r="FJ4" s="62"/>
      <c r="FK4" s="62"/>
      <c r="FL4" s="62"/>
      <c r="FM4" s="62"/>
      <c r="FN4" s="62"/>
      <c r="FO4" s="62"/>
      <c r="FP4" s="62"/>
      <c r="FQ4" s="62"/>
      <c r="FR4" s="62"/>
      <c r="FS4" s="62"/>
      <c r="FT4" s="62"/>
      <c r="FU4" s="62"/>
      <c r="FV4" s="62"/>
      <c r="FW4" s="62"/>
      <c r="FX4" s="62"/>
      <c r="FY4" s="62"/>
      <c r="FZ4" s="62"/>
      <c r="GA4" s="62"/>
      <c r="GB4" s="62"/>
      <c r="GC4" s="62"/>
      <c r="GD4" s="62"/>
      <c r="GE4" s="62"/>
      <c r="GF4" s="62"/>
      <c r="GG4" s="62"/>
      <c r="GH4" s="62"/>
      <c r="GI4" s="62"/>
      <c r="GJ4" s="62"/>
      <c r="GK4" s="62"/>
      <c r="GL4" s="62"/>
      <c r="GM4" s="62"/>
      <c r="GN4" s="62"/>
      <c r="GO4" s="62"/>
      <c r="GP4" s="62"/>
      <c r="GQ4" s="62"/>
      <c r="GR4" s="62"/>
      <c r="GS4" s="62"/>
      <c r="GT4" s="62"/>
      <c r="GU4" s="62"/>
      <c r="GV4" s="62"/>
      <c r="GW4" s="62"/>
      <c r="GX4" s="62"/>
      <c r="GY4" s="62"/>
      <c r="GZ4" s="62"/>
      <c r="HA4" s="62"/>
      <c r="HB4" s="62"/>
      <c r="HC4" s="62"/>
      <c r="HD4" s="62"/>
      <c r="HE4" s="62"/>
      <c r="HF4" s="62"/>
      <c r="HG4" s="62"/>
      <c r="HH4" s="62"/>
      <c r="HI4" s="62"/>
      <c r="HJ4" s="62"/>
      <c r="HK4" s="62"/>
      <c r="HL4" s="62"/>
      <c r="HM4" s="62"/>
      <c r="HN4" s="62"/>
      <c r="HO4" s="62"/>
      <c r="HP4" s="62"/>
      <c r="HQ4" s="62"/>
      <c r="HR4" s="62"/>
      <c r="HS4" s="62"/>
      <c r="HT4" s="62"/>
      <c r="HU4" s="62"/>
      <c r="HV4" s="62"/>
      <c r="HW4" s="62"/>
      <c r="HX4" s="62"/>
      <c r="HY4" s="62"/>
      <c r="HZ4" s="62"/>
      <c r="IA4" s="62"/>
      <c r="IB4" s="62"/>
      <c r="IC4" s="62"/>
      <c r="ID4" s="62"/>
      <c r="IE4" s="62"/>
      <c r="IF4" s="62"/>
      <c r="IG4" s="62"/>
      <c r="IH4" s="62"/>
      <c r="II4" s="62"/>
      <c r="IJ4" s="62"/>
      <c r="IK4" s="62"/>
      <c r="IL4" s="62"/>
      <c r="IM4" s="62"/>
      <c r="IN4" s="62"/>
      <c r="IO4" s="62"/>
      <c r="IP4" s="62"/>
      <c r="IQ4" s="62"/>
      <c r="IR4" s="62"/>
      <c r="IS4" s="62"/>
      <c r="IT4" s="62"/>
      <c r="IU4" s="62"/>
      <c r="IV4" s="62"/>
      <c r="IW4" s="62"/>
      <c r="IX4" s="62"/>
      <c r="IY4" s="62"/>
      <c r="IZ4" s="62"/>
      <c r="JA4" s="62"/>
      <c r="JB4" s="62"/>
      <c r="JC4" s="62"/>
      <c r="JD4" s="62"/>
      <c r="JE4" s="62"/>
      <c r="JF4" s="62"/>
      <c r="JG4" s="62"/>
      <c r="JH4" s="62"/>
      <c r="JI4" s="62"/>
      <c r="JJ4" s="62"/>
      <c r="JK4" s="62"/>
      <c r="JL4" s="62"/>
      <c r="JM4" s="62"/>
      <c r="JN4" s="62"/>
      <c r="JO4" s="62"/>
      <c r="JP4" s="62"/>
      <c r="JQ4" s="62"/>
      <c r="JR4" s="62"/>
      <c r="JS4" s="62"/>
      <c r="JT4" s="62"/>
      <c r="JU4" s="62"/>
      <c r="JV4" s="62"/>
      <c r="JW4" s="62"/>
      <c r="JX4" s="62"/>
      <c r="JY4" s="62"/>
      <c r="JZ4" s="62"/>
      <c r="KA4" s="62"/>
      <c r="KB4" s="62"/>
      <c r="KC4" s="62"/>
      <c r="KD4" s="62"/>
      <c r="KE4" s="62"/>
      <c r="KF4" s="62"/>
      <c r="KG4" s="62"/>
      <c r="KH4" s="62"/>
      <c r="KI4" s="62"/>
      <c r="KJ4" s="62"/>
      <c r="KK4" s="62"/>
      <c r="KL4" s="62"/>
      <c r="KM4" s="62"/>
      <c r="KN4" s="62"/>
      <c r="KO4" s="62"/>
      <c r="KP4" s="62"/>
      <c r="KQ4" s="62"/>
      <c r="KR4" s="62"/>
      <c r="KS4" s="62"/>
      <c r="KT4" s="62"/>
      <c r="KU4" s="62"/>
      <c r="KV4" s="62"/>
      <c r="KW4" s="62"/>
      <c r="KX4" s="62"/>
      <c r="KY4" s="62"/>
      <c r="KZ4" s="62"/>
      <c r="LA4" s="62"/>
      <c r="LB4" s="62"/>
      <c r="LC4" s="62"/>
      <c r="LD4" s="62"/>
      <c r="LE4" s="62"/>
      <c r="LF4" s="62"/>
      <c r="LG4" s="62"/>
      <c r="LH4" s="62"/>
      <c r="LI4" s="62"/>
      <c r="LJ4" s="62"/>
      <c r="LK4" s="62"/>
      <c r="LL4" s="62"/>
      <c r="LM4" s="62"/>
      <c r="LN4" s="62"/>
      <c r="LO4" s="62"/>
      <c r="LP4" s="62"/>
      <c r="LQ4" s="62"/>
      <c r="LR4" s="62"/>
      <c r="LS4" s="62"/>
      <c r="LT4" s="62"/>
      <c r="LU4" s="62"/>
      <c r="LV4" s="62"/>
      <c r="LW4" s="62"/>
      <c r="LX4" s="62"/>
      <c r="LY4" s="62"/>
      <c r="LZ4" s="62"/>
      <c r="MA4" s="62"/>
      <c r="MB4" s="62"/>
      <c r="MC4" s="62"/>
      <c r="MD4" s="62"/>
      <c r="ME4" s="62"/>
      <c r="MF4" s="62"/>
      <c r="MG4" s="62"/>
      <c r="MH4" s="62"/>
      <c r="MI4" s="62"/>
      <c r="MJ4" s="62"/>
      <c r="MK4" s="62"/>
      <c r="ML4" s="62"/>
      <c r="MM4" s="62"/>
      <c r="MN4" s="62"/>
      <c r="MO4" s="62"/>
      <c r="MP4" s="62"/>
      <c r="MQ4" s="62"/>
      <c r="MR4" s="62"/>
      <c r="MS4" s="62"/>
      <c r="MT4" s="62"/>
      <c r="MU4" s="62"/>
      <c r="MV4" s="62"/>
      <c r="MW4" s="62"/>
      <c r="MX4" s="62"/>
      <c r="MY4" s="62"/>
      <c r="MZ4" s="62"/>
      <c r="NA4" s="62"/>
      <c r="NB4" s="62"/>
      <c r="NC4" s="62"/>
      <c r="ND4" s="62"/>
      <c r="NE4" s="62"/>
    </row>
    <row r="5" spans="1:369" ht="11.25" customHeight="1" x14ac:dyDescent="0.25">
      <c r="A5" s="39" t="s">
        <v>43</v>
      </c>
      <c r="B5" s="39" t="s">
        <v>44</v>
      </c>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c r="AQ5" s="62"/>
      <c r="AR5" s="62"/>
      <c r="AS5" s="62"/>
      <c r="AT5" s="62"/>
      <c r="AU5" s="62"/>
      <c r="AV5" s="62"/>
      <c r="AW5" s="62"/>
      <c r="AX5" s="62"/>
      <c r="AY5" s="62"/>
      <c r="AZ5" s="62"/>
      <c r="BA5" s="62"/>
      <c r="BB5" s="62"/>
      <c r="BC5" s="62"/>
      <c r="BD5" s="62"/>
      <c r="BE5" s="62"/>
      <c r="BF5" s="62"/>
      <c r="BG5" s="62"/>
      <c r="BH5" s="62"/>
      <c r="BI5" s="62"/>
      <c r="BJ5" s="62"/>
      <c r="BK5" s="62"/>
      <c r="BL5" s="62"/>
      <c r="BM5" s="62"/>
      <c r="BN5" s="62"/>
      <c r="BO5" s="62"/>
      <c r="BP5" s="62"/>
      <c r="BQ5" s="62"/>
      <c r="BR5" s="62"/>
      <c r="BS5" s="62"/>
      <c r="BT5" s="62"/>
      <c r="BU5" s="62"/>
      <c r="BV5" s="62"/>
      <c r="BW5" s="62"/>
      <c r="BX5" s="62"/>
      <c r="BY5" s="62"/>
      <c r="BZ5" s="62"/>
      <c r="CA5" s="62"/>
      <c r="CB5" s="62"/>
      <c r="CC5" s="62"/>
      <c r="CD5" s="62"/>
      <c r="CE5" s="62"/>
      <c r="CF5" s="62"/>
      <c r="CG5" s="62"/>
      <c r="CH5" s="62"/>
      <c r="CI5" s="62"/>
      <c r="CJ5" s="62"/>
      <c r="CK5" s="62"/>
      <c r="CL5" s="62"/>
      <c r="CM5" s="62"/>
      <c r="CN5" s="62"/>
      <c r="CO5" s="62"/>
      <c r="CP5" s="62"/>
      <c r="CQ5" s="62"/>
      <c r="CR5" s="62"/>
      <c r="CS5" s="62"/>
      <c r="CT5" s="62"/>
      <c r="CU5" s="62"/>
      <c r="CV5" s="62"/>
      <c r="CW5" s="62"/>
      <c r="CX5" s="62"/>
      <c r="CY5" s="62"/>
      <c r="CZ5" s="62"/>
      <c r="DA5" s="62"/>
      <c r="DB5" s="62"/>
      <c r="DC5" s="62"/>
      <c r="DD5" s="62"/>
      <c r="DE5" s="62"/>
      <c r="DF5" s="62"/>
      <c r="DG5" s="62"/>
      <c r="DH5" s="62"/>
      <c r="DI5" s="62"/>
      <c r="DJ5" s="62"/>
      <c r="DK5" s="62"/>
      <c r="DL5" s="62"/>
      <c r="DM5" s="62"/>
      <c r="DN5" s="62"/>
      <c r="DO5" s="62"/>
      <c r="DP5" s="62"/>
      <c r="DQ5" s="62"/>
      <c r="DR5" s="62"/>
      <c r="DS5" s="62"/>
      <c r="DT5" s="62"/>
      <c r="DU5" s="62"/>
      <c r="DV5" s="62"/>
      <c r="DW5" s="62"/>
      <c r="DX5" s="62"/>
      <c r="DY5" s="62"/>
      <c r="DZ5" s="62"/>
      <c r="EA5" s="62"/>
      <c r="EB5" s="62"/>
      <c r="EC5" s="62"/>
      <c r="ED5" s="62"/>
      <c r="EE5" s="62"/>
      <c r="EF5" s="62"/>
      <c r="EG5" s="62"/>
      <c r="EH5" s="62"/>
      <c r="EI5" s="62"/>
      <c r="EJ5" s="62"/>
      <c r="EK5" s="62"/>
      <c r="EL5" s="62"/>
      <c r="EM5" s="62"/>
      <c r="EN5" s="62"/>
      <c r="EO5" s="62"/>
      <c r="EP5" s="62"/>
      <c r="EQ5" s="62"/>
      <c r="ER5" s="62"/>
      <c r="ES5" s="62"/>
      <c r="ET5" s="62"/>
      <c r="EU5" s="62"/>
      <c r="EV5" s="62"/>
      <c r="EW5" s="62"/>
      <c r="EX5" s="62"/>
      <c r="EY5" s="62"/>
      <c r="EZ5" s="62"/>
      <c r="FA5" s="62"/>
      <c r="FB5" s="62"/>
      <c r="FC5" s="62"/>
      <c r="FD5" s="62"/>
      <c r="FE5" s="62"/>
      <c r="FF5" s="62"/>
      <c r="FG5" s="62"/>
      <c r="FH5" s="62"/>
      <c r="FI5" s="62"/>
      <c r="FJ5" s="62"/>
      <c r="FK5" s="62"/>
      <c r="FL5" s="62"/>
      <c r="FM5" s="62"/>
      <c r="FN5" s="62"/>
      <c r="FO5" s="62"/>
      <c r="FP5" s="62"/>
      <c r="FQ5" s="62"/>
      <c r="FR5" s="62"/>
      <c r="FS5" s="62"/>
      <c r="FT5" s="62"/>
      <c r="FU5" s="62"/>
      <c r="FV5" s="62"/>
      <c r="FW5" s="62"/>
      <c r="FX5" s="62"/>
      <c r="FY5" s="62"/>
      <c r="FZ5" s="62"/>
      <c r="GA5" s="62"/>
      <c r="GB5" s="62"/>
      <c r="GC5" s="62"/>
      <c r="GD5" s="62"/>
      <c r="GE5" s="62"/>
      <c r="GF5" s="62"/>
      <c r="GG5" s="62"/>
      <c r="GH5" s="62"/>
      <c r="GI5" s="62"/>
      <c r="GJ5" s="62"/>
      <c r="GK5" s="62"/>
      <c r="GL5" s="62"/>
      <c r="GM5" s="62"/>
      <c r="GN5" s="62"/>
      <c r="GO5" s="62"/>
      <c r="GP5" s="62"/>
      <c r="GQ5" s="62"/>
      <c r="GR5" s="62"/>
      <c r="GS5" s="62"/>
      <c r="GT5" s="62"/>
      <c r="GU5" s="62"/>
      <c r="GV5" s="62"/>
      <c r="GW5" s="62"/>
      <c r="GX5" s="62"/>
      <c r="GY5" s="62"/>
      <c r="GZ5" s="62"/>
      <c r="HA5" s="62"/>
      <c r="HB5" s="62"/>
      <c r="HC5" s="62"/>
      <c r="HD5" s="62"/>
      <c r="HE5" s="62"/>
      <c r="HF5" s="62"/>
      <c r="HG5" s="62"/>
      <c r="HH5" s="62"/>
      <c r="HI5" s="62"/>
      <c r="HJ5" s="62"/>
      <c r="HK5" s="62"/>
      <c r="HL5" s="62"/>
      <c r="HM5" s="62"/>
      <c r="HN5" s="62"/>
      <c r="HO5" s="62"/>
      <c r="HP5" s="62"/>
      <c r="HQ5" s="62"/>
      <c r="HR5" s="62"/>
      <c r="HS5" s="62"/>
      <c r="HT5" s="62"/>
      <c r="HU5" s="62"/>
      <c r="HV5" s="62"/>
      <c r="HW5" s="62"/>
      <c r="HX5" s="62"/>
      <c r="HY5" s="62"/>
      <c r="HZ5" s="62"/>
      <c r="IA5" s="62"/>
      <c r="IB5" s="62"/>
      <c r="IC5" s="62"/>
      <c r="ID5" s="62"/>
      <c r="IE5" s="62"/>
      <c r="IF5" s="62"/>
      <c r="IG5" s="62"/>
      <c r="IH5" s="62"/>
      <c r="II5" s="62"/>
      <c r="IJ5" s="62"/>
      <c r="IK5" s="62"/>
      <c r="IL5" s="62"/>
      <c r="IM5" s="62"/>
      <c r="IN5" s="62"/>
      <c r="IO5" s="62"/>
      <c r="IP5" s="62"/>
      <c r="IQ5" s="62"/>
      <c r="IR5" s="62"/>
      <c r="IS5" s="62"/>
      <c r="IT5" s="62"/>
      <c r="IU5" s="62"/>
      <c r="IV5" s="62"/>
      <c r="IW5" s="62"/>
      <c r="IX5" s="62"/>
      <c r="IY5" s="62"/>
      <c r="IZ5" s="62"/>
      <c r="JA5" s="62"/>
      <c r="JB5" s="62"/>
      <c r="JC5" s="62"/>
      <c r="JD5" s="62"/>
      <c r="JE5" s="62"/>
      <c r="JF5" s="62"/>
      <c r="JG5" s="62"/>
      <c r="JH5" s="62"/>
      <c r="JI5" s="62"/>
      <c r="JJ5" s="62"/>
      <c r="JK5" s="62"/>
      <c r="JL5" s="62"/>
      <c r="JM5" s="62"/>
      <c r="JN5" s="62"/>
      <c r="JO5" s="62"/>
      <c r="JP5" s="62"/>
      <c r="JQ5" s="62"/>
      <c r="JR5" s="62"/>
      <c r="JS5" s="62"/>
      <c r="JT5" s="62"/>
      <c r="JU5" s="62"/>
      <c r="JV5" s="62"/>
      <c r="JW5" s="62"/>
      <c r="JX5" s="62"/>
      <c r="JY5" s="62"/>
      <c r="JZ5" s="62"/>
      <c r="KA5" s="62"/>
      <c r="KB5" s="62"/>
      <c r="KC5" s="62"/>
      <c r="KD5" s="62"/>
      <c r="KE5" s="62"/>
      <c r="KF5" s="62"/>
      <c r="KG5" s="62"/>
      <c r="KH5" s="62"/>
      <c r="KI5" s="62"/>
      <c r="KJ5" s="62"/>
      <c r="KK5" s="62"/>
      <c r="KL5" s="62"/>
      <c r="KM5" s="62"/>
      <c r="KN5" s="62"/>
      <c r="KO5" s="62"/>
      <c r="KP5" s="62"/>
      <c r="KQ5" s="62"/>
      <c r="KR5" s="62"/>
      <c r="KS5" s="62"/>
      <c r="KT5" s="62"/>
      <c r="KU5" s="62"/>
      <c r="KV5" s="62"/>
      <c r="KW5" s="62"/>
      <c r="KX5" s="62"/>
      <c r="KY5" s="62"/>
      <c r="KZ5" s="62"/>
      <c r="LA5" s="62"/>
      <c r="LB5" s="62"/>
      <c r="LC5" s="62"/>
      <c r="LD5" s="62"/>
      <c r="LE5" s="62"/>
      <c r="LF5" s="62"/>
      <c r="LG5" s="62"/>
      <c r="LH5" s="62"/>
      <c r="LI5" s="62"/>
      <c r="LJ5" s="62"/>
      <c r="LK5" s="62"/>
      <c r="LL5" s="62"/>
      <c r="LM5" s="62"/>
      <c r="LN5" s="62"/>
      <c r="LO5" s="62"/>
      <c r="LP5" s="62"/>
      <c r="LQ5" s="62"/>
      <c r="LR5" s="62"/>
      <c r="LS5" s="62"/>
      <c r="LT5" s="62"/>
      <c r="LU5" s="62"/>
      <c r="LV5" s="62"/>
      <c r="LW5" s="62"/>
      <c r="LX5" s="62"/>
      <c r="LY5" s="62"/>
      <c r="LZ5" s="62"/>
      <c r="MA5" s="62"/>
      <c r="MB5" s="62"/>
      <c r="MC5" s="62"/>
      <c r="MD5" s="62"/>
      <c r="ME5" s="62"/>
      <c r="MF5" s="62"/>
      <c r="MG5" s="62"/>
      <c r="MH5" s="62"/>
      <c r="MI5" s="62"/>
      <c r="MJ5" s="62"/>
      <c r="MK5" s="62"/>
      <c r="ML5" s="62"/>
      <c r="MM5" s="62"/>
      <c r="MN5" s="62"/>
      <c r="MO5" s="62"/>
      <c r="MP5" s="62"/>
      <c r="MQ5" s="62"/>
      <c r="MR5" s="62"/>
      <c r="MS5" s="62"/>
      <c r="MT5" s="62"/>
      <c r="MU5" s="62"/>
      <c r="MV5" s="62"/>
      <c r="MW5" s="62"/>
      <c r="MX5" s="62"/>
      <c r="MY5" s="62"/>
      <c r="MZ5" s="62"/>
      <c r="NA5" s="62"/>
      <c r="NB5" s="62"/>
      <c r="NC5" s="62"/>
      <c r="ND5" s="62"/>
      <c r="NE5" s="62"/>
    </row>
    <row r="6" spans="1:369" ht="11.25" customHeight="1" x14ac:dyDescent="0.25">
      <c r="A6" s="39" t="s">
        <v>45</v>
      </c>
      <c r="B6" s="39" t="s">
        <v>46</v>
      </c>
      <c r="D6" s="62"/>
      <c r="E6" s="62"/>
      <c r="F6" s="62"/>
      <c r="G6" s="62"/>
      <c r="H6" s="62"/>
      <c r="I6" s="62"/>
      <c r="J6" s="62"/>
      <c r="K6" s="62"/>
      <c r="L6" s="62"/>
      <c r="M6" s="62"/>
      <c r="N6" s="62"/>
      <c r="O6" s="62"/>
      <c r="P6" s="62"/>
      <c r="Q6" s="62"/>
      <c r="R6" s="62"/>
      <c r="S6" s="62"/>
      <c r="T6" s="62"/>
      <c r="U6" s="62"/>
      <c r="V6" s="62"/>
      <c r="W6" s="62"/>
      <c r="X6" s="62"/>
      <c r="Y6" s="62"/>
      <c r="Z6" s="62"/>
      <c r="AA6" s="62"/>
      <c r="AB6" s="62"/>
      <c r="AC6" s="62"/>
      <c r="AD6" s="62"/>
      <c r="AE6" s="62"/>
      <c r="AF6" s="62"/>
      <c r="AG6" s="62"/>
      <c r="AH6" s="62"/>
      <c r="AI6" s="62"/>
      <c r="AJ6" s="62"/>
      <c r="AK6" s="62"/>
      <c r="AL6" s="62"/>
      <c r="AM6" s="62"/>
      <c r="AN6" s="62"/>
      <c r="AO6" s="62"/>
      <c r="AP6" s="62"/>
      <c r="AQ6" s="62"/>
      <c r="AR6" s="62"/>
      <c r="AS6" s="62"/>
      <c r="AT6" s="62"/>
      <c r="AU6" s="62"/>
      <c r="AV6" s="62"/>
      <c r="AW6" s="62"/>
      <c r="AX6" s="62"/>
      <c r="AY6" s="62"/>
      <c r="AZ6" s="62"/>
      <c r="BA6" s="62"/>
      <c r="BB6" s="62"/>
      <c r="BC6" s="62"/>
      <c r="BD6" s="62"/>
      <c r="BE6" s="62"/>
      <c r="BF6" s="62"/>
      <c r="BG6" s="62"/>
      <c r="BH6" s="62"/>
      <c r="BI6" s="62"/>
      <c r="BJ6" s="62"/>
      <c r="BK6" s="62"/>
      <c r="BL6" s="62"/>
      <c r="BM6" s="62"/>
      <c r="BN6" s="62"/>
      <c r="BO6" s="62"/>
      <c r="BP6" s="62"/>
      <c r="BQ6" s="62"/>
      <c r="BR6" s="62"/>
      <c r="BS6" s="62"/>
      <c r="BT6" s="62"/>
      <c r="BU6" s="62"/>
      <c r="BV6" s="62"/>
      <c r="BW6" s="62"/>
      <c r="BX6" s="62"/>
      <c r="BY6" s="62"/>
      <c r="BZ6" s="62"/>
      <c r="CA6" s="62"/>
      <c r="CB6" s="62"/>
      <c r="CC6" s="62"/>
      <c r="CD6" s="62"/>
      <c r="CE6" s="62"/>
      <c r="CF6" s="62"/>
      <c r="CG6" s="62"/>
      <c r="CH6" s="62"/>
      <c r="CI6" s="62"/>
      <c r="CJ6" s="62"/>
      <c r="CK6" s="62"/>
      <c r="CL6" s="62"/>
      <c r="CM6" s="62"/>
      <c r="CN6" s="62"/>
      <c r="CO6" s="62"/>
      <c r="CP6" s="62"/>
      <c r="CQ6" s="62"/>
      <c r="CR6" s="62"/>
      <c r="CS6" s="62"/>
      <c r="CT6" s="62"/>
      <c r="CU6" s="62"/>
      <c r="CV6" s="62"/>
      <c r="CW6" s="62"/>
      <c r="CX6" s="62"/>
      <c r="CY6" s="62"/>
      <c r="CZ6" s="62"/>
      <c r="DA6" s="62"/>
      <c r="DB6" s="62"/>
      <c r="DC6" s="62"/>
      <c r="DD6" s="62"/>
      <c r="DE6" s="62"/>
      <c r="DF6" s="62"/>
      <c r="DG6" s="62"/>
      <c r="DH6" s="62"/>
      <c r="DI6" s="62"/>
      <c r="DJ6" s="62"/>
      <c r="DK6" s="62"/>
      <c r="DL6" s="62"/>
      <c r="DM6" s="62"/>
      <c r="DN6" s="62"/>
      <c r="DO6" s="62"/>
      <c r="DP6" s="62"/>
      <c r="DQ6" s="62"/>
      <c r="DR6" s="62"/>
      <c r="DS6" s="62"/>
      <c r="DT6" s="62"/>
      <c r="DU6" s="62"/>
      <c r="DV6" s="62"/>
      <c r="DW6" s="62"/>
      <c r="DX6" s="62"/>
      <c r="DY6" s="62"/>
      <c r="DZ6" s="62"/>
      <c r="EA6" s="62"/>
      <c r="EB6" s="62"/>
      <c r="EC6" s="62"/>
      <c r="ED6" s="62"/>
      <c r="EE6" s="62"/>
      <c r="EF6" s="62"/>
      <c r="EG6" s="62"/>
      <c r="EH6" s="62"/>
      <c r="EI6" s="62"/>
      <c r="EJ6" s="62"/>
      <c r="EK6" s="62"/>
      <c r="EL6" s="62"/>
      <c r="EM6" s="62"/>
      <c r="EN6" s="62"/>
      <c r="EO6" s="62"/>
      <c r="EP6" s="62"/>
      <c r="EQ6" s="62"/>
      <c r="ER6" s="62"/>
      <c r="ES6" s="62"/>
      <c r="ET6" s="62"/>
      <c r="EU6" s="62"/>
      <c r="EV6" s="62"/>
      <c r="EW6" s="62"/>
      <c r="EX6" s="62"/>
      <c r="EY6" s="62"/>
      <c r="EZ6" s="62"/>
      <c r="FA6" s="62"/>
      <c r="FB6" s="62"/>
      <c r="FC6" s="62"/>
      <c r="FD6" s="62"/>
      <c r="FE6" s="62"/>
      <c r="FF6" s="62"/>
      <c r="FG6" s="62"/>
      <c r="FH6" s="62"/>
      <c r="FI6" s="62"/>
      <c r="FJ6" s="62"/>
      <c r="FK6" s="62"/>
      <c r="FL6" s="62"/>
      <c r="FM6" s="62"/>
      <c r="FN6" s="62"/>
      <c r="FO6" s="62"/>
      <c r="FP6" s="62"/>
      <c r="FQ6" s="62"/>
      <c r="FR6" s="62"/>
      <c r="FS6" s="62"/>
      <c r="FT6" s="62"/>
      <c r="FU6" s="62"/>
      <c r="FV6" s="62"/>
      <c r="FW6" s="62"/>
      <c r="FX6" s="62"/>
      <c r="FY6" s="62"/>
      <c r="FZ6" s="62"/>
      <c r="GA6" s="62"/>
      <c r="GB6" s="62"/>
      <c r="GC6" s="62"/>
      <c r="GD6" s="62"/>
      <c r="GE6" s="62"/>
      <c r="GF6" s="62"/>
      <c r="GG6" s="62"/>
      <c r="GH6" s="62"/>
      <c r="GI6" s="62"/>
      <c r="GJ6" s="62"/>
      <c r="GK6" s="62"/>
      <c r="GL6" s="62"/>
      <c r="GM6" s="62"/>
      <c r="GN6" s="62"/>
      <c r="GO6" s="62"/>
      <c r="GP6" s="62"/>
      <c r="GQ6" s="62"/>
      <c r="GR6" s="62"/>
      <c r="GS6" s="62"/>
      <c r="GT6" s="62"/>
      <c r="GU6" s="62"/>
      <c r="GV6" s="62"/>
      <c r="GW6" s="62"/>
      <c r="GX6" s="62"/>
      <c r="GY6" s="62"/>
      <c r="GZ6" s="62"/>
      <c r="HA6" s="62"/>
      <c r="HB6" s="62"/>
      <c r="HC6" s="62"/>
      <c r="HD6" s="62"/>
      <c r="HE6" s="62"/>
      <c r="HF6" s="62"/>
      <c r="HG6" s="62"/>
      <c r="HH6" s="62"/>
      <c r="HI6" s="62"/>
      <c r="HJ6" s="62"/>
      <c r="HK6" s="62"/>
      <c r="HL6" s="62"/>
      <c r="HM6" s="62"/>
      <c r="HN6" s="62"/>
      <c r="HO6" s="62"/>
      <c r="HP6" s="62"/>
      <c r="HQ6" s="62"/>
      <c r="HR6" s="62"/>
      <c r="HS6" s="62"/>
      <c r="HT6" s="62"/>
      <c r="HU6" s="62"/>
      <c r="HV6" s="62"/>
      <c r="HW6" s="62"/>
      <c r="HX6" s="62"/>
      <c r="HY6" s="62"/>
      <c r="HZ6" s="62"/>
      <c r="IA6" s="62"/>
      <c r="IB6" s="62"/>
      <c r="IC6" s="62"/>
      <c r="ID6" s="62"/>
      <c r="IE6" s="62"/>
      <c r="IF6" s="62"/>
      <c r="IG6" s="62"/>
      <c r="IH6" s="62"/>
      <c r="II6" s="62"/>
      <c r="IJ6" s="62"/>
      <c r="IK6" s="62"/>
      <c r="IL6" s="62"/>
      <c r="IM6" s="62"/>
      <c r="IN6" s="62"/>
      <c r="IO6" s="62"/>
      <c r="IP6" s="62"/>
      <c r="IQ6" s="62"/>
      <c r="IR6" s="62"/>
      <c r="IS6" s="62"/>
      <c r="IT6" s="62"/>
      <c r="IU6" s="62"/>
      <c r="IV6" s="62"/>
      <c r="IW6" s="62"/>
      <c r="IX6" s="62"/>
      <c r="IY6" s="62"/>
      <c r="IZ6" s="62"/>
      <c r="JA6" s="62"/>
      <c r="JB6" s="62"/>
      <c r="JC6" s="62"/>
      <c r="JD6" s="62"/>
      <c r="JE6" s="62"/>
      <c r="JF6" s="62"/>
      <c r="JG6" s="62"/>
      <c r="JH6" s="62"/>
      <c r="JI6" s="62"/>
      <c r="JJ6" s="62"/>
      <c r="JK6" s="62"/>
      <c r="JL6" s="62"/>
      <c r="JM6" s="62"/>
      <c r="JN6" s="62"/>
      <c r="JO6" s="62"/>
      <c r="JP6" s="62"/>
      <c r="JQ6" s="62"/>
      <c r="JR6" s="62"/>
      <c r="JS6" s="62"/>
      <c r="JT6" s="62"/>
      <c r="JU6" s="62"/>
      <c r="JV6" s="62"/>
      <c r="JW6" s="62"/>
      <c r="JX6" s="62"/>
      <c r="JY6" s="62"/>
      <c r="JZ6" s="62"/>
      <c r="KA6" s="62"/>
      <c r="KB6" s="62"/>
      <c r="KC6" s="62"/>
      <c r="KD6" s="62"/>
      <c r="KE6" s="62"/>
      <c r="KF6" s="62"/>
      <c r="KG6" s="62"/>
      <c r="KH6" s="62"/>
      <c r="KI6" s="62"/>
      <c r="KJ6" s="62"/>
      <c r="KK6" s="62"/>
      <c r="KL6" s="62"/>
      <c r="KM6" s="62"/>
      <c r="KN6" s="62"/>
      <c r="KO6" s="62"/>
      <c r="KP6" s="62"/>
      <c r="KQ6" s="62"/>
      <c r="KR6" s="62"/>
      <c r="KS6" s="62"/>
      <c r="KT6" s="62"/>
      <c r="KU6" s="62"/>
      <c r="KV6" s="62"/>
      <c r="KW6" s="62"/>
      <c r="KX6" s="62"/>
      <c r="KY6" s="62"/>
      <c r="KZ6" s="62"/>
      <c r="LA6" s="62"/>
      <c r="LB6" s="62"/>
      <c r="LC6" s="62"/>
      <c r="LD6" s="62"/>
      <c r="LE6" s="62"/>
      <c r="LF6" s="62"/>
      <c r="LG6" s="62"/>
      <c r="LH6" s="62"/>
      <c r="LI6" s="62"/>
      <c r="LJ6" s="62"/>
      <c r="LK6" s="62"/>
      <c r="LL6" s="62"/>
      <c r="LM6" s="62"/>
      <c r="LN6" s="62"/>
      <c r="LO6" s="62"/>
      <c r="LP6" s="62"/>
      <c r="LQ6" s="62"/>
      <c r="LR6" s="62"/>
      <c r="LS6" s="62"/>
      <c r="LT6" s="62"/>
      <c r="LU6" s="62"/>
      <c r="LV6" s="62"/>
      <c r="LW6" s="62"/>
      <c r="LX6" s="62"/>
      <c r="LY6" s="62"/>
      <c r="LZ6" s="62"/>
      <c r="MA6" s="62"/>
      <c r="MB6" s="62"/>
      <c r="MC6" s="62"/>
      <c r="MD6" s="62"/>
      <c r="ME6" s="62"/>
      <c r="MF6" s="62"/>
      <c r="MG6" s="62"/>
      <c r="MH6" s="62"/>
      <c r="MI6" s="62"/>
      <c r="MJ6" s="62"/>
      <c r="MK6" s="62"/>
      <c r="ML6" s="62"/>
      <c r="MM6" s="62"/>
      <c r="MN6" s="62"/>
      <c r="MO6" s="62"/>
      <c r="MP6" s="62"/>
      <c r="MQ6" s="62"/>
      <c r="MR6" s="62"/>
      <c r="MS6" s="62"/>
      <c r="MT6" s="62"/>
      <c r="MU6" s="62"/>
      <c r="MV6" s="62"/>
      <c r="MW6" s="62"/>
      <c r="MX6" s="62"/>
      <c r="MY6" s="62"/>
      <c r="MZ6" s="62"/>
      <c r="NA6" s="62"/>
      <c r="NB6" s="62"/>
      <c r="NC6" s="62"/>
      <c r="ND6" s="62"/>
      <c r="NE6" s="62"/>
    </row>
    <row r="7" spans="1:369" ht="11.25" customHeight="1" x14ac:dyDescent="0.25">
      <c r="A7" s="39" t="s">
        <v>47</v>
      </c>
      <c r="B7" s="39" t="s">
        <v>48</v>
      </c>
      <c r="D7" s="62"/>
      <c r="E7" s="62"/>
      <c r="F7" s="62"/>
      <c r="G7" s="62"/>
      <c r="H7" s="62"/>
      <c r="I7" s="62"/>
      <c r="J7" s="62"/>
      <c r="K7" s="62"/>
      <c r="L7" s="62"/>
      <c r="M7" s="62"/>
      <c r="N7" s="62"/>
      <c r="O7" s="62"/>
      <c r="P7" s="62"/>
      <c r="Q7" s="62"/>
      <c r="R7" s="62"/>
      <c r="S7" s="62"/>
      <c r="T7" s="62"/>
      <c r="U7" s="62"/>
      <c r="V7" s="62"/>
      <c r="W7" s="62"/>
      <c r="X7" s="62"/>
      <c r="Y7" s="62"/>
      <c r="Z7" s="62"/>
      <c r="AA7" s="62"/>
      <c r="AB7" s="62"/>
      <c r="AC7" s="62"/>
      <c r="AD7" s="62"/>
      <c r="AE7" s="62"/>
      <c r="AF7" s="62"/>
      <c r="AG7" s="62"/>
      <c r="AH7" s="62"/>
      <c r="AI7" s="62"/>
      <c r="AJ7" s="62"/>
      <c r="AK7" s="62"/>
      <c r="AL7" s="62"/>
      <c r="AM7" s="62"/>
      <c r="AN7" s="62"/>
      <c r="AO7" s="62"/>
      <c r="AP7" s="62"/>
      <c r="AQ7" s="62"/>
      <c r="AR7" s="62"/>
      <c r="AS7" s="62"/>
      <c r="AT7" s="62"/>
      <c r="AU7" s="62"/>
      <c r="AV7" s="62"/>
      <c r="AW7" s="62"/>
      <c r="AX7" s="62"/>
      <c r="AY7" s="62"/>
      <c r="AZ7" s="62"/>
      <c r="BA7" s="62"/>
      <c r="BB7" s="62"/>
      <c r="BC7" s="62"/>
      <c r="BD7" s="62"/>
      <c r="BE7" s="62"/>
      <c r="BF7" s="62"/>
      <c r="BG7" s="62"/>
      <c r="BH7" s="62"/>
      <c r="BI7" s="62"/>
      <c r="BJ7" s="62"/>
      <c r="BK7" s="62"/>
      <c r="BL7" s="62"/>
      <c r="BM7" s="62"/>
      <c r="BN7" s="62"/>
      <c r="BO7" s="62"/>
      <c r="BP7" s="62"/>
      <c r="BQ7" s="62"/>
      <c r="BR7" s="62"/>
      <c r="BS7" s="62"/>
      <c r="BT7" s="62"/>
      <c r="BU7" s="62"/>
      <c r="BV7" s="62"/>
      <c r="BW7" s="62"/>
      <c r="BX7" s="62"/>
      <c r="BY7" s="62"/>
      <c r="BZ7" s="62"/>
      <c r="CA7" s="62"/>
      <c r="CB7" s="62"/>
      <c r="CC7" s="62"/>
      <c r="CD7" s="62"/>
      <c r="CE7" s="62"/>
      <c r="CF7" s="62"/>
      <c r="CG7" s="62"/>
      <c r="CH7" s="62"/>
      <c r="CI7" s="62"/>
      <c r="CJ7" s="62"/>
      <c r="CK7" s="62"/>
      <c r="CL7" s="62"/>
      <c r="CM7" s="62"/>
      <c r="CN7" s="62"/>
      <c r="CO7" s="62"/>
      <c r="CP7" s="62"/>
      <c r="CQ7" s="62"/>
      <c r="CR7" s="62"/>
      <c r="CS7" s="62"/>
      <c r="CT7" s="62"/>
      <c r="CU7" s="62"/>
      <c r="CV7" s="62"/>
      <c r="CW7" s="62"/>
      <c r="CX7" s="62"/>
      <c r="CY7" s="62"/>
      <c r="CZ7" s="62"/>
      <c r="DA7" s="62"/>
      <c r="DB7" s="62"/>
      <c r="DC7" s="62"/>
      <c r="DD7" s="62"/>
      <c r="DE7" s="62"/>
      <c r="DF7" s="62"/>
      <c r="DG7" s="62"/>
      <c r="DH7" s="62"/>
      <c r="DI7" s="62"/>
      <c r="DJ7" s="62"/>
      <c r="DK7" s="62"/>
      <c r="DL7" s="62"/>
      <c r="DM7" s="62"/>
      <c r="DN7" s="62"/>
      <c r="DO7" s="62"/>
      <c r="DP7" s="62"/>
      <c r="DQ7" s="62"/>
      <c r="DR7" s="62"/>
      <c r="DS7" s="62"/>
      <c r="DT7" s="62"/>
      <c r="DU7" s="62"/>
      <c r="DV7" s="62"/>
      <c r="DW7" s="62"/>
      <c r="DX7" s="62"/>
      <c r="DY7" s="62"/>
      <c r="DZ7" s="62"/>
      <c r="EA7" s="62"/>
      <c r="EB7" s="62"/>
      <c r="EC7" s="62"/>
      <c r="ED7" s="62"/>
      <c r="EE7" s="62"/>
      <c r="EF7" s="62"/>
      <c r="EG7" s="62"/>
      <c r="EH7" s="62"/>
      <c r="EI7" s="62"/>
      <c r="EJ7" s="62"/>
      <c r="EK7" s="62"/>
      <c r="EL7" s="62"/>
      <c r="EM7" s="62"/>
      <c r="EN7" s="62"/>
      <c r="EO7" s="62"/>
      <c r="EP7" s="62"/>
      <c r="EQ7" s="62"/>
      <c r="ER7" s="62"/>
      <c r="ES7" s="62"/>
      <c r="ET7" s="62"/>
      <c r="EU7" s="62"/>
      <c r="EV7" s="62"/>
      <c r="EW7" s="62"/>
      <c r="EX7" s="62"/>
      <c r="EY7" s="62"/>
      <c r="EZ7" s="62"/>
      <c r="FA7" s="62"/>
      <c r="FB7" s="62"/>
      <c r="FC7" s="62"/>
      <c r="FD7" s="62"/>
      <c r="FE7" s="62"/>
      <c r="FF7" s="62"/>
      <c r="FG7" s="62"/>
      <c r="FH7" s="62"/>
      <c r="FI7" s="62"/>
      <c r="FJ7" s="62"/>
      <c r="FK7" s="62"/>
      <c r="FL7" s="62"/>
      <c r="FM7" s="62"/>
      <c r="FN7" s="62"/>
      <c r="FO7" s="62"/>
      <c r="FP7" s="62"/>
      <c r="FQ7" s="62"/>
      <c r="FR7" s="62"/>
      <c r="FS7" s="62"/>
      <c r="FT7" s="62"/>
      <c r="FU7" s="62"/>
      <c r="FV7" s="62"/>
      <c r="FW7" s="62"/>
      <c r="FX7" s="62"/>
      <c r="FY7" s="62"/>
      <c r="FZ7" s="62"/>
      <c r="GA7" s="62"/>
      <c r="GB7" s="62"/>
      <c r="GC7" s="62"/>
      <c r="GD7" s="62"/>
      <c r="GE7" s="62"/>
      <c r="GF7" s="62"/>
      <c r="GG7" s="62"/>
      <c r="GH7" s="62"/>
      <c r="GI7" s="62"/>
      <c r="GJ7" s="62"/>
      <c r="GK7" s="62"/>
      <c r="GL7" s="62"/>
      <c r="GM7" s="62"/>
      <c r="GN7" s="62"/>
      <c r="GO7" s="62"/>
      <c r="GP7" s="62"/>
      <c r="GQ7" s="62"/>
      <c r="GR7" s="62"/>
      <c r="GS7" s="62"/>
      <c r="GT7" s="62"/>
      <c r="GU7" s="62"/>
      <c r="GV7" s="62"/>
      <c r="GW7" s="62"/>
      <c r="GX7" s="62"/>
      <c r="GY7" s="62"/>
      <c r="GZ7" s="62"/>
      <c r="HA7" s="62"/>
      <c r="HB7" s="62"/>
      <c r="HC7" s="62"/>
      <c r="HD7" s="62"/>
      <c r="HE7" s="62"/>
      <c r="HF7" s="62"/>
      <c r="HG7" s="62"/>
      <c r="HH7" s="62"/>
      <c r="HI7" s="62"/>
      <c r="HJ7" s="62"/>
      <c r="HK7" s="62"/>
      <c r="HL7" s="62"/>
      <c r="HM7" s="62"/>
      <c r="HN7" s="62"/>
      <c r="HO7" s="62"/>
      <c r="HP7" s="62"/>
      <c r="HQ7" s="62"/>
      <c r="HR7" s="62"/>
      <c r="HS7" s="62"/>
      <c r="HT7" s="62"/>
      <c r="HU7" s="62"/>
      <c r="HV7" s="62"/>
      <c r="HW7" s="62"/>
      <c r="HX7" s="62"/>
      <c r="HY7" s="62"/>
      <c r="HZ7" s="62"/>
      <c r="IA7" s="62"/>
      <c r="IB7" s="62"/>
      <c r="IC7" s="62"/>
      <c r="ID7" s="62"/>
      <c r="IE7" s="62"/>
      <c r="IF7" s="62"/>
      <c r="IG7" s="62"/>
      <c r="IH7" s="62"/>
      <c r="II7" s="62"/>
      <c r="IJ7" s="62"/>
      <c r="IK7" s="62"/>
      <c r="IL7" s="62"/>
      <c r="IM7" s="62"/>
      <c r="IN7" s="62"/>
      <c r="IO7" s="62"/>
      <c r="IP7" s="62"/>
      <c r="IQ7" s="62"/>
      <c r="IR7" s="62"/>
      <c r="IS7" s="62"/>
      <c r="IT7" s="62"/>
      <c r="IU7" s="62"/>
      <c r="IV7" s="62"/>
      <c r="IW7" s="62"/>
      <c r="IX7" s="62"/>
      <c r="IY7" s="62"/>
      <c r="IZ7" s="62"/>
      <c r="JA7" s="62"/>
      <c r="JB7" s="62"/>
      <c r="JC7" s="62"/>
      <c r="JD7" s="62"/>
      <c r="JE7" s="62"/>
      <c r="JF7" s="62"/>
      <c r="JG7" s="62"/>
      <c r="JH7" s="62"/>
      <c r="JI7" s="62"/>
      <c r="JJ7" s="62"/>
      <c r="JK7" s="62"/>
      <c r="JL7" s="62"/>
      <c r="JM7" s="62"/>
      <c r="JN7" s="62"/>
      <c r="JO7" s="62"/>
      <c r="JP7" s="62"/>
      <c r="JQ7" s="62"/>
      <c r="JR7" s="62"/>
      <c r="JS7" s="62"/>
      <c r="JT7" s="62"/>
      <c r="JU7" s="62"/>
      <c r="JV7" s="62"/>
      <c r="JW7" s="62"/>
      <c r="JX7" s="62"/>
      <c r="JY7" s="62"/>
      <c r="JZ7" s="62"/>
      <c r="KA7" s="62"/>
      <c r="KB7" s="62"/>
      <c r="KC7" s="62"/>
      <c r="KD7" s="62"/>
      <c r="KE7" s="62"/>
      <c r="KF7" s="62"/>
      <c r="KG7" s="62"/>
      <c r="KH7" s="62"/>
      <c r="KI7" s="62"/>
      <c r="KJ7" s="62"/>
      <c r="KK7" s="62"/>
      <c r="KL7" s="62"/>
      <c r="KM7" s="62"/>
      <c r="KN7" s="62"/>
      <c r="KO7" s="62"/>
      <c r="KP7" s="62"/>
      <c r="KQ7" s="62"/>
      <c r="KR7" s="62"/>
      <c r="KS7" s="62"/>
      <c r="KT7" s="62"/>
      <c r="KU7" s="62"/>
      <c r="KV7" s="62"/>
      <c r="KW7" s="62"/>
      <c r="KX7" s="62"/>
      <c r="KY7" s="62"/>
      <c r="KZ7" s="62"/>
      <c r="LA7" s="62"/>
      <c r="LB7" s="62"/>
      <c r="LC7" s="62"/>
      <c r="LD7" s="62"/>
      <c r="LE7" s="62"/>
      <c r="LF7" s="62"/>
      <c r="LG7" s="62"/>
      <c r="LH7" s="62"/>
      <c r="LI7" s="62"/>
      <c r="LJ7" s="62"/>
      <c r="LK7" s="62"/>
      <c r="LL7" s="62"/>
      <c r="LM7" s="62"/>
      <c r="LN7" s="62"/>
      <c r="LO7" s="62"/>
      <c r="LP7" s="62"/>
      <c r="LQ7" s="62"/>
      <c r="LR7" s="62"/>
      <c r="LS7" s="62"/>
      <c r="LT7" s="62"/>
      <c r="LU7" s="62"/>
      <c r="LV7" s="62"/>
      <c r="LW7" s="62"/>
      <c r="LX7" s="62"/>
      <c r="LY7" s="62"/>
      <c r="LZ7" s="62"/>
      <c r="MA7" s="62"/>
      <c r="MB7" s="62"/>
      <c r="MC7" s="62"/>
      <c r="MD7" s="62"/>
      <c r="ME7" s="62"/>
      <c r="MF7" s="62"/>
      <c r="MG7" s="62"/>
      <c r="MH7" s="62"/>
      <c r="MI7" s="62"/>
      <c r="MJ7" s="62"/>
      <c r="MK7" s="62"/>
      <c r="ML7" s="62"/>
      <c r="MM7" s="62"/>
      <c r="MN7" s="62"/>
      <c r="MO7" s="62"/>
      <c r="MP7" s="62"/>
      <c r="MQ7" s="62"/>
      <c r="MR7" s="62"/>
      <c r="MS7" s="62"/>
      <c r="MT7" s="62"/>
      <c r="MU7" s="62"/>
      <c r="MV7" s="62"/>
      <c r="MW7" s="62"/>
      <c r="MX7" s="62"/>
      <c r="MY7" s="62"/>
      <c r="MZ7" s="62"/>
      <c r="NA7" s="62"/>
      <c r="NB7" s="62"/>
      <c r="NC7" s="62"/>
      <c r="ND7" s="62"/>
      <c r="NE7" s="62"/>
    </row>
    <row r="8" spans="1:369" ht="11.25" customHeight="1" x14ac:dyDescent="0.25">
      <c r="A8" s="39" t="s">
        <v>49</v>
      </c>
      <c r="B8" s="39" t="s">
        <v>50</v>
      </c>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62"/>
      <c r="BL8" s="62"/>
      <c r="BM8" s="62"/>
      <c r="BN8" s="62"/>
      <c r="BO8" s="62"/>
      <c r="BP8" s="62"/>
      <c r="BQ8" s="62"/>
      <c r="BR8" s="62"/>
      <c r="BS8" s="62"/>
      <c r="BT8" s="62"/>
      <c r="BU8" s="62"/>
      <c r="BV8" s="62"/>
      <c r="BW8" s="62"/>
      <c r="BX8" s="62"/>
      <c r="BY8" s="62"/>
      <c r="BZ8" s="62"/>
      <c r="CA8" s="62"/>
      <c r="CB8" s="62"/>
      <c r="CC8" s="62"/>
      <c r="CD8" s="62"/>
      <c r="CE8" s="62"/>
      <c r="CF8" s="62"/>
      <c r="CG8" s="62"/>
      <c r="CH8" s="62"/>
      <c r="CI8" s="62"/>
      <c r="CJ8" s="62"/>
      <c r="CK8" s="62"/>
      <c r="CL8" s="62"/>
      <c r="CM8" s="62"/>
      <c r="CN8" s="62"/>
      <c r="CO8" s="62"/>
      <c r="CP8" s="62"/>
      <c r="CQ8" s="62"/>
      <c r="CR8" s="62"/>
      <c r="CS8" s="62"/>
      <c r="CT8" s="62"/>
      <c r="CU8" s="62"/>
      <c r="CV8" s="62"/>
      <c r="CW8" s="62"/>
      <c r="CX8" s="62"/>
      <c r="CY8" s="62"/>
      <c r="CZ8" s="62"/>
      <c r="DA8" s="62"/>
      <c r="DB8" s="62"/>
      <c r="DC8" s="62"/>
      <c r="DD8" s="62"/>
      <c r="DE8" s="62"/>
      <c r="DF8" s="62"/>
      <c r="DG8" s="62"/>
      <c r="DH8" s="62"/>
      <c r="DI8" s="62"/>
      <c r="DJ8" s="62"/>
      <c r="DK8" s="62"/>
      <c r="DL8" s="62"/>
      <c r="DM8" s="62"/>
      <c r="DN8" s="62"/>
      <c r="DO8" s="62"/>
      <c r="DP8" s="62"/>
      <c r="DQ8" s="62"/>
      <c r="DR8" s="62"/>
      <c r="DS8" s="62"/>
      <c r="DT8" s="62"/>
      <c r="DU8" s="62"/>
      <c r="DV8" s="62"/>
      <c r="DW8" s="62"/>
      <c r="DX8" s="62"/>
      <c r="DY8" s="62"/>
      <c r="DZ8" s="62"/>
      <c r="EA8" s="62"/>
      <c r="EB8" s="62"/>
      <c r="EC8" s="62"/>
      <c r="ED8" s="62"/>
      <c r="EE8" s="62"/>
      <c r="EF8" s="62"/>
      <c r="EG8" s="62"/>
      <c r="EH8" s="62"/>
      <c r="EI8" s="62"/>
      <c r="EJ8" s="62"/>
      <c r="EK8" s="62"/>
      <c r="EL8" s="62"/>
      <c r="EM8" s="62"/>
      <c r="EN8" s="62"/>
      <c r="EO8" s="62"/>
      <c r="EP8" s="62"/>
      <c r="EQ8" s="62"/>
      <c r="ER8" s="62"/>
      <c r="ES8" s="62"/>
      <c r="ET8" s="62"/>
      <c r="EU8" s="62"/>
      <c r="EV8" s="62"/>
      <c r="EW8" s="62"/>
      <c r="EX8" s="62"/>
      <c r="EY8" s="62"/>
      <c r="EZ8" s="62"/>
      <c r="FA8" s="62"/>
      <c r="FB8" s="62"/>
      <c r="FC8" s="62"/>
      <c r="FD8" s="62"/>
      <c r="FE8" s="62"/>
      <c r="FF8" s="62"/>
      <c r="FG8" s="62"/>
      <c r="FH8" s="62"/>
      <c r="FI8" s="62"/>
      <c r="FJ8" s="62"/>
      <c r="FK8" s="62"/>
      <c r="FL8" s="62"/>
      <c r="FM8" s="62"/>
      <c r="FN8" s="62"/>
      <c r="FO8" s="62"/>
      <c r="FP8" s="62"/>
      <c r="FQ8" s="62"/>
      <c r="FR8" s="62"/>
      <c r="FS8" s="62"/>
      <c r="FT8" s="62"/>
      <c r="FU8" s="62"/>
      <c r="FV8" s="62"/>
      <c r="FW8" s="62"/>
      <c r="FX8" s="62"/>
      <c r="FY8" s="62"/>
      <c r="FZ8" s="62"/>
      <c r="GA8" s="62"/>
      <c r="GB8" s="62"/>
      <c r="GC8" s="62"/>
      <c r="GD8" s="62"/>
      <c r="GE8" s="62"/>
      <c r="GF8" s="62"/>
      <c r="GG8" s="62"/>
      <c r="GH8" s="62"/>
      <c r="GI8" s="62"/>
      <c r="GJ8" s="62"/>
      <c r="GK8" s="62"/>
      <c r="GL8" s="62"/>
      <c r="GM8" s="62"/>
      <c r="GN8" s="62"/>
      <c r="GO8" s="62"/>
      <c r="GP8" s="62"/>
      <c r="GQ8" s="62"/>
      <c r="GR8" s="62"/>
      <c r="GS8" s="62"/>
      <c r="GT8" s="62"/>
      <c r="GU8" s="62"/>
      <c r="GV8" s="62"/>
      <c r="GW8" s="62"/>
      <c r="GX8" s="62"/>
      <c r="GY8" s="62"/>
      <c r="GZ8" s="62"/>
      <c r="HA8" s="62"/>
      <c r="HB8" s="62"/>
      <c r="HC8" s="62"/>
      <c r="HD8" s="62"/>
      <c r="HE8" s="62"/>
      <c r="HF8" s="62"/>
      <c r="HG8" s="62"/>
      <c r="HH8" s="62"/>
      <c r="HI8" s="62"/>
      <c r="HJ8" s="62"/>
      <c r="HK8" s="62"/>
      <c r="HL8" s="62"/>
      <c r="HM8" s="62"/>
      <c r="HN8" s="62"/>
      <c r="HO8" s="62"/>
      <c r="HP8" s="62"/>
      <c r="HQ8" s="62"/>
      <c r="HR8" s="62"/>
      <c r="HS8" s="62"/>
      <c r="HT8" s="62"/>
      <c r="HU8" s="62"/>
      <c r="HV8" s="62"/>
      <c r="HW8" s="62"/>
      <c r="HX8" s="62"/>
      <c r="HY8" s="62"/>
      <c r="HZ8" s="62"/>
      <c r="IA8" s="62"/>
      <c r="IB8" s="62"/>
      <c r="IC8" s="62"/>
      <c r="ID8" s="62"/>
      <c r="IE8" s="62"/>
      <c r="IF8" s="62"/>
      <c r="IG8" s="62"/>
      <c r="IH8" s="62"/>
      <c r="II8" s="62"/>
      <c r="IJ8" s="62"/>
      <c r="IK8" s="62"/>
      <c r="IL8" s="62"/>
      <c r="IM8" s="62"/>
      <c r="IN8" s="62"/>
      <c r="IO8" s="62"/>
      <c r="IP8" s="62"/>
      <c r="IQ8" s="62"/>
      <c r="IR8" s="62"/>
      <c r="IS8" s="62"/>
      <c r="IT8" s="62"/>
      <c r="IU8" s="62"/>
      <c r="IV8" s="62"/>
      <c r="IW8" s="62"/>
      <c r="IX8" s="62"/>
      <c r="IY8" s="62"/>
      <c r="IZ8" s="62"/>
      <c r="JA8" s="62"/>
      <c r="JB8" s="62"/>
      <c r="JC8" s="62"/>
      <c r="JD8" s="62"/>
      <c r="JE8" s="62"/>
      <c r="JF8" s="62"/>
      <c r="JG8" s="62"/>
      <c r="JH8" s="62"/>
      <c r="JI8" s="62"/>
      <c r="JJ8" s="62"/>
      <c r="JK8" s="62"/>
      <c r="JL8" s="62"/>
      <c r="JM8" s="62"/>
      <c r="JN8" s="62"/>
      <c r="JO8" s="62"/>
      <c r="JP8" s="62"/>
      <c r="JQ8" s="62"/>
      <c r="JR8" s="62"/>
      <c r="JS8" s="62"/>
      <c r="JT8" s="62"/>
      <c r="JU8" s="62"/>
      <c r="JV8" s="62"/>
      <c r="JW8" s="62"/>
      <c r="JX8" s="62"/>
      <c r="JY8" s="62"/>
      <c r="JZ8" s="62"/>
      <c r="KA8" s="62"/>
      <c r="KB8" s="62"/>
      <c r="KC8" s="62"/>
      <c r="KD8" s="62"/>
      <c r="KE8" s="62"/>
      <c r="KF8" s="62"/>
      <c r="KG8" s="62"/>
      <c r="KH8" s="62"/>
      <c r="KI8" s="62"/>
      <c r="KJ8" s="62"/>
      <c r="KK8" s="62"/>
      <c r="KL8" s="62"/>
      <c r="KM8" s="62"/>
      <c r="KN8" s="62"/>
      <c r="KO8" s="62"/>
      <c r="KP8" s="62"/>
      <c r="KQ8" s="62"/>
      <c r="KR8" s="62"/>
      <c r="KS8" s="62"/>
      <c r="KT8" s="62"/>
      <c r="KU8" s="62"/>
      <c r="KV8" s="62"/>
      <c r="KW8" s="62"/>
      <c r="KX8" s="62"/>
      <c r="KY8" s="62"/>
      <c r="KZ8" s="62"/>
      <c r="LA8" s="62"/>
      <c r="LB8" s="62"/>
      <c r="LC8" s="62"/>
      <c r="LD8" s="62"/>
      <c r="LE8" s="62"/>
      <c r="LF8" s="62"/>
      <c r="LG8" s="62"/>
      <c r="LH8" s="62"/>
      <c r="LI8" s="62"/>
      <c r="LJ8" s="62"/>
      <c r="LK8" s="62"/>
      <c r="LL8" s="62"/>
      <c r="LM8" s="62"/>
      <c r="LN8" s="62"/>
      <c r="LO8" s="62"/>
      <c r="LP8" s="62"/>
      <c r="LQ8" s="62"/>
      <c r="LR8" s="62"/>
      <c r="LS8" s="62"/>
      <c r="LT8" s="62"/>
      <c r="LU8" s="62"/>
      <c r="LV8" s="62"/>
      <c r="LW8" s="62"/>
      <c r="LX8" s="62"/>
      <c r="LY8" s="62"/>
      <c r="LZ8" s="62"/>
      <c r="MA8" s="62"/>
      <c r="MB8" s="62"/>
      <c r="MC8" s="62"/>
      <c r="MD8" s="62"/>
      <c r="ME8" s="62"/>
      <c r="MF8" s="62"/>
      <c r="MG8" s="62"/>
      <c r="MH8" s="62"/>
      <c r="MI8" s="62"/>
      <c r="MJ8" s="62"/>
      <c r="MK8" s="62"/>
      <c r="ML8" s="62"/>
      <c r="MM8" s="62"/>
      <c r="MN8" s="62"/>
      <c r="MO8" s="62"/>
      <c r="MP8" s="62"/>
      <c r="MQ8" s="62"/>
      <c r="MR8" s="62"/>
      <c r="MS8" s="62"/>
      <c r="MT8" s="62"/>
      <c r="MU8" s="62"/>
      <c r="MV8" s="62"/>
      <c r="MW8" s="62"/>
      <c r="MX8" s="62"/>
      <c r="MY8" s="62"/>
      <c r="MZ8" s="62"/>
      <c r="NA8" s="62"/>
      <c r="NB8" s="62"/>
      <c r="NC8" s="62"/>
      <c r="ND8" s="62"/>
      <c r="NE8" s="62"/>
    </row>
    <row r="9" spans="1:369" ht="11.25" customHeight="1" x14ac:dyDescent="0.25">
      <c r="A9" s="39" t="s">
        <v>51</v>
      </c>
      <c r="B9" s="39" t="s">
        <v>52</v>
      </c>
      <c r="D9" s="62"/>
      <c r="E9" s="62"/>
      <c r="F9" s="62"/>
      <c r="G9" s="62"/>
      <c r="H9" s="62"/>
      <c r="I9" s="62"/>
      <c r="J9" s="62"/>
      <c r="K9" s="62"/>
      <c r="L9" s="62"/>
      <c r="M9" s="62"/>
      <c r="N9" s="62"/>
      <c r="O9" s="62"/>
      <c r="P9" s="62"/>
      <c r="Q9" s="62"/>
      <c r="R9" s="62"/>
      <c r="S9" s="62"/>
      <c r="T9" s="62"/>
      <c r="U9" s="62"/>
      <c r="V9" s="62"/>
      <c r="W9" s="62"/>
      <c r="X9" s="62"/>
      <c r="Y9" s="62"/>
      <c r="Z9" s="62"/>
      <c r="AA9" s="62"/>
      <c r="AB9" s="62"/>
      <c r="AC9" s="62"/>
      <c r="AD9" s="62"/>
      <c r="AE9" s="62"/>
      <c r="AF9" s="62"/>
      <c r="AG9" s="62"/>
      <c r="AH9" s="62"/>
      <c r="AI9" s="62"/>
      <c r="AJ9" s="62"/>
      <c r="AK9" s="62"/>
      <c r="AL9" s="62"/>
      <c r="AM9" s="62"/>
      <c r="AN9" s="62"/>
      <c r="AO9" s="62"/>
      <c r="AP9" s="62"/>
      <c r="AQ9" s="62"/>
      <c r="AR9" s="62"/>
      <c r="AS9" s="62"/>
      <c r="AT9" s="62"/>
      <c r="AU9" s="62"/>
      <c r="AV9" s="62"/>
      <c r="AW9" s="62"/>
      <c r="AX9" s="62"/>
      <c r="AY9" s="62"/>
      <c r="AZ9" s="62"/>
      <c r="BA9" s="62"/>
      <c r="BB9" s="62"/>
      <c r="BC9" s="62"/>
      <c r="BD9" s="62"/>
      <c r="BE9" s="62"/>
      <c r="BF9" s="62"/>
      <c r="BG9" s="62"/>
      <c r="BH9" s="62"/>
      <c r="BI9" s="62"/>
      <c r="BJ9" s="62"/>
      <c r="BK9" s="62"/>
      <c r="BL9" s="62"/>
      <c r="BM9" s="62"/>
      <c r="BN9" s="62"/>
      <c r="BO9" s="62"/>
      <c r="BP9" s="62"/>
      <c r="BQ9" s="62"/>
      <c r="BR9" s="62"/>
      <c r="BS9" s="62"/>
      <c r="BT9" s="62"/>
      <c r="BU9" s="62"/>
      <c r="BV9" s="62"/>
      <c r="BW9" s="62"/>
      <c r="BX9" s="62"/>
      <c r="BY9" s="62"/>
      <c r="BZ9" s="62"/>
      <c r="CA9" s="62"/>
      <c r="CB9" s="62"/>
      <c r="CC9" s="62"/>
      <c r="CD9" s="62"/>
      <c r="CE9" s="62"/>
      <c r="CF9" s="62"/>
      <c r="CG9" s="62"/>
      <c r="CH9" s="62"/>
      <c r="CI9" s="62"/>
      <c r="CJ9" s="62"/>
      <c r="CK9" s="62"/>
      <c r="CL9" s="62"/>
      <c r="CM9" s="62"/>
      <c r="CN9" s="62"/>
      <c r="CO9" s="62"/>
      <c r="CP9" s="62"/>
      <c r="CQ9" s="62"/>
      <c r="CR9" s="62"/>
      <c r="CS9" s="62"/>
      <c r="CT9" s="62"/>
      <c r="CU9" s="62"/>
      <c r="CV9" s="62"/>
      <c r="CW9" s="62"/>
      <c r="CX9" s="62"/>
      <c r="CY9" s="62"/>
      <c r="CZ9" s="62"/>
      <c r="DA9" s="62"/>
      <c r="DB9" s="62"/>
      <c r="DC9" s="62"/>
      <c r="DD9" s="62"/>
      <c r="DE9" s="62"/>
      <c r="DF9" s="62"/>
      <c r="DG9" s="62"/>
      <c r="DH9" s="62"/>
      <c r="DI9" s="62"/>
      <c r="DJ9" s="62"/>
      <c r="DK9" s="62"/>
      <c r="DL9" s="62"/>
      <c r="DM9" s="62"/>
      <c r="DN9" s="62"/>
      <c r="DO9" s="62"/>
      <c r="DP9" s="62"/>
      <c r="DQ9" s="62"/>
      <c r="DR9" s="62"/>
      <c r="DS9" s="62"/>
      <c r="DT9" s="62"/>
      <c r="DU9" s="62"/>
      <c r="DV9" s="62"/>
      <c r="DW9" s="62"/>
      <c r="DX9" s="62"/>
      <c r="DY9" s="62"/>
      <c r="DZ9" s="62"/>
      <c r="EA9" s="62"/>
      <c r="EB9" s="62"/>
      <c r="EC9" s="62"/>
      <c r="ED9" s="62"/>
      <c r="EE9" s="62"/>
      <c r="EF9" s="62"/>
      <c r="EG9" s="62"/>
      <c r="EH9" s="62"/>
      <c r="EI9" s="62"/>
      <c r="EJ9" s="62"/>
      <c r="EK9" s="62"/>
      <c r="EL9" s="62"/>
      <c r="EM9" s="62"/>
      <c r="EN9" s="62"/>
      <c r="EO9" s="62"/>
      <c r="EP9" s="62"/>
      <c r="EQ9" s="62"/>
      <c r="ER9" s="62"/>
      <c r="ES9" s="62"/>
      <c r="ET9" s="62"/>
      <c r="EU9" s="62"/>
      <c r="EV9" s="62"/>
      <c r="EW9" s="62"/>
      <c r="EX9" s="62"/>
      <c r="EY9" s="62"/>
      <c r="EZ9" s="62"/>
      <c r="FA9" s="62"/>
      <c r="FB9" s="62"/>
      <c r="FC9" s="62"/>
      <c r="FD9" s="62"/>
      <c r="FE9" s="62"/>
      <c r="FF9" s="62"/>
      <c r="FG9" s="62"/>
      <c r="FH9" s="62"/>
      <c r="FI9" s="62"/>
      <c r="FJ9" s="62"/>
      <c r="FK9" s="62"/>
      <c r="FL9" s="62"/>
      <c r="FM9" s="62"/>
      <c r="FN9" s="62"/>
      <c r="FO9" s="62"/>
      <c r="FP9" s="62"/>
      <c r="FQ9" s="62"/>
      <c r="FR9" s="62"/>
      <c r="FS9" s="62"/>
      <c r="FT9" s="62"/>
      <c r="FU9" s="62"/>
      <c r="FV9" s="62"/>
      <c r="FW9" s="62"/>
      <c r="FX9" s="62"/>
      <c r="FY9" s="62"/>
      <c r="FZ9" s="62"/>
      <c r="GA9" s="62"/>
      <c r="GB9" s="62"/>
      <c r="GC9" s="62"/>
      <c r="GD9" s="62"/>
      <c r="GE9" s="62"/>
      <c r="GF9" s="62"/>
      <c r="GG9" s="62"/>
      <c r="GH9" s="62"/>
      <c r="GI9" s="62"/>
      <c r="GJ9" s="62"/>
      <c r="GK9" s="62"/>
      <c r="GL9" s="62"/>
      <c r="GM9" s="62"/>
      <c r="GN9" s="62"/>
      <c r="GO9" s="62"/>
      <c r="GP9" s="62"/>
      <c r="GQ9" s="62"/>
      <c r="GR9" s="62"/>
      <c r="GS9" s="62"/>
      <c r="GT9" s="62"/>
      <c r="GU9" s="62"/>
      <c r="GV9" s="62"/>
      <c r="GW9" s="62"/>
      <c r="GX9" s="62"/>
      <c r="GY9" s="62"/>
      <c r="GZ9" s="62"/>
      <c r="HA9" s="62"/>
      <c r="HB9" s="62"/>
      <c r="HC9" s="62"/>
      <c r="HD9" s="62"/>
      <c r="HE9" s="62"/>
      <c r="HF9" s="62"/>
      <c r="HG9" s="62"/>
      <c r="HH9" s="62"/>
      <c r="HI9" s="62"/>
      <c r="HJ9" s="62"/>
      <c r="HK9" s="62"/>
      <c r="HL9" s="62"/>
      <c r="HM9" s="62"/>
      <c r="HN9" s="62"/>
      <c r="HO9" s="62"/>
      <c r="HP9" s="62"/>
      <c r="HQ9" s="62"/>
      <c r="HR9" s="62"/>
      <c r="HS9" s="62"/>
      <c r="HT9" s="62"/>
      <c r="HU9" s="62"/>
      <c r="HV9" s="62"/>
      <c r="HW9" s="62"/>
      <c r="HX9" s="62"/>
      <c r="HY9" s="62"/>
      <c r="HZ9" s="62"/>
      <c r="IA9" s="62"/>
      <c r="IB9" s="62"/>
      <c r="IC9" s="62"/>
      <c r="ID9" s="62"/>
      <c r="IE9" s="62"/>
      <c r="IF9" s="62"/>
      <c r="IG9" s="62"/>
      <c r="IH9" s="62"/>
      <c r="II9" s="62"/>
      <c r="IJ9" s="62"/>
      <c r="IK9" s="62"/>
      <c r="IL9" s="62"/>
      <c r="IM9" s="62"/>
      <c r="IN9" s="62"/>
      <c r="IO9" s="62"/>
      <c r="IP9" s="62"/>
      <c r="IQ9" s="62"/>
      <c r="IR9" s="62"/>
      <c r="IS9" s="62"/>
      <c r="IT9" s="62"/>
      <c r="IU9" s="62"/>
      <c r="IV9" s="62"/>
      <c r="IW9" s="62"/>
      <c r="IX9" s="62"/>
      <c r="IY9" s="62"/>
      <c r="IZ9" s="62"/>
      <c r="JA9" s="62"/>
      <c r="JB9" s="62"/>
      <c r="JC9" s="62"/>
      <c r="JD9" s="62"/>
      <c r="JE9" s="62"/>
      <c r="JF9" s="62"/>
      <c r="JG9" s="62"/>
      <c r="JH9" s="62"/>
      <c r="JI9" s="62"/>
      <c r="JJ9" s="62"/>
      <c r="JK9" s="62"/>
      <c r="JL9" s="62"/>
      <c r="JM9" s="62"/>
      <c r="JN9" s="62"/>
      <c r="JO9" s="62"/>
      <c r="JP9" s="62"/>
      <c r="JQ9" s="62"/>
      <c r="JR9" s="62"/>
      <c r="JS9" s="62"/>
      <c r="JT9" s="62"/>
      <c r="JU9" s="62"/>
      <c r="JV9" s="62"/>
      <c r="JW9" s="62"/>
      <c r="JX9" s="62"/>
      <c r="JY9" s="62"/>
      <c r="JZ9" s="62"/>
      <c r="KA9" s="62"/>
      <c r="KB9" s="62"/>
      <c r="KC9" s="62"/>
      <c r="KD9" s="62"/>
      <c r="KE9" s="62"/>
      <c r="KF9" s="62"/>
      <c r="KG9" s="62"/>
      <c r="KH9" s="62"/>
      <c r="KI9" s="62"/>
      <c r="KJ9" s="62"/>
      <c r="KK9" s="62"/>
      <c r="KL9" s="62"/>
      <c r="KM9" s="62"/>
      <c r="KN9" s="62"/>
      <c r="KO9" s="62"/>
      <c r="KP9" s="62"/>
      <c r="KQ9" s="62"/>
      <c r="KR9" s="62"/>
      <c r="KS9" s="62"/>
      <c r="KT9" s="62"/>
      <c r="KU9" s="62"/>
      <c r="KV9" s="62"/>
      <c r="KW9" s="62"/>
      <c r="KX9" s="62"/>
      <c r="KY9" s="62"/>
      <c r="KZ9" s="62"/>
      <c r="LA9" s="62"/>
      <c r="LB9" s="62"/>
      <c r="LC9" s="62"/>
      <c r="LD9" s="62"/>
      <c r="LE9" s="62"/>
      <c r="LF9" s="62"/>
      <c r="LG9" s="62"/>
      <c r="LH9" s="62"/>
      <c r="LI9" s="62"/>
      <c r="LJ9" s="62"/>
      <c r="LK9" s="62"/>
      <c r="LL9" s="62"/>
      <c r="LM9" s="62"/>
      <c r="LN9" s="62"/>
      <c r="LO9" s="62"/>
      <c r="LP9" s="62"/>
      <c r="LQ9" s="62"/>
      <c r="LR9" s="62"/>
      <c r="LS9" s="62"/>
      <c r="LT9" s="62"/>
      <c r="LU9" s="62"/>
      <c r="LV9" s="62"/>
      <c r="LW9" s="62"/>
      <c r="LX9" s="62"/>
      <c r="LY9" s="62"/>
      <c r="LZ9" s="62"/>
      <c r="MA9" s="62"/>
      <c r="MB9" s="62"/>
      <c r="MC9" s="62"/>
      <c r="MD9" s="62"/>
      <c r="ME9" s="62"/>
      <c r="MF9" s="62"/>
      <c r="MG9" s="62"/>
      <c r="MH9" s="62"/>
      <c r="MI9" s="62"/>
      <c r="MJ9" s="62"/>
      <c r="MK9" s="62"/>
      <c r="ML9" s="62"/>
      <c r="MM9" s="62"/>
      <c r="MN9" s="62"/>
      <c r="MO9" s="62"/>
      <c r="MP9" s="62"/>
      <c r="MQ9" s="62"/>
      <c r="MR9" s="62"/>
      <c r="MS9" s="62"/>
      <c r="MT9" s="62"/>
      <c r="MU9" s="62"/>
      <c r="MV9" s="62"/>
      <c r="MW9" s="62"/>
      <c r="MX9" s="62"/>
      <c r="MY9" s="62"/>
      <c r="MZ9" s="62"/>
      <c r="NA9" s="62"/>
      <c r="NB9" s="62"/>
      <c r="NC9" s="62"/>
      <c r="ND9" s="62"/>
      <c r="NE9" s="62"/>
    </row>
    <row r="10" spans="1:369" ht="11.25" customHeight="1" x14ac:dyDescent="0.25">
      <c r="A10" s="39" t="s">
        <v>53</v>
      </c>
      <c r="B10" s="39" t="s">
        <v>54</v>
      </c>
      <c r="D10" s="62"/>
      <c r="E10" s="62"/>
      <c r="F10" s="62"/>
      <c r="G10" s="62"/>
      <c r="H10" s="62"/>
      <c r="I10" s="62"/>
      <c r="J10" s="62"/>
      <c r="K10" s="62"/>
      <c r="L10" s="62"/>
      <c r="M10" s="62"/>
      <c r="N10" s="62"/>
      <c r="O10" s="62"/>
      <c r="P10" s="62"/>
      <c r="Q10" s="62"/>
      <c r="R10" s="62"/>
      <c r="S10" s="62"/>
      <c r="T10" s="62"/>
      <c r="U10" s="62"/>
      <c r="V10" s="62"/>
      <c r="W10" s="62"/>
      <c r="X10" s="62"/>
      <c r="Y10" s="62"/>
      <c r="Z10" s="62"/>
      <c r="AA10" s="62"/>
      <c r="AB10" s="62"/>
      <c r="AC10" s="62"/>
      <c r="AD10" s="62"/>
      <c r="AE10" s="62"/>
      <c r="AF10" s="62"/>
      <c r="AG10" s="62"/>
      <c r="AH10" s="62"/>
      <c r="AI10" s="62"/>
      <c r="AJ10" s="62"/>
      <c r="AK10" s="62"/>
      <c r="AL10" s="62"/>
      <c r="AM10" s="62"/>
      <c r="AN10" s="62"/>
      <c r="AO10" s="62"/>
      <c r="AP10" s="62"/>
      <c r="AQ10" s="62"/>
      <c r="AR10" s="62"/>
      <c r="AS10" s="62"/>
      <c r="AT10" s="62"/>
      <c r="AU10" s="62"/>
      <c r="AV10" s="62"/>
      <c r="AW10" s="62"/>
      <c r="AX10" s="62"/>
      <c r="AY10" s="62"/>
      <c r="AZ10" s="62"/>
      <c r="BA10" s="62"/>
      <c r="BB10" s="62"/>
      <c r="BC10" s="62"/>
      <c r="BD10" s="62"/>
      <c r="BE10" s="62"/>
      <c r="BF10" s="62"/>
      <c r="BG10" s="62"/>
      <c r="BH10" s="62"/>
      <c r="BI10" s="62"/>
      <c r="BJ10" s="62"/>
      <c r="BK10" s="62"/>
      <c r="BL10" s="62"/>
      <c r="BM10" s="62"/>
      <c r="BN10" s="62"/>
      <c r="BO10" s="62"/>
      <c r="BP10" s="62"/>
      <c r="BQ10" s="62"/>
      <c r="BR10" s="62"/>
      <c r="BS10" s="62"/>
      <c r="BT10" s="62"/>
      <c r="BU10" s="62"/>
      <c r="BV10" s="62"/>
      <c r="BW10" s="62"/>
      <c r="BX10" s="62"/>
      <c r="BY10" s="62"/>
      <c r="BZ10" s="62"/>
      <c r="CA10" s="62"/>
      <c r="CB10" s="62"/>
      <c r="CC10" s="62"/>
      <c r="CD10" s="62"/>
      <c r="CE10" s="62"/>
      <c r="CF10" s="62"/>
      <c r="CG10" s="62"/>
      <c r="CH10" s="62"/>
      <c r="CI10" s="62"/>
      <c r="CJ10" s="62"/>
      <c r="CK10" s="62"/>
      <c r="CL10" s="62"/>
      <c r="CM10" s="62"/>
      <c r="CN10" s="62"/>
      <c r="CO10" s="62"/>
      <c r="CP10" s="62"/>
      <c r="CQ10" s="62"/>
      <c r="CR10" s="62"/>
      <c r="CS10" s="62"/>
      <c r="CT10" s="62"/>
      <c r="CU10" s="62"/>
      <c r="CV10" s="62"/>
      <c r="CW10" s="62"/>
      <c r="CX10" s="62"/>
      <c r="CY10" s="62"/>
      <c r="CZ10" s="62"/>
      <c r="DA10" s="62"/>
      <c r="DB10" s="62"/>
      <c r="DC10" s="62"/>
      <c r="DD10" s="62"/>
      <c r="DE10" s="62"/>
      <c r="DF10" s="62"/>
      <c r="DG10" s="62"/>
      <c r="DH10" s="62"/>
      <c r="DI10" s="62"/>
      <c r="DJ10" s="62"/>
      <c r="DK10" s="62"/>
      <c r="DL10" s="62"/>
      <c r="DM10" s="62"/>
      <c r="DN10" s="62"/>
      <c r="DO10" s="62"/>
      <c r="DP10" s="62"/>
      <c r="DQ10" s="62"/>
      <c r="DR10" s="62"/>
      <c r="DS10" s="62"/>
      <c r="DT10" s="62"/>
      <c r="DU10" s="62"/>
      <c r="DV10" s="62"/>
      <c r="DW10" s="62"/>
      <c r="DX10" s="62"/>
      <c r="DY10" s="62"/>
      <c r="DZ10" s="62"/>
      <c r="EA10" s="62"/>
      <c r="EB10" s="62"/>
      <c r="EC10" s="62"/>
      <c r="ED10" s="62"/>
      <c r="EE10" s="62"/>
      <c r="EF10" s="62"/>
      <c r="EG10" s="62"/>
      <c r="EH10" s="62"/>
      <c r="EI10" s="62"/>
      <c r="EJ10" s="62"/>
      <c r="EK10" s="62"/>
      <c r="EL10" s="62"/>
      <c r="EM10" s="62"/>
      <c r="EN10" s="62"/>
      <c r="EO10" s="62"/>
      <c r="EP10" s="62"/>
      <c r="EQ10" s="62"/>
      <c r="ER10" s="62"/>
      <c r="ES10" s="62"/>
      <c r="ET10" s="62"/>
      <c r="EU10" s="62"/>
      <c r="EV10" s="62"/>
      <c r="EW10" s="62"/>
      <c r="EX10" s="62"/>
      <c r="EY10" s="62"/>
      <c r="EZ10" s="62"/>
      <c r="FA10" s="62"/>
      <c r="FB10" s="62"/>
      <c r="FC10" s="62"/>
      <c r="FD10" s="62"/>
      <c r="FE10" s="62"/>
      <c r="FF10" s="62"/>
      <c r="FG10" s="62"/>
      <c r="FH10" s="62"/>
      <c r="FI10" s="62"/>
      <c r="FJ10" s="62"/>
      <c r="FK10" s="62"/>
      <c r="FL10" s="62"/>
      <c r="FM10" s="62"/>
      <c r="FN10" s="62"/>
      <c r="FO10" s="62"/>
      <c r="FP10" s="62"/>
      <c r="FQ10" s="62"/>
      <c r="FR10" s="62"/>
      <c r="FS10" s="62"/>
      <c r="FT10" s="62"/>
      <c r="FU10" s="62"/>
      <c r="FV10" s="62"/>
      <c r="FW10" s="62"/>
      <c r="FX10" s="62"/>
      <c r="FY10" s="62"/>
      <c r="FZ10" s="62"/>
      <c r="GA10" s="62"/>
      <c r="GB10" s="62"/>
      <c r="GC10" s="62"/>
      <c r="GD10" s="62"/>
      <c r="GE10" s="62"/>
      <c r="GF10" s="62"/>
      <c r="GG10" s="62"/>
      <c r="GH10" s="62"/>
      <c r="GI10" s="62"/>
      <c r="GJ10" s="62"/>
      <c r="GK10" s="62"/>
      <c r="GL10" s="62"/>
      <c r="GM10" s="62"/>
      <c r="GN10" s="62"/>
      <c r="GO10" s="62"/>
      <c r="GP10" s="62"/>
      <c r="GQ10" s="62"/>
      <c r="GR10" s="62"/>
      <c r="GS10" s="62"/>
      <c r="GT10" s="62"/>
      <c r="GU10" s="62"/>
      <c r="GV10" s="62"/>
      <c r="GW10" s="62"/>
      <c r="GX10" s="62"/>
      <c r="GY10" s="62"/>
      <c r="GZ10" s="62"/>
      <c r="HA10" s="62"/>
      <c r="HB10" s="62"/>
      <c r="HC10" s="62"/>
      <c r="HD10" s="62"/>
      <c r="HE10" s="62"/>
      <c r="HF10" s="62"/>
      <c r="HG10" s="62"/>
      <c r="HH10" s="62"/>
      <c r="HI10" s="62"/>
      <c r="HJ10" s="62"/>
      <c r="HK10" s="62"/>
      <c r="HL10" s="62"/>
      <c r="HM10" s="62"/>
      <c r="HN10" s="62"/>
      <c r="HO10" s="62"/>
      <c r="HP10" s="62"/>
      <c r="HQ10" s="62"/>
      <c r="HR10" s="62"/>
      <c r="HS10" s="62"/>
      <c r="HT10" s="62"/>
      <c r="HU10" s="62"/>
      <c r="HV10" s="62"/>
      <c r="HW10" s="62"/>
      <c r="HX10" s="62"/>
      <c r="HY10" s="62"/>
      <c r="HZ10" s="62"/>
      <c r="IA10" s="62"/>
      <c r="IB10" s="62"/>
      <c r="IC10" s="62"/>
      <c r="ID10" s="62"/>
      <c r="IE10" s="62"/>
      <c r="IF10" s="62"/>
      <c r="IG10" s="62"/>
      <c r="IH10" s="62"/>
      <c r="II10" s="62"/>
      <c r="IJ10" s="62"/>
      <c r="IK10" s="62"/>
      <c r="IL10" s="62"/>
      <c r="IM10" s="62"/>
      <c r="IN10" s="62"/>
      <c r="IO10" s="62"/>
      <c r="IP10" s="62"/>
      <c r="IQ10" s="62"/>
      <c r="IR10" s="62"/>
      <c r="IS10" s="62"/>
      <c r="IT10" s="62"/>
      <c r="IU10" s="62"/>
      <c r="IV10" s="62"/>
      <c r="IW10" s="62"/>
      <c r="IX10" s="62"/>
      <c r="IY10" s="62"/>
      <c r="IZ10" s="62"/>
      <c r="JA10" s="62"/>
      <c r="JB10" s="62"/>
      <c r="JC10" s="62"/>
      <c r="JD10" s="62"/>
      <c r="JE10" s="62"/>
      <c r="JF10" s="62"/>
      <c r="JG10" s="62"/>
      <c r="JH10" s="62"/>
      <c r="JI10" s="62"/>
      <c r="JJ10" s="62"/>
      <c r="JK10" s="62"/>
      <c r="JL10" s="62"/>
      <c r="JM10" s="62"/>
      <c r="JN10" s="62"/>
      <c r="JO10" s="62"/>
      <c r="JP10" s="62"/>
      <c r="JQ10" s="62"/>
      <c r="JR10" s="62"/>
      <c r="JS10" s="62"/>
      <c r="JT10" s="62"/>
      <c r="JU10" s="62"/>
      <c r="JV10" s="62"/>
      <c r="JW10" s="62"/>
      <c r="JX10" s="62"/>
      <c r="JY10" s="62"/>
      <c r="JZ10" s="62"/>
      <c r="KA10" s="62"/>
      <c r="KB10" s="62"/>
      <c r="KC10" s="62"/>
      <c r="KD10" s="62"/>
      <c r="KE10" s="62"/>
      <c r="KF10" s="62"/>
      <c r="KG10" s="62"/>
      <c r="KH10" s="62"/>
      <c r="KI10" s="62"/>
      <c r="KJ10" s="62"/>
      <c r="KK10" s="62"/>
      <c r="KL10" s="62"/>
      <c r="KM10" s="62"/>
      <c r="KN10" s="62"/>
      <c r="KO10" s="62"/>
      <c r="KP10" s="62"/>
      <c r="KQ10" s="62"/>
      <c r="KR10" s="62"/>
      <c r="KS10" s="62"/>
      <c r="KT10" s="62"/>
      <c r="KU10" s="62"/>
      <c r="KV10" s="62"/>
      <c r="KW10" s="62"/>
      <c r="KX10" s="62"/>
      <c r="KY10" s="62"/>
      <c r="KZ10" s="62"/>
      <c r="LA10" s="62"/>
      <c r="LB10" s="62"/>
      <c r="LC10" s="62"/>
      <c r="LD10" s="62"/>
      <c r="LE10" s="62"/>
      <c r="LF10" s="62"/>
      <c r="LG10" s="62"/>
      <c r="LH10" s="62"/>
      <c r="LI10" s="62"/>
      <c r="LJ10" s="62"/>
      <c r="LK10" s="62"/>
      <c r="LL10" s="62"/>
      <c r="LM10" s="62"/>
      <c r="LN10" s="62"/>
      <c r="LO10" s="62"/>
      <c r="LP10" s="62"/>
      <c r="LQ10" s="62"/>
      <c r="LR10" s="62"/>
      <c r="LS10" s="62"/>
      <c r="LT10" s="62"/>
      <c r="LU10" s="62"/>
      <c r="LV10" s="62"/>
      <c r="LW10" s="62"/>
      <c r="LX10" s="62"/>
      <c r="LY10" s="62"/>
      <c r="LZ10" s="62"/>
      <c r="MA10" s="62"/>
      <c r="MB10" s="62"/>
      <c r="MC10" s="62"/>
      <c r="MD10" s="62"/>
      <c r="ME10" s="62"/>
      <c r="MF10" s="62"/>
      <c r="MG10" s="62"/>
      <c r="MH10" s="62"/>
      <c r="MI10" s="62"/>
      <c r="MJ10" s="62"/>
      <c r="MK10" s="62"/>
      <c r="ML10" s="62"/>
      <c r="MM10" s="62"/>
      <c r="MN10" s="62"/>
      <c r="MO10" s="62"/>
      <c r="MP10" s="62"/>
      <c r="MQ10" s="62"/>
      <c r="MR10" s="62"/>
      <c r="MS10" s="62"/>
      <c r="MT10" s="62"/>
      <c r="MU10" s="62"/>
      <c r="MV10" s="62"/>
      <c r="MW10" s="62"/>
      <c r="MX10" s="62"/>
      <c r="MY10" s="62"/>
      <c r="MZ10" s="62"/>
      <c r="NA10" s="62"/>
      <c r="NB10" s="62"/>
      <c r="NC10" s="62"/>
      <c r="ND10" s="62"/>
      <c r="NE10" s="62"/>
    </row>
    <row r="11" spans="1:369" ht="11.25" customHeight="1" x14ac:dyDescent="0.25">
      <c r="A11" s="39" t="s">
        <v>55</v>
      </c>
      <c r="B11" s="39" t="s">
        <v>56</v>
      </c>
      <c r="D11" s="62"/>
      <c r="E11" s="62"/>
      <c r="F11" s="62"/>
      <c r="G11" s="62"/>
      <c r="H11" s="62"/>
      <c r="I11" s="62"/>
      <c r="J11" s="62"/>
      <c r="K11" s="62"/>
      <c r="L11" s="62"/>
      <c r="M11" s="62"/>
      <c r="N11" s="62"/>
      <c r="O11" s="62"/>
      <c r="P11" s="62"/>
      <c r="Q11" s="62"/>
      <c r="R11" s="62"/>
      <c r="S11" s="62"/>
      <c r="T11" s="62"/>
      <c r="U11" s="62"/>
      <c r="V11" s="62"/>
      <c r="W11" s="62"/>
      <c r="X11" s="62"/>
      <c r="Y11" s="62"/>
      <c r="Z11" s="62"/>
      <c r="AA11" s="62"/>
      <c r="AB11" s="62"/>
      <c r="AC11" s="62"/>
      <c r="AD11" s="62"/>
      <c r="AE11" s="62"/>
      <c r="AF11" s="62"/>
      <c r="AG11" s="62"/>
      <c r="AH11" s="62"/>
      <c r="AI11" s="62"/>
      <c r="AJ11" s="62"/>
      <c r="AK11" s="62"/>
      <c r="AL11" s="62"/>
      <c r="AM11" s="62"/>
      <c r="AN11" s="62"/>
      <c r="AO11" s="62"/>
      <c r="AP11" s="62"/>
      <c r="AQ11" s="62"/>
      <c r="AR11" s="62"/>
      <c r="AS11" s="62"/>
      <c r="AT11" s="62"/>
      <c r="AU11" s="62"/>
      <c r="AV11" s="62"/>
      <c r="AW11" s="62"/>
      <c r="AX11" s="62"/>
      <c r="AY11" s="62"/>
      <c r="AZ11" s="62"/>
      <c r="BA11" s="62"/>
      <c r="BB11" s="62"/>
      <c r="BC11" s="62"/>
      <c r="BD11" s="62"/>
      <c r="BE11" s="62"/>
      <c r="BF11" s="62"/>
      <c r="BG11" s="62"/>
      <c r="BH11" s="62"/>
      <c r="BI11" s="62"/>
      <c r="BJ11" s="62"/>
      <c r="BK11" s="62"/>
      <c r="BL11" s="62"/>
      <c r="BM11" s="62"/>
      <c r="BN11" s="62"/>
      <c r="BO11" s="62"/>
      <c r="BP11" s="62"/>
      <c r="BQ11" s="62"/>
      <c r="BR11" s="62"/>
      <c r="BS11" s="62"/>
      <c r="BT11" s="62"/>
      <c r="BU11" s="62"/>
      <c r="BV11" s="62"/>
      <c r="BW11" s="62"/>
      <c r="BX11" s="62"/>
      <c r="BY11" s="62"/>
      <c r="BZ11" s="62"/>
      <c r="CA11" s="62"/>
      <c r="CB11" s="62"/>
      <c r="CC11" s="62"/>
      <c r="CD11" s="62"/>
      <c r="CE11" s="62"/>
      <c r="CF11" s="62"/>
      <c r="CG11" s="62"/>
      <c r="CH11" s="62"/>
      <c r="CI11" s="62"/>
      <c r="CJ11" s="62"/>
      <c r="CK11" s="62"/>
      <c r="CL11" s="62"/>
      <c r="CM11" s="62"/>
      <c r="CN11" s="62"/>
      <c r="CO11" s="62"/>
      <c r="CP11" s="62"/>
      <c r="CQ11" s="62"/>
      <c r="CR11" s="62"/>
      <c r="CS11" s="62"/>
      <c r="CT11" s="62"/>
      <c r="CU11" s="62"/>
      <c r="CV11" s="62"/>
      <c r="CW11" s="62"/>
      <c r="CX11" s="62"/>
      <c r="CY11" s="62"/>
      <c r="CZ11" s="62"/>
      <c r="DA11" s="62"/>
      <c r="DB11" s="62"/>
      <c r="DC11" s="62"/>
      <c r="DD11" s="62"/>
      <c r="DE11" s="62"/>
      <c r="DF11" s="62"/>
      <c r="DG11" s="62"/>
      <c r="DH11" s="62"/>
      <c r="DI11" s="62"/>
      <c r="DJ11" s="62"/>
      <c r="DK11" s="62"/>
      <c r="DL11" s="62"/>
      <c r="DM11" s="62"/>
      <c r="DN11" s="62"/>
      <c r="DO11" s="62"/>
      <c r="DP11" s="62"/>
      <c r="DQ11" s="62"/>
      <c r="DR11" s="62"/>
      <c r="DS11" s="62"/>
      <c r="DT11" s="62"/>
      <c r="DU11" s="62"/>
      <c r="DV11" s="62"/>
      <c r="DW11" s="62"/>
      <c r="DX11" s="62"/>
      <c r="DY11" s="62"/>
      <c r="DZ11" s="62"/>
      <c r="EA11" s="62"/>
      <c r="EB11" s="62"/>
      <c r="EC11" s="62"/>
      <c r="ED11" s="62"/>
      <c r="EE11" s="62"/>
      <c r="EF11" s="62"/>
      <c r="EG11" s="62"/>
      <c r="EH11" s="62"/>
      <c r="EI11" s="62"/>
      <c r="EJ11" s="62"/>
      <c r="EK11" s="62"/>
      <c r="EL11" s="62"/>
      <c r="EM11" s="62"/>
      <c r="EN11" s="62"/>
      <c r="EO11" s="62"/>
      <c r="EP11" s="62"/>
      <c r="EQ11" s="62"/>
      <c r="ER11" s="62"/>
      <c r="ES11" s="62"/>
      <c r="ET11" s="62"/>
      <c r="EU11" s="62"/>
      <c r="EV11" s="62"/>
      <c r="EW11" s="62"/>
      <c r="EX11" s="62"/>
      <c r="EY11" s="62"/>
      <c r="EZ11" s="62"/>
      <c r="FA11" s="62"/>
      <c r="FB11" s="62"/>
      <c r="FC11" s="62"/>
      <c r="FD11" s="62"/>
      <c r="FE11" s="62"/>
      <c r="FF11" s="62"/>
      <c r="FG11" s="62"/>
      <c r="FH11" s="62"/>
      <c r="FI11" s="62"/>
      <c r="FJ11" s="62"/>
      <c r="FK11" s="62"/>
      <c r="FL11" s="62"/>
      <c r="FM11" s="62"/>
      <c r="FN11" s="62"/>
      <c r="FO11" s="62"/>
      <c r="FP11" s="62"/>
      <c r="FQ11" s="62"/>
      <c r="FR11" s="62"/>
      <c r="FS11" s="62"/>
      <c r="FT11" s="62"/>
      <c r="FU11" s="62"/>
      <c r="FV11" s="62"/>
      <c r="FW11" s="62"/>
      <c r="FX11" s="62"/>
      <c r="FY11" s="62"/>
      <c r="FZ11" s="62"/>
      <c r="GA11" s="62"/>
      <c r="GB11" s="62"/>
      <c r="GC11" s="62"/>
      <c r="GD11" s="62"/>
      <c r="GE11" s="62"/>
      <c r="GF11" s="62"/>
      <c r="GG11" s="62"/>
      <c r="GH11" s="62"/>
      <c r="GI11" s="62"/>
      <c r="GJ11" s="62"/>
      <c r="GK11" s="62"/>
      <c r="GL11" s="62"/>
      <c r="GM11" s="62"/>
      <c r="GN11" s="62"/>
      <c r="GO11" s="62"/>
      <c r="GP11" s="62"/>
      <c r="GQ11" s="62"/>
      <c r="GR11" s="62"/>
      <c r="GS11" s="62"/>
      <c r="GT11" s="62"/>
      <c r="GU11" s="62"/>
      <c r="GV11" s="62"/>
      <c r="GW11" s="62"/>
      <c r="GX11" s="62"/>
      <c r="GY11" s="62"/>
      <c r="GZ11" s="62"/>
      <c r="HA11" s="62"/>
      <c r="HB11" s="62"/>
      <c r="HC11" s="62"/>
      <c r="HD11" s="62"/>
      <c r="HE11" s="62"/>
      <c r="HF11" s="62"/>
      <c r="HG11" s="62"/>
      <c r="HH11" s="62"/>
      <c r="HI11" s="62"/>
      <c r="HJ11" s="62"/>
      <c r="HK11" s="62"/>
      <c r="HL11" s="62"/>
      <c r="HM11" s="62"/>
      <c r="HN11" s="62"/>
      <c r="HO11" s="62"/>
      <c r="HP11" s="62"/>
      <c r="HQ11" s="62"/>
      <c r="HR11" s="62"/>
      <c r="HS11" s="62"/>
      <c r="HT11" s="62"/>
      <c r="HU11" s="62"/>
      <c r="HV11" s="62"/>
      <c r="HW11" s="62"/>
      <c r="HX11" s="62"/>
      <c r="HY11" s="62"/>
      <c r="HZ11" s="62"/>
      <c r="IA11" s="62"/>
      <c r="IB11" s="62"/>
      <c r="IC11" s="62"/>
      <c r="ID11" s="62"/>
      <c r="IE11" s="62"/>
      <c r="IF11" s="62"/>
      <c r="IG11" s="62"/>
      <c r="IH11" s="62"/>
      <c r="II11" s="62"/>
      <c r="IJ11" s="62"/>
      <c r="IK11" s="62"/>
      <c r="IL11" s="62"/>
      <c r="IM11" s="62"/>
      <c r="IN11" s="62"/>
      <c r="IO11" s="62"/>
      <c r="IP11" s="62"/>
      <c r="IQ11" s="62"/>
      <c r="IR11" s="62"/>
      <c r="IS11" s="62"/>
      <c r="IT11" s="62"/>
      <c r="IU11" s="62"/>
      <c r="IV11" s="62"/>
      <c r="IW11" s="62"/>
      <c r="IX11" s="62"/>
      <c r="IY11" s="62"/>
      <c r="IZ11" s="62"/>
      <c r="JA11" s="62"/>
      <c r="JB11" s="62"/>
      <c r="JC11" s="62"/>
      <c r="JD11" s="62"/>
      <c r="JE11" s="62"/>
      <c r="JF11" s="62"/>
      <c r="JG11" s="62"/>
      <c r="JH11" s="62"/>
      <c r="JI11" s="62"/>
      <c r="JJ11" s="62"/>
      <c r="JK11" s="62"/>
      <c r="JL11" s="62"/>
      <c r="JM11" s="62"/>
      <c r="JN11" s="62"/>
      <c r="JO11" s="62"/>
      <c r="JP11" s="62"/>
      <c r="JQ11" s="62"/>
      <c r="JR11" s="62"/>
      <c r="JS11" s="62"/>
      <c r="JT11" s="62"/>
      <c r="JU11" s="62"/>
      <c r="JV11" s="62"/>
      <c r="JW11" s="62"/>
      <c r="JX11" s="62"/>
      <c r="JY11" s="62"/>
      <c r="JZ11" s="62"/>
      <c r="KA11" s="62"/>
      <c r="KB11" s="62"/>
      <c r="KC11" s="62"/>
      <c r="KD11" s="62"/>
      <c r="KE11" s="62"/>
      <c r="KF11" s="62"/>
      <c r="KG11" s="62"/>
      <c r="KH11" s="62"/>
      <c r="KI11" s="62"/>
      <c r="KJ11" s="62"/>
      <c r="KK11" s="62"/>
      <c r="KL11" s="62"/>
      <c r="KM11" s="62"/>
      <c r="KN11" s="62"/>
      <c r="KO11" s="62"/>
      <c r="KP11" s="62"/>
      <c r="KQ11" s="62"/>
      <c r="KR11" s="62"/>
      <c r="KS11" s="62"/>
      <c r="KT11" s="62"/>
      <c r="KU11" s="62"/>
      <c r="KV11" s="62"/>
      <c r="KW11" s="62"/>
      <c r="KX11" s="62"/>
      <c r="KY11" s="62"/>
      <c r="KZ11" s="62"/>
      <c r="LA11" s="62"/>
      <c r="LB11" s="62"/>
      <c r="LC11" s="62"/>
      <c r="LD11" s="62"/>
      <c r="LE11" s="62"/>
      <c r="LF11" s="62"/>
      <c r="LG11" s="62"/>
      <c r="LH11" s="62"/>
      <c r="LI11" s="62"/>
      <c r="LJ11" s="62"/>
      <c r="LK11" s="62"/>
      <c r="LL11" s="62"/>
      <c r="LM11" s="62"/>
      <c r="LN11" s="62"/>
      <c r="LO11" s="62"/>
      <c r="LP11" s="62"/>
      <c r="LQ11" s="62"/>
      <c r="LR11" s="62"/>
      <c r="LS11" s="62"/>
      <c r="LT11" s="62"/>
      <c r="LU11" s="62"/>
      <c r="LV11" s="62"/>
      <c r="LW11" s="62"/>
      <c r="LX11" s="62"/>
      <c r="LY11" s="62"/>
      <c r="LZ11" s="62"/>
      <c r="MA11" s="62"/>
      <c r="MB11" s="62"/>
      <c r="MC11" s="62"/>
      <c r="MD11" s="62"/>
      <c r="ME11" s="62"/>
      <c r="MF11" s="62"/>
      <c r="MG11" s="62"/>
      <c r="MH11" s="62"/>
      <c r="MI11" s="62"/>
      <c r="MJ11" s="62"/>
      <c r="MK11" s="62"/>
      <c r="ML11" s="62"/>
      <c r="MM11" s="62"/>
      <c r="MN11" s="62"/>
      <c r="MO11" s="62"/>
      <c r="MP11" s="62"/>
      <c r="MQ11" s="62"/>
      <c r="MR11" s="62"/>
      <c r="MS11" s="62"/>
      <c r="MT11" s="62"/>
      <c r="MU11" s="62"/>
      <c r="MV11" s="62"/>
      <c r="MW11" s="62"/>
      <c r="MX11" s="62"/>
      <c r="MY11" s="62"/>
      <c r="MZ11" s="62"/>
      <c r="NA11" s="62"/>
      <c r="NB11" s="62"/>
      <c r="NC11" s="62"/>
      <c r="ND11" s="62"/>
      <c r="NE11" s="62"/>
    </row>
    <row r="12" spans="1:369" ht="11.25" customHeight="1" x14ac:dyDescent="0.25">
      <c r="A12" s="39" t="s">
        <v>57</v>
      </c>
      <c r="B12" s="39" t="s">
        <v>58</v>
      </c>
      <c r="D12" s="62"/>
      <c r="E12" s="62"/>
      <c r="F12" s="62"/>
      <c r="G12" s="62"/>
      <c r="H12" s="62"/>
      <c r="I12" s="62"/>
      <c r="J12" s="62"/>
      <c r="K12" s="62"/>
      <c r="L12" s="62"/>
      <c r="M12" s="62"/>
      <c r="N12" s="62"/>
      <c r="O12" s="62"/>
      <c r="P12" s="62"/>
      <c r="Q12" s="62"/>
      <c r="R12" s="62"/>
      <c r="S12" s="62"/>
      <c r="T12" s="62"/>
      <c r="U12" s="62"/>
      <c r="V12" s="62"/>
      <c r="W12" s="62"/>
      <c r="X12" s="62"/>
      <c r="Y12" s="62"/>
      <c r="Z12" s="62"/>
      <c r="AA12" s="62"/>
      <c r="AB12" s="62"/>
      <c r="AC12" s="62"/>
      <c r="AD12" s="62"/>
      <c r="AE12" s="62"/>
      <c r="AF12" s="62"/>
      <c r="AG12" s="62"/>
      <c r="AH12" s="62"/>
      <c r="AI12" s="62"/>
      <c r="AJ12" s="62"/>
      <c r="AK12" s="62"/>
      <c r="AL12" s="62"/>
      <c r="AM12" s="62"/>
      <c r="AN12" s="62"/>
      <c r="AO12" s="62"/>
      <c r="AP12" s="62"/>
      <c r="AQ12" s="62"/>
      <c r="AR12" s="62"/>
      <c r="AS12" s="62"/>
      <c r="AT12" s="62"/>
      <c r="AU12" s="62"/>
      <c r="AV12" s="62"/>
      <c r="AW12" s="62"/>
      <c r="AX12" s="62"/>
      <c r="AY12" s="62"/>
      <c r="AZ12" s="62"/>
      <c r="BA12" s="62"/>
      <c r="BB12" s="62"/>
      <c r="BC12" s="62"/>
      <c r="BD12" s="62"/>
      <c r="BE12" s="62"/>
      <c r="BF12" s="62"/>
      <c r="BG12" s="62"/>
      <c r="BH12" s="62"/>
      <c r="BI12" s="62"/>
      <c r="BJ12" s="62"/>
      <c r="BK12" s="62"/>
      <c r="BL12" s="62"/>
      <c r="BM12" s="62"/>
      <c r="BN12" s="62"/>
      <c r="BO12" s="62"/>
      <c r="BP12" s="62"/>
      <c r="BQ12" s="62"/>
      <c r="BR12" s="62"/>
      <c r="BS12" s="62"/>
      <c r="BT12" s="62"/>
      <c r="BU12" s="62"/>
      <c r="BV12" s="62"/>
      <c r="BW12" s="62"/>
      <c r="BX12" s="62"/>
      <c r="BY12" s="62"/>
      <c r="BZ12" s="62"/>
      <c r="CA12" s="62"/>
      <c r="CB12" s="62"/>
      <c r="CC12" s="62"/>
      <c r="CD12" s="62"/>
      <c r="CE12" s="62"/>
      <c r="CF12" s="62"/>
      <c r="CG12" s="62"/>
      <c r="CH12" s="62"/>
      <c r="CI12" s="62"/>
      <c r="CJ12" s="62"/>
      <c r="CK12" s="62"/>
      <c r="CL12" s="62"/>
      <c r="CM12" s="62"/>
      <c r="CN12" s="62"/>
      <c r="CO12" s="62"/>
      <c r="CP12" s="62"/>
      <c r="CQ12" s="62"/>
      <c r="CR12" s="62"/>
      <c r="CS12" s="62"/>
      <c r="CT12" s="62"/>
      <c r="CU12" s="62"/>
      <c r="CV12" s="62"/>
      <c r="CW12" s="62"/>
      <c r="CX12" s="62"/>
      <c r="CY12" s="62"/>
      <c r="CZ12" s="62"/>
      <c r="DA12" s="62"/>
      <c r="DB12" s="62"/>
      <c r="DC12" s="62"/>
      <c r="DD12" s="62"/>
      <c r="DE12" s="62"/>
      <c r="DF12" s="62"/>
      <c r="DG12" s="62"/>
      <c r="DH12" s="62"/>
      <c r="DI12" s="62"/>
      <c r="DJ12" s="62"/>
      <c r="DK12" s="62"/>
      <c r="DL12" s="62"/>
      <c r="DM12" s="62"/>
      <c r="DN12" s="62"/>
      <c r="DO12" s="62"/>
      <c r="DP12" s="62"/>
      <c r="DQ12" s="62"/>
      <c r="DR12" s="62"/>
      <c r="DS12" s="62"/>
      <c r="DT12" s="62"/>
      <c r="DU12" s="62"/>
      <c r="DV12" s="62"/>
      <c r="DW12" s="62"/>
      <c r="DX12" s="62"/>
      <c r="DY12" s="62"/>
      <c r="DZ12" s="62"/>
      <c r="EA12" s="62"/>
      <c r="EB12" s="62"/>
      <c r="EC12" s="62"/>
      <c r="ED12" s="62"/>
      <c r="EE12" s="62"/>
      <c r="EF12" s="62"/>
      <c r="EG12" s="62"/>
      <c r="EH12" s="62"/>
      <c r="EI12" s="62"/>
      <c r="EJ12" s="62"/>
      <c r="EK12" s="62"/>
      <c r="EL12" s="62"/>
      <c r="EM12" s="62"/>
      <c r="EN12" s="62"/>
      <c r="EO12" s="62"/>
      <c r="EP12" s="62"/>
      <c r="EQ12" s="62"/>
      <c r="ER12" s="62"/>
      <c r="ES12" s="62"/>
      <c r="ET12" s="62"/>
      <c r="EU12" s="62"/>
      <c r="EV12" s="62"/>
      <c r="EW12" s="62"/>
      <c r="EX12" s="62"/>
      <c r="EY12" s="62"/>
      <c r="EZ12" s="62"/>
      <c r="FA12" s="62"/>
      <c r="FB12" s="62"/>
      <c r="FC12" s="62"/>
      <c r="FD12" s="62"/>
      <c r="FE12" s="62"/>
      <c r="FF12" s="62"/>
      <c r="FG12" s="62"/>
      <c r="FH12" s="62"/>
      <c r="FI12" s="62"/>
      <c r="FJ12" s="62"/>
      <c r="FK12" s="62"/>
      <c r="FL12" s="62"/>
      <c r="FM12" s="62"/>
      <c r="FN12" s="62"/>
      <c r="FO12" s="62"/>
      <c r="FP12" s="62"/>
      <c r="FQ12" s="62"/>
      <c r="FR12" s="62"/>
      <c r="FS12" s="62"/>
      <c r="FT12" s="62"/>
      <c r="FU12" s="62"/>
      <c r="FV12" s="62"/>
      <c r="FW12" s="62"/>
      <c r="FX12" s="62"/>
      <c r="FY12" s="62"/>
      <c r="FZ12" s="62"/>
      <c r="GA12" s="62"/>
      <c r="GB12" s="62"/>
      <c r="GC12" s="62"/>
      <c r="GD12" s="62"/>
      <c r="GE12" s="62"/>
      <c r="GF12" s="62"/>
      <c r="GG12" s="62"/>
      <c r="GH12" s="62"/>
      <c r="GI12" s="62"/>
      <c r="GJ12" s="62"/>
      <c r="GK12" s="62"/>
      <c r="GL12" s="62"/>
      <c r="GM12" s="62"/>
      <c r="GN12" s="62"/>
      <c r="GO12" s="62"/>
      <c r="GP12" s="62"/>
      <c r="GQ12" s="62"/>
      <c r="GR12" s="62"/>
      <c r="GS12" s="62"/>
      <c r="GT12" s="62"/>
      <c r="GU12" s="62"/>
      <c r="GV12" s="62"/>
      <c r="GW12" s="62"/>
      <c r="GX12" s="62"/>
      <c r="GY12" s="62"/>
      <c r="GZ12" s="62"/>
      <c r="HA12" s="62"/>
      <c r="HB12" s="62"/>
      <c r="HC12" s="62"/>
      <c r="HD12" s="62"/>
      <c r="HE12" s="62"/>
      <c r="HF12" s="62"/>
      <c r="HG12" s="62"/>
      <c r="HH12" s="62"/>
      <c r="HI12" s="62"/>
      <c r="HJ12" s="62"/>
      <c r="HK12" s="62"/>
      <c r="HL12" s="62"/>
      <c r="HM12" s="62"/>
      <c r="HN12" s="62"/>
      <c r="HO12" s="62"/>
      <c r="HP12" s="62"/>
      <c r="HQ12" s="62"/>
      <c r="HR12" s="62"/>
      <c r="HS12" s="62"/>
      <c r="HT12" s="62"/>
      <c r="HU12" s="62"/>
      <c r="HV12" s="62"/>
      <c r="HW12" s="62"/>
      <c r="HX12" s="62"/>
      <c r="HY12" s="62"/>
      <c r="HZ12" s="62"/>
      <c r="IA12" s="62"/>
      <c r="IB12" s="62"/>
      <c r="IC12" s="62"/>
      <c r="ID12" s="62"/>
      <c r="IE12" s="62"/>
      <c r="IF12" s="62"/>
      <c r="IG12" s="62"/>
      <c r="IH12" s="62"/>
      <c r="II12" s="62"/>
      <c r="IJ12" s="62"/>
      <c r="IK12" s="62"/>
      <c r="IL12" s="62"/>
      <c r="IM12" s="62"/>
      <c r="IN12" s="62"/>
      <c r="IO12" s="62"/>
      <c r="IP12" s="62"/>
      <c r="IQ12" s="62"/>
      <c r="IR12" s="62"/>
      <c r="IS12" s="62"/>
      <c r="IT12" s="62"/>
      <c r="IU12" s="62"/>
      <c r="IV12" s="62"/>
      <c r="IW12" s="62"/>
      <c r="IX12" s="62"/>
      <c r="IY12" s="62"/>
      <c r="IZ12" s="62"/>
      <c r="JA12" s="62"/>
      <c r="JB12" s="62"/>
      <c r="JC12" s="62"/>
      <c r="JD12" s="62"/>
      <c r="JE12" s="62"/>
      <c r="JF12" s="62"/>
      <c r="JG12" s="62"/>
      <c r="JH12" s="62"/>
      <c r="JI12" s="62"/>
      <c r="JJ12" s="62"/>
      <c r="JK12" s="62"/>
      <c r="JL12" s="62"/>
      <c r="JM12" s="62"/>
      <c r="JN12" s="62"/>
      <c r="JO12" s="62"/>
      <c r="JP12" s="62"/>
      <c r="JQ12" s="62"/>
      <c r="JR12" s="62"/>
      <c r="JS12" s="62"/>
      <c r="JT12" s="62"/>
      <c r="JU12" s="62"/>
      <c r="JV12" s="62"/>
      <c r="JW12" s="62"/>
      <c r="JX12" s="62"/>
      <c r="JY12" s="62"/>
      <c r="JZ12" s="62"/>
      <c r="KA12" s="62"/>
      <c r="KB12" s="62"/>
      <c r="KC12" s="62"/>
      <c r="KD12" s="62"/>
      <c r="KE12" s="62"/>
      <c r="KF12" s="62"/>
      <c r="KG12" s="62"/>
      <c r="KH12" s="62"/>
      <c r="KI12" s="62"/>
      <c r="KJ12" s="62"/>
      <c r="KK12" s="62"/>
      <c r="KL12" s="62"/>
      <c r="KM12" s="62"/>
      <c r="KN12" s="62"/>
      <c r="KO12" s="62"/>
      <c r="KP12" s="62"/>
      <c r="KQ12" s="62"/>
      <c r="KR12" s="62"/>
      <c r="KS12" s="62"/>
      <c r="KT12" s="62"/>
      <c r="KU12" s="62"/>
      <c r="KV12" s="62"/>
      <c r="KW12" s="62"/>
      <c r="KX12" s="62"/>
      <c r="KY12" s="62"/>
      <c r="KZ12" s="62"/>
      <c r="LA12" s="62"/>
      <c r="LB12" s="62"/>
      <c r="LC12" s="62"/>
      <c r="LD12" s="62"/>
      <c r="LE12" s="62"/>
      <c r="LF12" s="62"/>
      <c r="LG12" s="62"/>
      <c r="LH12" s="62"/>
      <c r="LI12" s="62"/>
      <c r="LJ12" s="62"/>
      <c r="LK12" s="62"/>
      <c r="LL12" s="62"/>
      <c r="LM12" s="62"/>
      <c r="LN12" s="62"/>
      <c r="LO12" s="62"/>
      <c r="LP12" s="62"/>
      <c r="LQ12" s="62"/>
      <c r="LR12" s="62"/>
      <c r="LS12" s="62"/>
      <c r="LT12" s="62"/>
      <c r="LU12" s="62"/>
      <c r="LV12" s="62"/>
      <c r="LW12" s="62"/>
      <c r="LX12" s="62"/>
      <c r="LY12" s="62"/>
      <c r="LZ12" s="62"/>
      <c r="MA12" s="62"/>
      <c r="MB12" s="62"/>
      <c r="MC12" s="62"/>
      <c r="MD12" s="62"/>
      <c r="ME12" s="62"/>
      <c r="MF12" s="62"/>
      <c r="MG12" s="62"/>
      <c r="MH12" s="62"/>
      <c r="MI12" s="62"/>
      <c r="MJ12" s="62"/>
      <c r="MK12" s="62"/>
      <c r="ML12" s="62"/>
      <c r="MM12" s="62"/>
      <c r="MN12" s="62"/>
      <c r="MO12" s="62"/>
      <c r="MP12" s="62"/>
      <c r="MQ12" s="62"/>
      <c r="MR12" s="62"/>
      <c r="MS12" s="62"/>
      <c r="MT12" s="62"/>
      <c r="MU12" s="62"/>
      <c r="MV12" s="62"/>
      <c r="MW12" s="62"/>
      <c r="MX12" s="62"/>
      <c r="MY12" s="62"/>
      <c r="MZ12" s="62"/>
      <c r="NA12" s="62"/>
      <c r="NB12" s="62"/>
      <c r="NC12" s="62"/>
      <c r="ND12" s="62"/>
      <c r="NE12" s="62"/>
    </row>
    <row r="13" spans="1:369" ht="11.25" customHeight="1" thickBot="1" x14ac:dyDescent="0.3">
      <c r="A13" s="39" t="s">
        <v>59</v>
      </c>
      <c r="B13" s="39" t="s">
        <v>60</v>
      </c>
      <c r="D13" s="63"/>
      <c r="E13" s="63"/>
      <c r="F13" s="63"/>
      <c r="G13" s="63"/>
      <c r="H13" s="63"/>
      <c r="I13" s="63"/>
      <c r="J13" s="63"/>
      <c r="K13" s="63"/>
      <c r="L13" s="63"/>
      <c r="M13" s="63"/>
      <c r="N13" s="63"/>
      <c r="O13" s="63"/>
      <c r="P13" s="63"/>
      <c r="Q13" s="63"/>
      <c r="R13" s="63"/>
      <c r="S13" s="63"/>
      <c r="T13" s="63"/>
      <c r="U13" s="63"/>
      <c r="V13" s="63"/>
      <c r="W13" s="63"/>
      <c r="X13" s="63"/>
      <c r="Y13" s="63"/>
      <c r="Z13" s="63"/>
      <c r="AA13" s="63"/>
      <c r="AB13" s="63"/>
      <c r="AC13" s="63"/>
      <c r="AD13" s="63"/>
      <c r="AE13" s="63"/>
      <c r="AF13" s="63"/>
      <c r="AG13" s="63"/>
      <c r="AH13" s="63"/>
      <c r="AI13" s="63"/>
      <c r="AJ13" s="63"/>
      <c r="AK13" s="63"/>
      <c r="AL13" s="63"/>
      <c r="AM13" s="63"/>
      <c r="AN13" s="63"/>
      <c r="AO13" s="63"/>
      <c r="AP13" s="63"/>
      <c r="AQ13" s="63"/>
      <c r="AR13" s="63"/>
      <c r="AS13" s="63"/>
      <c r="AT13" s="63"/>
      <c r="AU13" s="63"/>
      <c r="AV13" s="63"/>
      <c r="AW13" s="63"/>
      <c r="AX13" s="63"/>
      <c r="AY13" s="63"/>
      <c r="AZ13" s="63"/>
      <c r="BA13" s="63"/>
      <c r="BB13" s="63"/>
      <c r="BC13" s="63"/>
      <c r="BD13" s="63"/>
      <c r="BE13" s="63"/>
      <c r="BF13" s="63"/>
      <c r="BG13" s="63"/>
      <c r="BH13" s="63"/>
      <c r="BI13" s="63"/>
      <c r="BJ13" s="63"/>
      <c r="BK13" s="63"/>
      <c r="BL13" s="63"/>
      <c r="BM13" s="63"/>
      <c r="BN13" s="63"/>
      <c r="BO13" s="63"/>
      <c r="BP13" s="63"/>
      <c r="BQ13" s="63"/>
      <c r="BR13" s="63"/>
      <c r="BS13" s="63"/>
      <c r="BT13" s="63"/>
      <c r="BU13" s="63"/>
      <c r="BV13" s="63"/>
      <c r="BW13" s="63"/>
      <c r="BX13" s="63"/>
      <c r="BY13" s="63"/>
      <c r="BZ13" s="63"/>
      <c r="CA13" s="63"/>
      <c r="CB13" s="63"/>
      <c r="CC13" s="63"/>
      <c r="CD13" s="63"/>
      <c r="CE13" s="63"/>
      <c r="CF13" s="63"/>
      <c r="CG13" s="63"/>
      <c r="CH13" s="63"/>
      <c r="CI13" s="63"/>
      <c r="CJ13" s="63"/>
      <c r="CK13" s="63"/>
      <c r="CL13" s="63"/>
      <c r="CM13" s="63"/>
      <c r="CN13" s="63"/>
      <c r="CO13" s="63"/>
      <c r="CP13" s="63"/>
      <c r="CQ13" s="63"/>
      <c r="CR13" s="63"/>
      <c r="CS13" s="63"/>
      <c r="CT13" s="63"/>
      <c r="CU13" s="63"/>
      <c r="CV13" s="63"/>
      <c r="CW13" s="63"/>
      <c r="CX13" s="63"/>
      <c r="CY13" s="63"/>
      <c r="CZ13" s="63"/>
      <c r="DA13" s="63"/>
      <c r="DB13" s="63"/>
      <c r="DC13" s="63"/>
      <c r="DD13" s="63"/>
      <c r="DE13" s="63"/>
      <c r="DF13" s="63"/>
      <c r="DG13" s="63"/>
      <c r="DH13" s="63"/>
      <c r="DI13" s="63"/>
      <c r="DJ13" s="63"/>
      <c r="DK13" s="63"/>
      <c r="DL13" s="63"/>
      <c r="DM13" s="63"/>
      <c r="DN13" s="63"/>
      <c r="DO13" s="63"/>
      <c r="DP13" s="63"/>
      <c r="DQ13" s="63"/>
      <c r="DR13" s="63"/>
      <c r="DS13" s="63"/>
      <c r="DT13" s="63"/>
      <c r="DU13" s="63"/>
      <c r="DV13" s="63"/>
      <c r="DW13" s="63"/>
      <c r="DX13" s="63"/>
      <c r="DY13" s="63"/>
      <c r="DZ13" s="63"/>
      <c r="EA13" s="63"/>
      <c r="EB13" s="63"/>
      <c r="EC13" s="63"/>
      <c r="ED13" s="63"/>
      <c r="EE13" s="63"/>
      <c r="EF13" s="63"/>
      <c r="EG13" s="63"/>
      <c r="EH13" s="63"/>
      <c r="EI13" s="63"/>
      <c r="EJ13" s="63"/>
      <c r="EK13" s="63"/>
      <c r="EL13" s="63"/>
      <c r="EM13" s="63"/>
      <c r="EN13" s="63"/>
      <c r="EO13" s="63"/>
      <c r="EP13" s="63"/>
      <c r="EQ13" s="63"/>
      <c r="ER13" s="63"/>
      <c r="ES13" s="63"/>
      <c r="ET13" s="63"/>
      <c r="EU13" s="63"/>
      <c r="EV13" s="63"/>
      <c r="EW13" s="63"/>
      <c r="EX13" s="63"/>
      <c r="EY13" s="63"/>
      <c r="EZ13" s="63"/>
      <c r="FA13" s="63"/>
      <c r="FB13" s="63"/>
      <c r="FC13" s="63"/>
      <c r="FD13" s="63"/>
      <c r="FE13" s="63"/>
      <c r="FF13" s="63"/>
      <c r="FG13" s="63"/>
      <c r="FH13" s="63"/>
      <c r="FI13" s="63"/>
      <c r="FJ13" s="63"/>
      <c r="FK13" s="63"/>
      <c r="FL13" s="63"/>
      <c r="FM13" s="63"/>
      <c r="FN13" s="63"/>
      <c r="FO13" s="63"/>
      <c r="FP13" s="63"/>
      <c r="FQ13" s="63"/>
      <c r="FR13" s="63"/>
      <c r="FS13" s="63"/>
      <c r="FT13" s="63"/>
      <c r="FU13" s="63"/>
      <c r="FV13" s="63"/>
      <c r="FW13" s="63"/>
      <c r="FX13" s="63"/>
      <c r="FY13" s="63"/>
      <c r="FZ13" s="63"/>
      <c r="GA13" s="63"/>
      <c r="GB13" s="63"/>
      <c r="GC13" s="63"/>
      <c r="GD13" s="63"/>
      <c r="GE13" s="63"/>
      <c r="GF13" s="63"/>
      <c r="GG13" s="63"/>
      <c r="GH13" s="63"/>
      <c r="GI13" s="63"/>
      <c r="GJ13" s="63"/>
      <c r="GK13" s="63"/>
      <c r="GL13" s="63"/>
      <c r="GM13" s="63"/>
      <c r="GN13" s="63"/>
      <c r="GO13" s="63"/>
      <c r="GP13" s="63"/>
      <c r="GQ13" s="63"/>
      <c r="GR13" s="63"/>
      <c r="GS13" s="63"/>
      <c r="GT13" s="63"/>
      <c r="GU13" s="63"/>
      <c r="GV13" s="63"/>
      <c r="GW13" s="63"/>
      <c r="GX13" s="63"/>
      <c r="GY13" s="63"/>
      <c r="GZ13" s="63"/>
      <c r="HA13" s="63"/>
      <c r="HB13" s="63"/>
      <c r="HC13" s="63"/>
      <c r="HD13" s="63"/>
      <c r="HE13" s="63"/>
      <c r="HF13" s="63"/>
      <c r="HG13" s="63"/>
      <c r="HH13" s="63"/>
      <c r="HI13" s="63"/>
      <c r="HJ13" s="63"/>
      <c r="HK13" s="63"/>
      <c r="HL13" s="63"/>
      <c r="HM13" s="63"/>
      <c r="HN13" s="63"/>
      <c r="HO13" s="63"/>
      <c r="HP13" s="63"/>
      <c r="HQ13" s="63"/>
      <c r="HR13" s="63"/>
      <c r="HS13" s="63"/>
      <c r="HT13" s="63"/>
      <c r="HU13" s="63"/>
      <c r="HV13" s="63"/>
      <c r="HW13" s="63"/>
      <c r="HX13" s="63"/>
      <c r="HY13" s="63"/>
      <c r="HZ13" s="63"/>
      <c r="IA13" s="63"/>
      <c r="IB13" s="63"/>
      <c r="IC13" s="63"/>
      <c r="ID13" s="63"/>
      <c r="IE13" s="63"/>
      <c r="IF13" s="63"/>
      <c r="IG13" s="63"/>
      <c r="IH13" s="63"/>
      <c r="II13" s="63"/>
      <c r="IJ13" s="63"/>
      <c r="IK13" s="63"/>
      <c r="IL13" s="63"/>
      <c r="IM13" s="63"/>
      <c r="IN13" s="63"/>
      <c r="IO13" s="63"/>
      <c r="IP13" s="63"/>
      <c r="IQ13" s="63"/>
      <c r="IR13" s="63"/>
      <c r="IS13" s="63"/>
      <c r="IT13" s="63"/>
      <c r="IU13" s="63"/>
      <c r="IV13" s="63"/>
      <c r="IW13" s="63"/>
      <c r="IX13" s="63"/>
      <c r="IY13" s="63"/>
      <c r="IZ13" s="63"/>
      <c r="JA13" s="63"/>
      <c r="JB13" s="63"/>
      <c r="JC13" s="63"/>
      <c r="JD13" s="63"/>
      <c r="JE13" s="63"/>
      <c r="JF13" s="63"/>
      <c r="JG13" s="63"/>
      <c r="JH13" s="63"/>
      <c r="JI13" s="63"/>
      <c r="JJ13" s="63"/>
      <c r="JK13" s="63"/>
      <c r="JL13" s="63"/>
      <c r="JM13" s="63"/>
      <c r="JN13" s="63"/>
      <c r="JO13" s="63"/>
      <c r="JP13" s="63"/>
      <c r="JQ13" s="63"/>
      <c r="JR13" s="63"/>
      <c r="JS13" s="63"/>
      <c r="JT13" s="63"/>
      <c r="JU13" s="63"/>
      <c r="JV13" s="63"/>
      <c r="JW13" s="63"/>
      <c r="JX13" s="63"/>
      <c r="JY13" s="63"/>
      <c r="JZ13" s="63"/>
      <c r="KA13" s="63"/>
      <c r="KB13" s="63"/>
      <c r="KC13" s="63"/>
      <c r="KD13" s="63"/>
      <c r="KE13" s="63"/>
      <c r="KF13" s="63"/>
      <c r="KG13" s="63"/>
      <c r="KH13" s="63"/>
      <c r="KI13" s="63"/>
      <c r="KJ13" s="63"/>
      <c r="KK13" s="63"/>
      <c r="KL13" s="63"/>
      <c r="KM13" s="63"/>
      <c r="KN13" s="63"/>
      <c r="KO13" s="63"/>
      <c r="KP13" s="63"/>
      <c r="KQ13" s="63"/>
      <c r="KR13" s="63"/>
      <c r="KS13" s="63"/>
      <c r="KT13" s="63"/>
      <c r="KU13" s="63"/>
      <c r="KV13" s="63"/>
      <c r="KW13" s="63"/>
      <c r="KX13" s="63"/>
      <c r="KY13" s="63"/>
      <c r="KZ13" s="63"/>
      <c r="LA13" s="63"/>
      <c r="LB13" s="63"/>
      <c r="LC13" s="63"/>
      <c r="LD13" s="63"/>
      <c r="LE13" s="63"/>
      <c r="LF13" s="63"/>
      <c r="LG13" s="63"/>
      <c r="LH13" s="63"/>
      <c r="LI13" s="63"/>
      <c r="LJ13" s="63"/>
      <c r="LK13" s="63"/>
      <c r="LL13" s="63"/>
      <c r="LM13" s="63"/>
      <c r="LN13" s="63"/>
      <c r="LO13" s="63"/>
      <c r="LP13" s="63"/>
      <c r="LQ13" s="63"/>
      <c r="LR13" s="63"/>
      <c r="LS13" s="63"/>
      <c r="LT13" s="63"/>
      <c r="LU13" s="63"/>
      <c r="LV13" s="63"/>
      <c r="LW13" s="63"/>
      <c r="LX13" s="63"/>
      <c r="LY13" s="63"/>
      <c r="LZ13" s="63"/>
      <c r="MA13" s="63"/>
      <c r="MB13" s="63"/>
      <c r="MC13" s="63"/>
      <c r="MD13" s="63"/>
      <c r="ME13" s="63"/>
      <c r="MF13" s="63"/>
      <c r="MG13" s="63"/>
      <c r="MH13" s="63"/>
      <c r="MI13" s="63"/>
      <c r="MJ13" s="63"/>
      <c r="MK13" s="63"/>
      <c r="ML13" s="63"/>
      <c r="MM13" s="63"/>
      <c r="MN13" s="63"/>
      <c r="MO13" s="63"/>
      <c r="MP13" s="63"/>
      <c r="MQ13" s="63"/>
      <c r="MR13" s="63"/>
      <c r="MS13" s="63"/>
      <c r="MT13" s="63"/>
      <c r="MU13" s="63"/>
      <c r="MV13" s="63"/>
      <c r="MW13" s="63"/>
      <c r="MX13" s="63"/>
      <c r="MY13" s="63"/>
      <c r="MZ13" s="63"/>
      <c r="NA13" s="63"/>
      <c r="NB13" s="63"/>
      <c r="NC13" s="63"/>
      <c r="ND13" s="63"/>
      <c r="NE13" s="63"/>
    </row>
    <row r="14" spans="1:369" s="2" customFormat="1" ht="15.75" customHeight="1" x14ac:dyDescent="0.25">
      <c r="A14" s="64" t="s">
        <v>61</v>
      </c>
      <c r="B14" s="65"/>
      <c r="C14" s="18" t="s">
        <v>62</v>
      </c>
      <c r="D14" s="21">
        <f>IF(YEAR(DATE($A$2,1,D$1))&gt;$A$2,"N/A",WEEKNUM(DATE($A$2,1,D$1),21))</f>
        <v>1</v>
      </c>
      <c r="E14" s="6">
        <f t="shared" ref="E14:BP14" si="0">IF(YEAR(DATE($A$2,1,E$1))&gt;$A$2,"N/A",WEEKNUM(DATE($A$2,1,E$1),21))</f>
        <v>1</v>
      </c>
      <c r="F14" s="6">
        <f t="shared" si="0"/>
        <v>1</v>
      </c>
      <c r="G14" s="6">
        <f t="shared" si="0"/>
        <v>1</v>
      </c>
      <c r="H14" s="6">
        <f t="shared" si="0"/>
        <v>2</v>
      </c>
      <c r="I14" s="6">
        <f t="shared" si="0"/>
        <v>2</v>
      </c>
      <c r="J14" s="6">
        <f t="shared" si="0"/>
        <v>2</v>
      </c>
      <c r="K14" s="6">
        <f t="shared" si="0"/>
        <v>2</v>
      </c>
      <c r="L14" s="6">
        <f t="shared" si="0"/>
        <v>2</v>
      </c>
      <c r="M14" s="6">
        <f t="shared" si="0"/>
        <v>2</v>
      </c>
      <c r="N14" s="6">
        <f t="shared" si="0"/>
        <v>2</v>
      </c>
      <c r="O14" s="6">
        <f t="shared" si="0"/>
        <v>3</v>
      </c>
      <c r="P14" s="6">
        <f t="shared" si="0"/>
        <v>3</v>
      </c>
      <c r="Q14" s="6">
        <f t="shared" si="0"/>
        <v>3</v>
      </c>
      <c r="R14" s="6">
        <f t="shared" si="0"/>
        <v>3</v>
      </c>
      <c r="S14" s="6">
        <f t="shared" si="0"/>
        <v>3</v>
      </c>
      <c r="T14" s="6">
        <f t="shared" si="0"/>
        <v>3</v>
      </c>
      <c r="U14" s="6">
        <f t="shared" si="0"/>
        <v>3</v>
      </c>
      <c r="V14" s="6">
        <f t="shared" si="0"/>
        <v>4</v>
      </c>
      <c r="W14" s="6">
        <f t="shared" si="0"/>
        <v>4</v>
      </c>
      <c r="X14" s="6">
        <f t="shared" si="0"/>
        <v>4</v>
      </c>
      <c r="Y14" s="6">
        <f t="shared" si="0"/>
        <v>4</v>
      </c>
      <c r="Z14" s="6">
        <f t="shared" si="0"/>
        <v>4</v>
      </c>
      <c r="AA14" s="6">
        <f t="shared" si="0"/>
        <v>4</v>
      </c>
      <c r="AB14" s="6">
        <f t="shared" si="0"/>
        <v>4</v>
      </c>
      <c r="AC14" s="6">
        <f t="shared" si="0"/>
        <v>5</v>
      </c>
      <c r="AD14" s="6">
        <f t="shared" si="0"/>
        <v>5</v>
      </c>
      <c r="AE14" s="6">
        <f t="shared" si="0"/>
        <v>5</v>
      </c>
      <c r="AF14" s="6">
        <f t="shared" si="0"/>
        <v>5</v>
      </c>
      <c r="AG14" s="6">
        <f t="shared" si="0"/>
        <v>5</v>
      </c>
      <c r="AH14" s="6">
        <f t="shared" si="0"/>
        <v>5</v>
      </c>
      <c r="AI14" s="6">
        <f t="shared" si="0"/>
        <v>5</v>
      </c>
      <c r="AJ14" s="6">
        <f t="shared" si="0"/>
        <v>6</v>
      </c>
      <c r="AK14" s="6">
        <f t="shared" si="0"/>
        <v>6</v>
      </c>
      <c r="AL14" s="6">
        <f t="shared" si="0"/>
        <v>6</v>
      </c>
      <c r="AM14" s="6">
        <f t="shared" si="0"/>
        <v>6</v>
      </c>
      <c r="AN14" s="6">
        <f t="shared" si="0"/>
        <v>6</v>
      </c>
      <c r="AO14" s="6">
        <f t="shared" si="0"/>
        <v>6</v>
      </c>
      <c r="AP14" s="6">
        <f t="shared" si="0"/>
        <v>6</v>
      </c>
      <c r="AQ14" s="6">
        <f t="shared" si="0"/>
        <v>7</v>
      </c>
      <c r="AR14" s="6">
        <f t="shared" si="0"/>
        <v>7</v>
      </c>
      <c r="AS14" s="6">
        <f t="shared" si="0"/>
        <v>7</v>
      </c>
      <c r="AT14" s="6">
        <f t="shared" si="0"/>
        <v>7</v>
      </c>
      <c r="AU14" s="6">
        <f t="shared" si="0"/>
        <v>7</v>
      </c>
      <c r="AV14" s="6">
        <f t="shared" si="0"/>
        <v>7</v>
      </c>
      <c r="AW14" s="6">
        <f t="shared" si="0"/>
        <v>7</v>
      </c>
      <c r="AX14" s="6">
        <f t="shared" si="0"/>
        <v>8</v>
      </c>
      <c r="AY14" s="6">
        <f t="shared" si="0"/>
        <v>8</v>
      </c>
      <c r="AZ14" s="6">
        <f t="shared" si="0"/>
        <v>8</v>
      </c>
      <c r="BA14" s="6">
        <f t="shared" si="0"/>
        <v>8</v>
      </c>
      <c r="BB14" s="6">
        <f t="shared" si="0"/>
        <v>8</v>
      </c>
      <c r="BC14" s="6">
        <f t="shared" si="0"/>
        <v>8</v>
      </c>
      <c r="BD14" s="6">
        <f t="shared" si="0"/>
        <v>8</v>
      </c>
      <c r="BE14" s="6">
        <f t="shared" si="0"/>
        <v>9</v>
      </c>
      <c r="BF14" s="6">
        <f t="shared" si="0"/>
        <v>9</v>
      </c>
      <c r="BG14" s="6">
        <f t="shared" si="0"/>
        <v>9</v>
      </c>
      <c r="BH14" s="6">
        <f t="shared" si="0"/>
        <v>9</v>
      </c>
      <c r="BI14" s="6">
        <f t="shared" si="0"/>
        <v>9</v>
      </c>
      <c r="BJ14" s="6">
        <f t="shared" si="0"/>
        <v>9</v>
      </c>
      <c r="BK14" s="6">
        <f t="shared" si="0"/>
        <v>9</v>
      </c>
      <c r="BL14" s="6">
        <f t="shared" si="0"/>
        <v>10</v>
      </c>
      <c r="BM14" s="6">
        <f t="shared" si="0"/>
        <v>10</v>
      </c>
      <c r="BN14" s="6">
        <f t="shared" si="0"/>
        <v>10</v>
      </c>
      <c r="BO14" s="6">
        <f t="shared" si="0"/>
        <v>10</v>
      </c>
      <c r="BP14" s="6">
        <f t="shared" si="0"/>
        <v>10</v>
      </c>
      <c r="BQ14" s="6">
        <f t="shared" ref="BQ14:EB14" si="1">IF(YEAR(DATE($A$2,1,BQ$1))&gt;$A$2,"N/A",WEEKNUM(DATE($A$2,1,BQ$1),21))</f>
        <v>10</v>
      </c>
      <c r="BR14" s="6">
        <f t="shared" si="1"/>
        <v>10</v>
      </c>
      <c r="BS14" s="6">
        <f t="shared" si="1"/>
        <v>11</v>
      </c>
      <c r="BT14" s="6">
        <f t="shared" si="1"/>
        <v>11</v>
      </c>
      <c r="BU14" s="6">
        <f t="shared" si="1"/>
        <v>11</v>
      </c>
      <c r="BV14" s="6">
        <f t="shared" si="1"/>
        <v>11</v>
      </c>
      <c r="BW14" s="6">
        <f t="shared" si="1"/>
        <v>11</v>
      </c>
      <c r="BX14" s="6">
        <f t="shared" si="1"/>
        <v>11</v>
      </c>
      <c r="BY14" s="6">
        <f t="shared" si="1"/>
        <v>11</v>
      </c>
      <c r="BZ14" s="6">
        <f t="shared" si="1"/>
        <v>12</v>
      </c>
      <c r="CA14" s="6">
        <f t="shared" si="1"/>
        <v>12</v>
      </c>
      <c r="CB14" s="6">
        <f t="shared" si="1"/>
        <v>12</v>
      </c>
      <c r="CC14" s="6">
        <f t="shared" si="1"/>
        <v>12</v>
      </c>
      <c r="CD14" s="6">
        <f t="shared" si="1"/>
        <v>12</v>
      </c>
      <c r="CE14" s="6">
        <f t="shared" si="1"/>
        <v>12</v>
      </c>
      <c r="CF14" s="6">
        <f t="shared" si="1"/>
        <v>12</v>
      </c>
      <c r="CG14" s="6">
        <f t="shared" si="1"/>
        <v>13</v>
      </c>
      <c r="CH14" s="6">
        <f t="shared" si="1"/>
        <v>13</v>
      </c>
      <c r="CI14" s="6">
        <f t="shared" si="1"/>
        <v>13</v>
      </c>
      <c r="CJ14" s="6">
        <f t="shared" si="1"/>
        <v>13</v>
      </c>
      <c r="CK14" s="6">
        <f t="shared" si="1"/>
        <v>13</v>
      </c>
      <c r="CL14" s="6">
        <f t="shared" si="1"/>
        <v>13</v>
      </c>
      <c r="CM14" s="6">
        <f t="shared" si="1"/>
        <v>13</v>
      </c>
      <c r="CN14" s="6">
        <f t="shared" si="1"/>
        <v>14</v>
      </c>
      <c r="CO14" s="6">
        <f t="shared" si="1"/>
        <v>14</v>
      </c>
      <c r="CP14" s="6">
        <f t="shared" si="1"/>
        <v>14</v>
      </c>
      <c r="CQ14" s="6">
        <f t="shared" si="1"/>
        <v>14</v>
      </c>
      <c r="CR14" s="6">
        <f t="shared" si="1"/>
        <v>14</v>
      </c>
      <c r="CS14" s="6">
        <f t="shared" si="1"/>
        <v>14</v>
      </c>
      <c r="CT14" s="6">
        <f t="shared" si="1"/>
        <v>14</v>
      </c>
      <c r="CU14" s="6">
        <f t="shared" si="1"/>
        <v>15</v>
      </c>
      <c r="CV14" s="6">
        <f t="shared" si="1"/>
        <v>15</v>
      </c>
      <c r="CW14" s="6">
        <f t="shared" si="1"/>
        <v>15</v>
      </c>
      <c r="CX14" s="6">
        <f t="shared" si="1"/>
        <v>15</v>
      </c>
      <c r="CY14" s="6">
        <f t="shared" si="1"/>
        <v>15</v>
      </c>
      <c r="CZ14" s="6">
        <f t="shared" si="1"/>
        <v>15</v>
      </c>
      <c r="DA14" s="6">
        <f t="shared" si="1"/>
        <v>15</v>
      </c>
      <c r="DB14" s="6">
        <f t="shared" si="1"/>
        <v>16</v>
      </c>
      <c r="DC14" s="6">
        <f t="shared" si="1"/>
        <v>16</v>
      </c>
      <c r="DD14" s="6">
        <f t="shared" si="1"/>
        <v>16</v>
      </c>
      <c r="DE14" s="6">
        <f t="shared" si="1"/>
        <v>16</v>
      </c>
      <c r="DF14" s="6">
        <f t="shared" si="1"/>
        <v>16</v>
      </c>
      <c r="DG14" s="6">
        <f t="shared" si="1"/>
        <v>16</v>
      </c>
      <c r="DH14" s="6">
        <f t="shared" si="1"/>
        <v>16</v>
      </c>
      <c r="DI14" s="6">
        <f t="shared" si="1"/>
        <v>17</v>
      </c>
      <c r="DJ14" s="6">
        <f t="shared" si="1"/>
        <v>17</v>
      </c>
      <c r="DK14" s="6">
        <f t="shared" si="1"/>
        <v>17</v>
      </c>
      <c r="DL14" s="6">
        <f t="shared" si="1"/>
        <v>17</v>
      </c>
      <c r="DM14" s="6">
        <f t="shared" si="1"/>
        <v>17</v>
      </c>
      <c r="DN14" s="6">
        <f t="shared" si="1"/>
        <v>17</v>
      </c>
      <c r="DO14" s="6">
        <f t="shared" si="1"/>
        <v>17</v>
      </c>
      <c r="DP14" s="6">
        <f t="shared" si="1"/>
        <v>18</v>
      </c>
      <c r="DQ14" s="6">
        <f t="shared" si="1"/>
        <v>18</v>
      </c>
      <c r="DR14" s="6">
        <f t="shared" si="1"/>
        <v>18</v>
      </c>
      <c r="DS14" s="6">
        <f t="shared" si="1"/>
        <v>18</v>
      </c>
      <c r="DT14" s="6">
        <f t="shared" si="1"/>
        <v>18</v>
      </c>
      <c r="DU14" s="6">
        <f t="shared" si="1"/>
        <v>18</v>
      </c>
      <c r="DV14" s="6">
        <f t="shared" si="1"/>
        <v>18</v>
      </c>
      <c r="DW14" s="6">
        <f t="shared" si="1"/>
        <v>19</v>
      </c>
      <c r="DX14" s="6">
        <f t="shared" si="1"/>
        <v>19</v>
      </c>
      <c r="DY14" s="6">
        <f t="shared" si="1"/>
        <v>19</v>
      </c>
      <c r="DZ14" s="6">
        <f t="shared" si="1"/>
        <v>19</v>
      </c>
      <c r="EA14" s="6">
        <f t="shared" si="1"/>
        <v>19</v>
      </c>
      <c r="EB14" s="6">
        <f t="shared" si="1"/>
        <v>19</v>
      </c>
      <c r="EC14" s="6">
        <f t="shared" ref="EC14:GN14" si="2">IF(YEAR(DATE($A$2,1,EC$1))&gt;$A$2,"N/A",WEEKNUM(DATE($A$2,1,EC$1),21))</f>
        <v>19</v>
      </c>
      <c r="ED14" s="6">
        <f t="shared" si="2"/>
        <v>20</v>
      </c>
      <c r="EE14" s="6">
        <f t="shared" si="2"/>
        <v>20</v>
      </c>
      <c r="EF14" s="6">
        <f t="shared" si="2"/>
        <v>20</v>
      </c>
      <c r="EG14" s="6">
        <f t="shared" si="2"/>
        <v>20</v>
      </c>
      <c r="EH14" s="6">
        <f t="shared" si="2"/>
        <v>20</v>
      </c>
      <c r="EI14" s="6">
        <f t="shared" si="2"/>
        <v>20</v>
      </c>
      <c r="EJ14" s="6">
        <f t="shared" si="2"/>
        <v>20</v>
      </c>
      <c r="EK14" s="6">
        <f t="shared" si="2"/>
        <v>21</v>
      </c>
      <c r="EL14" s="6">
        <f t="shared" si="2"/>
        <v>21</v>
      </c>
      <c r="EM14" s="6">
        <f t="shared" si="2"/>
        <v>21</v>
      </c>
      <c r="EN14" s="6">
        <f t="shared" si="2"/>
        <v>21</v>
      </c>
      <c r="EO14" s="6">
        <f t="shared" si="2"/>
        <v>21</v>
      </c>
      <c r="EP14" s="6">
        <f t="shared" si="2"/>
        <v>21</v>
      </c>
      <c r="EQ14" s="6">
        <f t="shared" si="2"/>
        <v>21</v>
      </c>
      <c r="ER14" s="6">
        <f t="shared" si="2"/>
        <v>22</v>
      </c>
      <c r="ES14" s="6">
        <f t="shared" si="2"/>
        <v>22</v>
      </c>
      <c r="ET14" s="6">
        <f t="shared" si="2"/>
        <v>22</v>
      </c>
      <c r="EU14" s="6">
        <f t="shared" si="2"/>
        <v>22</v>
      </c>
      <c r="EV14" s="6">
        <f t="shared" si="2"/>
        <v>22</v>
      </c>
      <c r="EW14" s="6">
        <f t="shared" si="2"/>
        <v>22</v>
      </c>
      <c r="EX14" s="6">
        <f t="shared" si="2"/>
        <v>22</v>
      </c>
      <c r="EY14" s="6">
        <f t="shared" si="2"/>
        <v>23</v>
      </c>
      <c r="EZ14" s="6">
        <f t="shared" si="2"/>
        <v>23</v>
      </c>
      <c r="FA14" s="6">
        <f t="shared" si="2"/>
        <v>23</v>
      </c>
      <c r="FB14" s="6">
        <f t="shared" si="2"/>
        <v>23</v>
      </c>
      <c r="FC14" s="6">
        <f t="shared" si="2"/>
        <v>23</v>
      </c>
      <c r="FD14" s="6">
        <f t="shared" si="2"/>
        <v>23</v>
      </c>
      <c r="FE14" s="6">
        <f t="shared" si="2"/>
        <v>23</v>
      </c>
      <c r="FF14" s="6">
        <f t="shared" si="2"/>
        <v>24</v>
      </c>
      <c r="FG14" s="6">
        <f t="shared" si="2"/>
        <v>24</v>
      </c>
      <c r="FH14" s="6">
        <f t="shared" si="2"/>
        <v>24</v>
      </c>
      <c r="FI14" s="6">
        <f t="shared" si="2"/>
        <v>24</v>
      </c>
      <c r="FJ14" s="6">
        <f t="shared" si="2"/>
        <v>24</v>
      </c>
      <c r="FK14" s="6">
        <f t="shared" si="2"/>
        <v>24</v>
      </c>
      <c r="FL14" s="6">
        <f t="shared" si="2"/>
        <v>24</v>
      </c>
      <c r="FM14" s="6">
        <f t="shared" si="2"/>
        <v>25</v>
      </c>
      <c r="FN14" s="6">
        <f t="shared" si="2"/>
        <v>25</v>
      </c>
      <c r="FO14" s="6">
        <f t="shared" si="2"/>
        <v>25</v>
      </c>
      <c r="FP14" s="6">
        <f t="shared" si="2"/>
        <v>25</v>
      </c>
      <c r="FQ14" s="6">
        <f t="shared" si="2"/>
        <v>25</v>
      </c>
      <c r="FR14" s="6">
        <f t="shared" si="2"/>
        <v>25</v>
      </c>
      <c r="FS14" s="6">
        <f t="shared" si="2"/>
        <v>25</v>
      </c>
      <c r="FT14" s="6">
        <f t="shared" si="2"/>
        <v>26</v>
      </c>
      <c r="FU14" s="6">
        <f t="shared" si="2"/>
        <v>26</v>
      </c>
      <c r="FV14" s="6">
        <f t="shared" si="2"/>
        <v>26</v>
      </c>
      <c r="FW14" s="6">
        <f t="shared" si="2"/>
        <v>26</v>
      </c>
      <c r="FX14" s="6">
        <f t="shared" si="2"/>
        <v>26</v>
      </c>
      <c r="FY14" s="6">
        <f t="shared" si="2"/>
        <v>26</v>
      </c>
      <c r="FZ14" s="6">
        <f t="shared" si="2"/>
        <v>26</v>
      </c>
      <c r="GA14" s="6">
        <f t="shared" si="2"/>
        <v>27</v>
      </c>
      <c r="GB14" s="6">
        <f t="shared" si="2"/>
        <v>27</v>
      </c>
      <c r="GC14" s="6">
        <f t="shared" si="2"/>
        <v>27</v>
      </c>
      <c r="GD14" s="6">
        <f t="shared" si="2"/>
        <v>27</v>
      </c>
      <c r="GE14" s="6">
        <f t="shared" si="2"/>
        <v>27</v>
      </c>
      <c r="GF14" s="6">
        <f t="shared" si="2"/>
        <v>27</v>
      </c>
      <c r="GG14" s="6">
        <f t="shared" si="2"/>
        <v>27</v>
      </c>
      <c r="GH14" s="6">
        <f t="shared" si="2"/>
        <v>28</v>
      </c>
      <c r="GI14" s="6">
        <f t="shared" si="2"/>
        <v>28</v>
      </c>
      <c r="GJ14" s="6">
        <f t="shared" si="2"/>
        <v>28</v>
      </c>
      <c r="GK14" s="6">
        <f t="shared" si="2"/>
        <v>28</v>
      </c>
      <c r="GL14" s="6">
        <f t="shared" si="2"/>
        <v>28</v>
      </c>
      <c r="GM14" s="6">
        <f t="shared" si="2"/>
        <v>28</v>
      </c>
      <c r="GN14" s="6">
        <f t="shared" si="2"/>
        <v>28</v>
      </c>
      <c r="GO14" s="6">
        <f t="shared" ref="GO14:IZ14" si="3">IF(YEAR(DATE($A$2,1,GO$1))&gt;$A$2,"N/A",WEEKNUM(DATE($A$2,1,GO$1),21))</f>
        <v>29</v>
      </c>
      <c r="GP14" s="6">
        <f t="shared" si="3"/>
        <v>29</v>
      </c>
      <c r="GQ14" s="6">
        <f t="shared" si="3"/>
        <v>29</v>
      </c>
      <c r="GR14" s="6">
        <f t="shared" si="3"/>
        <v>29</v>
      </c>
      <c r="GS14" s="6">
        <f t="shared" si="3"/>
        <v>29</v>
      </c>
      <c r="GT14" s="6">
        <f t="shared" si="3"/>
        <v>29</v>
      </c>
      <c r="GU14" s="6">
        <f t="shared" si="3"/>
        <v>29</v>
      </c>
      <c r="GV14" s="6">
        <f t="shared" si="3"/>
        <v>30</v>
      </c>
      <c r="GW14" s="6">
        <f t="shared" si="3"/>
        <v>30</v>
      </c>
      <c r="GX14" s="6">
        <f t="shared" si="3"/>
        <v>30</v>
      </c>
      <c r="GY14" s="6">
        <f t="shared" si="3"/>
        <v>30</v>
      </c>
      <c r="GZ14" s="6">
        <f t="shared" si="3"/>
        <v>30</v>
      </c>
      <c r="HA14" s="6">
        <f t="shared" si="3"/>
        <v>30</v>
      </c>
      <c r="HB14" s="6">
        <f t="shared" si="3"/>
        <v>30</v>
      </c>
      <c r="HC14" s="6">
        <f t="shared" si="3"/>
        <v>31</v>
      </c>
      <c r="HD14" s="6">
        <f t="shared" si="3"/>
        <v>31</v>
      </c>
      <c r="HE14" s="6">
        <f t="shared" si="3"/>
        <v>31</v>
      </c>
      <c r="HF14" s="6">
        <f t="shared" si="3"/>
        <v>31</v>
      </c>
      <c r="HG14" s="6">
        <f t="shared" si="3"/>
        <v>31</v>
      </c>
      <c r="HH14" s="6">
        <f t="shared" si="3"/>
        <v>31</v>
      </c>
      <c r="HI14" s="6">
        <f t="shared" si="3"/>
        <v>31</v>
      </c>
      <c r="HJ14" s="6">
        <f t="shared" si="3"/>
        <v>32</v>
      </c>
      <c r="HK14" s="6">
        <f t="shared" si="3"/>
        <v>32</v>
      </c>
      <c r="HL14" s="6">
        <f t="shared" si="3"/>
        <v>32</v>
      </c>
      <c r="HM14" s="6">
        <f t="shared" si="3"/>
        <v>32</v>
      </c>
      <c r="HN14" s="6">
        <f t="shared" si="3"/>
        <v>32</v>
      </c>
      <c r="HO14" s="6">
        <f t="shared" si="3"/>
        <v>32</v>
      </c>
      <c r="HP14" s="6">
        <f t="shared" si="3"/>
        <v>32</v>
      </c>
      <c r="HQ14" s="6">
        <f t="shared" si="3"/>
        <v>33</v>
      </c>
      <c r="HR14" s="6">
        <f t="shared" si="3"/>
        <v>33</v>
      </c>
      <c r="HS14" s="6">
        <f t="shared" si="3"/>
        <v>33</v>
      </c>
      <c r="HT14" s="6">
        <f t="shared" si="3"/>
        <v>33</v>
      </c>
      <c r="HU14" s="6">
        <f t="shared" si="3"/>
        <v>33</v>
      </c>
      <c r="HV14" s="6">
        <f t="shared" si="3"/>
        <v>33</v>
      </c>
      <c r="HW14" s="6">
        <f t="shared" si="3"/>
        <v>33</v>
      </c>
      <c r="HX14" s="6">
        <f t="shared" si="3"/>
        <v>34</v>
      </c>
      <c r="HY14" s="6">
        <f t="shared" si="3"/>
        <v>34</v>
      </c>
      <c r="HZ14" s="6">
        <f t="shared" si="3"/>
        <v>34</v>
      </c>
      <c r="IA14" s="6">
        <f t="shared" si="3"/>
        <v>34</v>
      </c>
      <c r="IB14" s="6">
        <f t="shared" si="3"/>
        <v>34</v>
      </c>
      <c r="IC14" s="6">
        <f t="shared" si="3"/>
        <v>34</v>
      </c>
      <c r="ID14" s="6">
        <f t="shared" si="3"/>
        <v>34</v>
      </c>
      <c r="IE14" s="6">
        <f t="shared" si="3"/>
        <v>35</v>
      </c>
      <c r="IF14" s="6">
        <f t="shared" si="3"/>
        <v>35</v>
      </c>
      <c r="IG14" s="6">
        <f t="shared" si="3"/>
        <v>35</v>
      </c>
      <c r="IH14" s="6">
        <f t="shared" si="3"/>
        <v>35</v>
      </c>
      <c r="II14" s="6">
        <f t="shared" si="3"/>
        <v>35</v>
      </c>
      <c r="IJ14" s="6">
        <f t="shared" si="3"/>
        <v>35</v>
      </c>
      <c r="IK14" s="6">
        <f t="shared" si="3"/>
        <v>35</v>
      </c>
      <c r="IL14" s="6">
        <f t="shared" si="3"/>
        <v>36</v>
      </c>
      <c r="IM14" s="6">
        <f t="shared" si="3"/>
        <v>36</v>
      </c>
      <c r="IN14" s="6">
        <f t="shared" si="3"/>
        <v>36</v>
      </c>
      <c r="IO14" s="6">
        <f t="shared" si="3"/>
        <v>36</v>
      </c>
      <c r="IP14" s="6">
        <f t="shared" si="3"/>
        <v>36</v>
      </c>
      <c r="IQ14" s="6">
        <f t="shared" si="3"/>
        <v>36</v>
      </c>
      <c r="IR14" s="6">
        <f t="shared" si="3"/>
        <v>36</v>
      </c>
      <c r="IS14" s="6">
        <f t="shared" si="3"/>
        <v>37</v>
      </c>
      <c r="IT14" s="6">
        <f t="shared" si="3"/>
        <v>37</v>
      </c>
      <c r="IU14" s="6">
        <f t="shared" si="3"/>
        <v>37</v>
      </c>
      <c r="IV14" s="6">
        <f t="shared" si="3"/>
        <v>37</v>
      </c>
      <c r="IW14" s="6">
        <f t="shared" si="3"/>
        <v>37</v>
      </c>
      <c r="IX14" s="6">
        <f t="shared" si="3"/>
        <v>37</v>
      </c>
      <c r="IY14" s="6">
        <f t="shared" si="3"/>
        <v>37</v>
      </c>
      <c r="IZ14" s="6">
        <f t="shared" si="3"/>
        <v>38</v>
      </c>
      <c r="JA14" s="6">
        <f t="shared" ref="JA14:LL14" si="4">IF(YEAR(DATE($A$2,1,JA$1))&gt;$A$2,"N/A",WEEKNUM(DATE($A$2,1,JA$1),21))</f>
        <v>38</v>
      </c>
      <c r="JB14" s="6">
        <f t="shared" si="4"/>
        <v>38</v>
      </c>
      <c r="JC14" s="6">
        <f t="shared" si="4"/>
        <v>38</v>
      </c>
      <c r="JD14" s="6">
        <f t="shared" si="4"/>
        <v>38</v>
      </c>
      <c r="JE14" s="6">
        <f t="shared" si="4"/>
        <v>38</v>
      </c>
      <c r="JF14" s="6">
        <f t="shared" si="4"/>
        <v>38</v>
      </c>
      <c r="JG14" s="6">
        <f t="shared" si="4"/>
        <v>39</v>
      </c>
      <c r="JH14" s="6">
        <f t="shared" si="4"/>
        <v>39</v>
      </c>
      <c r="JI14" s="6">
        <f t="shared" si="4"/>
        <v>39</v>
      </c>
      <c r="JJ14" s="6">
        <f t="shared" si="4"/>
        <v>39</v>
      </c>
      <c r="JK14" s="6">
        <f t="shared" si="4"/>
        <v>39</v>
      </c>
      <c r="JL14" s="6">
        <f t="shared" si="4"/>
        <v>39</v>
      </c>
      <c r="JM14" s="6">
        <f t="shared" si="4"/>
        <v>39</v>
      </c>
      <c r="JN14" s="6">
        <f t="shared" si="4"/>
        <v>40</v>
      </c>
      <c r="JO14" s="6">
        <f t="shared" si="4"/>
        <v>40</v>
      </c>
      <c r="JP14" s="6">
        <f t="shared" si="4"/>
        <v>40</v>
      </c>
      <c r="JQ14" s="6">
        <f t="shared" si="4"/>
        <v>40</v>
      </c>
      <c r="JR14" s="6">
        <f t="shared" si="4"/>
        <v>40</v>
      </c>
      <c r="JS14" s="6">
        <f t="shared" si="4"/>
        <v>40</v>
      </c>
      <c r="JT14" s="6">
        <f t="shared" si="4"/>
        <v>40</v>
      </c>
      <c r="JU14" s="6">
        <f t="shared" si="4"/>
        <v>41</v>
      </c>
      <c r="JV14" s="6">
        <f t="shared" si="4"/>
        <v>41</v>
      </c>
      <c r="JW14" s="6">
        <f t="shared" si="4"/>
        <v>41</v>
      </c>
      <c r="JX14" s="6">
        <f t="shared" si="4"/>
        <v>41</v>
      </c>
      <c r="JY14" s="6">
        <f t="shared" si="4"/>
        <v>41</v>
      </c>
      <c r="JZ14" s="6">
        <f t="shared" si="4"/>
        <v>41</v>
      </c>
      <c r="KA14" s="6">
        <f t="shared" si="4"/>
        <v>41</v>
      </c>
      <c r="KB14" s="6">
        <f t="shared" si="4"/>
        <v>42</v>
      </c>
      <c r="KC14" s="6">
        <f t="shared" si="4"/>
        <v>42</v>
      </c>
      <c r="KD14" s="6">
        <f t="shared" si="4"/>
        <v>42</v>
      </c>
      <c r="KE14" s="6">
        <f t="shared" si="4"/>
        <v>42</v>
      </c>
      <c r="KF14" s="6">
        <f t="shared" si="4"/>
        <v>42</v>
      </c>
      <c r="KG14" s="6">
        <f t="shared" si="4"/>
        <v>42</v>
      </c>
      <c r="KH14" s="6">
        <f t="shared" si="4"/>
        <v>42</v>
      </c>
      <c r="KI14" s="6">
        <f t="shared" si="4"/>
        <v>43</v>
      </c>
      <c r="KJ14" s="6">
        <f t="shared" si="4"/>
        <v>43</v>
      </c>
      <c r="KK14" s="6">
        <f t="shared" si="4"/>
        <v>43</v>
      </c>
      <c r="KL14" s="6">
        <f t="shared" si="4"/>
        <v>43</v>
      </c>
      <c r="KM14" s="6">
        <f t="shared" si="4"/>
        <v>43</v>
      </c>
      <c r="KN14" s="6">
        <f t="shared" si="4"/>
        <v>43</v>
      </c>
      <c r="KO14" s="6">
        <f t="shared" si="4"/>
        <v>43</v>
      </c>
      <c r="KP14" s="6">
        <f t="shared" si="4"/>
        <v>44</v>
      </c>
      <c r="KQ14" s="6">
        <f t="shared" si="4"/>
        <v>44</v>
      </c>
      <c r="KR14" s="6">
        <f t="shared" si="4"/>
        <v>44</v>
      </c>
      <c r="KS14" s="6">
        <f t="shared" si="4"/>
        <v>44</v>
      </c>
      <c r="KT14" s="6">
        <f t="shared" si="4"/>
        <v>44</v>
      </c>
      <c r="KU14" s="6">
        <f t="shared" si="4"/>
        <v>44</v>
      </c>
      <c r="KV14" s="6">
        <f t="shared" si="4"/>
        <v>44</v>
      </c>
      <c r="KW14" s="6">
        <f t="shared" si="4"/>
        <v>45</v>
      </c>
      <c r="KX14" s="6">
        <f t="shared" si="4"/>
        <v>45</v>
      </c>
      <c r="KY14" s="6">
        <f t="shared" si="4"/>
        <v>45</v>
      </c>
      <c r="KZ14" s="6">
        <f t="shared" si="4"/>
        <v>45</v>
      </c>
      <c r="LA14" s="6">
        <f t="shared" si="4"/>
        <v>45</v>
      </c>
      <c r="LB14" s="6">
        <f t="shared" si="4"/>
        <v>45</v>
      </c>
      <c r="LC14" s="6">
        <f t="shared" si="4"/>
        <v>45</v>
      </c>
      <c r="LD14" s="6">
        <f t="shared" si="4"/>
        <v>46</v>
      </c>
      <c r="LE14" s="6">
        <f t="shared" si="4"/>
        <v>46</v>
      </c>
      <c r="LF14" s="6">
        <f t="shared" si="4"/>
        <v>46</v>
      </c>
      <c r="LG14" s="6">
        <f t="shared" si="4"/>
        <v>46</v>
      </c>
      <c r="LH14" s="6">
        <f t="shared" si="4"/>
        <v>46</v>
      </c>
      <c r="LI14" s="6">
        <f t="shared" si="4"/>
        <v>46</v>
      </c>
      <c r="LJ14" s="6">
        <f t="shared" si="4"/>
        <v>46</v>
      </c>
      <c r="LK14" s="6">
        <f t="shared" si="4"/>
        <v>47</v>
      </c>
      <c r="LL14" s="6">
        <f t="shared" si="4"/>
        <v>47</v>
      </c>
      <c r="LM14" s="6">
        <f t="shared" ref="LM14:NE14" si="5">IF(YEAR(DATE($A$2,1,LM$1))&gt;$A$2,"N/A",WEEKNUM(DATE($A$2,1,LM$1),21))</f>
        <v>47</v>
      </c>
      <c r="LN14" s="6">
        <f t="shared" si="5"/>
        <v>47</v>
      </c>
      <c r="LO14" s="6">
        <f t="shared" si="5"/>
        <v>47</v>
      </c>
      <c r="LP14" s="6">
        <f t="shared" si="5"/>
        <v>47</v>
      </c>
      <c r="LQ14" s="6">
        <f t="shared" si="5"/>
        <v>47</v>
      </c>
      <c r="LR14" s="6">
        <f t="shared" si="5"/>
        <v>48</v>
      </c>
      <c r="LS14" s="6">
        <f t="shared" si="5"/>
        <v>48</v>
      </c>
      <c r="LT14" s="6">
        <f t="shared" si="5"/>
        <v>48</v>
      </c>
      <c r="LU14" s="6">
        <f t="shared" si="5"/>
        <v>48</v>
      </c>
      <c r="LV14" s="6">
        <f t="shared" si="5"/>
        <v>48</v>
      </c>
      <c r="LW14" s="6">
        <f t="shared" si="5"/>
        <v>48</v>
      </c>
      <c r="LX14" s="6">
        <f t="shared" si="5"/>
        <v>48</v>
      </c>
      <c r="LY14" s="6">
        <f t="shared" si="5"/>
        <v>49</v>
      </c>
      <c r="LZ14" s="6">
        <f t="shared" si="5"/>
        <v>49</v>
      </c>
      <c r="MA14" s="6">
        <f t="shared" si="5"/>
        <v>49</v>
      </c>
      <c r="MB14" s="6">
        <f t="shared" si="5"/>
        <v>49</v>
      </c>
      <c r="MC14" s="6">
        <f t="shared" si="5"/>
        <v>49</v>
      </c>
      <c r="MD14" s="6">
        <f t="shared" si="5"/>
        <v>49</v>
      </c>
      <c r="ME14" s="6">
        <f t="shared" si="5"/>
        <v>49</v>
      </c>
      <c r="MF14" s="6">
        <f t="shared" si="5"/>
        <v>50</v>
      </c>
      <c r="MG14" s="6">
        <f t="shared" si="5"/>
        <v>50</v>
      </c>
      <c r="MH14" s="6">
        <f t="shared" si="5"/>
        <v>50</v>
      </c>
      <c r="MI14" s="6">
        <f t="shared" si="5"/>
        <v>50</v>
      </c>
      <c r="MJ14" s="6">
        <f t="shared" si="5"/>
        <v>50</v>
      </c>
      <c r="MK14" s="6">
        <f t="shared" si="5"/>
        <v>50</v>
      </c>
      <c r="ML14" s="6">
        <f t="shared" si="5"/>
        <v>50</v>
      </c>
      <c r="MM14" s="6">
        <f t="shared" si="5"/>
        <v>51</v>
      </c>
      <c r="MN14" s="6">
        <f t="shared" si="5"/>
        <v>51</v>
      </c>
      <c r="MO14" s="6">
        <f t="shared" si="5"/>
        <v>51</v>
      </c>
      <c r="MP14" s="6">
        <f t="shared" si="5"/>
        <v>51</v>
      </c>
      <c r="MQ14" s="6">
        <f t="shared" si="5"/>
        <v>51</v>
      </c>
      <c r="MR14" s="6">
        <f t="shared" si="5"/>
        <v>51</v>
      </c>
      <c r="MS14" s="6">
        <f t="shared" si="5"/>
        <v>51</v>
      </c>
      <c r="MT14" s="6">
        <f t="shared" si="5"/>
        <v>52</v>
      </c>
      <c r="MU14" s="6">
        <f t="shared" si="5"/>
        <v>52</v>
      </c>
      <c r="MV14" s="6">
        <f t="shared" si="5"/>
        <v>52</v>
      </c>
      <c r="MW14" s="6">
        <f t="shared" si="5"/>
        <v>52</v>
      </c>
      <c r="MX14" s="6">
        <f t="shared" si="5"/>
        <v>52</v>
      </c>
      <c r="MY14" s="6">
        <f t="shared" si="5"/>
        <v>52</v>
      </c>
      <c r="MZ14" s="6">
        <f t="shared" si="5"/>
        <v>52</v>
      </c>
      <c r="NA14" s="6">
        <f t="shared" si="5"/>
        <v>53</v>
      </c>
      <c r="NB14" s="6">
        <f t="shared" si="5"/>
        <v>53</v>
      </c>
      <c r="NC14" s="6">
        <f t="shared" si="5"/>
        <v>53</v>
      </c>
      <c r="ND14" s="6">
        <f t="shared" si="5"/>
        <v>53</v>
      </c>
      <c r="NE14" s="22" t="str">
        <f t="shared" si="5"/>
        <v>N/A</v>
      </c>
    </row>
    <row r="15" spans="1:369" s="2" customFormat="1" ht="15.75" customHeight="1" x14ac:dyDescent="0.25">
      <c r="A15" s="64"/>
      <c r="B15" s="65"/>
      <c r="C15" s="19" t="s">
        <v>63</v>
      </c>
      <c r="D15" s="23" t="str">
        <f>IF(YEAR(DATE($A$2,1,D$1))&gt;$A$2,"N/A",TEXT(DATE($A$2,1,D1),"[$-409]MMM"))</f>
        <v>Jan</v>
      </c>
      <c r="E15" s="3" t="str">
        <f t="shared" ref="E15:BP15" si="6">IF(YEAR(DATE($A$2,1,E$1))&gt;$A$2,"N/A",TEXT(DATE($A$2,1,E1),"[$-409]MMM"))</f>
        <v>Jan</v>
      </c>
      <c r="F15" s="3" t="str">
        <f t="shared" si="6"/>
        <v>Jan</v>
      </c>
      <c r="G15" s="3" t="str">
        <f t="shared" si="6"/>
        <v>Jan</v>
      </c>
      <c r="H15" s="3" t="str">
        <f t="shared" si="6"/>
        <v>Jan</v>
      </c>
      <c r="I15" s="3" t="str">
        <f t="shared" si="6"/>
        <v>Jan</v>
      </c>
      <c r="J15" s="3" t="str">
        <f t="shared" si="6"/>
        <v>Jan</v>
      </c>
      <c r="K15" s="3" t="str">
        <f t="shared" si="6"/>
        <v>Jan</v>
      </c>
      <c r="L15" s="3" t="str">
        <f t="shared" si="6"/>
        <v>Jan</v>
      </c>
      <c r="M15" s="3" t="str">
        <f t="shared" si="6"/>
        <v>Jan</v>
      </c>
      <c r="N15" s="3" t="str">
        <f t="shared" si="6"/>
        <v>Jan</v>
      </c>
      <c r="O15" s="3" t="str">
        <f t="shared" si="6"/>
        <v>Jan</v>
      </c>
      <c r="P15" s="3" t="str">
        <f t="shared" si="6"/>
        <v>Jan</v>
      </c>
      <c r="Q15" s="3" t="str">
        <f t="shared" si="6"/>
        <v>Jan</v>
      </c>
      <c r="R15" s="3" t="str">
        <f t="shared" si="6"/>
        <v>Jan</v>
      </c>
      <c r="S15" s="3" t="str">
        <f t="shared" si="6"/>
        <v>Jan</v>
      </c>
      <c r="T15" s="3" t="str">
        <f t="shared" si="6"/>
        <v>Jan</v>
      </c>
      <c r="U15" s="3" t="str">
        <f t="shared" si="6"/>
        <v>Jan</v>
      </c>
      <c r="V15" s="3" t="str">
        <f t="shared" si="6"/>
        <v>Jan</v>
      </c>
      <c r="W15" s="3" t="str">
        <f t="shared" si="6"/>
        <v>Jan</v>
      </c>
      <c r="X15" s="3" t="str">
        <f t="shared" si="6"/>
        <v>Jan</v>
      </c>
      <c r="Y15" s="3" t="str">
        <f t="shared" si="6"/>
        <v>Jan</v>
      </c>
      <c r="Z15" s="3" t="str">
        <f t="shared" si="6"/>
        <v>Jan</v>
      </c>
      <c r="AA15" s="3" t="str">
        <f t="shared" si="6"/>
        <v>Jan</v>
      </c>
      <c r="AB15" s="3" t="str">
        <f t="shared" si="6"/>
        <v>Jan</v>
      </c>
      <c r="AC15" s="3" t="str">
        <f t="shared" si="6"/>
        <v>Jan</v>
      </c>
      <c r="AD15" s="3" t="str">
        <f t="shared" si="6"/>
        <v>Jan</v>
      </c>
      <c r="AE15" s="3" t="str">
        <f t="shared" si="6"/>
        <v>Jan</v>
      </c>
      <c r="AF15" s="3" t="str">
        <f t="shared" si="6"/>
        <v>Jan</v>
      </c>
      <c r="AG15" s="3" t="str">
        <f t="shared" si="6"/>
        <v>Jan</v>
      </c>
      <c r="AH15" s="3" t="str">
        <f t="shared" si="6"/>
        <v>Jan</v>
      </c>
      <c r="AI15" s="3" t="str">
        <f t="shared" si="6"/>
        <v>Feb</v>
      </c>
      <c r="AJ15" s="3" t="str">
        <f t="shared" si="6"/>
        <v>Feb</v>
      </c>
      <c r="AK15" s="3" t="str">
        <f t="shared" si="6"/>
        <v>Feb</v>
      </c>
      <c r="AL15" s="3" t="str">
        <f t="shared" si="6"/>
        <v>Feb</v>
      </c>
      <c r="AM15" s="3" t="str">
        <f t="shared" si="6"/>
        <v>Feb</v>
      </c>
      <c r="AN15" s="3" t="str">
        <f t="shared" si="6"/>
        <v>Feb</v>
      </c>
      <c r="AO15" s="3" t="str">
        <f t="shared" si="6"/>
        <v>Feb</v>
      </c>
      <c r="AP15" s="3" t="str">
        <f t="shared" si="6"/>
        <v>Feb</v>
      </c>
      <c r="AQ15" s="3" t="str">
        <f t="shared" si="6"/>
        <v>Feb</v>
      </c>
      <c r="AR15" s="3" t="str">
        <f t="shared" si="6"/>
        <v>Feb</v>
      </c>
      <c r="AS15" s="3" t="str">
        <f t="shared" si="6"/>
        <v>Feb</v>
      </c>
      <c r="AT15" s="3" t="str">
        <f t="shared" si="6"/>
        <v>Feb</v>
      </c>
      <c r="AU15" s="3" t="str">
        <f t="shared" si="6"/>
        <v>Feb</v>
      </c>
      <c r="AV15" s="3" t="str">
        <f t="shared" si="6"/>
        <v>Feb</v>
      </c>
      <c r="AW15" s="3" t="str">
        <f t="shared" si="6"/>
        <v>Feb</v>
      </c>
      <c r="AX15" s="3" t="str">
        <f t="shared" si="6"/>
        <v>Feb</v>
      </c>
      <c r="AY15" s="3" t="str">
        <f t="shared" si="6"/>
        <v>Feb</v>
      </c>
      <c r="AZ15" s="3" t="str">
        <f t="shared" si="6"/>
        <v>Feb</v>
      </c>
      <c r="BA15" s="3" t="str">
        <f t="shared" si="6"/>
        <v>Feb</v>
      </c>
      <c r="BB15" s="3" t="str">
        <f t="shared" si="6"/>
        <v>Feb</v>
      </c>
      <c r="BC15" s="3" t="str">
        <f t="shared" si="6"/>
        <v>Feb</v>
      </c>
      <c r="BD15" s="3" t="str">
        <f t="shared" si="6"/>
        <v>Feb</v>
      </c>
      <c r="BE15" s="3" t="str">
        <f t="shared" si="6"/>
        <v>Feb</v>
      </c>
      <c r="BF15" s="3" t="str">
        <f t="shared" si="6"/>
        <v>Feb</v>
      </c>
      <c r="BG15" s="3" t="str">
        <f t="shared" si="6"/>
        <v>Feb</v>
      </c>
      <c r="BH15" s="3" t="str">
        <f t="shared" si="6"/>
        <v>Feb</v>
      </c>
      <c r="BI15" s="3" t="str">
        <f t="shared" si="6"/>
        <v>Feb</v>
      </c>
      <c r="BJ15" s="3" t="str">
        <f t="shared" si="6"/>
        <v>Feb</v>
      </c>
      <c r="BK15" s="3" t="str">
        <f t="shared" si="6"/>
        <v>Mar</v>
      </c>
      <c r="BL15" s="3" t="str">
        <f t="shared" si="6"/>
        <v>Mar</v>
      </c>
      <c r="BM15" s="3" t="str">
        <f t="shared" si="6"/>
        <v>Mar</v>
      </c>
      <c r="BN15" s="3" t="str">
        <f t="shared" si="6"/>
        <v>Mar</v>
      </c>
      <c r="BO15" s="3" t="str">
        <f t="shared" si="6"/>
        <v>Mar</v>
      </c>
      <c r="BP15" s="3" t="str">
        <f t="shared" si="6"/>
        <v>Mar</v>
      </c>
      <c r="BQ15" s="3" t="str">
        <f t="shared" ref="BQ15:EB15" si="7">IF(YEAR(DATE($A$2,1,BQ$1))&gt;$A$2,"N/A",TEXT(DATE($A$2,1,BQ1),"[$-409]MMM"))</f>
        <v>Mar</v>
      </c>
      <c r="BR15" s="3" t="str">
        <f t="shared" si="7"/>
        <v>Mar</v>
      </c>
      <c r="BS15" s="3" t="str">
        <f t="shared" si="7"/>
        <v>Mar</v>
      </c>
      <c r="BT15" s="3" t="str">
        <f t="shared" si="7"/>
        <v>Mar</v>
      </c>
      <c r="BU15" s="3" t="str">
        <f t="shared" si="7"/>
        <v>Mar</v>
      </c>
      <c r="BV15" s="3" t="str">
        <f t="shared" si="7"/>
        <v>Mar</v>
      </c>
      <c r="BW15" s="3" t="str">
        <f t="shared" si="7"/>
        <v>Mar</v>
      </c>
      <c r="BX15" s="3" t="str">
        <f t="shared" si="7"/>
        <v>Mar</v>
      </c>
      <c r="BY15" s="3" t="str">
        <f t="shared" si="7"/>
        <v>Mar</v>
      </c>
      <c r="BZ15" s="3" t="str">
        <f t="shared" si="7"/>
        <v>Mar</v>
      </c>
      <c r="CA15" s="3" t="str">
        <f t="shared" si="7"/>
        <v>Mar</v>
      </c>
      <c r="CB15" s="3" t="str">
        <f t="shared" si="7"/>
        <v>Mar</v>
      </c>
      <c r="CC15" s="3" t="str">
        <f t="shared" si="7"/>
        <v>Mar</v>
      </c>
      <c r="CD15" s="3" t="str">
        <f t="shared" si="7"/>
        <v>Mar</v>
      </c>
      <c r="CE15" s="3" t="str">
        <f t="shared" si="7"/>
        <v>Mar</v>
      </c>
      <c r="CF15" s="3" t="str">
        <f t="shared" si="7"/>
        <v>Mar</v>
      </c>
      <c r="CG15" s="3" t="str">
        <f t="shared" si="7"/>
        <v>Mar</v>
      </c>
      <c r="CH15" s="3" t="str">
        <f t="shared" si="7"/>
        <v>Mar</v>
      </c>
      <c r="CI15" s="3" t="str">
        <f t="shared" si="7"/>
        <v>Mar</v>
      </c>
      <c r="CJ15" s="3" t="str">
        <f t="shared" si="7"/>
        <v>Mar</v>
      </c>
      <c r="CK15" s="3" t="str">
        <f t="shared" si="7"/>
        <v>Mar</v>
      </c>
      <c r="CL15" s="3" t="str">
        <f t="shared" si="7"/>
        <v>Mar</v>
      </c>
      <c r="CM15" s="3" t="str">
        <f t="shared" si="7"/>
        <v>Mar</v>
      </c>
      <c r="CN15" s="3" t="str">
        <f t="shared" si="7"/>
        <v>Mar</v>
      </c>
      <c r="CO15" s="3" t="str">
        <f t="shared" si="7"/>
        <v>Mar</v>
      </c>
      <c r="CP15" s="3" t="str">
        <f t="shared" si="7"/>
        <v>Apr</v>
      </c>
      <c r="CQ15" s="3" t="str">
        <f t="shared" si="7"/>
        <v>Apr</v>
      </c>
      <c r="CR15" s="3" t="str">
        <f t="shared" si="7"/>
        <v>Apr</v>
      </c>
      <c r="CS15" s="3" t="str">
        <f t="shared" si="7"/>
        <v>Apr</v>
      </c>
      <c r="CT15" s="3" t="str">
        <f t="shared" si="7"/>
        <v>Apr</v>
      </c>
      <c r="CU15" s="3" t="str">
        <f t="shared" si="7"/>
        <v>Apr</v>
      </c>
      <c r="CV15" s="3" t="str">
        <f t="shared" si="7"/>
        <v>Apr</v>
      </c>
      <c r="CW15" s="3" t="str">
        <f t="shared" si="7"/>
        <v>Apr</v>
      </c>
      <c r="CX15" s="3" t="str">
        <f t="shared" si="7"/>
        <v>Apr</v>
      </c>
      <c r="CY15" s="3" t="str">
        <f t="shared" si="7"/>
        <v>Apr</v>
      </c>
      <c r="CZ15" s="3" t="str">
        <f t="shared" si="7"/>
        <v>Apr</v>
      </c>
      <c r="DA15" s="3" t="str">
        <f t="shared" si="7"/>
        <v>Apr</v>
      </c>
      <c r="DB15" s="3" t="str">
        <f t="shared" si="7"/>
        <v>Apr</v>
      </c>
      <c r="DC15" s="3" t="str">
        <f t="shared" si="7"/>
        <v>Apr</v>
      </c>
      <c r="DD15" s="3" t="str">
        <f t="shared" si="7"/>
        <v>Apr</v>
      </c>
      <c r="DE15" s="3" t="str">
        <f t="shared" si="7"/>
        <v>Apr</v>
      </c>
      <c r="DF15" s="3" t="str">
        <f t="shared" si="7"/>
        <v>Apr</v>
      </c>
      <c r="DG15" s="3" t="str">
        <f t="shared" si="7"/>
        <v>Apr</v>
      </c>
      <c r="DH15" s="3" t="str">
        <f t="shared" si="7"/>
        <v>Apr</v>
      </c>
      <c r="DI15" s="3" t="str">
        <f t="shared" si="7"/>
        <v>Apr</v>
      </c>
      <c r="DJ15" s="3" t="str">
        <f t="shared" si="7"/>
        <v>Apr</v>
      </c>
      <c r="DK15" s="3" t="str">
        <f t="shared" si="7"/>
        <v>Apr</v>
      </c>
      <c r="DL15" s="3" t="str">
        <f t="shared" si="7"/>
        <v>Apr</v>
      </c>
      <c r="DM15" s="3" t="str">
        <f t="shared" si="7"/>
        <v>Apr</v>
      </c>
      <c r="DN15" s="3" t="str">
        <f t="shared" si="7"/>
        <v>Apr</v>
      </c>
      <c r="DO15" s="3" t="str">
        <f t="shared" si="7"/>
        <v>Apr</v>
      </c>
      <c r="DP15" s="3" t="str">
        <f t="shared" si="7"/>
        <v>Apr</v>
      </c>
      <c r="DQ15" s="3" t="str">
        <f t="shared" si="7"/>
        <v>Apr</v>
      </c>
      <c r="DR15" s="3" t="str">
        <f t="shared" si="7"/>
        <v>Apr</v>
      </c>
      <c r="DS15" s="3" t="str">
        <f t="shared" si="7"/>
        <v>Apr</v>
      </c>
      <c r="DT15" s="3" t="str">
        <f t="shared" si="7"/>
        <v>May</v>
      </c>
      <c r="DU15" s="3" t="str">
        <f t="shared" si="7"/>
        <v>May</v>
      </c>
      <c r="DV15" s="3" t="str">
        <f t="shared" si="7"/>
        <v>May</v>
      </c>
      <c r="DW15" s="3" t="str">
        <f t="shared" si="7"/>
        <v>May</v>
      </c>
      <c r="DX15" s="3" t="str">
        <f t="shared" si="7"/>
        <v>May</v>
      </c>
      <c r="DY15" s="3" t="str">
        <f t="shared" si="7"/>
        <v>May</v>
      </c>
      <c r="DZ15" s="3" t="str">
        <f t="shared" si="7"/>
        <v>May</v>
      </c>
      <c r="EA15" s="3" t="str">
        <f t="shared" si="7"/>
        <v>May</v>
      </c>
      <c r="EB15" s="3" t="str">
        <f t="shared" si="7"/>
        <v>May</v>
      </c>
      <c r="EC15" s="3" t="str">
        <f t="shared" ref="EC15:GN15" si="8">IF(YEAR(DATE($A$2,1,EC$1))&gt;$A$2,"N/A",TEXT(DATE($A$2,1,EC1),"[$-409]MMM"))</f>
        <v>May</v>
      </c>
      <c r="ED15" s="3" t="str">
        <f t="shared" si="8"/>
        <v>May</v>
      </c>
      <c r="EE15" s="3" t="str">
        <f t="shared" si="8"/>
        <v>May</v>
      </c>
      <c r="EF15" s="3" t="str">
        <f t="shared" si="8"/>
        <v>May</v>
      </c>
      <c r="EG15" s="3" t="str">
        <f t="shared" si="8"/>
        <v>May</v>
      </c>
      <c r="EH15" s="3" t="str">
        <f t="shared" si="8"/>
        <v>May</v>
      </c>
      <c r="EI15" s="3" t="str">
        <f t="shared" si="8"/>
        <v>May</v>
      </c>
      <c r="EJ15" s="3" t="str">
        <f t="shared" si="8"/>
        <v>May</v>
      </c>
      <c r="EK15" s="3" t="str">
        <f t="shared" si="8"/>
        <v>May</v>
      </c>
      <c r="EL15" s="3" t="str">
        <f t="shared" si="8"/>
        <v>May</v>
      </c>
      <c r="EM15" s="3" t="str">
        <f t="shared" si="8"/>
        <v>May</v>
      </c>
      <c r="EN15" s="3" t="str">
        <f t="shared" si="8"/>
        <v>May</v>
      </c>
      <c r="EO15" s="3" t="str">
        <f t="shared" si="8"/>
        <v>May</v>
      </c>
      <c r="EP15" s="3" t="str">
        <f t="shared" si="8"/>
        <v>May</v>
      </c>
      <c r="EQ15" s="3" t="str">
        <f t="shared" si="8"/>
        <v>May</v>
      </c>
      <c r="ER15" s="3" t="str">
        <f t="shared" si="8"/>
        <v>May</v>
      </c>
      <c r="ES15" s="3" t="str">
        <f t="shared" si="8"/>
        <v>May</v>
      </c>
      <c r="ET15" s="3" t="str">
        <f t="shared" si="8"/>
        <v>May</v>
      </c>
      <c r="EU15" s="3" t="str">
        <f t="shared" si="8"/>
        <v>May</v>
      </c>
      <c r="EV15" s="3" t="str">
        <f t="shared" si="8"/>
        <v>May</v>
      </c>
      <c r="EW15" s="3" t="str">
        <f t="shared" si="8"/>
        <v>May</v>
      </c>
      <c r="EX15" s="3" t="str">
        <f t="shared" si="8"/>
        <v>May</v>
      </c>
      <c r="EY15" s="3" t="str">
        <f t="shared" si="8"/>
        <v>Jun</v>
      </c>
      <c r="EZ15" s="3" t="str">
        <f t="shared" si="8"/>
        <v>Jun</v>
      </c>
      <c r="FA15" s="3" t="str">
        <f t="shared" si="8"/>
        <v>Jun</v>
      </c>
      <c r="FB15" s="3" t="str">
        <f t="shared" si="8"/>
        <v>Jun</v>
      </c>
      <c r="FC15" s="3" t="str">
        <f t="shared" si="8"/>
        <v>Jun</v>
      </c>
      <c r="FD15" s="3" t="str">
        <f t="shared" si="8"/>
        <v>Jun</v>
      </c>
      <c r="FE15" s="3" t="str">
        <f t="shared" si="8"/>
        <v>Jun</v>
      </c>
      <c r="FF15" s="3" t="str">
        <f t="shared" si="8"/>
        <v>Jun</v>
      </c>
      <c r="FG15" s="3" t="str">
        <f t="shared" si="8"/>
        <v>Jun</v>
      </c>
      <c r="FH15" s="3" t="str">
        <f t="shared" si="8"/>
        <v>Jun</v>
      </c>
      <c r="FI15" s="3" t="str">
        <f t="shared" si="8"/>
        <v>Jun</v>
      </c>
      <c r="FJ15" s="3" t="str">
        <f t="shared" si="8"/>
        <v>Jun</v>
      </c>
      <c r="FK15" s="3" t="str">
        <f t="shared" si="8"/>
        <v>Jun</v>
      </c>
      <c r="FL15" s="3" t="str">
        <f t="shared" si="8"/>
        <v>Jun</v>
      </c>
      <c r="FM15" s="3" t="str">
        <f t="shared" si="8"/>
        <v>Jun</v>
      </c>
      <c r="FN15" s="3" t="str">
        <f t="shared" si="8"/>
        <v>Jun</v>
      </c>
      <c r="FO15" s="3" t="str">
        <f t="shared" si="8"/>
        <v>Jun</v>
      </c>
      <c r="FP15" s="3" t="str">
        <f t="shared" si="8"/>
        <v>Jun</v>
      </c>
      <c r="FQ15" s="3" t="str">
        <f t="shared" si="8"/>
        <v>Jun</v>
      </c>
      <c r="FR15" s="3" t="str">
        <f t="shared" si="8"/>
        <v>Jun</v>
      </c>
      <c r="FS15" s="3" t="str">
        <f t="shared" si="8"/>
        <v>Jun</v>
      </c>
      <c r="FT15" s="3" t="str">
        <f t="shared" si="8"/>
        <v>Jun</v>
      </c>
      <c r="FU15" s="3" t="str">
        <f t="shared" si="8"/>
        <v>Jun</v>
      </c>
      <c r="FV15" s="3" t="str">
        <f t="shared" si="8"/>
        <v>Jun</v>
      </c>
      <c r="FW15" s="3" t="str">
        <f t="shared" si="8"/>
        <v>Jun</v>
      </c>
      <c r="FX15" s="3" t="str">
        <f t="shared" si="8"/>
        <v>Jun</v>
      </c>
      <c r="FY15" s="3" t="str">
        <f t="shared" si="8"/>
        <v>Jun</v>
      </c>
      <c r="FZ15" s="3" t="str">
        <f t="shared" si="8"/>
        <v>Jun</v>
      </c>
      <c r="GA15" s="3" t="str">
        <f t="shared" si="8"/>
        <v>Jun</v>
      </c>
      <c r="GB15" s="3" t="str">
        <f t="shared" si="8"/>
        <v>Jun</v>
      </c>
      <c r="GC15" s="3" t="str">
        <f t="shared" si="8"/>
        <v>Jul</v>
      </c>
      <c r="GD15" s="3" t="str">
        <f t="shared" si="8"/>
        <v>Jul</v>
      </c>
      <c r="GE15" s="3" t="str">
        <f t="shared" si="8"/>
        <v>Jul</v>
      </c>
      <c r="GF15" s="3" t="str">
        <f t="shared" si="8"/>
        <v>Jul</v>
      </c>
      <c r="GG15" s="3" t="str">
        <f t="shared" si="8"/>
        <v>Jul</v>
      </c>
      <c r="GH15" s="3" t="str">
        <f t="shared" si="8"/>
        <v>Jul</v>
      </c>
      <c r="GI15" s="3" t="str">
        <f t="shared" si="8"/>
        <v>Jul</v>
      </c>
      <c r="GJ15" s="3" t="str">
        <f t="shared" si="8"/>
        <v>Jul</v>
      </c>
      <c r="GK15" s="3" t="str">
        <f t="shared" si="8"/>
        <v>Jul</v>
      </c>
      <c r="GL15" s="3" t="str">
        <f t="shared" si="8"/>
        <v>Jul</v>
      </c>
      <c r="GM15" s="3" t="str">
        <f t="shared" si="8"/>
        <v>Jul</v>
      </c>
      <c r="GN15" s="3" t="str">
        <f t="shared" si="8"/>
        <v>Jul</v>
      </c>
      <c r="GO15" s="3" t="str">
        <f t="shared" ref="GO15:IZ15" si="9">IF(YEAR(DATE($A$2,1,GO$1))&gt;$A$2,"N/A",TEXT(DATE($A$2,1,GO1),"[$-409]MMM"))</f>
        <v>Jul</v>
      </c>
      <c r="GP15" s="3" t="str">
        <f t="shared" si="9"/>
        <v>Jul</v>
      </c>
      <c r="GQ15" s="3" t="str">
        <f t="shared" si="9"/>
        <v>Jul</v>
      </c>
      <c r="GR15" s="3" t="str">
        <f t="shared" si="9"/>
        <v>Jul</v>
      </c>
      <c r="GS15" s="3" t="str">
        <f t="shared" si="9"/>
        <v>Jul</v>
      </c>
      <c r="GT15" s="3" t="str">
        <f t="shared" si="9"/>
        <v>Jul</v>
      </c>
      <c r="GU15" s="3" t="str">
        <f t="shared" si="9"/>
        <v>Jul</v>
      </c>
      <c r="GV15" s="3" t="str">
        <f t="shared" si="9"/>
        <v>Jul</v>
      </c>
      <c r="GW15" s="3" t="str">
        <f t="shared" si="9"/>
        <v>Jul</v>
      </c>
      <c r="GX15" s="3" t="str">
        <f t="shared" si="9"/>
        <v>Jul</v>
      </c>
      <c r="GY15" s="3" t="str">
        <f t="shared" si="9"/>
        <v>Jul</v>
      </c>
      <c r="GZ15" s="3" t="str">
        <f t="shared" si="9"/>
        <v>Jul</v>
      </c>
      <c r="HA15" s="3" t="str">
        <f t="shared" si="9"/>
        <v>Jul</v>
      </c>
      <c r="HB15" s="3" t="str">
        <f t="shared" si="9"/>
        <v>Jul</v>
      </c>
      <c r="HC15" s="3" t="str">
        <f t="shared" si="9"/>
        <v>Jul</v>
      </c>
      <c r="HD15" s="3" t="str">
        <f t="shared" si="9"/>
        <v>Jul</v>
      </c>
      <c r="HE15" s="3" t="str">
        <f t="shared" si="9"/>
        <v>Jul</v>
      </c>
      <c r="HF15" s="3" t="str">
        <f t="shared" si="9"/>
        <v>Jul</v>
      </c>
      <c r="HG15" s="3" t="str">
        <f t="shared" si="9"/>
        <v>Jul</v>
      </c>
      <c r="HH15" s="3" t="str">
        <f t="shared" si="9"/>
        <v>Aug</v>
      </c>
      <c r="HI15" s="3" t="str">
        <f t="shared" si="9"/>
        <v>Aug</v>
      </c>
      <c r="HJ15" s="3" t="str">
        <f t="shared" si="9"/>
        <v>Aug</v>
      </c>
      <c r="HK15" s="3" t="str">
        <f t="shared" si="9"/>
        <v>Aug</v>
      </c>
      <c r="HL15" s="3" t="str">
        <f t="shared" si="9"/>
        <v>Aug</v>
      </c>
      <c r="HM15" s="3" t="str">
        <f t="shared" si="9"/>
        <v>Aug</v>
      </c>
      <c r="HN15" s="3" t="str">
        <f t="shared" si="9"/>
        <v>Aug</v>
      </c>
      <c r="HO15" s="3" t="str">
        <f t="shared" si="9"/>
        <v>Aug</v>
      </c>
      <c r="HP15" s="3" t="str">
        <f t="shared" si="9"/>
        <v>Aug</v>
      </c>
      <c r="HQ15" s="3" t="str">
        <f t="shared" si="9"/>
        <v>Aug</v>
      </c>
      <c r="HR15" s="3" t="str">
        <f t="shared" si="9"/>
        <v>Aug</v>
      </c>
      <c r="HS15" s="3" t="str">
        <f t="shared" si="9"/>
        <v>Aug</v>
      </c>
      <c r="HT15" s="3" t="str">
        <f t="shared" si="9"/>
        <v>Aug</v>
      </c>
      <c r="HU15" s="3" t="str">
        <f t="shared" si="9"/>
        <v>Aug</v>
      </c>
      <c r="HV15" s="3" t="str">
        <f t="shared" si="9"/>
        <v>Aug</v>
      </c>
      <c r="HW15" s="3" t="str">
        <f t="shared" si="9"/>
        <v>Aug</v>
      </c>
      <c r="HX15" s="3" t="str">
        <f t="shared" si="9"/>
        <v>Aug</v>
      </c>
      <c r="HY15" s="3" t="str">
        <f t="shared" si="9"/>
        <v>Aug</v>
      </c>
      <c r="HZ15" s="3" t="str">
        <f t="shared" si="9"/>
        <v>Aug</v>
      </c>
      <c r="IA15" s="3" t="str">
        <f t="shared" si="9"/>
        <v>Aug</v>
      </c>
      <c r="IB15" s="3" t="str">
        <f t="shared" si="9"/>
        <v>Aug</v>
      </c>
      <c r="IC15" s="3" t="str">
        <f t="shared" si="9"/>
        <v>Aug</v>
      </c>
      <c r="ID15" s="3" t="str">
        <f t="shared" si="9"/>
        <v>Aug</v>
      </c>
      <c r="IE15" s="3" t="str">
        <f t="shared" si="9"/>
        <v>Aug</v>
      </c>
      <c r="IF15" s="3" t="str">
        <f t="shared" si="9"/>
        <v>Aug</v>
      </c>
      <c r="IG15" s="3" t="str">
        <f t="shared" si="9"/>
        <v>Aug</v>
      </c>
      <c r="IH15" s="3" t="str">
        <f t="shared" si="9"/>
        <v>Aug</v>
      </c>
      <c r="II15" s="3" t="str">
        <f t="shared" si="9"/>
        <v>Aug</v>
      </c>
      <c r="IJ15" s="3" t="str">
        <f t="shared" si="9"/>
        <v>Aug</v>
      </c>
      <c r="IK15" s="3" t="str">
        <f t="shared" si="9"/>
        <v>Aug</v>
      </c>
      <c r="IL15" s="3" t="str">
        <f t="shared" si="9"/>
        <v>Aug</v>
      </c>
      <c r="IM15" s="3" t="str">
        <f t="shared" si="9"/>
        <v>Sep</v>
      </c>
      <c r="IN15" s="3" t="str">
        <f t="shared" si="9"/>
        <v>Sep</v>
      </c>
      <c r="IO15" s="3" t="str">
        <f t="shared" si="9"/>
        <v>Sep</v>
      </c>
      <c r="IP15" s="3" t="str">
        <f t="shared" si="9"/>
        <v>Sep</v>
      </c>
      <c r="IQ15" s="3" t="str">
        <f t="shared" si="9"/>
        <v>Sep</v>
      </c>
      <c r="IR15" s="3" t="str">
        <f t="shared" si="9"/>
        <v>Sep</v>
      </c>
      <c r="IS15" s="3" t="str">
        <f t="shared" si="9"/>
        <v>Sep</v>
      </c>
      <c r="IT15" s="3" t="str">
        <f t="shared" si="9"/>
        <v>Sep</v>
      </c>
      <c r="IU15" s="3" t="str">
        <f t="shared" si="9"/>
        <v>Sep</v>
      </c>
      <c r="IV15" s="3" t="str">
        <f t="shared" si="9"/>
        <v>Sep</v>
      </c>
      <c r="IW15" s="3" t="str">
        <f t="shared" si="9"/>
        <v>Sep</v>
      </c>
      <c r="IX15" s="3" t="str">
        <f t="shared" si="9"/>
        <v>Sep</v>
      </c>
      <c r="IY15" s="3" t="str">
        <f t="shared" si="9"/>
        <v>Sep</v>
      </c>
      <c r="IZ15" s="3" t="str">
        <f t="shared" si="9"/>
        <v>Sep</v>
      </c>
      <c r="JA15" s="3" t="str">
        <f t="shared" ref="JA15:LL15" si="10">IF(YEAR(DATE($A$2,1,JA$1))&gt;$A$2,"N/A",TEXT(DATE($A$2,1,JA1),"[$-409]MMM"))</f>
        <v>Sep</v>
      </c>
      <c r="JB15" s="3" t="str">
        <f t="shared" si="10"/>
        <v>Sep</v>
      </c>
      <c r="JC15" s="3" t="str">
        <f t="shared" si="10"/>
        <v>Sep</v>
      </c>
      <c r="JD15" s="3" t="str">
        <f t="shared" si="10"/>
        <v>Sep</v>
      </c>
      <c r="JE15" s="3" t="str">
        <f t="shared" si="10"/>
        <v>Sep</v>
      </c>
      <c r="JF15" s="3" t="str">
        <f t="shared" si="10"/>
        <v>Sep</v>
      </c>
      <c r="JG15" s="3" t="str">
        <f t="shared" si="10"/>
        <v>Sep</v>
      </c>
      <c r="JH15" s="3" t="str">
        <f t="shared" si="10"/>
        <v>Sep</v>
      </c>
      <c r="JI15" s="3" t="str">
        <f t="shared" si="10"/>
        <v>Sep</v>
      </c>
      <c r="JJ15" s="3" t="str">
        <f t="shared" si="10"/>
        <v>Sep</v>
      </c>
      <c r="JK15" s="3" t="str">
        <f t="shared" si="10"/>
        <v>Sep</v>
      </c>
      <c r="JL15" s="3" t="str">
        <f t="shared" si="10"/>
        <v>Sep</v>
      </c>
      <c r="JM15" s="3" t="str">
        <f t="shared" si="10"/>
        <v>Sep</v>
      </c>
      <c r="JN15" s="3" t="str">
        <f t="shared" si="10"/>
        <v>Sep</v>
      </c>
      <c r="JO15" s="3" t="str">
        <f t="shared" si="10"/>
        <v>Sep</v>
      </c>
      <c r="JP15" s="3" t="str">
        <f t="shared" si="10"/>
        <v>Sep</v>
      </c>
      <c r="JQ15" s="3" t="str">
        <f t="shared" si="10"/>
        <v>Oct</v>
      </c>
      <c r="JR15" s="3" t="str">
        <f t="shared" si="10"/>
        <v>Oct</v>
      </c>
      <c r="JS15" s="3" t="str">
        <f t="shared" si="10"/>
        <v>Oct</v>
      </c>
      <c r="JT15" s="3" t="str">
        <f t="shared" si="10"/>
        <v>Oct</v>
      </c>
      <c r="JU15" s="3" t="str">
        <f t="shared" si="10"/>
        <v>Oct</v>
      </c>
      <c r="JV15" s="3" t="str">
        <f t="shared" si="10"/>
        <v>Oct</v>
      </c>
      <c r="JW15" s="3" t="str">
        <f t="shared" si="10"/>
        <v>Oct</v>
      </c>
      <c r="JX15" s="3" t="str">
        <f t="shared" si="10"/>
        <v>Oct</v>
      </c>
      <c r="JY15" s="3" t="str">
        <f t="shared" si="10"/>
        <v>Oct</v>
      </c>
      <c r="JZ15" s="3" t="str">
        <f t="shared" si="10"/>
        <v>Oct</v>
      </c>
      <c r="KA15" s="3" t="str">
        <f t="shared" si="10"/>
        <v>Oct</v>
      </c>
      <c r="KB15" s="3" t="str">
        <f t="shared" si="10"/>
        <v>Oct</v>
      </c>
      <c r="KC15" s="3" t="str">
        <f t="shared" si="10"/>
        <v>Oct</v>
      </c>
      <c r="KD15" s="3" t="str">
        <f t="shared" si="10"/>
        <v>Oct</v>
      </c>
      <c r="KE15" s="3" t="str">
        <f t="shared" si="10"/>
        <v>Oct</v>
      </c>
      <c r="KF15" s="3" t="str">
        <f t="shared" si="10"/>
        <v>Oct</v>
      </c>
      <c r="KG15" s="3" t="str">
        <f t="shared" si="10"/>
        <v>Oct</v>
      </c>
      <c r="KH15" s="3" t="str">
        <f t="shared" si="10"/>
        <v>Oct</v>
      </c>
      <c r="KI15" s="3" t="str">
        <f t="shared" si="10"/>
        <v>Oct</v>
      </c>
      <c r="KJ15" s="3" t="str">
        <f t="shared" si="10"/>
        <v>Oct</v>
      </c>
      <c r="KK15" s="3" t="str">
        <f t="shared" si="10"/>
        <v>Oct</v>
      </c>
      <c r="KL15" s="3" t="str">
        <f t="shared" si="10"/>
        <v>Oct</v>
      </c>
      <c r="KM15" s="3" t="str">
        <f t="shared" si="10"/>
        <v>Oct</v>
      </c>
      <c r="KN15" s="3" t="str">
        <f t="shared" si="10"/>
        <v>Oct</v>
      </c>
      <c r="KO15" s="3" t="str">
        <f t="shared" si="10"/>
        <v>Oct</v>
      </c>
      <c r="KP15" s="3" t="str">
        <f t="shared" si="10"/>
        <v>Oct</v>
      </c>
      <c r="KQ15" s="3" t="str">
        <f t="shared" si="10"/>
        <v>Oct</v>
      </c>
      <c r="KR15" s="3" t="str">
        <f t="shared" si="10"/>
        <v>Oct</v>
      </c>
      <c r="KS15" s="3" t="str">
        <f t="shared" si="10"/>
        <v>Oct</v>
      </c>
      <c r="KT15" s="3" t="str">
        <f t="shared" si="10"/>
        <v>Oct</v>
      </c>
      <c r="KU15" s="3" t="str">
        <f t="shared" si="10"/>
        <v>Oct</v>
      </c>
      <c r="KV15" s="3" t="str">
        <f t="shared" si="10"/>
        <v>Nov</v>
      </c>
      <c r="KW15" s="3" t="str">
        <f t="shared" si="10"/>
        <v>Nov</v>
      </c>
      <c r="KX15" s="3" t="str">
        <f t="shared" si="10"/>
        <v>Nov</v>
      </c>
      <c r="KY15" s="3" t="str">
        <f t="shared" si="10"/>
        <v>Nov</v>
      </c>
      <c r="KZ15" s="3" t="str">
        <f t="shared" si="10"/>
        <v>Nov</v>
      </c>
      <c r="LA15" s="3" t="str">
        <f t="shared" si="10"/>
        <v>Nov</v>
      </c>
      <c r="LB15" s="3" t="str">
        <f t="shared" si="10"/>
        <v>Nov</v>
      </c>
      <c r="LC15" s="3" t="str">
        <f t="shared" si="10"/>
        <v>Nov</v>
      </c>
      <c r="LD15" s="3" t="str">
        <f t="shared" si="10"/>
        <v>Nov</v>
      </c>
      <c r="LE15" s="3" t="str">
        <f t="shared" si="10"/>
        <v>Nov</v>
      </c>
      <c r="LF15" s="3" t="str">
        <f t="shared" si="10"/>
        <v>Nov</v>
      </c>
      <c r="LG15" s="3" t="str">
        <f t="shared" si="10"/>
        <v>Nov</v>
      </c>
      <c r="LH15" s="3" t="str">
        <f t="shared" si="10"/>
        <v>Nov</v>
      </c>
      <c r="LI15" s="3" t="str">
        <f t="shared" si="10"/>
        <v>Nov</v>
      </c>
      <c r="LJ15" s="3" t="str">
        <f t="shared" si="10"/>
        <v>Nov</v>
      </c>
      <c r="LK15" s="3" t="str">
        <f t="shared" si="10"/>
        <v>Nov</v>
      </c>
      <c r="LL15" s="3" t="str">
        <f t="shared" si="10"/>
        <v>Nov</v>
      </c>
      <c r="LM15" s="3" t="str">
        <f t="shared" ref="LM15:NE15" si="11">IF(YEAR(DATE($A$2,1,LM$1))&gt;$A$2,"N/A",TEXT(DATE($A$2,1,LM1),"[$-409]MMM"))</f>
        <v>Nov</v>
      </c>
      <c r="LN15" s="3" t="str">
        <f t="shared" si="11"/>
        <v>Nov</v>
      </c>
      <c r="LO15" s="3" t="str">
        <f t="shared" si="11"/>
        <v>Nov</v>
      </c>
      <c r="LP15" s="3" t="str">
        <f t="shared" si="11"/>
        <v>Nov</v>
      </c>
      <c r="LQ15" s="3" t="str">
        <f t="shared" si="11"/>
        <v>Nov</v>
      </c>
      <c r="LR15" s="3" t="str">
        <f t="shared" si="11"/>
        <v>Nov</v>
      </c>
      <c r="LS15" s="3" t="str">
        <f t="shared" si="11"/>
        <v>Nov</v>
      </c>
      <c r="LT15" s="3" t="str">
        <f t="shared" si="11"/>
        <v>Nov</v>
      </c>
      <c r="LU15" s="3" t="str">
        <f t="shared" si="11"/>
        <v>Nov</v>
      </c>
      <c r="LV15" s="3" t="str">
        <f t="shared" si="11"/>
        <v>Nov</v>
      </c>
      <c r="LW15" s="3" t="str">
        <f t="shared" si="11"/>
        <v>Nov</v>
      </c>
      <c r="LX15" s="3" t="str">
        <f t="shared" si="11"/>
        <v>Nov</v>
      </c>
      <c r="LY15" s="3" t="str">
        <f t="shared" si="11"/>
        <v>Nov</v>
      </c>
      <c r="LZ15" s="3" t="str">
        <f t="shared" si="11"/>
        <v>Dec</v>
      </c>
      <c r="MA15" s="3" t="str">
        <f t="shared" si="11"/>
        <v>Dec</v>
      </c>
      <c r="MB15" s="3" t="str">
        <f t="shared" si="11"/>
        <v>Dec</v>
      </c>
      <c r="MC15" s="3" t="str">
        <f t="shared" si="11"/>
        <v>Dec</v>
      </c>
      <c r="MD15" s="3" t="str">
        <f t="shared" si="11"/>
        <v>Dec</v>
      </c>
      <c r="ME15" s="3" t="str">
        <f t="shared" si="11"/>
        <v>Dec</v>
      </c>
      <c r="MF15" s="3" t="str">
        <f t="shared" si="11"/>
        <v>Dec</v>
      </c>
      <c r="MG15" s="3" t="str">
        <f t="shared" si="11"/>
        <v>Dec</v>
      </c>
      <c r="MH15" s="3" t="str">
        <f t="shared" si="11"/>
        <v>Dec</v>
      </c>
      <c r="MI15" s="3" t="str">
        <f t="shared" si="11"/>
        <v>Dec</v>
      </c>
      <c r="MJ15" s="3" t="str">
        <f t="shared" si="11"/>
        <v>Dec</v>
      </c>
      <c r="MK15" s="3" t="str">
        <f t="shared" si="11"/>
        <v>Dec</v>
      </c>
      <c r="ML15" s="3" t="str">
        <f t="shared" si="11"/>
        <v>Dec</v>
      </c>
      <c r="MM15" s="3" t="str">
        <f t="shared" si="11"/>
        <v>Dec</v>
      </c>
      <c r="MN15" s="3" t="str">
        <f t="shared" si="11"/>
        <v>Dec</v>
      </c>
      <c r="MO15" s="3" t="str">
        <f t="shared" si="11"/>
        <v>Dec</v>
      </c>
      <c r="MP15" s="3" t="str">
        <f t="shared" si="11"/>
        <v>Dec</v>
      </c>
      <c r="MQ15" s="3" t="str">
        <f t="shared" si="11"/>
        <v>Dec</v>
      </c>
      <c r="MR15" s="3" t="str">
        <f t="shared" si="11"/>
        <v>Dec</v>
      </c>
      <c r="MS15" s="3" t="str">
        <f t="shared" si="11"/>
        <v>Dec</v>
      </c>
      <c r="MT15" s="3" t="str">
        <f t="shared" si="11"/>
        <v>Dec</v>
      </c>
      <c r="MU15" s="3" t="str">
        <f t="shared" si="11"/>
        <v>Dec</v>
      </c>
      <c r="MV15" s="3" t="str">
        <f t="shared" si="11"/>
        <v>Dec</v>
      </c>
      <c r="MW15" s="3" t="str">
        <f t="shared" si="11"/>
        <v>Dec</v>
      </c>
      <c r="MX15" s="3" t="str">
        <f t="shared" si="11"/>
        <v>Dec</v>
      </c>
      <c r="MY15" s="3" t="str">
        <f t="shared" si="11"/>
        <v>Dec</v>
      </c>
      <c r="MZ15" s="3" t="str">
        <f t="shared" si="11"/>
        <v>Dec</v>
      </c>
      <c r="NA15" s="3" t="str">
        <f t="shared" si="11"/>
        <v>Dec</v>
      </c>
      <c r="NB15" s="3" t="str">
        <f t="shared" si="11"/>
        <v>Dec</v>
      </c>
      <c r="NC15" s="3" t="str">
        <f t="shared" si="11"/>
        <v>Dec</v>
      </c>
      <c r="ND15" s="3" t="str">
        <f t="shared" si="11"/>
        <v>Dec</v>
      </c>
      <c r="NE15" s="24" t="str">
        <f t="shared" si="11"/>
        <v>N/A</v>
      </c>
    </row>
    <row r="16" spans="1:369" s="2" customFormat="1" ht="15.75" customHeight="1" thickBot="1" x14ac:dyDescent="0.3">
      <c r="A16" s="66"/>
      <c r="B16" s="67"/>
      <c r="C16" s="20" t="s">
        <v>64</v>
      </c>
      <c r="D16" s="25">
        <f>IF(YEAR(DATE($A$2,1,D$1))&gt;$A$2,"N/A",DAY(DATE($A$2,1,D1)))</f>
        <v>1</v>
      </c>
      <c r="E16" s="26">
        <f t="shared" ref="E16:BP16" si="12">IF(YEAR(DATE($A$2,1,E$1))&gt;$A$2,"N/A",DAY(DATE($A$2,1,E1)))</f>
        <v>2</v>
      </c>
      <c r="F16" s="26">
        <f t="shared" si="12"/>
        <v>3</v>
      </c>
      <c r="G16" s="26">
        <f t="shared" si="12"/>
        <v>4</v>
      </c>
      <c r="H16" s="26">
        <f t="shared" si="12"/>
        <v>5</v>
      </c>
      <c r="I16" s="26">
        <f t="shared" si="12"/>
        <v>6</v>
      </c>
      <c r="J16" s="26">
        <f t="shared" si="12"/>
        <v>7</v>
      </c>
      <c r="K16" s="26">
        <f t="shared" si="12"/>
        <v>8</v>
      </c>
      <c r="L16" s="26">
        <f t="shared" si="12"/>
        <v>9</v>
      </c>
      <c r="M16" s="26">
        <f t="shared" si="12"/>
        <v>10</v>
      </c>
      <c r="N16" s="26">
        <f t="shared" si="12"/>
        <v>11</v>
      </c>
      <c r="O16" s="26">
        <f t="shared" si="12"/>
        <v>12</v>
      </c>
      <c r="P16" s="26">
        <f t="shared" si="12"/>
        <v>13</v>
      </c>
      <c r="Q16" s="26">
        <f t="shared" si="12"/>
        <v>14</v>
      </c>
      <c r="R16" s="26">
        <f t="shared" si="12"/>
        <v>15</v>
      </c>
      <c r="S16" s="26">
        <f t="shared" si="12"/>
        <v>16</v>
      </c>
      <c r="T16" s="26">
        <f t="shared" si="12"/>
        <v>17</v>
      </c>
      <c r="U16" s="26">
        <f t="shared" si="12"/>
        <v>18</v>
      </c>
      <c r="V16" s="26">
        <f t="shared" si="12"/>
        <v>19</v>
      </c>
      <c r="W16" s="26">
        <f t="shared" si="12"/>
        <v>20</v>
      </c>
      <c r="X16" s="26">
        <f t="shared" si="12"/>
        <v>21</v>
      </c>
      <c r="Y16" s="26">
        <f t="shared" si="12"/>
        <v>22</v>
      </c>
      <c r="Z16" s="26">
        <f t="shared" si="12"/>
        <v>23</v>
      </c>
      <c r="AA16" s="26">
        <f t="shared" si="12"/>
        <v>24</v>
      </c>
      <c r="AB16" s="26">
        <f t="shared" si="12"/>
        <v>25</v>
      </c>
      <c r="AC16" s="26">
        <f t="shared" si="12"/>
        <v>26</v>
      </c>
      <c r="AD16" s="26">
        <f t="shared" si="12"/>
        <v>27</v>
      </c>
      <c r="AE16" s="26">
        <f t="shared" si="12"/>
        <v>28</v>
      </c>
      <c r="AF16" s="26">
        <f t="shared" si="12"/>
        <v>29</v>
      </c>
      <c r="AG16" s="26">
        <f t="shared" si="12"/>
        <v>30</v>
      </c>
      <c r="AH16" s="26">
        <f t="shared" si="12"/>
        <v>31</v>
      </c>
      <c r="AI16" s="26">
        <f t="shared" si="12"/>
        <v>1</v>
      </c>
      <c r="AJ16" s="26">
        <f t="shared" si="12"/>
        <v>2</v>
      </c>
      <c r="AK16" s="26">
        <f t="shared" si="12"/>
        <v>3</v>
      </c>
      <c r="AL16" s="26">
        <f t="shared" si="12"/>
        <v>4</v>
      </c>
      <c r="AM16" s="26">
        <f t="shared" si="12"/>
        <v>5</v>
      </c>
      <c r="AN16" s="26">
        <f t="shared" si="12"/>
        <v>6</v>
      </c>
      <c r="AO16" s="26">
        <f t="shared" si="12"/>
        <v>7</v>
      </c>
      <c r="AP16" s="26">
        <f t="shared" si="12"/>
        <v>8</v>
      </c>
      <c r="AQ16" s="26">
        <f t="shared" si="12"/>
        <v>9</v>
      </c>
      <c r="AR16" s="26">
        <f t="shared" si="12"/>
        <v>10</v>
      </c>
      <c r="AS16" s="26">
        <f t="shared" si="12"/>
        <v>11</v>
      </c>
      <c r="AT16" s="26">
        <f t="shared" si="12"/>
        <v>12</v>
      </c>
      <c r="AU16" s="26">
        <f t="shared" si="12"/>
        <v>13</v>
      </c>
      <c r="AV16" s="26">
        <f t="shared" si="12"/>
        <v>14</v>
      </c>
      <c r="AW16" s="26">
        <f t="shared" si="12"/>
        <v>15</v>
      </c>
      <c r="AX16" s="26">
        <f t="shared" si="12"/>
        <v>16</v>
      </c>
      <c r="AY16" s="26">
        <f t="shared" si="12"/>
        <v>17</v>
      </c>
      <c r="AZ16" s="26">
        <f t="shared" si="12"/>
        <v>18</v>
      </c>
      <c r="BA16" s="26">
        <f t="shared" si="12"/>
        <v>19</v>
      </c>
      <c r="BB16" s="26">
        <f t="shared" si="12"/>
        <v>20</v>
      </c>
      <c r="BC16" s="26">
        <f t="shared" si="12"/>
        <v>21</v>
      </c>
      <c r="BD16" s="26">
        <f t="shared" si="12"/>
        <v>22</v>
      </c>
      <c r="BE16" s="26">
        <f t="shared" si="12"/>
        <v>23</v>
      </c>
      <c r="BF16" s="26">
        <f t="shared" si="12"/>
        <v>24</v>
      </c>
      <c r="BG16" s="26">
        <f t="shared" si="12"/>
        <v>25</v>
      </c>
      <c r="BH16" s="26">
        <f t="shared" si="12"/>
        <v>26</v>
      </c>
      <c r="BI16" s="26">
        <f t="shared" si="12"/>
        <v>27</v>
      </c>
      <c r="BJ16" s="26">
        <f t="shared" si="12"/>
        <v>28</v>
      </c>
      <c r="BK16" s="26">
        <f t="shared" si="12"/>
        <v>1</v>
      </c>
      <c r="BL16" s="26">
        <f t="shared" si="12"/>
        <v>2</v>
      </c>
      <c r="BM16" s="26">
        <f t="shared" si="12"/>
        <v>3</v>
      </c>
      <c r="BN16" s="26">
        <f t="shared" si="12"/>
        <v>4</v>
      </c>
      <c r="BO16" s="26">
        <f t="shared" si="12"/>
        <v>5</v>
      </c>
      <c r="BP16" s="26">
        <f t="shared" si="12"/>
        <v>6</v>
      </c>
      <c r="BQ16" s="26">
        <f t="shared" ref="BQ16:EB16" si="13">IF(YEAR(DATE($A$2,1,BQ$1))&gt;$A$2,"N/A",DAY(DATE($A$2,1,BQ1)))</f>
        <v>7</v>
      </c>
      <c r="BR16" s="26">
        <f t="shared" si="13"/>
        <v>8</v>
      </c>
      <c r="BS16" s="26">
        <f t="shared" si="13"/>
        <v>9</v>
      </c>
      <c r="BT16" s="26">
        <f t="shared" si="13"/>
        <v>10</v>
      </c>
      <c r="BU16" s="26">
        <f t="shared" si="13"/>
        <v>11</v>
      </c>
      <c r="BV16" s="26">
        <f t="shared" si="13"/>
        <v>12</v>
      </c>
      <c r="BW16" s="26">
        <f t="shared" si="13"/>
        <v>13</v>
      </c>
      <c r="BX16" s="26">
        <f t="shared" si="13"/>
        <v>14</v>
      </c>
      <c r="BY16" s="26">
        <f t="shared" si="13"/>
        <v>15</v>
      </c>
      <c r="BZ16" s="26">
        <f t="shared" si="13"/>
        <v>16</v>
      </c>
      <c r="CA16" s="26">
        <f t="shared" si="13"/>
        <v>17</v>
      </c>
      <c r="CB16" s="26">
        <f t="shared" si="13"/>
        <v>18</v>
      </c>
      <c r="CC16" s="26">
        <f t="shared" si="13"/>
        <v>19</v>
      </c>
      <c r="CD16" s="26">
        <f t="shared" si="13"/>
        <v>20</v>
      </c>
      <c r="CE16" s="26">
        <f t="shared" si="13"/>
        <v>21</v>
      </c>
      <c r="CF16" s="26">
        <f t="shared" si="13"/>
        <v>22</v>
      </c>
      <c r="CG16" s="26">
        <f t="shared" si="13"/>
        <v>23</v>
      </c>
      <c r="CH16" s="26">
        <f t="shared" si="13"/>
        <v>24</v>
      </c>
      <c r="CI16" s="26">
        <f t="shared" si="13"/>
        <v>25</v>
      </c>
      <c r="CJ16" s="26">
        <f t="shared" si="13"/>
        <v>26</v>
      </c>
      <c r="CK16" s="26">
        <f t="shared" si="13"/>
        <v>27</v>
      </c>
      <c r="CL16" s="26">
        <f t="shared" si="13"/>
        <v>28</v>
      </c>
      <c r="CM16" s="26">
        <f t="shared" si="13"/>
        <v>29</v>
      </c>
      <c r="CN16" s="26">
        <f t="shared" si="13"/>
        <v>30</v>
      </c>
      <c r="CO16" s="26">
        <f t="shared" si="13"/>
        <v>31</v>
      </c>
      <c r="CP16" s="26">
        <f t="shared" si="13"/>
        <v>1</v>
      </c>
      <c r="CQ16" s="26">
        <f t="shared" si="13"/>
        <v>2</v>
      </c>
      <c r="CR16" s="26">
        <f t="shared" si="13"/>
        <v>3</v>
      </c>
      <c r="CS16" s="26">
        <f t="shared" si="13"/>
        <v>4</v>
      </c>
      <c r="CT16" s="26">
        <f t="shared" si="13"/>
        <v>5</v>
      </c>
      <c r="CU16" s="26">
        <f t="shared" si="13"/>
        <v>6</v>
      </c>
      <c r="CV16" s="26">
        <f t="shared" si="13"/>
        <v>7</v>
      </c>
      <c r="CW16" s="26">
        <f t="shared" si="13"/>
        <v>8</v>
      </c>
      <c r="CX16" s="26">
        <f t="shared" si="13"/>
        <v>9</v>
      </c>
      <c r="CY16" s="26">
        <f t="shared" si="13"/>
        <v>10</v>
      </c>
      <c r="CZ16" s="26">
        <f t="shared" si="13"/>
        <v>11</v>
      </c>
      <c r="DA16" s="26">
        <f t="shared" si="13"/>
        <v>12</v>
      </c>
      <c r="DB16" s="26">
        <f t="shared" si="13"/>
        <v>13</v>
      </c>
      <c r="DC16" s="26">
        <f t="shared" si="13"/>
        <v>14</v>
      </c>
      <c r="DD16" s="26">
        <f t="shared" si="13"/>
        <v>15</v>
      </c>
      <c r="DE16" s="26">
        <f t="shared" si="13"/>
        <v>16</v>
      </c>
      <c r="DF16" s="26">
        <f t="shared" si="13"/>
        <v>17</v>
      </c>
      <c r="DG16" s="26">
        <f t="shared" si="13"/>
        <v>18</v>
      </c>
      <c r="DH16" s="26">
        <f t="shared" si="13"/>
        <v>19</v>
      </c>
      <c r="DI16" s="26">
        <f t="shared" si="13"/>
        <v>20</v>
      </c>
      <c r="DJ16" s="26">
        <f t="shared" si="13"/>
        <v>21</v>
      </c>
      <c r="DK16" s="26">
        <f t="shared" si="13"/>
        <v>22</v>
      </c>
      <c r="DL16" s="26">
        <f t="shared" si="13"/>
        <v>23</v>
      </c>
      <c r="DM16" s="26">
        <f t="shared" si="13"/>
        <v>24</v>
      </c>
      <c r="DN16" s="26">
        <f t="shared" si="13"/>
        <v>25</v>
      </c>
      <c r="DO16" s="26">
        <f t="shared" si="13"/>
        <v>26</v>
      </c>
      <c r="DP16" s="26">
        <f t="shared" si="13"/>
        <v>27</v>
      </c>
      <c r="DQ16" s="26">
        <f t="shared" si="13"/>
        <v>28</v>
      </c>
      <c r="DR16" s="26">
        <f t="shared" si="13"/>
        <v>29</v>
      </c>
      <c r="DS16" s="26">
        <f t="shared" si="13"/>
        <v>30</v>
      </c>
      <c r="DT16" s="26">
        <f t="shared" si="13"/>
        <v>1</v>
      </c>
      <c r="DU16" s="26">
        <f t="shared" si="13"/>
        <v>2</v>
      </c>
      <c r="DV16" s="26">
        <f t="shared" si="13"/>
        <v>3</v>
      </c>
      <c r="DW16" s="26">
        <f t="shared" si="13"/>
        <v>4</v>
      </c>
      <c r="DX16" s="26">
        <f t="shared" si="13"/>
        <v>5</v>
      </c>
      <c r="DY16" s="26">
        <f t="shared" si="13"/>
        <v>6</v>
      </c>
      <c r="DZ16" s="26">
        <f t="shared" si="13"/>
        <v>7</v>
      </c>
      <c r="EA16" s="26">
        <f t="shared" si="13"/>
        <v>8</v>
      </c>
      <c r="EB16" s="26">
        <f t="shared" si="13"/>
        <v>9</v>
      </c>
      <c r="EC16" s="26">
        <f t="shared" ref="EC16:GN16" si="14">IF(YEAR(DATE($A$2,1,EC$1))&gt;$A$2,"N/A",DAY(DATE($A$2,1,EC1)))</f>
        <v>10</v>
      </c>
      <c r="ED16" s="26">
        <f t="shared" si="14"/>
        <v>11</v>
      </c>
      <c r="EE16" s="26">
        <f t="shared" si="14"/>
        <v>12</v>
      </c>
      <c r="EF16" s="26">
        <f t="shared" si="14"/>
        <v>13</v>
      </c>
      <c r="EG16" s="26">
        <f t="shared" si="14"/>
        <v>14</v>
      </c>
      <c r="EH16" s="26">
        <f t="shared" si="14"/>
        <v>15</v>
      </c>
      <c r="EI16" s="26">
        <f t="shared" si="14"/>
        <v>16</v>
      </c>
      <c r="EJ16" s="26">
        <f t="shared" si="14"/>
        <v>17</v>
      </c>
      <c r="EK16" s="26">
        <f t="shared" si="14"/>
        <v>18</v>
      </c>
      <c r="EL16" s="26">
        <f t="shared" si="14"/>
        <v>19</v>
      </c>
      <c r="EM16" s="26">
        <f t="shared" si="14"/>
        <v>20</v>
      </c>
      <c r="EN16" s="26">
        <f t="shared" si="14"/>
        <v>21</v>
      </c>
      <c r="EO16" s="26">
        <f t="shared" si="14"/>
        <v>22</v>
      </c>
      <c r="EP16" s="26">
        <f t="shared" si="14"/>
        <v>23</v>
      </c>
      <c r="EQ16" s="26">
        <f t="shared" si="14"/>
        <v>24</v>
      </c>
      <c r="ER16" s="26">
        <f t="shared" si="14"/>
        <v>25</v>
      </c>
      <c r="ES16" s="26">
        <f t="shared" si="14"/>
        <v>26</v>
      </c>
      <c r="ET16" s="26">
        <f t="shared" si="14"/>
        <v>27</v>
      </c>
      <c r="EU16" s="26">
        <f t="shared" si="14"/>
        <v>28</v>
      </c>
      <c r="EV16" s="26">
        <f t="shared" si="14"/>
        <v>29</v>
      </c>
      <c r="EW16" s="26">
        <f t="shared" si="14"/>
        <v>30</v>
      </c>
      <c r="EX16" s="26">
        <f t="shared" si="14"/>
        <v>31</v>
      </c>
      <c r="EY16" s="26">
        <f t="shared" si="14"/>
        <v>1</v>
      </c>
      <c r="EZ16" s="26">
        <f t="shared" si="14"/>
        <v>2</v>
      </c>
      <c r="FA16" s="26">
        <f t="shared" si="14"/>
        <v>3</v>
      </c>
      <c r="FB16" s="26">
        <f t="shared" si="14"/>
        <v>4</v>
      </c>
      <c r="FC16" s="26">
        <f t="shared" si="14"/>
        <v>5</v>
      </c>
      <c r="FD16" s="26">
        <f t="shared" si="14"/>
        <v>6</v>
      </c>
      <c r="FE16" s="26">
        <f t="shared" si="14"/>
        <v>7</v>
      </c>
      <c r="FF16" s="26">
        <f t="shared" si="14"/>
        <v>8</v>
      </c>
      <c r="FG16" s="26">
        <f t="shared" si="14"/>
        <v>9</v>
      </c>
      <c r="FH16" s="26">
        <f t="shared" si="14"/>
        <v>10</v>
      </c>
      <c r="FI16" s="26">
        <f t="shared" si="14"/>
        <v>11</v>
      </c>
      <c r="FJ16" s="26">
        <f t="shared" si="14"/>
        <v>12</v>
      </c>
      <c r="FK16" s="26">
        <f t="shared" si="14"/>
        <v>13</v>
      </c>
      <c r="FL16" s="26">
        <f t="shared" si="14"/>
        <v>14</v>
      </c>
      <c r="FM16" s="26">
        <f t="shared" si="14"/>
        <v>15</v>
      </c>
      <c r="FN16" s="26">
        <f t="shared" si="14"/>
        <v>16</v>
      </c>
      <c r="FO16" s="26">
        <f t="shared" si="14"/>
        <v>17</v>
      </c>
      <c r="FP16" s="26">
        <f t="shared" si="14"/>
        <v>18</v>
      </c>
      <c r="FQ16" s="26">
        <f t="shared" si="14"/>
        <v>19</v>
      </c>
      <c r="FR16" s="26">
        <f t="shared" si="14"/>
        <v>20</v>
      </c>
      <c r="FS16" s="26">
        <f t="shared" si="14"/>
        <v>21</v>
      </c>
      <c r="FT16" s="26">
        <f t="shared" si="14"/>
        <v>22</v>
      </c>
      <c r="FU16" s="26">
        <f t="shared" si="14"/>
        <v>23</v>
      </c>
      <c r="FV16" s="26">
        <f t="shared" si="14"/>
        <v>24</v>
      </c>
      <c r="FW16" s="26">
        <f t="shared" si="14"/>
        <v>25</v>
      </c>
      <c r="FX16" s="26">
        <f t="shared" si="14"/>
        <v>26</v>
      </c>
      <c r="FY16" s="26">
        <f t="shared" si="14"/>
        <v>27</v>
      </c>
      <c r="FZ16" s="26">
        <f t="shared" si="14"/>
        <v>28</v>
      </c>
      <c r="GA16" s="26">
        <f t="shared" si="14"/>
        <v>29</v>
      </c>
      <c r="GB16" s="26">
        <f t="shared" si="14"/>
        <v>30</v>
      </c>
      <c r="GC16" s="26">
        <f t="shared" si="14"/>
        <v>1</v>
      </c>
      <c r="GD16" s="26">
        <f t="shared" si="14"/>
        <v>2</v>
      </c>
      <c r="GE16" s="26">
        <f t="shared" si="14"/>
        <v>3</v>
      </c>
      <c r="GF16" s="26">
        <f t="shared" si="14"/>
        <v>4</v>
      </c>
      <c r="GG16" s="26">
        <f t="shared" si="14"/>
        <v>5</v>
      </c>
      <c r="GH16" s="26">
        <f t="shared" si="14"/>
        <v>6</v>
      </c>
      <c r="GI16" s="26">
        <f t="shared" si="14"/>
        <v>7</v>
      </c>
      <c r="GJ16" s="26">
        <f t="shared" si="14"/>
        <v>8</v>
      </c>
      <c r="GK16" s="26">
        <f t="shared" si="14"/>
        <v>9</v>
      </c>
      <c r="GL16" s="26">
        <f t="shared" si="14"/>
        <v>10</v>
      </c>
      <c r="GM16" s="26">
        <f t="shared" si="14"/>
        <v>11</v>
      </c>
      <c r="GN16" s="26">
        <f t="shared" si="14"/>
        <v>12</v>
      </c>
      <c r="GO16" s="26">
        <f t="shared" ref="GO16:IZ16" si="15">IF(YEAR(DATE($A$2,1,GO$1))&gt;$A$2,"N/A",DAY(DATE($A$2,1,GO1)))</f>
        <v>13</v>
      </c>
      <c r="GP16" s="26">
        <f t="shared" si="15"/>
        <v>14</v>
      </c>
      <c r="GQ16" s="26">
        <f t="shared" si="15"/>
        <v>15</v>
      </c>
      <c r="GR16" s="26">
        <f t="shared" si="15"/>
        <v>16</v>
      </c>
      <c r="GS16" s="26">
        <f t="shared" si="15"/>
        <v>17</v>
      </c>
      <c r="GT16" s="26">
        <f t="shared" si="15"/>
        <v>18</v>
      </c>
      <c r="GU16" s="26">
        <f t="shared" si="15"/>
        <v>19</v>
      </c>
      <c r="GV16" s="26">
        <f t="shared" si="15"/>
        <v>20</v>
      </c>
      <c r="GW16" s="26">
        <f t="shared" si="15"/>
        <v>21</v>
      </c>
      <c r="GX16" s="26">
        <f t="shared" si="15"/>
        <v>22</v>
      </c>
      <c r="GY16" s="26">
        <f t="shared" si="15"/>
        <v>23</v>
      </c>
      <c r="GZ16" s="26">
        <f t="shared" si="15"/>
        <v>24</v>
      </c>
      <c r="HA16" s="26">
        <f t="shared" si="15"/>
        <v>25</v>
      </c>
      <c r="HB16" s="26">
        <f t="shared" si="15"/>
        <v>26</v>
      </c>
      <c r="HC16" s="26">
        <f t="shared" si="15"/>
        <v>27</v>
      </c>
      <c r="HD16" s="26">
        <f t="shared" si="15"/>
        <v>28</v>
      </c>
      <c r="HE16" s="26">
        <f t="shared" si="15"/>
        <v>29</v>
      </c>
      <c r="HF16" s="26">
        <f t="shared" si="15"/>
        <v>30</v>
      </c>
      <c r="HG16" s="26">
        <f t="shared" si="15"/>
        <v>31</v>
      </c>
      <c r="HH16" s="26">
        <f t="shared" si="15"/>
        <v>1</v>
      </c>
      <c r="HI16" s="26">
        <f t="shared" si="15"/>
        <v>2</v>
      </c>
      <c r="HJ16" s="26">
        <f t="shared" si="15"/>
        <v>3</v>
      </c>
      <c r="HK16" s="26">
        <f t="shared" si="15"/>
        <v>4</v>
      </c>
      <c r="HL16" s="26">
        <f t="shared" si="15"/>
        <v>5</v>
      </c>
      <c r="HM16" s="26">
        <f t="shared" si="15"/>
        <v>6</v>
      </c>
      <c r="HN16" s="26">
        <f t="shared" si="15"/>
        <v>7</v>
      </c>
      <c r="HO16" s="26">
        <f t="shared" si="15"/>
        <v>8</v>
      </c>
      <c r="HP16" s="26">
        <f t="shared" si="15"/>
        <v>9</v>
      </c>
      <c r="HQ16" s="26">
        <f t="shared" si="15"/>
        <v>10</v>
      </c>
      <c r="HR16" s="26">
        <f t="shared" si="15"/>
        <v>11</v>
      </c>
      <c r="HS16" s="26">
        <f t="shared" si="15"/>
        <v>12</v>
      </c>
      <c r="HT16" s="26">
        <f t="shared" si="15"/>
        <v>13</v>
      </c>
      <c r="HU16" s="26">
        <f t="shared" si="15"/>
        <v>14</v>
      </c>
      <c r="HV16" s="26">
        <f t="shared" si="15"/>
        <v>15</v>
      </c>
      <c r="HW16" s="26">
        <f t="shared" si="15"/>
        <v>16</v>
      </c>
      <c r="HX16" s="26">
        <f t="shared" si="15"/>
        <v>17</v>
      </c>
      <c r="HY16" s="26">
        <f t="shared" si="15"/>
        <v>18</v>
      </c>
      <c r="HZ16" s="26">
        <f t="shared" si="15"/>
        <v>19</v>
      </c>
      <c r="IA16" s="26">
        <f t="shared" si="15"/>
        <v>20</v>
      </c>
      <c r="IB16" s="26">
        <f t="shared" si="15"/>
        <v>21</v>
      </c>
      <c r="IC16" s="26">
        <f t="shared" si="15"/>
        <v>22</v>
      </c>
      <c r="ID16" s="26">
        <f t="shared" si="15"/>
        <v>23</v>
      </c>
      <c r="IE16" s="26">
        <f t="shared" si="15"/>
        <v>24</v>
      </c>
      <c r="IF16" s="26">
        <f t="shared" si="15"/>
        <v>25</v>
      </c>
      <c r="IG16" s="26">
        <f t="shared" si="15"/>
        <v>26</v>
      </c>
      <c r="IH16" s="26">
        <f t="shared" si="15"/>
        <v>27</v>
      </c>
      <c r="II16" s="26">
        <f t="shared" si="15"/>
        <v>28</v>
      </c>
      <c r="IJ16" s="26">
        <f t="shared" si="15"/>
        <v>29</v>
      </c>
      <c r="IK16" s="26">
        <f t="shared" si="15"/>
        <v>30</v>
      </c>
      <c r="IL16" s="26">
        <f t="shared" si="15"/>
        <v>31</v>
      </c>
      <c r="IM16" s="26">
        <f t="shared" si="15"/>
        <v>1</v>
      </c>
      <c r="IN16" s="26">
        <f t="shared" si="15"/>
        <v>2</v>
      </c>
      <c r="IO16" s="26">
        <f t="shared" si="15"/>
        <v>3</v>
      </c>
      <c r="IP16" s="26">
        <f t="shared" si="15"/>
        <v>4</v>
      </c>
      <c r="IQ16" s="26">
        <f t="shared" si="15"/>
        <v>5</v>
      </c>
      <c r="IR16" s="26">
        <f t="shared" si="15"/>
        <v>6</v>
      </c>
      <c r="IS16" s="26">
        <f t="shared" si="15"/>
        <v>7</v>
      </c>
      <c r="IT16" s="26">
        <f t="shared" si="15"/>
        <v>8</v>
      </c>
      <c r="IU16" s="26">
        <f t="shared" si="15"/>
        <v>9</v>
      </c>
      <c r="IV16" s="26">
        <f t="shared" si="15"/>
        <v>10</v>
      </c>
      <c r="IW16" s="26">
        <f t="shared" si="15"/>
        <v>11</v>
      </c>
      <c r="IX16" s="26">
        <f t="shared" si="15"/>
        <v>12</v>
      </c>
      <c r="IY16" s="26">
        <f t="shared" si="15"/>
        <v>13</v>
      </c>
      <c r="IZ16" s="26">
        <f t="shared" si="15"/>
        <v>14</v>
      </c>
      <c r="JA16" s="26">
        <f t="shared" ref="JA16:LL16" si="16">IF(YEAR(DATE($A$2,1,JA$1))&gt;$A$2,"N/A",DAY(DATE($A$2,1,JA1)))</f>
        <v>15</v>
      </c>
      <c r="JB16" s="26">
        <f t="shared" si="16"/>
        <v>16</v>
      </c>
      <c r="JC16" s="26">
        <f t="shared" si="16"/>
        <v>17</v>
      </c>
      <c r="JD16" s="26">
        <f t="shared" si="16"/>
        <v>18</v>
      </c>
      <c r="JE16" s="26">
        <f t="shared" si="16"/>
        <v>19</v>
      </c>
      <c r="JF16" s="26">
        <f t="shared" si="16"/>
        <v>20</v>
      </c>
      <c r="JG16" s="26">
        <f t="shared" si="16"/>
        <v>21</v>
      </c>
      <c r="JH16" s="26">
        <f t="shared" si="16"/>
        <v>22</v>
      </c>
      <c r="JI16" s="26">
        <f t="shared" si="16"/>
        <v>23</v>
      </c>
      <c r="JJ16" s="26">
        <f t="shared" si="16"/>
        <v>24</v>
      </c>
      <c r="JK16" s="26">
        <f t="shared" si="16"/>
        <v>25</v>
      </c>
      <c r="JL16" s="26">
        <f t="shared" si="16"/>
        <v>26</v>
      </c>
      <c r="JM16" s="26">
        <f t="shared" si="16"/>
        <v>27</v>
      </c>
      <c r="JN16" s="26">
        <f t="shared" si="16"/>
        <v>28</v>
      </c>
      <c r="JO16" s="26">
        <f t="shared" si="16"/>
        <v>29</v>
      </c>
      <c r="JP16" s="26">
        <f t="shared" si="16"/>
        <v>30</v>
      </c>
      <c r="JQ16" s="26">
        <f t="shared" si="16"/>
        <v>1</v>
      </c>
      <c r="JR16" s="26">
        <f t="shared" si="16"/>
        <v>2</v>
      </c>
      <c r="JS16" s="26">
        <f t="shared" si="16"/>
        <v>3</v>
      </c>
      <c r="JT16" s="26">
        <f t="shared" si="16"/>
        <v>4</v>
      </c>
      <c r="JU16" s="26">
        <f t="shared" si="16"/>
        <v>5</v>
      </c>
      <c r="JV16" s="26">
        <f t="shared" si="16"/>
        <v>6</v>
      </c>
      <c r="JW16" s="26">
        <f t="shared" si="16"/>
        <v>7</v>
      </c>
      <c r="JX16" s="26">
        <f t="shared" si="16"/>
        <v>8</v>
      </c>
      <c r="JY16" s="26">
        <f t="shared" si="16"/>
        <v>9</v>
      </c>
      <c r="JZ16" s="26">
        <f t="shared" si="16"/>
        <v>10</v>
      </c>
      <c r="KA16" s="26">
        <f t="shared" si="16"/>
        <v>11</v>
      </c>
      <c r="KB16" s="26">
        <f t="shared" si="16"/>
        <v>12</v>
      </c>
      <c r="KC16" s="26">
        <f t="shared" si="16"/>
        <v>13</v>
      </c>
      <c r="KD16" s="26">
        <f t="shared" si="16"/>
        <v>14</v>
      </c>
      <c r="KE16" s="26">
        <f t="shared" si="16"/>
        <v>15</v>
      </c>
      <c r="KF16" s="26">
        <f t="shared" si="16"/>
        <v>16</v>
      </c>
      <c r="KG16" s="26">
        <f t="shared" si="16"/>
        <v>17</v>
      </c>
      <c r="KH16" s="26">
        <f t="shared" si="16"/>
        <v>18</v>
      </c>
      <c r="KI16" s="26">
        <f t="shared" si="16"/>
        <v>19</v>
      </c>
      <c r="KJ16" s="26">
        <f t="shared" si="16"/>
        <v>20</v>
      </c>
      <c r="KK16" s="26">
        <f t="shared" si="16"/>
        <v>21</v>
      </c>
      <c r="KL16" s="26">
        <f t="shared" si="16"/>
        <v>22</v>
      </c>
      <c r="KM16" s="26">
        <f t="shared" si="16"/>
        <v>23</v>
      </c>
      <c r="KN16" s="26">
        <f t="shared" si="16"/>
        <v>24</v>
      </c>
      <c r="KO16" s="26">
        <f t="shared" si="16"/>
        <v>25</v>
      </c>
      <c r="KP16" s="26">
        <f t="shared" si="16"/>
        <v>26</v>
      </c>
      <c r="KQ16" s="26">
        <f t="shared" si="16"/>
        <v>27</v>
      </c>
      <c r="KR16" s="26">
        <f t="shared" si="16"/>
        <v>28</v>
      </c>
      <c r="KS16" s="26">
        <f t="shared" si="16"/>
        <v>29</v>
      </c>
      <c r="KT16" s="26">
        <f t="shared" si="16"/>
        <v>30</v>
      </c>
      <c r="KU16" s="26">
        <f t="shared" si="16"/>
        <v>31</v>
      </c>
      <c r="KV16" s="26">
        <f t="shared" si="16"/>
        <v>1</v>
      </c>
      <c r="KW16" s="26">
        <f t="shared" si="16"/>
        <v>2</v>
      </c>
      <c r="KX16" s="26">
        <f t="shared" si="16"/>
        <v>3</v>
      </c>
      <c r="KY16" s="26">
        <f t="shared" si="16"/>
        <v>4</v>
      </c>
      <c r="KZ16" s="26">
        <f t="shared" si="16"/>
        <v>5</v>
      </c>
      <c r="LA16" s="26">
        <f t="shared" si="16"/>
        <v>6</v>
      </c>
      <c r="LB16" s="26">
        <f t="shared" si="16"/>
        <v>7</v>
      </c>
      <c r="LC16" s="26">
        <f t="shared" si="16"/>
        <v>8</v>
      </c>
      <c r="LD16" s="26">
        <f t="shared" si="16"/>
        <v>9</v>
      </c>
      <c r="LE16" s="26">
        <f t="shared" si="16"/>
        <v>10</v>
      </c>
      <c r="LF16" s="26">
        <f t="shared" si="16"/>
        <v>11</v>
      </c>
      <c r="LG16" s="26">
        <f t="shared" si="16"/>
        <v>12</v>
      </c>
      <c r="LH16" s="26">
        <f t="shared" si="16"/>
        <v>13</v>
      </c>
      <c r="LI16" s="26">
        <f t="shared" si="16"/>
        <v>14</v>
      </c>
      <c r="LJ16" s="26">
        <f t="shared" si="16"/>
        <v>15</v>
      </c>
      <c r="LK16" s="26">
        <f t="shared" si="16"/>
        <v>16</v>
      </c>
      <c r="LL16" s="26">
        <f t="shared" si="16"/>
        <v>17</v>
      </c>
      <c r="LM16" s="26">
        <f t="shared" ref="LM16:NE16" si="17">IF(YEAR(DATE($A$2,1,LM$1))&gt;$A$2,"N/A",DAY(DATE($A$2,1,LM1)))</f>
        <v>18</v>
      </c>
      <c r="LN16" s="26">
        <f t="shared" si="17"/>
        <v>19</v>
      </c>
      <c r="LO16" s="26">
        <f t="shared" si="17"/>
        <v>20</v>
      </c>
      <c r="LP16" s="26">
        <f t="shared" si="17"/>
        <v>21</v>
      </c>
      <c r="LQ16" s="26">
        <f t="shared" si="17"/>
        <v>22</v>
      </c>
      <c r="LR16" s="26">
        <f t="shared" si="17"/>
        <v>23</v>
      </c>
      <c r="LS16" s="26">
        <f t="shared" si="17"/>
        <v>24</v>
      </c>
      <c r="LT16" s="26">
        <f t="shared" si="17"/>
        <v>25</v>
      </c>
      <c r="LU16" s="26">
        <f t="shared" si="17"/>
        <v>26</v>
      </c>
      <c r="LV16" s="26">
        <f t="shared" si="17"/>
        <v>27</v>
      </c>
      <c r="LW16" s="26">
        <f t="shared" si="17"/>
        <v>28</v>
      </c>
      <c r="LX16" s="26">
        <f t="shared" si="17"/>
        <v>29</v>
      </c>
      <c r="LY16" s="26">
        <f t="shared" si="17"/>
        <v>30</v>
      </c>
      <c r="LZ16" s="26">
        <f t="shared" si="17"/>
        <v>1</v>
      </c>
      <c r="MA16" s="26">
        <f t="shared" si="17"/>
        <v>2</v>
      </c>
      <c r="MB16" s="26">
        <f t="shared" si="17"/>
        <v>3</v>
      </c>
      <c r="MC16" s="26">
        <f t="shared" si="17"/>
        <v>4</v>
      </c>
      <c r="MD16" s="26">
        <f t="shared" si="17"/>
        <v>5</v>
      </c>
      <c r="ME16" s="26">
        <f t="shared" si="17"/>
        <v>6</v>
      </c>
      <c r="MF16" s="26">
        <f t="shared" si="17"/>
        <v>7</v>
      </c>
      <c r="MG16" s="26">
        <f t="shared" si="17"/>
        <v>8</v>
      </c>
      <c r="MH16" s="26">
        <f t="shared" si="17"/>
        <v>9</v>
      </c>
      <c r="MI16" s="26">
        <f t="shared" si="17"/>
        <v>10</v>
      </c>
      <c r="MJ16" s="26">
        <f t="shared" si="17"/>
        <v>11</v>
      </c>
      <c r="MK16" s="26">
        <f t="shared" si="17"/>
        <v>12</v>
      </c>
      <c r="ML16" s="26">
        <f t="shared" si="17"/>
        <v>13</v>
      </c>
      <c r="MM16" s="26">
        <f t="shared" si="17"/>
        <v>14</v>
      </c>
      <c r="MN16" s="26">
        <f t="shared" si="17"/>
        <v>15</v>
      </c>
      <c r="MO16" s="26">
        <f t="shared" si="17"/>
        <v>16</v>
      </c>
      <c r="MP16" s="26">
        <f t="shared" si="17"/>
        <v>17</v>
      </c>
      <c r="MQ16" s="26">
        <f t="shared" si="17"/>
        <v>18</v>
      </c>
      <c r="MR16" s="26">
        <f t="shared" si="17"/>
        <v>19</v>
      </c>
      <c r="MS16" s="26">
        <f t="shared" si="17"/>
        <v>20</v>
      </c>
      <c r="MT16" s="26">
        <f t="shared" si="17"/>
        <v>21</v>
      </c>
      <c r="MU16" s="26">
        <f t="shared" si="17"/>
        <v>22</v>
      </c>
      <c r="MV16" s="26">
        <f t="shared" si="17"/>
        <v>23</v>
      </c>
      <c r="MW16" s="26">
        <f t="shared" si="17"/>
        <v>24</v>
      </c>
      <c r="MX16" s="26">
        <f t="shared" si="17"/>
        <v>25</v>
      </c>
      <c r="MY16" s="26">
        <f t="shared" si="17"/>
        <v>26</v>
      </c>
      <c r="MZ16" s="26">
        <f t="shared" si="17"/>
        <v>27</v>
      </c>
      <c r="NA16" s="26">
        <f t="shared" si="17"/>
        <v>28</v>
      </c>
      <c r="NB16" s="26">
        <f t="shared" si="17"/>
        <v>29</v>
      </c>
      <c r="NC16" s="26">
        <f t="shared" si="17"/>
        <v>30</v>
      </c>
      <c r="ND16" s="26">
        <f t="shared" si="17"/>
        <v>31</v>
      </c>
      <c r="NE16" s="27" t="str">
        <f t="shared" si="17"/>
        <v>N/A</v>
      </c>
    </row>
    <row r="17" spans="1:369" s="2" customFormat="1" ht="15.75" thickBot="1" x14ac:dyDescent="0.3">
      <c r="A17" s="9" t="s">
        <v>65</v>
      </c>
      <c r="B17" s="10" t="s">
        <v>66</v>
      </c>
      <c r="C17" s="11" t="s">
        <v>67</v>
      </c>
      <c r="D17" s="14" t="str">
        <f>IF(YEAR(DATE($A$2,1,D$1))&gt;$A$2,"N/A",TEXT(DATE($A$2,1,D1),"[$-409]DDD"))</f>
        <v>Thu</v>
      </c>
      <c r="E17" s="14" t="str">
        <f t="shared" ref="E17:BP17" si="18">IF(YEAR(DATE($A$2,1,E$1))&gt;$A$2,"N/A",TEXT(DATE($A$2,1,E1),"[$-409]DDD"))</f>
        <v>Fri</v>
      </c>
      <c r="F17" s="14" t="str">
        <f t="shared" si="18"/>
        <v>Sat</v>
      </c>
      <c r="G17" s="14" t="str">
        <f t="shared" si="18"/>
        <v>Sun</v>
      </c>
      <c r="H17" s="14" t="str">
        <f t="shared" si="18"/>
        <v>Mon</v>
      </c>
      <c r="I17" s="14" t="str">
        <f t="shared" si="18"/>
        <v>Tue</v>
      </c>
      <c r="J17" s="14" t="str">
        <f t="shared" si="18"/>
        <v>Wed</v>
      </c>
      <c r="K17" s="14" t="str">
        <f t="shared" si="18"/>
        <v>Thu</v>
      </c>
      <c r="L17" s="14" t="str">
        <f t="shared" si="18"/>
        <v>Fri</v>
      </c>
      <c r="M17" s="14" t="str">
        <f t="shared" si="18"/>
        <v>Sat</v>
      </c>
      <c r="N17" s="14" t="str">
        <f t="shared" si="18"/>
        <v>Sun</v>
      </c>
      <c r="O17" s="14" t="str">
        <f t="shared" si="18"/>
        <v>Mon</v>
      </c>
      <c r="P17" s="14" t="str">
        <f t="shared" si="18"/>
        <v>Tue</v>
      </c>
      <c r="Q17" s="14" t="str">
        <f t="shared" si="18"/>
        <v>Wed</v>
      </c>
      <c r="R17" s="14" t="str">
        <f t="shared" si="18"/>
        <v>Thu</v>
      </c>
      <c r="S17" s="14" t="str">
        <f t="shared" si="18"/>
        <v>Fri</v>
      </c>
      <c r="T17" s="14" t="str">
        <f t="shared" si="18"/>
        <v>Sat</v>
      </c>
      <c r="U17" s="14" t="str">
        <f t="shared" si="18"/>
        <v>Sun</v>
      </c>
      <c r="V17" s="14" t="str">
        <f t="shared" si="18"/>
        <v>Mon</v>
      </c>
      <c r="W17" s="14" t="str">
        <f t="shared" si="18"/>
        <v>Tue</v>
      </c>
      <c r="X17" s="14" t="str">
        <f t="shared" si="18"/>
        <v>Wed</v>
      </c>
      <c r="Y17" s="14" t="str">
        <f t="shared" si="18"/>
        <v>Thu</v>
      </c>
      <c r="Z17" s="14" t="str">
        <f t="shared" si="18"/>
        <v>Fri</v>
      </c>
      <c r="AA17" s="14" t="str">
        <f t="shared" si="18"/>
        <v>Sat</v>
      </c>
      <c r="AB17" s="14" t="str">
        <f t="shared" si="18"/>
        <v>Sun</v>
      </c>
      <c r="AC17" s="14" t="str">
        <f t="shared" si="18"/>
        <v>Mon</v>
      </c>
      <c r="AD17" s="14" t="str">
        <f t="shared" si="18"/>
        <v>Tue</v>
      </c>
      <c r="AE17" s="14" t="str">
        <f t="shared" si="18"/>
        <v>Wed</v>
      </c>
      <c r="AF17" s="14" t="str">
        <f t="shared" si="18"/>
        <v>Thu</v>
      </c>
      <c r="AG17" s="14" t="str">
        <f t="shared" si="18"/>
        <v>Fri</v>
      </c>
      <c r="AH17" s="14" t="str">
        <f t="shared" si="18"/>
        <v>Sat</v>
      </c>
      <c r="AI17" s="14" t="str">
        <f t="shared" si="18"/>
        <v>Sun</v>
      </c>
      <c r="AJ17" s="14" t="str">
        <f t="shared" si="18"/>
        <v>Mon</v>
      </c>
      <c r="AK17" s="14" t="str">
        <f t="shared" si="18"/>
        <v>Tue</v>
      </c>
      <c r="AL17" s="14" t="str">
        <f t="shared" si="18"/>
        <v>Wed</v>
      </c>
      <c r="AM17" s="14" t="str">
        <f t="shared" si="18"/>
        <v>Thu</v>
      </c>
      <c r="AN17" s="14" t="str">
        <f t="shared" si="18"/>
        <v>Fri</v>
      </c>
      <c r="AO17" s="14" t="str">
        <f t="shared" si="18"/>
        <v>Sat</v>
      </c>
      <c r="AP17" s="14" t="str">
        <f t="shared" si="18"/>
        <v>Sun</v>
      </c>
      <c r="AQ17" s="14" t="str">
        <f t="shared" si="18"/>
        <v>Mon</v>
      </c>
      <c r="AR17" s="14" t="str">
        <f t="shared" si="18"/>
        <v>Tue</v>
      </c>
      <c r="AS17" s="14" t="str">
        <f t="shared" si="18"/>
        <v>Wed</v>
      </c>
      <c r="AT17" s="14" t="str">
        <f t="shared" si="18"/>
        <v>Thu</v>
      </c>
      <c r="AU17" s="14" t="str">
        <f t="shared" si="18"/>
        <v>Fri</v>
      </c>
      <c r="AV17" s="14" t="str">
        <f t="shared" si="18"/>
        <v>Sat</v>
      </c>
      <c r="AW17" s="14" t="str">
        <f t="shared" si="18"/>
        <v>Sun</v>
      </c>
      <c r="AX17" s="14" t="str">
        <f t="shared" si="18"/>
        <v>Mon</v>
      </c>
      <c r="AY17" s="14" t="str">
        <f t="shared" si="18"/>
        <v>Tue</v>
      </c>
      <c r="AZ17" s="14" t="str">
        <f t="shared" si="18"/>
        <v>Wed</v>
      </c>
      <c r="BA17" s="14" t="str">
        <f t="shared" si="18"/>
        <v>Thu</v>
      </c>
      <c r="BB17" s="14" t="str">
        <f t="shared" si="18"/>
        <v>Fri</v>
      </c>
      <c r="BC17" s="14" t="str">
        <f t="shared" si="18"/>
        <v>Sat</v>
      </c>
      <c r="BD17" s="14" t="str">
        <f t="shared" si="18"/>
        <v>Sun</v>
      </c>
      <c r="BE17" s="14" t="str">
        <f t="shared" si="18"/>
        <v>Mon</v>
      </c>
      <c r="BF17" s="14" t="str">
        <f t="shared" si="18"/>
        <v>Tue</v>
      </c>
      <c r="BG17" s="14" t="str">
        <f t="shared" si="18"/>
        <v>Wed</v>
      </c>
      <c r="BH17" s="14" t="str">
        <f t="shared" si="18"/>
        <v>Thu</v>
      </c>
      <c r="BI17" s="14" t="str">
        <f t="shared" si="18"/>
        <v>Fri</v>
      </c>
      <c r="BJ17" s="14" t="str">
        <f t="shared" si="18"/>
        <v>Sat</v>
      </c>
      <c r="BK17" s="14" t="str">
        <f t="shared" si="18"/>
        <v>Sun</v>
      </c>
      <c r="BL17" s="14" t="str">
        <f t="shared" si="18"/>
        <v>Mon</v>
      </c>
      <c r="BM17" s="14" t="str">
        <f t="shared" si="18"/>
        <v>Tue</v>
      </c>
      <c r="BN17" s="14" t="str">
        <f t="shared" si="18"/>
        <v>Wed</v>
      </c>
      <c r="BO17" s="14" t="str">
        <f t="shared" si="18"/>
        <v>Thu</v>
      </c>
      <c r="BP17" s="14" t="str">
        <f t="shared" si="18"/>
        <v>Fri</v>
      </c>
      <c r="BQ17" s="14" t="str">
        <f t="shared" ref="BQ17:EB17" si="19">IF(YEAR(DATE($A$2,1,BQ$1))&gt;$A$2,"N/A",TEXT(DATE($A$2,1,BQ1),"[$-409]DDD"))</f>
        <v>Sat</v>
      </c>
      <c r="BR17" s="14" t="str">
        <f t="shared" si="19"/>
        <v>Sun</v>
      </c>
      <c r="BS17" s="14" t="str">
        <f t="shared" si="19"/>
        <v>Mon</v>
      </c>
      <c r="BT17" s="14" t="str">
        <f t="shared" si="19"/>
        <v>Tue</v>
      </c>
      <c r="BU17" s="14" t="str">
        <f t="shared" si="19"/>
        <v>Wed</v>
      </c>
      <c r="BV17" s="14" t="str">
        <f t="shared" si="19"/>
        <v>Thu</v>
      </c>
      <c r="BW17" s="14" t="str">
        <f t="shared" si="19"/>
        <v>Fri</v>
      </c>
      <c r="BX17" s="14" t="str">
        <f t="shared" si="19"/>
        <v>Sat</v>
      </c>
      <c r="BY17" s="14" t="str">
        <f t="shared" si="19"/>
        <v>Sun</v>
      </c>
      <c r="BZ17" s="14" t="str">
        <f t="shared" si="19"/>
        <v>Mon</v>
      </c>
      <c r="CA17" s="14" t="str">
        <f t="shared" si="19"/>
        <v>Tue</v>
      </c>
      <c r="CB17" s="14" t="str">
        <f t="shared" si="19"/>
        <v>Wed</v>
      </c>
      <c r="CC17" s="14" t="str">
        <f t="shared" si="19"/>
        <v>Thu</v>
      </c>
      <c r="CD17" s="14" t="str">
        <f t="shared" si="19"/>
        <v>Fri</v>
      </c>
      <c r="CE17" s="14" t="str">
        <f t="shared" si="19"/>
        <v>Sat</v>
      </c>
      <c r="CF17" s="14" t="str">
        <f t="shared" si="19"/>
        <v>Sun</v>
      </c>
      <c r="CG17" s="14" t="str">
        <f t="shared" si="19"/>
        <v>Mon</v>
      </c>
      <c r="CH17" s="14" t="str">
        <f t="shared" si="19"/>
        <v>Tue</v>
      </c>
      <c r="CI17" s="14" t="str">
        <f t="shared" si="19"/>
        <v>Wed</v>
      </c>
      <c r="CJ17" s="14" t="str">
        <f t="shared" si="19"/>
        <v>Thu</v>
      </c>
      <c r="CK17" s="14" t="str">
        <f t="shared" si="19"/>
        <v>Fri</v>
      </c>
      <c r="CL17" s="14" t="str">
        <f t="shared" si="19"/>
        <v>Sat</v>
      </c>
      <c r="CM17" s="14" t="str">
        <f t="shared" si="19"/>
        <v>Sun</v>
      </c>
      <c r="CN17" s="14" t="str">
        <f t="shared" si="19"/>
        <v>Mon</v>
      </c>
      <c r="CO17" s="14" t="str">
        <f t="shared" si="19"/>
        <v>Tue</v>
      </c>
      <c r="CP17" s="14" t="str">
        <f t="shared" si="19"/>
        <v>Wed</v>
      </c>
      <c r="CQ17" s="14" t="str">
        <f t="shared" si="19"/>
        <v>Thu</v>
      </c>
      <c r="CR17" s="14" t="str">
        <f t="shared" si="19"/>
        <v>Fri</v>
      </c>
      <c r="CS17" s="14" t="str">
        <f t="shared" si="19"/>
        <v>Sat</v>
      </c>
      <c r="CT17" s="14" t="str">
        <f t="shared" si="19"/>
        <v>Sun</v>
      </c>
      <c r="CU17" s="14" t="str">
        <f t="shared" si="19"/>
        <v>Mon</v>
      </c>
      <c r="CV17" s="14" t="str">
        <f t="shared" si="19"/>
        <v>Tue</v>
      </c>
      <c r="CW17" s="14" t="str">
        <f t="shared" si="19"/>
        <v>Wed</v>
      </c>
      <c r="CX17" s="14" t="str">
        <f t="shared" si="19"/>
        <v>Thu</v>
      </c>
      <c r="CY17" s="14" t="str">
        <f t="shared" si="19"/>
        <v>Fri</v>
      </c>
      <c r="CZ17" s="14" t="str">
        <f t="shared" si="19"/>
        <v>Sat</v>
      </c>
      <c r="DA17" s="14" t="str">
        <f t="shared" si="19"/>
        <v>Sun</v>
      </c>
      <c r="DB17" s="14" t="str">
        <f t="shared" si="19"/>
        <v>Mon</v>
      </c>
      <c r="DC17" s="14" t="str">
        <f t="shared" si="19"/>
        <v>Tue</v>
      </c>
      <c r="DD17" s="14" t="str">
        <f t="shared" si="19"/>
        <v>Wed</v>
      </c>
      <c r="DE17" s="14" t="str">
        <f t="shared" si="19"/>
        <v>Thu</v>
      </c>
      <c r="DF17" s="14" t="str">
        <f t="shared" si="19"/>
        <v>Fri</v>
      </c>
      <c r="DG17" s="14" t="str">
        <f t="shared" si="19"/>
        <v>Sat</v>
      </c>
      <c r="DH17" s="14" t="str">
        <f t="shared" si="19"/>
        <v>Sun</v>
      </c>
      <c r="DI17" s="14" t="str">
        <f t="shared" si="19"/>
        <v>Mon</v>
      </c>
      <c r="DJ17" s="14" t="str">
        <f t="shared" si="19"/>
        <v>Tue</v>
      </c>
      <c r="DK17" s="14" t="str">
        <f t="shared" si="19"/>
        <v>Wed</v>
      </c>
      <c r="DL17" s="14" t="str">
        <f t="shared" si="19"/>
        <v>Thu</v>
      </c>
      <c r="DM17" s="14" t="str">
        <f t="shared" si="19"/>
        <v>Fri</v>
      </c>
      <c r="DN17" s="14" t="str">
        <f t="shared" si="19"/>
        <v>Sat</v>
      </c>
      <c r="DO17" s="14" t="str">
        <f t="shared" si="19"/>
        <v>Sun</v>
      </c>
      <c r="DP17" s="14" t="str">
        <f t="shared" si="19"/>
        <v>Mon</v>
      </c>
      <c r="DQ17" s="14" t="str">
        <f t="shared" si="19"/>
        <v>Tue</v>
      </c>
      <c r="DR17" s="14" t="str">
        <f t="shared" si="19"/>
        <v>Wed</v>
      </c>
      <c r="DS17" s="14" t="str">
        <f t="shared" si="19"/>
        <v>Thu</v>
      </c>
      <c r="DT17" s="14" t="str">
        <f t="shared" si="19"/>
        <v>Fri</v>
      </c>
      <c r="DU17" s="14" t="str">
        <f t="shared" si="19"/>
        <v>Sat</v>
      </c>
      <c r="DV17" s="14" t="str">
        <f t="shared" si="19"/>
        <v>Sun</v>
      </c>
      <c r="DW17" s="14" t="str">
        <f t="shared" si="19"/>
        <v>Mon</v>
      </c>
      <c r="DX17" s="14" t="str">
        <f t="shared" si="19"/>
        <v>Tue</v>
      </c>
      <c r="DY17" s="14" t="str">
        <f t="shared" si="19"/>
        <v>Wed</v>
      </c>
      <c r="DZ17" s="14" t="str">
        <f t="shared" si="19"/>
        <v>Thu</v>
      </c>
      <c r="EA17" s="14" t="str">
        <f t="shared" si="19"/>
        <v>Fri</v>
      </c>
      <c r="EB17" s="14" t="str">
        <f t="shared" si="19"/>
        <v>Sat</v>
      </c>
      <c r="EC17" s="14" t="str">
        <f t="shared" ref="EC17:GN17" si="20">IF(YEAR(DATE($A$2,1,EC$1))&gt;$A$2,"N/A",TEXT(DATE($A$2,1,EC1),"[$-409]DDD"))</f>
        <v>Sun</v>
      </c>
      <c r="ED17" s="14" t="str">
        <f t="shared" si="20"/>
        <v>Mon</v>
      </c>
      <c r="EE17" s="14" t="str">
        <f t="shared" si="20"/>
        <v>Tue</v>
      </c>
      <c r="EF17" s="14" t="str">
        <f t="shared" si="20"/>
        <v>Wed</v>
      </c>
      <c r="EG17" s="14" t="str">
        <f t="shared" si="20"/>
        <v>Thu</v>
      </c>
      <c r="EH17" s="14" t="str">
        <f t="shared" si="20"/>
        <v>Fri</v>
      </c>
      <c r="EI17" s="14" t="str">
        <f t="shared" si="20"/>
        <v>Sat</v>
      </c>
      <c r="EJ17" s="14" t="str">
        <f t="shared" si="20"/>
        <v>Sun</v>
      </c>
      <c r="EK17" s="14" t="str">
        <f t="shared" si="20"/>
        <v>Mon</v>
      </c>
      <c r="EL17" s="14" t="str">
        <f t="shared" si="20"/>
        <v>Tue</v>
      </c>
      <c r="EM17" s="14" t="str">
        <f t="shared" si="20"/>
        <v>Wed</v>
      </c>
      <c r="EN17" s="14" t="str">
        <f t="shared" si="20"/>
        <v>Thu</v>
      </c>
      <c r="EO17" s="14" t="str">
        <f t="shared" si="20"/>
        <v>Fri</v>
      </c>
      <c r="EP17" s="14" t="str">
        <f t="shared" si="20"/>
        <v>Sat</v>
      </c>
      <c r="EQ17" s="14" t="str">
        <f t="shared" si="20"/>
        <v>Sun</v>
      </c>
      <c r="ER17" s="14" t="str">
        <f t="shared" si="20"/>
        <v>Mon</v>
      </c>
      <c r="ES17" s="14" t="str">
        <f t="shared" si="20"/>
        <v>Tue</v>
      </c>
      <c r="ET17" s="14" t="str">
        <f t="shared" si="20"/>
        <v>Wed</v>
      </c>
      <c r="EU17" s="14" t="str">
        <f t="shared" si="20"/>
        <v>Thu</v>
      </c>
      <c r="EV17" s="14" t="str">
        <f t="shared" si="20"/>
        <v>Fri</v>
      </c>
      <c r="EW17" s="14" t="str">
        <f t="shared" si="20"/>
        <v>Sat</v>
      </c>
      <c r="EX17" s="14" t="str">
        <f t="shared" si="20"/>
        <v>Sun</v>
      </c>
      <c r="EY17" s="14" t="str">
        <f t="shared" si="20"/>
        <v>Mon</v>
      </c>
      <c r="EZ17" s="14" t="str">
        <f t="shared" si="20"/>
        <v>Tue</v>
      </c>
      <c r="FA17" s="14" t="str">
        <f t="shared" si="20"/>
        <v>Wed</v>
      </c>
      <c r="FB17" s="14" t="str">
        <f t="shared" si="20"/>
        <v>Thu</v>
      </c>
      <c r="FC17" s="14" t="str">
        <f t="shared" si="20"/>
        <v>Fri</v>
      </c>
      <c r="FD17" s="14" t="str">
        <f t="shared" si="20"/>
        <v>Sat</v>
      </c>
      <c r="FE17" s="14" t="str">
        <f t="shared" si="20"/>
        <v>Sun</v>
      </c>
      <c r="FF17" s="14" t="str">
        <f t="shared" si="20"/>
        <v>Mon</v>
      </c>
      <c r="FG17" s="14" t="str">
        <f t="shared" si="20"/>
        <v>Tue</v>
      </c>
      <c r="FH17" s="14" t="str">
        <f t="shared" si="20"/>
        <v>Wed</v>
      </c>
      <c r="FI17" s="14" t="str">
        <f t="shared" si="20"/>
        <v>Thu</v>
      </c>
      <c r="FJ17" s="14" t="str">
        <f t="shared" si="20"/>
        <v>Fri</v>
      </c>
      <c r="FK17" s="14" t="str">
        <f t="shared" si="20"/>
        <v>Sat</v>
      </c>
      <c r="FL17" s="14" t="str">
        <f t="shared" si="20"/>
        <v>Sun</v>
      </c>
      <c r="FM17" s="14" t="str">
        <f t="shared" si="20"/>
        <v>Mon</v>
      </c>
      <c r="FN17" s="14" t="str">
        <f t="shared" si="20"/>
        <v>Tue</v>
      </c>
      <c r="FO17" s="14" t="str">
        <f t="shared" si="20"/>
        <v>Wed</v>
      </c>
      <c r="FP17" s="14" t="str">
        <f t="shared" si="20"/>
        <v>Thu</v>
      </c>
      <c r="FQ17" s="14" t="str">
        <f t="shared" si="20"/>
        <v>Fri</v>
      </c>
      <c r="FR17" s="14" t="str">
        <f t="shared" si="20"/>
        <v>Sat</v>
      </c>
      <c r="FS17" s="14" t="str">
        <f t="shared" si="20"/>
        <v>Sun</v>
      </c>
      <c r="FT17" s="14" t="str">
        <f t="shared" si="20"/>
        <v>Mon</v>
      </c>
      <c r="FU17" s="14" t="str">
        <f t="shared" si="20"/>
        <v>Tue</v>
      </c>
      <c r="FV17" s="14" t="str">
        <f t="shared" si="20"/>
        <v>Wed</v>
      </c>
      <c r="FW17" s="14" t="str">
        <f t="shared" si="20"/>
        <v>Thu</v>
      </c>
      <c r="FX17" s="14" t="str">
        <f t="shared" si="20"/>
        <v>Fri</v>
      </c>
      <c r="FY17" s="14" t="str">
        <f t="shared" si="20"/>
        <v>Sat</v>
      </c>
      <c r="FZ17" s="14" t="str">
        <f t="shared" si="20"/>
        <v>Sun</v>
      </c>
      <c r="GA17" s="14" t="str">
        <f t="shared" si="20"/>
        <v>Mon</v>
      </c>
      <c r="GB17" s="14" t="str">
        <f t="shared" si="20"/>
        <v>Tue</v>
      </c>
      <c r="GC17" s="14" t="str">
        <f t="shared" si="20"/>
        <v>Wed</v>
      </c>
      <c r="GD17" s="14" t="str">
        <f t="shared" si="20"/>
        <v>Thu</v>
      </c>
      <c r="GE17" s="14" t="str">
        <f t="shared" si="20"/>
        <v>Fri</v>
      </c>
      <c r="GF17" s="14" t="str">
        <f t="shared" si="20"/>
        <v>Sat</v>
      </c>
      <c r="GG17" s="14" t="str">
        <f t="shared" si="20"/>
        <v>Sun</v>
      </c>
      <c r="GH17" s="14" t="str">
        <f t="shared" si="20"/>
        <v>Mon</v>
      </c>
      <c r="GI17" s="14" t="str">
        <f t="shared" si="20"/>
        <v>Tue</v>
      </c>
      <c r="GJ17" s="14" t="str">
        <f t="shared" si="20"/>
        <v>Wed</v>
      </c>
      <c r="GK17" s="14" t="str">
        <f t="shared" si="20"/>
        <v>Thu</v>
      </c>
      <c r="GL17" s="14" t="str">
        <f t="shared" si="20"/>
        <v>Fri</v>
      </c>
      <c r="GM17" s="14" t="str">
        <f t="shared" si="20"/>
        <v>Sat</v>
      </c>
      <c r="GN17" s="14" t="str">
        <f t="shared" si="20"/>
        <v>Sun</v>
      </c>
      <c r="GO17" s="14" t="str">
        <f t="shared" ref="GO17:IZ17" si="21">IF(YEAR(DATE($A$2,1,GO$1))&gt;$A$2,"N/A",TEXT(DATE($A$2,1,GO1),"[$-409]DDD"))</f>
        <v>Mon</v>
      </c>
      <c r="GP17" s="14" t="str">
        <f t="shared" si="21"/>
        <v>Tue</v>
      </c>
      <c r="GQ17" s="14" t="str">
        <f t="shared" si="21"/>
        <v>Wed</v>
      </c>
      <c r="GR17" s="14" t="str">
        <f t="shared" si="21"/>
        <v>Thu</v>
      </c>
      <c r="GS17" s="14" t="str">
        <f t="shared" si="21"/>
        <v>Fri</v>
      </c>
      <c r="GT17" s="14" t="str">
        <f t="shared" si="21"/>
        <v>Sat</v>
      </c>
      <c r="GU17" s="14" t="str">
        <f t="shared" si="21"/>
        <v>Sun</v>
      </c>
      <c r="GV17" s="14" t="str">
        <f t="shared" si="21"/>
        <v>Mon</v>
      </c>
      <c r="GW17" s="14" t="str">
        <f t="shared" si="21"/>
        <v>Tue</v>
      </c>
      <c r="GX17" s="14" t="str">
        <f t="shared" si="21"/>
        <v>Wed</v>
      </c>
      <c r="GY17" s="14" t="str">
        <f t="shared" si="21"/>
        <v>Thu</v>
      </c>
      <c r="GZ17" s="14" t="str">
        <f t="shared" si="21"/>
        <v>Fri</v>
      </c>
      <c r="HA17" s="14" t="str">
        <f t="shared" si="21"/>
        <v>Sat</v>
      </c>
      <c r="HB17" s="14" t="str">
        <f t="shared" si="21"/>
        <v>Sun</v>
      </c>
      <c r="HC17" s="14" t="str">
        <f t="shared" si="21"/>
        <v>Mon</v>
      </c>
      <c r="HD17" s="14" t="str">
        <f t="shared" si="21"/>
        <v>Tue</v>
      </c>
      <c r="HE17" s="14" t="str">
        <f t="shared" si="21"/>
        <v>Wed</v>
      </c>
      <c r="HF17" s="14" t="str">
        <f t="shared" si="21"/>
        <v>Thu</v>
      </c>
      <c r="HG17" s="14" t="str">
        <f t="shared" si="21"/>
        <v>Fri</v>
      </c>
      <c r="HH17" s="14" t="str">
        <f t="shared" si="21"/>
        <v>Sat</v>
      </c>
      <c r="HI17" s="14" t="str">
        <f t="shared" si="21"/>
        <v>Sun</v>
      </c>
      <c r="HJ17" s="14" t="str">
        <f t="shared" si="21"/>
        <v>Mon</v>
      </c>
      <c r="HK17" s="14" t="str">
        <f t="shared" si="21"/>
        <v>Tue</v>
      </c>
      <c r="HL17" s="14" t="str">
        <f t="shared" si="21"/>
        <v>Wed</v>
      </c>
      <c r="HM17" s="14" t="str">
        <f t="shared" si="21"/>
        <v>Thu</v>
      </c>
      <c r="HN17" s="14" t="str">
        <f t="shared" si="21"/>
        <v>Fri</v>
      </c>
      <c r="HO17" s="14" t="str">
        <f t="shared" si="21"/>
        <v>Sat</v>
      </c>
      <c r="HP17" s="14" t="str">
        <f t="shared" si="21"/>
        <v>Sun</v>
      </c>
      <c r="HQ17" s="14" t="str">
        <f t="shared" si="21"/>
        <v>Mon</v>
      </c>
      <c r="HR17" s="14" t="str">
        <f t="shared" si="21"/>
        <v>Tue</v>
      </c>
      <c r="HS17" s="14" t="str">
        <f t="shared" si="21"/>
        <v>Wed</v>
      </c>
      <c r="HT17" s="14" t="str">
        <f t="shared" si="21"/>
        <v>Thu</v>
      </c>
      <c r="HU17" s="14" t="str">
        <f t="shared" si="21"/>
        <v>Fri</v>
      </c>
      <c r="HV17" s="14" t="str">
        <f t="shared" si="21"/>
        <v>Sat</v>
      </c>
      <c r="HW17" s="14" t="str">
        <f t="shared" si="21"/>
        <v>Sun</v>
      </c>
      <c r="HX17" s="14" t="str">
        <f t="shared" si="21"/>
        <v>Mon</v>
      </c>
      <c r="HY17" s="14" t="str">
        <f t="shared" si="21"/>
        <v>Tue</v>
      </c>
      <c r="HZ17" s="14" t="str">
        <f t="shared" si="21"/>
        <v>Wed</v>
      </c>
      <c r="IA17" s="14" t="str">
        <f t="shared" si="21"/>
        <v>Thu</v>
      </c>
      <c r="IB17" s="14" t="str">
        <f t="shared" si="21"/>
        <v>Fri</v>
      </c>
      <c r="IC17" s="14" t="str">
        <f t="shared" si="21"/>
        <v>Sat</v>
      </c>
      <c r="ID17" s="14" t="str">
        <f t="shared" si="21"/>
        <v>Sun</v>
      </c>
      <c r="IE17" s="14" t="str">
        <f t="shared" si="21"/>
        <v>Mon</v>
      </c>
      <c r="IF17" s="14" t="str">
        <f t="shared" si="21"/>
        <v>Tue</v>
      </c>
      <c r="IG17" s="14" t="str">
        <f t="shared" si="21"/>
        <v>Wed</v>
      </c>
      <c r="IH17" s="14" t="str">
        <f t="shared" si="21"/>
        <v>Thu</v>
      </c>
      <c r="II17" s="14" t="str">
        <f t="shared" si="21"/>
        <v>Fri</v>
      </c>
      <c r="IJ17" s="14" t="str">
        <f t="shared" si="21"/>
        <v>Sat</v>
      </c>
      <c r="IK17" s="14" t="str">
        <f t="shared" si="21"/>
        <v>Sun</v>
      </c>
      <c r="IL17" s="14" t="str">
        <f t="shared" si="21"/>
        <v>Mon</v>
      </c>
      <c r="IM17" s="14" t="str">
        <f t="shared" si="21"/>
        <v>Tue</v>
      </c>
      <c r="IN17" s="14" t="str">
        <f t="shared" si="21"/>
        <v>Wed</v>
      </c>
      <c r="IO17" s="14" t="str">
        <f t="shared" si="21"/>
        <v>Thu</v>
      </c>
      <c r="IP17" s="14" t="str">
        <f t="shared" si="21"/>
        <v>Fri</v>
      </c>
      <c r="IQ17" s="14" t="str">
        <f t="shared" si="21"/>
        <v>Sat</v>
      </c>
      <c r="IR17" s="14" t="str">
        <f t="shared" si="21"/>
        <v>Sun</v>
      </c>
      <c r="IS17" s="14" t="str">
        <f t="shared" si="21"/>
        <v>Mon</v>
      </c>
      <c r="IT17" s="14" t="str">
        <f t="shared" si="21"/>
        <v>Tue</v>
      </c>
      <c r="IU17" s="14" t="str">
        <f t="shared" si="21"/>
        <v>Wed</v>
      </c>
      <c r="IV17" s="14" t="str">
        <f t="shared" si="21"/>
        <v>Thu</v>
      </c>
      <c r="IW17" s="14" t="str">
        <f t="shared" si="21"/>
        <v>Fri</v>
      </c>
      <c r="IX17" s="14" t="str">
        <f t="shared" si="21"/>
        <v>Sat</v>
      </c>
      <c r="IY17" s="14" t="str">
        <f t="shared" si="21"/>
        <v>Sun</v>
      </c>
      <c r="IZ17" s="14" t="str">
        <f t="shared" si="21"/>
        <v>Mon</v>
      </c>
      <c r="JA17" s="14" t="str">
        <f t="shared" ref="JA17:LL17" si="22">IF(YEAR(DATE($A$2,1,JA$1))&gt;$A$2,"N/A",TEXT(DATE($A$2,1,JA1),"[$-409]DDD"))</f>
        <v>Tue</v>
      </c>
      <c r="JB17" s="14" t="str">
        <f t="shared" si="22"/>
        <v>Wed</v>
      </c>
      <c r="JC17" s="14" t="str">
        <f t="shared" si="22"/>
        <v>Thu</v>
      </c>
      <c r="JD17" s="14" t="str">
        <f t="shared" si="22"/>
        <v>Fri</v>
      </c>
      <c r="JE17" s="14" t="str">
        <f t="shared" si="22"/>
        <v>Sat</v>
      </c>
      <c r="JF17" s="14" t="str">
        <f t="shared" si="22"/>
        <v>Sun</v>
      </c>
      <c r="JG17" s="14" t="str">
        <f t="shared" si="22"/>
        <v>Mon</v>
      </c>
      <c r="JH17" s="14" t="str">
        <f t="shared" si="22"/>
        <v>Tue</v>
      </c>
      <c r="JI17" s="14" t="str">
        <f t="shared" si="22"/>
        <v>Wed</v>
      </c>
      <c r="JJ17" s="14" t="str">
        <f t="shared" si="22"/>
        <v>Thu</v>
      </c>
      <c r="JK17" s="14" t="str">
        <f t="shared" si="22"/>
        <v>Fri</v>
      </c>
      <c r="JL17" s="14" t="str">
        <f t="shared" si="22"/>
        <v>Sat</v>
      </c>
      <c r="JM17" s="14" t="str">
        <f t="shared" si="22"/>
        <v>Sun</v>
      </c>
      <c r="JN17" s="14" t="str">
        <f t="shared" si="22"/>
        <v>Mon</v>
      </c>
      <c r="JO17" s="14" t="str">
        <f t="shared" si="22"/>
        <v>Tue</v>
      </c>
      <c r="JP17" s="14" t="str">
        <f t="shared" si="22"/>
        <v>Wed</v>
      </c>
      <c r="JQ17" s="14" t="str">
        <f t="shared" si="22"/>
        <v>Thu</v>
      </c>
      <c r="JR17" s="14" t="str">
        <f t="shared" si="22"/>
        <v>Fri</v>
      </c>
      <c r="JS17" s="14" t="str">
        <f t="shared" si="22"/>
        <v>Sat</v>
      </c>
      <c r="JT17" s="14" t="str">
        <f t="shared" si="22"/>
        <v>Sun</v>
      </c>
      <c r="JU17" s="14" t="str">
        <f t="shared" si="22"/>
        <v>Mon</v>
      </c>
      <c r="JV17" s="14" t="str">
        <f t="shared" si="22"/>
        <v>Tue</v>
      </c>
      <c r="JW17" s="14" t="str">
        <f t="shared" si="22"/>
        <v>Wed</v>
      </c>
      <c r="JX17" s="14" t="str">
        <f t="shared" si="22"/>
        <v>Thu</v>
      </c>
      <c r="JY17" s="14" t="str">
        <f t="shared" si="22"/>
        <v>Fri</v>
      </c>
      <c r="JZ17" s="14" t="str">
        <f t="shared" si="22"/>
        <v>Sat</v>
      </c>
      <c r="KA17" s="14" t="str">
        <f t="shared" si="22"/>
        <v>Sun</v>
      </c>
      <c r="KB17" s="14" t="str">
        <f t="shared" si="22"/>
        <v>Mon</v>
      </c>
      <c r="KC17" s="14" t="str">
        <f t="shared" si="22"/>
        <v>Tue</v>
      </c>
      <c r="KD17" s="14" t="str">
        <f t="shared" si="22"/>
        <v>Wed</v>
      </c>
      <c r="KE17" s="14" t="str">
        <f t="shared" si="22"/>
        <v>Thu</v>
      </c>
      <c r="KF17" s="14" t="str">
        <f t="shared" si="22"/>
        <v>Fri</v>
      </c>
      <c r="KG17" s="14" t="str">
        <f t="shared" si="22"/>
        <v>Sat</v>
      </c>
      <c r="KH17" s="14" t="str">
        <f t="shared" si="22"/>
        <v>Sun</v>
      </c>
      <c r="KI17" s="14" t="str">
        <f t="shared" si="22"/>
        <v>Mon</v>
      </c>
      <c r="KJ17" s="14" t="str">
        <f t="shared" si="22"/>
        <v>Tue</v>
      </c>
      <c r="KK17" s="14" t="str">
        <f t="shared" si="22"/>
        <v>Wed</v>
      </c>
      <c r="KL17" s="14" t="str">
        <f t="shared" si="22"/>
        <v>Thu</v>
      </c>
      <c r="KM17" s="14" t="str">
        <f t="shared" si="22"/>
        <v>Fri</v>
      </c>
      <c r="KN17" s="14" t="str">
        <f t="shared" si="22"/>
        <v>Sat</v>
      </c>
      <c r="KO17" s="14" t="str">
        <f t="shared" si="22"/>
        <v>Sun</v>
      </c>
      <c r="KP17" s="14" t="str">
        <f t="shared" si="22"/>
        <v>Mon</v>
      </c>
      <c r="KQ17" s="14" t="str">
        <f t="shared" si="22"/>
        <v>Tue</v>
      </c>
      <c r="KR17" s="14" t="str">
        <f t="shared" si="22"/>
        <v>Wed</v>
      </c>
      <c r="KS17" s="14" t="str">
        <f t="shared" si="22"/>
        <v>Thu</v>
      </c>
      <c r="KT17" s="14" t="str">
        <f t="shared" si="22"/>
        <v>Fri</v>
      </c>
      <c r="KU17" s="14" t="str">
        <f t="shared" si="22"/>
        <v>Sat</v>
      </c>
      <c r="KV17" s="14" t="str">
        <f t="shared" si="22"/>
        <v>Sun</v>
      </c>
      <c r="KW17" s="14" t="str">
        <f t="shared" si="22"/>
        <v>Mon</v>
      </c>
      <c r="KX17" s="14" t="str">
        <f t="shared" si="22"/>
        <v>Tue</v>
      </c>
      <c r="KY17" s="14" t="str">
        <f t="shared" si="22"/>
        <v>Wed</v>
      </c>
      <c r="KZ17" s="14" t="str">
        <f t="shared" si="22"/>
        <v>Thu</v>
      </c>
      <c r="LA17" s="14" t="str">
        <f t="shared" si="22"/>
        <v>Fri</v>
      </c>
      <c r="LB17" s="14" t="str">
        <f t="shared" si="22"/>
        <v>Sat</v>
      </c>
      <c r="LC17" s="14" t="str">
        <f t="shared" si="22"/>
        <v>Sun</v>
      </c>
      <c r="LD17" s="14" t="str">
        <f t="shared" si="22"/>
        <v>Mon</v>
      </c>
      <c r="LE17" s="14" t="str">
        <f t="shared" si="22"/>
        <v>Tue</v>
      </c>
      <c r="LF17" s="14" t="str">
        <f t="shared" si="22"/>
        <v>Wed</v>
      </c>
      <c r="LG17" s="14" t="str">
        <f t="shared" si="22"/>
        <v>Thu</v>
      </c>
      <c r="LH17" s="14" t="str">
        <f t="shared" si="22"/>
        <v>Fri</v>
      </c>
      <c r="LI17" s="14" t="str">
        <f t="shared" si="22"/>
        <v>Sat</v>
      </c>
      <c r="LJ17" s="14" t="str">
        <f t="shared" si="22"/>
        <v>Sun</v>
      </c>
      <c r="LK17" s="14" t="str">
        <f t="shared" si="22"/>
        <v>Mon</v>
      </c>
      <c r="LL17" s="14" t="str">
        <f t="shared" si="22"/>
        <v>Tue</v>
      </c>
      <c r="LM17" s="14" t="str">
        <f t="shared" ref="LM17:ND17" si="23">IF(YEAR(DATE($A$2,1,LM$1))&gt;$A$2,"N/A",TEXT(DATE($A$2,1,LM1),"[$-409]DDD"))</f>
        <v>Wed</v>
      </c>
      <c r="LN17" s="14" t="str">
        <f t="shared" si="23"/>
        <v>Thu</v>
      </c>
      <c r="LO17" s="14" t="str">
        <f t="shared" si="23"/>
        <v>Fri</v>
      </c>
      <c r="LP17" s="14" t="str">
        <f t="shared" si="23"/>
        <v>Sat</v>
      </c>
      <c r="LQ17" s="14" t="str">
        <f t="shared" si="23"/>
        <v>Sun</v>
      </c>
      <c r="LR17" s="14" t="str">
        <f t="shared" si="23"/>
        <v>Mon</v>
      </c>
      <c r="LS17" s="14" t="str">
        <f t="shared" si="23"/>
        <v>Tue</v>
      </c>
      <c r="LT17" s="14" t="str">
        <f t="shared" si="23"/>
        <v>Wed</v>
      </c>
      <c r="LU17" s="14" t="str">
        <f t="shared" si="23"/>
        <v>Thu</v>
      </c>
      <c r="LV17" s="14" t="str">
        <f t="shared" si="23"/>
        <v>Fri</v>
      </c>
      <c r="LW17" s="14" t="str">
        <f t="shared" si="23"/>
        <v>Sat</v>
      </c>
      <c r="LX17" s="14" t="str">
        <f t="shared" si="23"/>
        <v>Sun</v>
      </c>
      <c r="LY17" s="14" t="str">
        <f t="shared" si="23"/>
        <v>Mon</v>
      </c>
      <c r="LZ17" s="14" t="str">
        <f t="shared" si="23"/>
        <v>Tue</v>
      </c>
      <c r="MA17" s="14" t="str">
        <f t="shared" si="23"/>
        <v>Wed</v>
      </c>
      <c r="MB17" s="14" t="str">
        <f t="shared" si="23"/>
        <v>Thu</v>
      </c>
      <c r="MC17" s="14" t="str">
        <f t="shared" si="23"/>
        <v>Fri</v>
      </c>
      <c r="MD17" s="14" t="str">
        <f t="shared" si="23"/>
        <v>Sat</v>
      </c>
      <c r="ME17" s="14" t="str">
        <f t="shared" si="23"/>
        <v>Sun</v>
      </c>
      <c r="MF17" s="14" t="str">
        <f t="shared" si="23"/>
        <v>Mon</v>
      </c>
      <c r="MG17" s="14" t="str">
        <f t="shared" si="23"/>
        <v>Tue</v>
      </c>
      <c r="MH17" s="14" t="str">
        <f t="shared" si="23"/>
        <v>Wed</v>
      </c>
      <c r="MI17" s="14" t="str">
        <f t="shared" si="23"/>
        <v>Thu</v>
      </c>
      <c r="MJ17" s="14" t="str">
        <f t="shared" si="23"/>
        <v>Fri</v>
      </c>
      <c r="MK17" s="14" t="str">
        <f t="shared" si="23"/>
        <v>Sat</v>
      </c>
      <c r="ML17" s="14" t="str">
        <f t="shared" si="23"/>
        <v>Sun</v>
      </c>
      <c r="MM17" s="14" t="str">
        <f t="shared" si="23"/>
        <v>Mon</v>
      </c>
      <c r="MN17" s="14" t="str">
        <f t="shared" si="23"/>
        <v>Tue</v>
      </c>
      <c r="MO17" s="14" t="str">
        <f t="shared" si="23"/>
        <v>Wed</v>
      </c>
      <c r="MP17" s="14" t="str">
        <f t="shared" si="23"/>
        <v>Thu</v>
      </c>
      <c r="MQ17" s="14" t="str">
        <f t="shared" si="23"/>
        <v>Fri</v>
      </c>
      <c r="MR17" s="14" t="str">
        <f t="shared" si="23"/>
        <v>Sat</v>
      </c>
      <c r="MS17" s="14" t="str">
        <f t="shared" si="23"/>
        <v>Sun</v>
      </c>
      <c r="MT17" s="14" t="str">
        <f t="shared" si="23"/>
        <v>Mon</v>
      </c>
      <c r="MU17" s="14" t="str">
        <f t="shared" si="23"/>
        <v>Tue</v>
      </c>
      <c r="MV17" s="14" t="str">
        <f t="shared" si="23"/>
        <v>Wed</v>
      </c>
      <c r="MW17" s="14" t="str">
        <f t="shared" si="23"/>
        <v>Thu</v>
      </c>
      <c r="MX17" s="14" t="str">
        <f t="shared" si="23"/>
        <v>Fri</v>
      </c>
      <c r="MY17" s="14" t="str">
        <f t="shared" si="23"/>
        <v>Sat</v>
      </c>
      <c r="MZ17" s="14" t="str">
        <f t="shared" si="23"/>
        <v>Sun</v>
      </c>
      <c r="NA17" s="14" t="str">
        <f t="shared" si="23"/>
        <v>Mon</v>
      </c>
      <c r="NB17" s="14" t="str">
        <f t="shared" si="23"/>
        <v>Tue</v>
      </c>
      <c r="NC17" s="14" t="str">
        <f t="shared" si="23"/>
        <v>Wed</v>
      </c>
      <c r="ND17" s="14" t="str">
        <f t="shared" si="23"/>
        <v>Thu</v>
      </c>
      <c r="NE17" s="28" t="str">
        <f>IF(YEAR(DATE($A$2,1,NE$1))&gt;$A$2,"N/A",TEXT(DATE($A$2,1,NE1),"[$-409]DDD"))</f>
        <v>N/A</v>
      </c>
    </row>
    <row r="18" spans="1:369" x14ac:dyDescent="0.25">
      <c r="A18" s="8" t="s">
        <v>70</v>
      </c>
      <c r="B18" s="5" t="s">
        <v>72</v>
      </c>
      <c r="C18" s="13" t="s">
        <v>73</v>
      </c>
      <c r="D18" s="75"/>
      <c r="E18" s="76"/>
      <c r="F18" s="76"/>
      <c r="G18" s="76"/>
      <c r="H18" s="76"/>
      <c r="I18" s="76"/>
      <c r="J18" s="76"/>
      <c r="K18" s="76"/>
      <c r="L18" s="76"/>
      <c r="M18" s="76"/>
      <c r="N18" s="76"/>
      <c r="O18" s="76"/>
      <c r="P18" s="76"/>
      <c r="Q18" s="76"/>
      <c r="R18" s="76"/>
      <c r="S18" s="76"/>
      <c r="T18" s="77"/>
      <c r="U18" s="77"/>
      <c r="V18" s="76"/>
      <c r="W18" s="76"/>
      <c r="X18" s="76"/>
      <c r="Y18" s="76"/>
      <c r="Z18" s="76"/>
      <c r="AA18" s="77"/>
      <c r="AB18" s="77"/>
      <c r="AC18" s="76"/>
      <c r="AD18" s="76"/>
      <c r="AE18" s="76"/>
      <c r="AF18" s="76"/>
      <c r="AG18" s="76"/>
      <c r="AH18" s="77"/>
      <c r="AI18" s="77"/>
      <c r="AJ18" s="76"/>
      <c r="AK18" s="76"/>
      <c r="AL18" s="76"/>
      <c r="AM18" s="76"/>
      <c r="AN18" s="76"/>
      <c r="AO18" s="77"/>
      <c r="AP18" s="77"/>
      <c r="AQ18" s="76"/>
      <c r="AR18" s="76"/>
      <c r="AS18" s="76"/>
      <c r="AT18" s="76"/>
      <c r="AU18" s="76"/>
      <c r="AV18" s="77"/>
      <c r="AW18" s="77"/>
      <c r="AX18" s="76"/>
      <c r="AY18" s="76"/>
      <c r="AZ18" s="76"/>
      <c r="BA18" s="76"/>
      <c r="BB18" s="76"/>
      <c r="BC18" s="77"/>
      <c r="BD18" s="77"/>
      <c r="BE18" s="76"/>
      <c r="BF18" s="76"/>
      <c r="BG18" s="76"/>
      <c r="BH18" s="76"/>
      <c r="BI18" s="76"/>
      <c r="BJ18" s="77"/>
      <c r="BK18" s="77"/>
      <c r="BL18" s="76"/>
      <c r="BM18" s="76"/>
      <c r="BN18" s="76"/>
      <c r="BO18" s="76"/>
      <c r="BP18" s="76"/>
      <c r="BQ18" s="77"/>
      <c r="BR18" s="77"/>
      <c r="BS18" s="76"/>
      <c r="BT18" s="76"/>
      <c r="BU18" s="76"/>
      <c r="BV18" s="76"/>
      <c r="BW18" s="76"/>
      <c r="BX18" s="77"/>
      <c r="BY18" s="77"/>
      <c r="BZ18" s="76"/>
      <c r="CA18" s="76"/>
      <c r="CB18" s="76"/>
      <c r="CC18" s="76"/>
      <c r="CD18" s="76"/>
      <c r="CE18" s="77"/>
      <c r="CF18" s="77"/>
      <c r="CG18" s="76"/>
      <c r="CH18" s="76"/>
      <c r="CI18" s="76"/>
      <c r="CJ18" s="76"/>
      <c r="CK18" s="76"/>
      <c r="CL18" s="77"/>
      <c r="CM18" s="77"/>
      <c r="CN18" s="76"/>
      <c r="CO18" s="76"/>
      <c r="CP18" s="76"/>
      <c r="CQ18" s="76"/>
      <c r="CR18" s="76"/>
      <c r="CS18" s="77"/>
      <c r="CT18" s="77"/>
      <c r="CU18" s="76"/>
      <c r="CV18" s="76"/>
      <c r="CW18" s="76"/>
      <c r="CX18" s="76"/>
      <c r="CY18" s="76"/>
      <c r="CZ18" s="77"/>
      <c r="DA18" s="77"/>
      <c r="DB18" s="76"/>
      <c r="DC18" s="76"/>
      <c r="DD18" s="76"/>
      <c r="DE18" s="76"/>
      <c r="DF18" s="76"/>
      <c r="DG18" s="77"/>
      <c r="DH18" s="77"/>
      <c r="DI18" s="76"/>
      <c r="DJ18" s="76"/>
      <c r="DK18" s="76"/>
      <c r="DL18" s="76"/>
      <c r="DM18" s="76"/>
      <c r="DN18" s="77"/>
      <c r="DO18" s="77"/>
      <c r="DP18" s="76"/>
      <c r="DQ18" s="76"/>
      <c r="DR18" s="76"/>
      <c r="DS18" s="76"/>
      <c r="DT18" s="76"/>
      <c r="DU18" s="77"/>
      <c r="DV18" s="77"/>
      <c r="DW18" s="76"/>
      <c r="DX18" s="76"/>
      <c r="DY18" s="76"/>
      <c r="DZ18" s="76"/>
      <c r="EA18" s="76"/>
      <c r="EB18" s="77"/>
      <c r="EC18" s="77"/>
      <c r="ED18" s="76"/>
      <c r="EE18" s="76"/>
      <c r="EF18" s="76"/>
      <c r="EG18" s="76"/>
      <c r="EH18" s="76"/>
      <c r="EI18" s="77"/>
      <c r="EJ18" s="77"/>
      <c r="EK18" s="76"/>
      <c r="EL18" s="76"/>
      <c r="EM18" s="76"/>
      <c r="EN18" s="76"/>
      <c r="EO18" s="76"/>
      <c r="EP18" s="77"/>
      <c r="EQ18" s="77"/>
      <c r="ER18" s="76"/>
      <c r="ES18" s="76"/>
      <c r="ET18" s="76"/>
      <c r="EU18" s="76"/>
      <c r="EV18" s="76"/>
      <c r="EW18" s="77"/>
      <c r="EX18" s="77"/>
      <c r="EY18" s="76"/>
      <c r="EZ18" s="76"/>
      <c r="FA18" s="76"/>
      <c r="FB18" s="76"/>
      <c r="FC18" s="76"/>
      <c r="FD18" s="77"/>
      <c r="FE18" s="77"/>
      <c r="FF18" s="76"/>
      <c r="FG18" s="76"/>
      <c r="FH18" s="76"/>
      <c r="FI18" s="76"/>
      <c r="FJ18" s="76"/>
      <c r="FK18" s="77"/>
      <c r="FL18" s="77"/>
      <c r="FM18" s="76"/>
      <c r="FN18" s="76"/>
      <c r="FO18" s="76"/>
      <c r="FP18" s="76"/>
      <c r="FQ18" s="76"/>
      <c r="FR18" s="77"/>
      <c r="FS18" s="77"/>
      <c r="FT18" s="76"/>
      <c r="FU18" s="76"/>
      <c r="FV18" s="76"/>
      <c r="FW18" s="76"/>
      <c r="FX18" s="76"/>
      <c r="FY18" s="77"/>
      <c r="FZ18" s="77"/>
      <c r="GA18" s="76"/>
      <c r="GB18" s="76"/>
      <c r="GC18" s="76"/>
      <c r="GD18" s="76"/>
      <c r="GE18" s="76"/>
      <c r="GF18" s="77"/>
      <c r="GG18" s="77"/>
      <c r="GH18" s="76"/>
      <c r="GI18" s="76"/>
      <c r="GJ18" s="76"/>
      <c r="GK18" s="76"/>
      <c r="GL18" s="76"/>
      <c r="GM18" s="77"/>
      <c r="GN18" s="77"/>
      <c r="GO18" s="76"/>
      <c r="GP18" s="76"/>
      <c r="GQ18" s="76"/>
      <c r="GR18" s="76"/>
      <c r="GS18" s="76"/>
      <c r="GT18" s="77"/>
      <c r="GU18" s="77"/>
      <c r="GV18" s="76"/>
      <c r="GW18" s="76"/>
      <c r="GX18" s="76"/>
      <c r="GY18" s="76"/>
      <c r="GZ18" s="76"/>
      <c r="HA18" s="77"/>
      <c r="HB18" s="77"/>
      <c r="HC18" s="76"/>
      <c r="HD18" s="76"/>
      <c r="HE18" s="76"/>
      <c r="HF18" s="76"/>
      <c r="HG18" s="76"/>
      <c r="HH18" s="77"/>
      <c r="HI18" s="77"/>
      <c r="HJ18" s="76"/>
      <c r="HK18" s="76"/>
      <c r="HL18" s="76"/>
      <c r="HM18" s="76"/>
      <c r="HN18" s="76"/>
      <c r="HO18" s="77"/>
      <c r="HP18" s="77"/>
      <c r="HQ18" s="76"/>
      <c r="HR18" s="76"/>
      <c r="HS18" s="76"/>
      <c r="HT18" s="76"/>
      <c r="HU18" s="76"/>
      <c r="HV18" s="77"/>
      <c r="HW18" s="77"/>
      <c r="HX18" s="76"/>
      <c r="HY18" s="76"/>
      <c r="HZ18" s="76"/>
      <c r="IA18" s="76"/>
      <c r="IB18" s="76"/>
      <c r="IC18" s="77"/>
      <c r="ID18" s="77"/>
      <c r="IE18" s="76"/>
      <c r="IF18" s="76"/>
      <c r="IG18" s="76"/>
      <c r="IH18" s="76"/>
      <c r="II18" s="76"/>
      <c r="IJ18" s="77"/>
      <c r="IK18" s="77"/>
      <c r="IL18" s="76"/>
      <c r="IM18" s="76"/>
      <c r="IN18" s="76"/>
      <c r="IO18" s="76"/>
      <c r="IP18" s="76"/>
      <c r="IQ18" s="77"/>
      <c r="IR18" s="77"/>
      <c r="IS18" s="76"/>
      <c r="IT18" s="76"/>
      <c r="IU18" s="76"/>
      <c r="IV18" s="76"/>
      <c r="IW18" s="76"/>
      <c r="IX18" s="77"/>
      <c r="IY18" s="77"/>
      <c r="IZ18" s="76"/>
      <c r="JA18" s="76"/>
      <c r="JB18" s="76"/>
      <c r="JC18" s="76"/>
      <c r="JD18" s="76"/>
      <c r="JE18" s="77"/>
      <c r="JF18" s="77"/>
      <c r="JG18" s="76"/>
      <c r="JH18" s="76"/>
      <c r="JI18" s="76"/>
      <c r="JJ18" s="76"/>
      <c r="JK18" s="76"/>
      <c r="JL18" s="77"/>
      <c r="JM18" s="77"/>
      <c r="JN18" s="76"/>
      <c r="JO18" s="76"/>
      <c r="JP18" s="76"/>
      <c r="JQ18" s="76"/>
      <c r="JR18" s="76"/>
      <c r="JS18" s="77"/>
      <c r="JT18" s="77"/>
      <c r="JU18" s="76"/>
      <c r="JV18" s="76"/>
      <c r="JW18" s="76"/>
      <c r="JX18" s="76"/>
      <c r="JY18" s="76"/>
      <c r="JZ18" s="77"/>
      <c r="KA18" s="77"/>
      <c r="KB18" s="76"/>
      <c r="KC18" s="76"/>
      <c r="KD18" s="76"/>
      <c r="KE18" s="76"/>
      <c r="KF18" s="76"/>
      <c r="KG18" s="77"/>
      <c r="KH18" s="77"/>
      <c r="KI18" s="76"/>
      <c r="KJ18" s="76"/>
      <c r="KK18" s="76"/>
      <c r="KL18" s="76"/>
      <c r="KM18" s="76"/>
      <c r="KN18" s="77"/>
      <c r="KO18" s="77"/>
      <c r="KP18" s="76"/>
      <c r="KQ18" s="76"/>
      <c r="KR18" s="76"/>
      <c r="KS18" s="76"/>
      <c r="KT18" s="76"/>
      <c r="KU18" s="77"/>
      <c r="KV18" s="77"/>
      <c r="KW18" s="76"/>
      <c r="KX18" s="76"/>
      <c r="KY18" s="76"/>
      <c r="KZ18" s="76"/>
      <c r="LA18" s="76"/>
      <c r="LB18" s="77"/>
      <c r="LC18" s="77"/>
      <c r="LD18" s="76"/>
      <c r="LE18" s="76"/>
      <c r="LF18" s="76"/>
      <c r="LG18" s="76"/>
      <c r="LH18" s="76"/>
      <c r="LI18" s="77"/>
      <c r="LJ18" s="77"/>
      <c r="LK18" s="76"/>
      <c r="LL18" s="76"/>
      <c r="LM18" s="76"/>
      <c r="LN18" s="76"/>
      <c r="LO18" s="76"/>
      <c r="LP18" s="77"/>
      <c r="LQ18" s="77"/>
      <c r="LR18" s="76"/>
      <c r="LS18" s="76"/>
      <c r="LT18" s="76"/>
      <c r="LU18" s="76"/>
      <c r="LV18" s="76"/>
      <c r="LW18" s="77"/>
      <c r="LX18" s="77"/>
      <c r="LY18" s="76"/>
      <c r="LZ18" s="76"/>
      <c r="MA18" s="76"/>
      <c r="MB18" s="76"/>
      <c r="MC18" s="76"/>
      <c r="MD18" s="77"/>
      <c r="ME18" s="77"/>
      <c r="MF18" s="76"/>
      <c r="MG18" s="76"/>
      <c r="MH18" s="76"/>
      <c r="MI18" s="76"/>
      <c r="MJ18" s="76"/>
      <c r="MK18" s="77"/>
      <c r="ML18" s="77"/>
      <c r="MM18" s="76"/>
      <c r="MN18" s="76"/>
      <c r="MO18" s="76"/>
      <c r="MP18" s="76"/>
      <c r="MQ18" s="76"/>
      <c r="MR18" s="77"/>
      <c r="MS18" s="77"/>
      <c r="MT18" s="76"/>
      <c r="MU18" s="76"/>
      <c r="MV18" s="76"/>
      <c r="MW18" s="76"/>
      <c r="MX18" s="76"/>
      <c r="MY18" s="77"/>
      <c r="MZ18" s="77"/>
      <c r="NA18" s="77"/>
      <c r="NB18" s="77"/>
      <c r="NC18" s="77"/>
      <c r="ND18" s="77"/>
      <c r="NE18" s="78"/>
    </row>
    <row r="19" spans="1:369" x14ac:dyDescent="0.25">
      <c r="A19" s="7" t="s">
        <v>70</v>
      </c>
      <c r="B19" s="4" t="s">
        <v>72</v>
      </c>
      <c r="C19" s="13" t="s">
        <v>74</v>
      </c>
      <c r="D19" s="79"/>
      <c r="E19" s="16"/>
      <c r="F19" s="16"/>
      <c r="G19" s="16"/>
      <c r="H19" s="16"/>
      <c r="I19" s="16"/>
      <c r="J19" s="16"/>
      <c r="K19" s="16"/>
      <c r="L19" s="16"/>
      <c r="M19" s="16"/>
      <c r="N19" s="16"/>
      <c r="O19" s="16"/>
      <c r="P19" s="16"/>
      <c r="Q19" s="16"/>
      <c r="R19" s="16"/>
      <c r="S19" s="16"/>
      <c r="T19" s="15"/>
      <c r="U19" s="15"/>
      <c r="V19" s="16"/>
      <c r="W19" s="16"/>
      <c r="X19" s="16"/>
      <c r="Y19" s="16"/>
      <c r="Z19" s="16"/>
      <c r="AA19" s="15"/>
      <c r="AB19" s="15"/>
      <c r="AC19" s="16"/>
      <c r="AD19" s="16"/>
      <c r="AE19" s="16"/>
      <c r="AF19" s="16"/>
      <c r="AG19" s="16"/>
      <c r="AH19" s="15"/>
      <c r="AI19" s="15"/>
      <c r="AJ19" s="16"/>
      <c r="AK19" s="16"/>
      <c r="AL19" s="16"/>
      <c r="AM19" s="16"/>
      <c r="AN19" s="16"/>
      <c r="AO19" s="15"/>
      <c r="AP19" s="15"/>
      <c r="AQ19" s="16"/>
      <c r="AR19" s="16"/>
      <c r="AS19" s="16"/>
      <c r="AT19" s="16"/>
      <c r="AU19" s="16"/>
      <c r="AV19" s="15"/>
      <c r="AW19" s="15"/>
      <c r="AX19" s="16"/>
      <c r="AY19" s="16"/>
      <c r="AZ19" s="16"/>
      <c r="BA19" s="16"/>
      <c r="BB19" s="16"/>
      <c r="BC19" s="15"/>
      <c r="BD19" s="15"/>
      <c r="BE19" s="16"/>
      <c r="BF19" s="16"/>
      <c r="BG19" s="16"/>
      <c r="BH19" s="16"/>
      <c r="BI19" s="16"/>
      <c r="BJ19" s="15"/>
      <c r="BK19" s="15"/>
      <c r="BL19" s="16"/>
      <c r="BM19" s="16"/>
      <c r="BN19" s="16"/>
      <c r="BO19" s="16"/>
      <c r="BP19" s="16"/>
      <c r="BQ19" s="15"/>
      <c r="BR19" s="15"/>
      <c r="BS19" s="16"/>
      <c r="BT19" s="16"/>
      <c r="BU19" s="16"/>
      <c r="BV19" s="16"/>
      <c r="BW19" s="16"/>
      <c r="BX19" s="15"/>
      <c r="BY19" s="15"/>
      <c r="BZ19" s="16"/>
      <c r="CA19" s="16"/>
      <c r="CB19" s="16"/>
      <c r="CC19" s="16"/>
      <c r="CD19" s="16"/>
      <c r="CE19" s="15"/>
      <c r="CF19" s="15"/>
      <c r="CG19" s="16"/>
      <c r="CH19" s="16"/>
      <c r="CI19" s="16"/>
      <c r="CJ19" s="16"/>
      <c r="CK19" s="16"/>
      <c r="CL19" s="15"/>
      <c r="CM19" s="15"/>
      <c r="CN19" s="16"/>
      <c r="CO19" s="16"/>
      <c r="CP19" s="16"/>
      <c r="CQ19" s="16"/>
      <c r="CR19" s="16"/>
      <c r="CS19" s="15"/>
      <c r="CT19" s="15"/>
      <c r="CU19" s="16"/>
      <c r="CV19" s="16"/>
      <c r="CW19" s="16"/>
      <c r="CX19" s="16"/>
      <c r="CY19" s="16"/>
      <c r="CZ19" s="15"/>
      <c r="DA19" s="15"/>
      <c r="DB19" s="16"/>
      <c r="DC19" s="16"/>
      <c r="DD19" s="16"/>
      <c r="DE19" s="16"/>
      <c r="DF19" s="16"/>
      <c r="DG19" s="15"/>
      <c r="DH19" s="15"/>
      <c r="DI19" s="16"/>
      <c r="DJ19" s="16"/>
      <c r="DK19" s="16"/>
      <c r="DL19" s="16"/>
      <c r="DM19" s="16"/>
      <c r="DN19" s="15"/>
      <c r="DO19" s="15"/>
      <c r="DP19" s="16"/>
      <c r="DQ19" s="16"/>
      <c r="DR19" s="16"/>
      <c r="DS19" s="16"/>
      <c r="DT19" s="16"/>
      <c r="DU19" s="15"/>
      <c r="DV19" s="15"/>
      <c r="DW19" s="16"/>
      <c r="DX19" s="16"/>
      <c r="DY19" s="16"/>
      <c r="DZ19" s="16"/>
      <c r="EA19" s="16"/>
      <c r="EB19" s="15"/>
      <c r="EC19" s="15"/>
      <c r="ED19" s="16"/>
      <c r="EE19" s="16"/>
      <c r="EF19" s="16"/>
      <c r="EG19" s="16"/>
      <c r="EH19" s="16"/>
      <c r="EI19" s="15"/>
      <c r="EJ19" s="15"/>
      <c r="EK19" s="16"/>
      <c r="EL19" s="16"/>
      <c r="EM19" s="16"/>
      <c r="EN19" s="16"/>
      <c r="EO19" s="16"/>
      <c r="EP19" s="15"/>
      <c r="EQ19" s="15"/>
      <c r="ER19" s="16"/>
      <c r="ES19" s="16"/>
      <c r="ET19" s="16"/>
      <c r="EU19" s="16"/>
      <c r="EV19" s="16"/>
      <c r="EW19" s="15"/>
      <c r="EX19" s="15"/>
      <c r="EY19" s="16"/>
      <c r="EZ19" s="16"/>
      <c r="FA19" s="16"/>
      <c r="FB19" s="16"/>
      <c r="FC19" s="16"/>
      <c r="FD19" s="15"/>
      <c r="FE19" s="15"/>
      <c r="FF19" s="16"/>
      <c r="FG19" s="16"/>
      <c r="FH19" s="16"/>
      <c r="FI19" s="16"/>
      <c r="FJ19" s="16"/>
      <c r="FK19" s="15"/>
      <c r="FL19" s="15"/>
      <c r="FM19" s="16"/>
      <c r="FN19" s="16"/>
      <c r="FO19" s="16"/>
      <c r="FP19" s="16"/>
      <c r="FQ19" s="16"/>
      <c r="FR19" s="15"/>
      <c r="FS19" s="15"/>
      <c r="FT19" s="16"/>
      <c r="FU19" s="16"/>
      <c r="FV19" s="16"/>
      <c r="FW19" s="16"/>
      <c r="FX19" s="16"/>
      <c r="FY19" s="15"/>
      <c r="FZ19" s="15"/>
      <c r="GA19" s="16"/>
      <c r="GB19" s="16"/>
      <c r="GC19" s="16"/>
      <c r="GD19" s="16"/>
      <c r="GE19" s="16"/>
      <c r="GF19" s="15"/>
      <c r="GG19" s="15"/>
      <c r="GH19" s="16"/>
      <c r="GI19" s="16"/>
      <c r="GJ19" s="16"/>
      <c r="GK19" s="16"/>
      <c r="GL19" s="16"/>
      <c r="GM19" s="15"/>
      <c r="GN19" s="15"/>
      <c r="GO19" s="16"/>
      <c r="GP19" s="16"/>
      <c r="GQ19" s="16"/>
      <c r="GR19" s="16"/>
      <c r="GS19" s="16"/>
      <c r="GT19" s="15"/>
      <c r="GU19" s="15"/>
      <c r="GV19" s="16"/>
      <c r="GW19" s="16"/>
      <c r="GX19" s="16"/>
      <c r="GY19" s="16"/>
      <c r="GZ19" s="16"/>
      <c r="HA19" s="15"/>
      <c r="HB19" s="15"/>
      <c r="HC19" s="16"/>
      <c r="HD19" s="16"/>
      <c r="HE19" s="16"/>
      <c r="HF19" s="16"/>
      <c r="HG19" s="16"/>
      <c r="HH19" s="15"/>
      <c r="HI19" s="15"/>
      <c r="HJ19" s="16"/>
      <c r="HK19" s="16"/>
      <c r="HL19" s="16"/>
      <c r="HM19" s="16"/>
      <c r="HN19" s="16"/>
      <c r="HO19" s="15"/>
      <c r="HP19" s="15"/>
      <c r="HQ19" s="16"/>
      <c r="HR19" s="16"/>
      <c r="HS19" s="16"/>
      <c r="HT19" s="16"/>
      <c r="HU19" s="16"/>
      <c r="HV19" s="15"/>
      <c r="HW19" s="15"/>
      <c r="HX19" s="16"/>
      <c r="HY19" s="16"/>
      <c r="HZ19" s="16"/>
      <c r="IA19" s="16"/>
      <c r="IB19" s="16"/>
      <c r="IC19" s="15"/>
      <c r="ID19" s="15"/>
      <c r="IE19" s="16"/>
      <c r="IF19" s="16"/>
      <c r="IG19" s="16"/>
      <c r="IH19" s="16"/>
      <c r="II19" s="16"/>
      <c r="IJ19" s="15"/>
      <c r="IK19" s="15"/>
      <c r="IL19" s="16"/>
      <c r="IM19" s="16"/>
      <c r="IN19" s="16"/>
      <c r="IO19" s="16"/>
      <c r="IP19" s="16"/>
      <c r="IQ19" s="15"/>
      <c r="IR19" s="15"/>
      <c r="IS19" s="16"/>
      <c r="IT19" s="16"/>
      <c r="IU19" s="16"/>
      <c r="IV19" s="16"/>
      <c r="IW19" s="16"/>
      <c r="IX19" s="15"/>
      <c r="IY19" s="15"/>
      <c r="IZ19" s="16"/>
      <c r="JA19" s="16"/>
      <c r="JB19" s="16"/>
      <c r="JC19" s="16"/>
      <c r="JD19" s="16"/>
      <c r="JE19" s="15"/>
      <c r="JF19" s="15"/>
      <c r="JG19" s="16"/>
      <c r="JH19" s="16"/>
      <c r="JI19" s="16"/>
      <c r="JJ19" s="16"/>
      <c r="JK19" s="16"/>
      <c r="JL19" s="15"/>
      <c r="JM19" s="15"/>
      <c r="JN19" s="16"/>
      <c r="JO19" s="16"/>
      <c r="JP19" s="16"/>
      <c r="JQ19" s="16"/>
      <c r="JR19" s="16"/>
      <c r="JS19" s="15"/>
      <c r="JT19" s="15"/>
      <c r="JU19" s="16"/>
      <c r="JV19" s="16"/>
      <c r="JW19" s="16"/>
      <c r="JX19" s="16"/>
      <c r="JY19" s="16"/>
      <c r="JZ19" s="15"/>
      <c r="KA19" s="15"/>
      <c r="KB19" s="16"/>
      <c r="KC19" s="16"/>
      <c r="KD19" s="16"/>
      <c r="KE19" s="16"/>
      <c r="KF19" s="16"/>
      <c r="KG19" s="15"/>
      <c r="KH19" s="15"/>
      <c r="KI19" s="16"/>
      <c r="KJ19" s="16"/>
      <c r="KK19" s="16"/>
      <c r="KL19" s="16"/>
      <c r="KM19" s="16"/>
      <c r="KN19" s="15"/>
      <c r="KO19" s="15"/>
      <c r="KP19" s="16"/>
      <c r="KQ19" s="16"/>
      <c r="KR19" s="16"/>
      <c r="KS19" s="16"/>
      <c r="KT19" s="16"/>
      <c r="KU19" s="15"/>
      <c r="KV19" s="15"/>
      <c r="KW19" s="16"/>
      <c r="KX19" s="16"/>
      <c r="KY19" s="16"/>
      <c r="KZ19" s="16"/>
      <c r="LA19" s="16"/>
      <c r="LB19" s="15"/>
      <c r="LC19" s="15"/>
      <c r="LD19" s="16"/>
      <c r="LE19" s="16"/>
      <c r="LF19" s="16"/>
      <c r="LG19" s="16"/>
      <c r="LH19" s="16"/>
      <c r="LI19" s="15"/>
      <c r="LJ19" s="15"/>
      <c r="LK19" s="16"/>
      <c r="LL19" s="16"/>
      <c r="LM19" s="16"/>
      <c r="LN19" s="16"/>
      <c r="LO19" s="16"/>
      <c r="LP19" s="15"/>
      <c r="LQ19" s="15"/>
      <c r="LR19" s="16"/>
      <c r="LS19" s="16"/>
      <c r="LT19" s="16"/>
      <c r="LU19" s="16"/>
      <c r="LV19" s="16"/>
      <c r="LW19" s="15"/>
      <c r="LX19" s="15"/>
      <c r="LY19" s="16"/>
      <c r="LZ19" s="16"/>
      <c r="MA19" s="16"/>
      <c r="MB19" s="16"/>
      <c r="MC19" s="16"/>
      <c r="MD19" s="15"/>
      <c r="ME19" s="15"/>
      <c r="MF19" s="16"/>
      <c r="MG19" s="16"/>
      <c r="MH19" s="16"/>
      <c r="MI19" s="16"/>
      <c r="MJ19" s="16"/>
      <c r="MK19" s="15"/>
      <c r="ML19" s="15"/>
      <c r="MM19" s="16"/>
      <c r="MN19" s="16"/>
      <c r="MO19" s="16"/>
      <c r="MP19" s="16"/>
      <c r="MQ19" s="16"/>
      <c r="MR19" s="15"/>
      <c r="MS19" s="15"/>
      <c r="MT19" s="16"/>
      <c r="MU19" s="16"/>
      <c r="MV19" s="16"/>
      <c r="MW19" s="16"/>
      <c r="MX19" s="16"/>
      <c r="MY19" s="15"/>
      <c r="MZ19" s="15"/>
      <c r="NA19" s="15"/>
      <c r="NB19" s="15"/>
      <c r="NC19" s="15"/>
      <c r="ND19" s="15"/>
      <c r="NE19" s="80"/>
    </row>
    <row r="20" spans="1:369" x14ac:dyDescent="0.25">
      <c r="A20" s="7" t="s">
        <v>70</v>
      </c>
      <c r="B20" s="4" t="s">
        <v>72</v>
      </c>
      <c r="C20" s="13" t="s">
        <v>75</v>
      </c>
      <c r="D20" s="79"/>
      <c r="E20" s="16"/>
      <c r="F20" s="16"/>
      <c r="G20" s="16"/>
      <c r="H20" s="16"/>
      <c r="I20" s="16"/>
      <c r="J20" s="16"/>
      <c r="K20" s="16"/>
      <c r="L20" s="16"/>
      <c r="M20" s="16"/>
      <c r="N20" s="16"/>
      <c r="O20" s="16"/>
      <c r="P20" s="16"/>
      <c r="Q20" s="16"/>
      <c r="R20" s="16"/>
      <c r="S20" s="16"/>
      <c r="T20" s="15"/>
      <c r="U20" s="15"/>
      <c r="V20" s="16"/>
      <c r="W20" s="16"/>
      <c r="X20" s="16"/>
      <c r="Y20" s="16"/>
      <c r="Z20" s="16"/>
      <c r="AA20" s="15"/>
      <c r="AB20" s="15"/>
      <c r="AC20" s="16"/>
      <c r="AD20" s="16"/>
      <c r="AE20" s="16"/>
      <c r="AF20" s="16"/>
      <c r="AG20" s="16"/>
      <c r="AH20" s="15"/>
      <c r="AI20" s="15"/>
      <c r="AJ20" s="16"/>
      <c r="AK20" s="16"/>
      <c r="AL20" s="16"/>
      <c r="AM20" s="16"/>
      <c r="AN20" s="16"/>
      <c r="AO20" s="15"/>
      <c r="AP20" s="15"/>
      <c r="AQ20" s="16"/>
      <c r="AR20" s="16"/>
      <c r="AS20" s="16"/>
      <c r="AT20" s="16"/>
      <c r="AU20" s="16"/>
      <c r="AV20" s="15"/>
      <c r="AW20" s="15"/>
      <c r="AX20" s="16"/>
      <c r="AY20" s="16"/>
      <c r="AZ20" s="16"/>
      <c r="BA20" s="16"/>
      <c r="BB20" s="16"/>
      <c r="BC20" s="15"/>
      <c r="BD20" s="15"/>
      <c r="BE20" s="16"/>
      <c r="BF20" s="16"/>
      <c r="BG20" s="16"/>
      <c r="BH20" s="16"/>
      <c r="BI20" s="16"/>
      <c r="BJ20" s="15"/>
      <c r="BK20" s="15"/>
      <c r="BL20" s="16"/>
      <c r="BM20" s="16"/>
      <c r="BN20" s="16"/>
      <c r="BO20" s="16"/>
      <c r="BP20" s="16"/>
      <c r="BQ20" s="15"/>
      <c r="BR20" s="15"/>
      <c r="BS20" s="16"/>
      <c r="BT20" s="16"/>
      <c r="BU20" s="16"/>
      <c r="BV20" s="16"/>
      <c r="BW20" s="16"/>
      <c r="BX20" s="15"/>
      <c r="BY20" s="15"/>
      <c r="BZ20" s="16"/>
      <c r="CA20" s="16"/>
      <c r="CB20" s="16"/>
      <c r="CC20" s="16"/>
      <c r="CD20" s="16"/>
      <c r="CE20" s="15"/>
      <c r="CF20" s="15"/>
      <c r="CG20" s="16"/>
      <c r="CH20" s="16"/>
      <c r="CI20" s="16"/>
      <c r="CJ20" s="16"/>
      <c r="CK20" s="16"/>
      <c r="CL20" s="15"/>
      <c r="CM20" s="15"/>
      <c r="CN20" s="16"/>
      <c r="CO20" s="16"/>
      <c r="CP20" s="16"/>
      <c r="CQ20" s="16"/>
      <c r="CR20" s="16"/>
      <c r="CS20" s="15"/>
      <c r="CT20" s="15"/>
      <c r="CU20" s="16"/>
      <c r="CV20" s="16"/>
      <c r="CW20" s="16"/>
      <c r="CX20" s="16"/>
      <c r="CY20" s="16"/>
      <c r="CZ20" s="15"/>
      <c r="DA20" s="15"/>
      <c r="DB20" s="16"/>
      <c r="DC20" s="16"/>
      <c r="DD20" s="16"/>
      <c r="DE20" s="16"/>
      <c r="DF20" s="16"/>
      <c r="DG20" s="15"/>
      <c r="DH20" s="15"/>
      <c r="DI20" s="16"/>
      <c r="DJ20" s="16"/>
      <c r="DK20" s="16"/>
      <c r="DL20" s="16"/>
      <c r="DM20" s="16"/>
      <c r="DN20" s="15"/>
      <c r="DO20" s="15"/>
      <c r="DP20" s="16"/>
      <c r="DQ20" s="16"/>
      <c r="DR20" s="16"/>
      <c r="DS20" s="16"/>
      <c r="DT20" s="16"/>
      <c r="DU20" s="15"/>
      <c r="DV20" s="15"/>
      <c r="DW20" s="16"/>
      <c r="DX20" s="16"/>
      <c r="DY20" s="16"/>
      <c r="DZ20" s="16"/>
      <c r="EA20" s="16"/>
      <c r="EB20" s="15"/>
      <c r="EC20" s="15"/>
      <c r="ED20" s="16"/>
      <c r="EE20" s="16"/>
      <c r="EF20" s="16"/>
      <c r="EG20" s="16"/>
      <c r="EH20" s="16"/>
      <c r="EI20" s="15"/>
      <c r="EJ20" s="15"/>
      <c r="EK20" s="16"/>
      <c r="EL20" s="16"/>
      <c r="EM20" s="16"/>
      <c r="EN20" s="16"/>
      <c r="EO20" s="16"/>
      <c r="EP20" s="15"/>
      <c r="EQ20" s="15"/>
      <c r="ER20" s="16"/>
      <c r="ES20" s="16"/>
      <c r="ET20" s="16"/>
      <c r="EU20" s="16"/>
      <c r="EV20" s="16"/>
      <c r="EW20" s="15"/>
      <c r="EX20" s="15"/>
      <c r="EY20" s="16"/>
      <c r="EZ20" s="16"/>
      <c r="FA20" s="16"/>
      <c r="FB20" s="16"/>
      <c r="FC20" s="16"/>
      <c r="FD20" s="15"/>
      <c r="FE20" s="15"/>
      <c r="FF20" s="16"/>
      <c r="FG20" s="16"/>
      <c r="FH20" s="16"/>
      <c r="FI20" s="16"/>
      <c r="FJ20" s="16"/>
      <c r="FK20" s="15"/>
      <c r="FL20" s="15"/>
      <c r="FM20" s="16"/>
      <c r="FN20" s="16"/>
      <c r="FO20" s="16"/>
      <c r="FP20" s="16"/>
      <c r="FQ20" s="16"/>
      <c r="FR20" s="15"/>
      <c r="FS20" s="15"/>
      <c r="FT20" s="16"/>
      <c r="FU20" s="16"/>
      <c r="FV20" s="16"/>
      <c r="FW20" s="16"/>
      <c r="FX20" s="16"/>
      <c r="FY20" s="15"/>
      <c r="FZ20" s="15"/>
      <c r="GA20" s="16"/>
      <c r="GB20" s="16"/>
      <c r="GC20" s="16"/>
      <c r="GD20" s="16"/>
      <c r="GE20" s="16"/>
      <c r="GF20" s="15"/>
      <c r="GG20" s="15"/>
      <c r="GH20" s="16"/>
      <c r="GI20" s="16"/>
      <c r="GJ20" s="16"/>
      <c r="GK20" s="16"/>
      <c r="GL20" s="16"/>
      <c r="GM20" s="15"/>
      <c r="GN20" s="15"/>
      <c r="GO20" s="16"/>
      <c r="GP20" s="16"/>
      <c r="GQ20" s="16"/>
      <c r="GR20" s="16"/>
      <c r="GS20" s="16"/>
      <c r="GT20" s="15"/>
      <c r="GU20" s="15"/>
      <c r="GV20" s="16"/>
      <c r="GW20" s="16"/>
      <c r="GX20" s="16"/>
      <c r="GY20" s="16"/>
      <c r="GZ20" s="16"/>
      <c r="HA20" s="15"/>
      <c r="HB20" s="15"/>
      <c r="HC20" s="16"/>
      <c r="HD20" s="16"/>
      <c r="HE20" s="16"/>
      <c r="HF20" s="16"/>
      <c r="HG20" s="16"/>
      <c r="HH20" s="15"/>
      <c r="HI20" s="15"/>
      <c r="HJ20" s="16"/>
      <c r="HK20" s="16"/>
      <c r="HL20" s="16"/>
      <c r="HM20" s="16"/>
      <c r="HN20" s="16"/>
      <c r="HO20" s="15"/>
      <c r="HP20" s="15"/>
      <c r="HQ20" s="16"/>
      <c r="HR20" s="16"/>
      <c r="HS20" s="16"/>
      <c r="HT20" s="16"/>
      <c r="HU20" s="16"/>
      <c r="HV20" s="15"/>
      <c r="HW20" s="15"/>
      <c r="HX20" s="16"/>
      <c r="HY20" s="16"/>
      <c r="HZ20" s="16"/>
      <c r="IA20" s="16"/>
      <c r="IB20" s="16"/>
      <c r="IC20" s="15"/>
      <c r="ID20" s="15"/>
      <c r="IE20" s="16"/>
      <c r="IF20" s="16"/>
      <c r="IG20" s="16"/>
      <c r="IH20" s="16"/>
      <c r="II20" s="16"/>
      <c r="IJ20" s="15"/>
      <c r="IK20" s="15"/>
      <c r="IL20" s="16"/>
      <c r="IM20" s="16"/>
      <c r="IN20" s="16"/>
      <c r="IO20" s="16"/>
      <c r="IP20" s="16"/>
      <c r="IQ20" s="15"/>
      <c r="IR20" s="15"/>
      <c r="IS20" s="16"/>
      <c r="IT20" s="16"/>
      <c r="IU20" s="16"/>
      <c r="IV20" s="16"/>
      <c r="IW20" s="16"/>
      <c r="IX20" s="15"/>
      <c r="IY20" s="15"/>
      <c r="IZ20" s="16"/>
      <c r="JA20" s="16"/>
      <c r="JB20" s="16"/>
      <c r="JC20" s="16"/>
      <c r="JD20" s="16"/>
      <c r="JE20" s="15"/>
      <c r="JF20" s="15"/>
      <c r="JG20" s="16"/>
      <c r="JH20" s="16"/>
      <c r="JI20" s="16"/>
      <c r="JJ20" s="16"/>
      <c r="JK20" s="16"/>
      <c r="JL20" s="15"/>
      <c r="JM20" s="15"/>
      <c r="JN20" s="16"/>
      <c r="JO20" s="16"/>
      <c r="JP20" s="16"/>
      <c r="JQ20" s="16"/>
      <c r="JR20" s="16"/>
      <c r="JS20" s="15"/>
      <c r="JT20" s="15"/>
      <c r="JU20" s="16"/>
      <c r="JV20" s="16"/>
      <c r="JW20" s="16"/>
      <c r="JX20" s="16"/>
      <c r="JY20" s="16"/>
      <c r="JZ20" s="15"/>
      <c r="KA20" s="15"/>
      <c r="KB20" s="16"/>
      <c r="KC20" s="16"/>
      <c r="KD20" s="16"/>
      <c r="KE20" s="16"/>
      <c r="KF20" s="16"/>
      <c r="KG20" s="15"/>
      <c r="KH20" s="15"/>
      <c r="KI20" s="16"/>
      <c r="KJ20" s="16"/>
      <c r="KK20" s="16"/>
      <c r="KL20" s="16"/>
      <c r="KM20" s="16"/>
      <c r="KN20" s="15"/>
      <c r="KO20" s="15"/>
      <c r="KP20" s="16"/>
      <c r="KQ20" s="16"/>
      <c r="KR20" s="16"/>
      <c r="KS20" s="16"/>
      <c r="KT20" s="16"/>
      <c r="KU20" s="15"/>
      <c r="KV20" s="15"/>
      <c r="KW20" s="16"/>
      <c r="KX20" s="16"/>
      <c r="KY20" s="16"/>
      <c r="KZ20" s="16"/>
      <c r="LA20" s="16"/>
      <c r="LB20" s="15"/>
      <c r="LC20" s="15"/>
      <c r="LD20" s="16"/>
      <c r="LE20" s="16"/>
      <c r="LF20" s="16"/>
      <c r="LG20" s="16"/>
      <c r="LH20" s="16"/>
      <c r="LI20" s="15"/>
      <c r="LJ20" s="15"/>
      <c r="LK20" s="16"/>
      <c r="LL20" s="16"/>
      <c r="LM20" s="16"/>
      <c r="LN20" s="16"/>
      <c r="LO20" s="16"/>
      <c r="LP20" s="15"/>
      <c r="LQ20" s="15"/>
      <c r="LR20" s="16"/>
      <c r="LS20" s="16"/>
      <c r="LT20" s="16"/>
      <c r="LU20" s="16"/>
      <c r="LV20" s="16"/>
      <c r="LW20" s="15"/>
      <c r="LX20" s="15"/>
      <c r="LY20" s="16"/>
      <c r="LZ20" s="16"/>
      <c r="MA20" s="16"/>
      <c r="MB20" s="16"/>
      <c r="MC20" s="16"/>
      <c r="MD20" s="15"/>
      <c r="ME20" s="15"/>
      <c r="MF20" s="16"/>
      <c r="MG20" s="16"/>
      <c r="MH20" s="16"/>
      <c r="MI20" s="16"/>
      <c r="MJ20" s="16"/>
      <c r="MK20" s="15"/>
      <c r="ML20" s="15"/>
      <c r="MM20" s="16"/>
      <c r="MN20" s="16"/>
      <c r="MO20" s="16"/>
      <c r="MP20" s="16"/>
      <c r="MQ20" s="16"/>
      <c r="MR20" s="15"/>
      <c r="MS20" s="15"/>
      <c r="MT20" s="16"/>
      <c r="MU20" s="16"/>
      <c r="MV20" s="16"/>
      <c r="MW20" s="16"/>
      <c r="MX20" s="16"/>
      <c r="MY20" s="15"/>
      <c r="MZ20" s="15"/>
      <c r="NA20" s="15"/>
      <c r="NB20" s="15"/>
      <c r="NC20" s="15"/>
      <c r="ND20" s="15"/>
      <c r="NE20" s="80"/>
    </row>
    <row r="21" spans="1:369" x14ac:dyDescent="0.25">
      <c r="A21" s="7" t="s">
        <v>71</v>
      </c>
      <c r="B21" s="4" t="s">
        <v>72</v>
      </c>
      <c r="C21" s="13" t="s">
        <v>76</v>
      </c>
      <c r="D21" s="79"/>
      <c r="E21" s="16"/>
      <c r="F21" s="16"/>
      <c r="G21" s="16"/>
      <c r="H21" s="16"/>
      <c r="I21" s="16"/>
      <c r="J21" s="16"/>
      <c r="K21" s="16"/>
      <c r="L21" s="16"/>
      <c r="M21" s="16"/>
      <c r="N21" s="16"/>
      <c r="O21" s="16"/>
      <c r="P21" s="16"/>
      <c r="Q21" s="16"/>
      <c r="R21" s="16"/>
      <c r="S21" s="16"/>
      <c r="T21" s="15"/>
      <c r="U21" s="15"/>
      <c r="V21" s="16"/>
      <c r="W21" s="16"/>
      <c r="X21" s="16"/>
      <c r="Y21" s="16"/>
      <c r="Z21" s="16"/>
      <c r="AA21" s="15"/>
      <c r="AB21" s="15"/>
      <c r="AC21" s="16"/>
      <c r="AD21" s="16"/>
      <c r="AE21" s="16"/>
      <c r="AF21" s="16"/>
      <c r="AG21" s="16"/>
      <c r="AH21" s="15"/>
      <c r="AI21" s="15"/>
      <c r="AJ21" s="16"/>
      <c r="AK21" s="16"/>
      <c r="AL21" s="16"/>
      <c r="AM21" s="16"/>
      <c r="AN21" s="16"/>
      <c r="AO21" s="15"/>
      <c r="AP21" s="15"/>
      <c r="AQ21" s="16"/>
      <c r="AR21" s="16"/>
      <c r="AS21" s="16"/>
      <c r="AT21" s="16"/>
      <c r="AU21" s="16"/>
      <c r="AV21" s="15"/>
      <c r="AW21" s="15"/>
      <c r="AX21" s="16"/>
      <c r="AY21" s="16"/>
      <c r="AZ21" s="16"/>
      <c r="BA21" s="16"/>
      <c r="BB21" s="16"/>
      <c r="BC21" s="15"/>
      <c r="BD21" s="15"/>
      <c r="BE21" s="16"/>
      <c r="BF21" s="16"/>
      <c r="BG21" s="16"/>
      <c r="BH21" s="16"/>
      <c r="BI21" s="16"/>
      <c r="BJ21" s="15"/>
      <c r="BK21" s="15"/>
      <c r="BL21" s="16"/>
      <c r="BM21" s="16"/>
      <c r="BN21" s="16"/>
      <c r="BO21" s="16"/>
      <c r="BP21" s="16"/>
      <c r="BQ21" s="15"/>
      <c r="BR21" s="15"/>
      <c r="BS21" s="16"/>
      <c r="BT21" s="16"/>
      <c r="BU21" s="16"/>
      <c r="BV21" s="16"/>
      <c r="BW21" s="16"/>
      <c r="BX21" s="15"/>
      <c r="BY21" s="15"/>
      <c r="BZ21" s="16"/>
      <c r="CA21" s="16"/>
      <c r="CB21" s="16"/>
      <c r="CC21" s="16"/>
      <c r="CD21" s="16"/>
      <c r="CE21" s="15"/>
      <c r="CF21" s="15"/>
      <c r="CG21" s="16"/>
      <c r="CH21" s="16"/>
      <c r="CI21" s="16"/>
      <c r="CJ21" s="16"/>
      <c r="CK21" s="16"/>
      <c r="CL21" s="15"/>
      <c r="CM21" s="15"/>
      <c r="CN21" s="16"/>
      <c r="CO21" s="16"/>
      <c r="CP21" s="16"/>
      <c r="CQ21" s="16"/>
      <c r="CR21" s="16"/>
      <c r="CS21" s="15"/>
      <c r="CT21" s="15"/>
      <c r="CU21" s="16"/>
      <c r="CV21" s="16"/>
      <c r="CW21" s="16"/>
      <c r="CX21" s="16"/>
      <c r="CY21" s="16"/>
      <c r="CZ21" s="15"/>
      <c r="DA21" s="15"/>
      <c r="DB21" s="16"/>
      <c r="DC21" s="16"/>
      <c r="DD21" s="16"/>
      <c r="DE21" s="16"/>
      <c r="DF21" s="16"/>
      <c r="DG21" s="15"/>
      <c r="DH21" s="15"/>
      <c r="DI21" s="16"/>
      <c r="DJ21" s="16"/>
      <c r="DK21" s="16"/>
      <c r="DL21" s="16"/>
      <c r="DM21" s="16"/>
      <c r="DN21" s="15"/>
      <c r="DO21" s="15"/>
      <c r="DP21" s="16"/>
      <c r="DQ21" s="16"/>
      <c r="DR21" s="16"/>
      <c r="DS21" s="16"/>
      <c r="DT21" s="16"/>
      <c r="DU21" s="15"/>
      <c r="DV21" s="15"/>
      <c r="DW21" s="16"/>
      <c r="DX21" s="16"/>
      <c r="DY21" s="16"/>
      <c r="DZ21" s="16"/>
      <c r="EA21" s="16"/>
      <c r="EB21" s="15"/>
      <c r="EC21" s="15"/>
      <c r="ED21" s="16"/>
      <c r="EE21" s="16"/>
      <c r="EF21" s="16"/>
      <c r="EG21" s="16"/>
      <c r="EH21" s="16"/>
      <c r="EI21" s="15"/>
      <c r="EJ21" s="15"/>
      <c r="EK21" s="16"/>
      <c r="EL21" s="16"/>
      <c r="EM21" s="16"/>
      <c r="EN21" s="16"/>
      <c r="EO21" s="16"/>
      <c r="EP21" s="15"/>
      <c r="EQ21" s="15"/>
      <c r="ER21" s="16"/>
      <c r="ES21" s="16"/>
      <c r="ET21" s="16"/>
      <c r="EU21" s="16"/>
      <c r="EV21" s="16"/>
      <c r="EW21" s="15"/>
      <c r="EX21" s="15"/>
      <c r="EY21" s="16"/>
      <c r="EZ21" s="16"/>
      <c r="FA21" s="16"/>
      <c r="FB21" s="16"/>
      <c r="FC21" s="16"/>
      <c r="FD21" s="15"/>
      <c r="FE21" s="15"/>
      <c r="FF21" s="16"/>
      <c r="FG21" s="16"/>
      <c r="FH21" s="16"/>
      <c r="FI21" s="16"/>
      <c r="FJ21" s="16"/>
      <c r="FK21" s="15"/>
      <c r="FL21" s="15"/>
      <c r="FM21" s="16"/>
      <c r="FN21" s="16"/>
      <c r="FO21" s="16"/>
      <c r="FP21" s="16"/>
      <c r="FQ21" s="16"/>
      <c r="FR21" s="15"/>
      <c r="FS21" s="15"/>
      <c r="FT21" s="16"/>
      <c r="FU21" s="16"/>
      <c r="FV21" s="16"/>
      <c r="FW21" s="16"/>
      <c r="FX21" s="16"/>
      <c r="FY21" s="15"/>
      <c r="FZ21" s="15"/>
      <c r="GA21" s="16"/>
      <c r="GB21" s="16"/>
      <c r="GC21" s="16"/>
      <c r="GD21" s="16"/>
      <c r="GE21" s="16"/>
      <c r="GF21" s="15"/>
      <c r="GG21" s="15"/>
      <c r="GH21" s="16"/>
      <c r="GI21" s="16"/>
      <c r="GJ21" s="16"/>
      <c r="GK21" s="16"/>
      <c r="GL21" s="16"/>
      <c r="GM21" s="15"/>
      <c r="GN21" s="15"/>
      <c r="GO21" s="16"/>
      <c r="GP21" s="16"/>
      <c r="GQ21" s="16"/>
      <c r="GR21" s="16"/>
      <c r="GS21" s="16"/>
      <c r="GT21" s="15"/>
      <c r="GU21" s="15"/>
      <c r="GV21" s="16"/>
      <c r="GW21" s="16"/>
      <c r="GX21" s="16"/>
      <c r="GY21" s="16"/>
      <c r="GZ21" s="16"/>
      <c r="HA21" s="15"/>
      <c r="HB21" s="15"/>
      <c r="HC21" s="16"/>
      <c r="HD21" s="16"/>
      <c r="HE21" s="16"/>
      <c r="HF21" s="16"/>
      <c r="HG21" s="16"/>
      <c r="HH21" s="15"/>
      <c r="HI21" s="15"/>
      <c r="HJ21" s="16"/>
      <c r="HK21" s="16"/>
      <c r="HL21" s="16"/>
      <c r="HM21" s="16"/>
      <c r="HN21" s="16"/>
      <c r="HO21" s="15"/>
      <c r="HP21" s="15"/>
      <c r="HQ21" s="16"/>
      <c r="HR21" s="16"/>
      <c r="HS21" s="16"/>
      <c r="HT21" s="16"/>
      <c r="HU21" s="16"/>
      <c r="HV21" s="15"/>
      <c r="HW21" s="15"/>
      <c r="HX21" s="16"/>
      <c r="HY21" s="16"/>
      <c r="HZ21" s="16"/>
      <c r="IA21" s="16"/>
      <c r="IB21" s="16"/>
      <c r="IC21" s="15"/>
      <c r="ID21" s="15"/>
      <c r="IE21" s="16"/>
      <c r="IF21" s="16"/>
      <c r="IG21" s="16"/>
      <c r="IH21" s="16"/>
      <c r="II21" s="16"/>
      <c r="IJ21" s="15"/>
      <c r="IK21" s="15"/>
      <c r="IL21" s="16"/>
      <c r="IM21" s="16"/>
      <c r="IN21" s="16"/>
      <c r="IO21" s="16"/>
      <c r="IP21" s="16"/>
      <c r="IQ21" s="15"/>
      <c r="IR21" s="15"/>
      <c r="IS21" s="16"/>
      <c r="IT21" s="16"/>
      <c r="IU21" s="16"/>
      <c r="IV21" s="16"/>
      <c r="IW21" s="16"/>
      <c r="IX21" s="15"/>
      <c r="IY21" s="15"/>
      <c r="IZ21" s="16"/>
      <c r="JA21" s="16"/>
      <c r="JB21" s="16"/>
      <c r="JC21" s="16"/>
      <c r="JD21" s="16"/>
      <c r="JE21" s="15"/>
      <c r="JF21" s="15"/>
      <c r="JG21" s="16"/>
      <c r="JH21" s="16"/>
      <c r="JI21" s="16"/>
      <c r="JJ21" s="16"/>
      <c r="JK21" s="16"/>
      <c r="JL21" s="15"/>
      <c r="JM21" s="15"/>
      <c r="JN21" s="16"/>
      <c r="JO21" s="16"/>
      <c r="JP21" s="16"/>
      <c r="JQ21" s="16"/>
      <c r="JR21" s="16"/>
      <c r="JS21" s="15"/>
      <c r="JT21" s="15"/>
      <c r="JU21" s="16"/>
      <c r="JV21" s="16"/>
      <c r="JW21" s="16"/>
      <c r="JX21" s="16"/>
      <c r="JY21" s="16"/>
      <c r="JZ21" s="15"/>
      <c r="KA21" s="15"/>
      <c r="KB21" s="16"/>
      <c r="KC21" s="16"/>
      <c r="KD21" s="16"/>
      <c r="KE21" s="16"/>
      <c r="KF21" s="16"/>
      <c r="KG21" s="15"/>
      <c r="KH21" s="15"/>
      <c r="KI21" s="16"/>
      <c r="KJ21" s="16"/>
      <c r="KK21" s="16"/>
      <c r="KL21" s="16"/>
      <c r="KM21" s="16"/>
      <c r="KN21" s="15"/>
      <c r="KO21" s="15"/>
      <c r="KP21" s="16"/>
      <c r="KQ21" s="16"/>
      <c r="KR21" s="16"/>
      <c r="KS21" s="16"/>
      <c r="KT21" s="16"/>
      <c r="KU21" s="15"/>
      <c r="KV21" s="15"/>
      <c r="KW21" s="16"/>
      <c r="KX21" s="16"/>
      <c r="KY21" s="16"/>
      <c r="KZ21" s="16"/>
      <c r="LA21" s="16"/>
      <c r="LB21" s="15"/>
      <c r="LC21" s="15"/>
      <c r="LD21" s="16"/>
      <c r="LE21" s="16"/>
      <c r="LF21" s="16"/>
      <c r="LG21" s="16"/>
      <c r="LH21" s="16"/>
      <c r="LI21" s="15"/>
      <c r="LJ21" s="15"/>
      <c r="LK21" s="16"/>
      <c r="LL21" s="16"/>
      <c r="LM21" s="16"/>
      <c r="LN21" s="16"/>
      <c r="LO21" s="16"/>
      <c r="LP21" s="15"/>
      <c r="LQ21" s="15"/>
      <c r="LR21" s="16"/>
      <c r="LS21" s="16"/>
      <c r="LT21" s="16"/>
      <c r="LU21" s="16"/>
      <c r="LV21" s="16"/>
      <c r="LW21" s="15"/>
      <c r="LX21" s="15"/>
      <c r="LY21" s="16"/>
      <c r="LZ21" s="16"/>
      <c r="MA21" s="16"/>
      <c r="MB21" s="16"/>
      <c r="MC21" s="16"/>
      <c r="MD21" s="15"/>
      <c r="ME21" s="15"/>
      <c r="MF21" s="16"/>
      <c r="MG21" s="16"/>
      <c r="MH21" s="16"/>
      <c r="MI21" s="16"/>
      <c r="MJ21" s="16"/>
      <c r="MK21" s="15"/>
      <c r="ML21" s="15"/>
      <c r="MM21" s="16"/>
      <c r="MN21" s="16"/>
      <c r="MO21" s="16"/>
      <c r="MP21" s="16"/>
      <c r="MQ21" s="16"/>
      <c r="MR21" s="15"/>
      <c r="MS21" s="15"/>
      <c r="MT21" s="16"/>
      <c r="MU21" s="16"/>
      <c r="MV21" s="16"/>
      <c r="MW21" s="16"/>
      <c r="MX21" s="16"/>
      <c r="MY21" s="15"/>
      <c r="MZ21" s="15"/>
      <c r="NA21" s="15"/>
      <c r="NB21" s="15"/>
      <c r="NC21" s="15"/>
      <c r="ND21" s="15"/>
      <c r="NE21" s="80"/>
    </row>
    <row r="22" spans="1:369" x14ac:dyDescent="0.25">
      <c r="A22" s="7" t="s">
        <v>71</v>
      </c>
      <c r="B22" s="4" t="s">
        <v>72</v>
      </c>
      <c r="C22" s="13" t="s">
        <v>77</v>
      </c>
      <c r="D22" s="79"/>
      <c r="E22" s="16"/>
      <c r="F22" s="16"/>
      <c r="G22" s="16"/>
      <c r="H22" s="16"/>
      <c r="I22" s="16"/>
      <c r="J22" s="16"/>
      <c r="K22" s="16"/>
      <c r="L22" s="16"/>
      <c r="M22" s="16"/>
      <c r="N22" s="16"/>
      <c r="O22" s="16"/>
      <c r="P22" s="16"/>
      <c r="Q22" s="16"/>
      <c r="R22" s="16"/>
      <c r="S22" s="16"/>
      <c r="T22" s="15"/>
      <c r="U22" s="15"/>
      <c r="V22" s="16"/>
      <c r="W22" s="16"/>
      <c r="X22" s="16"/>
      <c r="Y22" s="16"/>
      <c r="Z22" s="16"/>
      <c r="AA22" s="15"/>
      <c r="AB22" s="15"/>
      <c r="AC22" s="16"/>
      <c r="AD22" s="16"/>
      <c r="AE22" s="16"/>
      <c r="AF22" s="16"/>
      <c r="AG22" s="16"/>
      <c r="AH22" s="15"/>
      <c r="AI22" s="15"/>
      <c r="AJ22" s="16"/>
      <c r="AK22" s="16"/>
      <c r="AL22" s="16"/>
      <c r="AM22" s="16"/>
      <c r="AN22" s="16"/>
      <c r="AO22" s="15"/>
      <c r="AP22" s="15"/>
      <c r="AQ22" s="16"/>
      <c r="AR22" s="16"/>
      <c r="AS22" s="16"/>
      <c r="AT22" s="16"/>
      <c r="AU22" s="16"/>
      <c r="AV22" s="15"/>
      <c r="AW22" s="15"/>
      <c r="AX22" s="16"/>
      <c r="AY22" s="16"/>
      <c r="AZ22" s="16"/>
      <c r="BA22" s="16"/>
      <c r="BB22" s="16"/>
      <c r="BC22" s="15"/>
      <c r="BD22" s="15"/>
      <c r="BE22" s="16"/>
      <c r="BF22" s="16"/>
      <c r="BG22" s="16"/>
      <c r="BH22" s="16"/>
      <c r="BI22" s="16"/>
      <c r="BJ22" s="15"/>
      <c r="BK22" s="15"/>
      <c r="BL22" s="16"/>
      <c r="BM22" s="16"/>
      <c r="BN22" s="16"/>
      <c r="BO22" s="16"/>
      <c r="BP22" s="16"/>
      <c r="BQ22" s="15"/>
      <c r="BR22" s="15"/>
      <c r="BS22" s="16"/>
      <c r="BT22" s="16"/>
      <c r="BU22" s="16"/>
      <c r="BV22" s="16"/>
      <c r="BW22" s="16"/>
      <c r="BX22" s="15"/>
      <c r="BY22" s="15"/>
      <c r="BZ22" s="16"/>
      <c r="CA22" s="16"/>
      <c r="CB22" s="16"/>
      <c r="CC22" s="16"/>
      <c r="CD22" s="16"/>
      <c r="CE22" s="15"/>
      <c r="CF22" s="15"/>
      <c r="CG22" s="16"/>
      <c r="CH22" s="16"/>
      <c r="CI22" s="16"/>
      <c r="CJ22" s="16"/>
      <c r="CK22" s="16"/>
      <c r="CL22" s="15"/>
      <c r="CM22" s="15"/>
      <c r="CN22" s="16"/>
      <c r="CO22" s="16"/>
      <c r="CP22" s="16"/>
      <c r="CQ22" s="16"/>
      <c r="CR22" s="16"/>
      <c r="CS22" s="15"/>
      <c r="CT22" s="15"/>
      <c r="CU22" s="16"/>
      <c r="CV22" s="16"/>
      <c r="CW22" s="16"/>
      <c r="CX22" s="16"/>
      <c r="CY22" s="16"/>
      <c r="CZ22" s="15"/>
      <c r="DA22" s="15"/>
      <c r="DB22" s="16"/>
      <c r="DC22" s="16"/>
      <c r="DD22" s="16"/>
      <c r="DE22" s="16"/>
      <c r="DF22" s="16"/>
      <c r="DG22" s="15"/>
      <c r="DH22" s="15"/>
      <c r="DI22" s="16"/>
      <c r="DJ22" s="16"/>
      <c r="DK22" s="16"/>
      <c r="DL22" s="16"/>
      <c r="DM22" s="16"/>
      <c r="DN22" s="15"/>
      <c r="DO22" s="15"/>
      <c r="DP22" s="16"/>
      <c r="DQ22" s="16"/>
      <c r="DR22" s="16"/>
      <c r="DS22" s="16"/>
      <c r="DT22" s="16"/>
      <c r="DU22" s="15"/>
      <c r="DV22" s="15"/>
      <c r="DW22" s="16"/>
      <c r="DX22" s="16"/>
      <c r="DY22" s="16"/>
      <c r="DZ22" s="16"/>
      <c r="EA22" s="16"/>
      <c r="EB22" s="15"/>
      <c r="EC22" s="15"/>
      <c r="ED22" s="16"/>
      <c r="EE22" s="16"/>
      <c r="EF22" s="16"/>
      <c r="EG22" s="16"/>
      <c r="EH22" s="16"/>
      <c r="EI22" s="15"/>
      <c r="EJ22" s="15"/>
      <c r="EK22" s="16"/>
      <c r="EL22" s="16"/>
      <c r="EM22" s="16"/>
      <c r="EN22" s="16"/>
      <c r="EO22" s="16"/>
      <c r="EP22" s="15"/>
      <c r="EQ22" s="15"/>
      <c r="ER22" s="16"/>
      <c r="ES22" s="16"/>
      <c r="ET22" s="16"/>
      <c r="EU22" s="16"/>
      <c r="EV22" s="16"/>
      <c r="EW22" s="15"/>
      <c r="EX22" s="15"/>
      <c r="EY22" s="16"/>
      <c r="EZ22" s="16"/>
      <c r="FA22" s="16"/>
      <c r="FB22" s="16"/>
      <c r="FC22" s="16"/>
      <c r="FD22" s="15"/>
      <c r="FE22" s="15"/>
      <c r="FF22" s="16"/>
      <c r="FG22" s="16"/>
      <c r="FH22" s="16"/>
      <c r="FI22" s="16"/>
      <c r="FJ22" s="16"/>
      <c r="FK22" s="15"/>
      <c r="FL22" s="15"/>
      <c r="FM22" s="16"/>
      <c r="FN22" s="16"/>
      <c r="FO22" s="16"/>
      <c r="FP22" s="16"/>
      <c r="FQ22" s="16"/>
      <c r="FR22" s="15"/>
      <c r="FS22" s="15"/>
      <c r="FT22" s="16"/>
      <c r="FU22" s="16"/>
      <c r="FV22" s="16"/>
      <c r="FW22" s="16"/>
      <c r="FX22" s="16"/>
      <c r="FY22" s="15"/>
      <c r="FZ22" s="15"/>
      <c r="GA22" s="16"/>
      <c r="GB22" s="16"/>
      <c r="GC22" s="16"/>
      <c r="GD22" s="16"/>
      <c r="GE22" s="16"/>
      <c r="GF22" s="15"/>
      <c r="GG22" s="15"/>
      <c r="GH22" s="16"/>
      <c r="GI22" s="16"/>
      <c r="GJ22" s="16"/>
      <c r="GK22" s="16"/>
      <c r="GL22" s="16"/>
      <c r="GM22" s="15"/>
      <c r="GN22" s="15"/>
      <c r="GO22" s="16"/>
      <c r="GP22" s="16"/>
      <c r="GQ22" s="16"/>
      <c r="GR22" s="16"/>
      <c r="GS22" s="16"/>
      <c r="GT22" s="15"/>
      <c r="GU22" s="15"/>
      <c r="GV22" s="16"/>
      <c r="GW22" s="16"/>
      <c r="GX22" s="16"/>
      <c r="GY22" s="16"/>
      <c r="GZ22" s="16"/>
      <c r="HA22" s="15"/>
      <c r="HB22" s="15"/>
      <c r="HC22" s="16"/>
      <c r="HD22" s="16"/>
      <c r="HE22" s="16"/>
      <c r="HF22" s="16"/>
      <c r="HG22" s="16"/>
      <c r="HH22" s="15"/>
      <c r="HI22" s="15"/>
      <c r="HJ22" s="16"/>
      <c r="HK22" s="16"/>
      <c r="HL22" s="16"/>
      <c r="HM22" s="16"/>
      <c r="HN22" s="16"/>
      <c r="HO22" s="15"/>
      <c r="HP22" s="15"/>
      <c r="HQ22" s="16"/>
      <c r="HR22" s="16"/>
      <c r="HS22" s="16"/>
      <c r="HT22" s="16"/>
      <c r="HU22" s="16"/>
      <c r="HV22" s="15"/>
      <c r="HW22" s="15"/>
      <c r="HX22" s="16"/>
      <c r="HY22" s="16"/>
      <c r="HZ22" s="16"/>
      <c r="IA22" s="16"/>
      <c r="IB22" s="16"/>
      <c r="IC22" s="15"/>
      <c r="ID22" s="15"/>
      <c r="IE22" s="16"/>
      <c r="IF22" s="16"/>
      <c r="IG22" s="16"/>
      <c r="IH22" s="16"/>
      <c r="II22" s="16"/>
      <c r="IJ22" s="15"/>
      <c r="IK22" s="15"/>
      <c r="IL22" s="16"/>
      <c r="IM22" s="16"/>
      <c r="IN22" s="16"/>
      <c r="IO22" s="16"/>
      <c r="IP22" s="16"/>
      <c r="IQ22" s="15"/>
      <c r="IR22" s="15"/>
      <c r="IS22" s="16"/>
      <c r="IT22" s="16"/>
      <c r="IU22" s="16"/>
      <c r="IV22" s="16"/>
      <c r="IW22" s="16"/>
      <c r="IX22" s="15"/>
      <c r="IY22" s="15"/>
      <c r="IZ22" s="16"/>
      <c r="JA22" s="16"/>
      <c r="JB22" s="16"/>
      <c r="JC22" s="16"/>
      <c r="JD22" s="16"/>
      <c r="JE22" s="15"/>
      <c r="JF22" s="15"/>
      <c r="JG22" s="16"/>
      <c r="JH22" s="16"/>
      <c r="JI22" s="16"/>
      <c r="JJ22" s="16"/>
      <c r="JK22" s="16"/>
      <c r="JL22" s="15"/>
      <c r="JM22" s="15"/>
      <c r="JN22" s="16"/>
      <c r="JO22" s="16"/>
      <c r="JP22" s="16"/>
      <c r="JQ22" s="16"/>
      <c r="JR22" s="16"/>
      <c r="JS22" s="15"/>
      <c r="JT22" s="15"/>
      <c r="JU22" s="16"/>
      <c r="JV22" s="16"/>
      <c r="JW22" s="16"/>
      <c r="JX22" s="16"/>
      <c r="JY22" s="16"/>
      <c r="JZ22" s="15"/>
      <c r="KA22" s="15"/>
      <c r="KB22" s="16"/>
      <c r="KC22" s="16"/>
      <c r="KD22" s="16"/>
      <c r="KE22" s="16"/>
      <c r="KF22" s="16"/>
      <c r="KG22" s="15"/>
      <c r="KH22" s="15"/>
      <c r="KI22" s="16"/>
      <c r="KJ22" s="16"/>
      <c r="KK22" s="16"/>
      <c r="KL22" s="16"/>
      <c r="KM22" s="16"/>
      <c r="KN22" s="15"/>
      <c r="KO22" s="15"/>
      <c r="KP22" s="16"/>
      <c r="KQ22" s="16"/>
      <c r="KR22" s="16"/>
      <c r="KS22" s="16"/>
      <c r="KT22" s="16"/>
      <c r="KU22" s="15"/>
      <c r="KV22" s="15"/>
      <c r="KW22" s="16"/>
      <c r="KX22" s="16"/>
      <c r="KY22" s="16"/>
      <c r="KZ22" s="16"/>
      <c r="LA22" s="16"/>
      <c r="LB22" s="15"/>
      <c r="LC22" s="15"/>
      <c r="LD22" s="16"/>
      <c r="LE22" s="16"/>
      <c r="LF22" s="16"/>
      <c r="LG22" s="16"/>
      <c r="LH22" s="16"/>
      <c r="LI22" s="15"/>
      <c r="LJ22" s="15"/>
      <c r="LK22" s="16"/>
      <c r="LL22" s="16"/>
      <c r="LM22" s="16"/>
      <c r="LN22" s="16"/>
      <c r="LO22" s="16"/>
      <c r="LP22" s="15"/>
      <c r="LQ22" s="15"/>
      <c r="LR22" s="16"/>
      <c r="LS22" s="16"/>
      <c r="LT22" s="16"/>
      <c r="LU22" s="16"/>
      <c r="LV22" s="16"/>
      <c r="LW22" s="15"/>
      <c r="LX22" s="15"/>
      <c r="LY22" s="16"/>
      <c r="LZ22" s="16"/>
      <c r="MA22" s="16"/>
      <c r="MB22" s="16"/>
      <c r="MC22" s="16"/>
      <c r="MD22" s="15"/>
      <c r="ME22" s="15"/>
      <c r="MF22" s="16"/>
      <c r="MG22" s="16"/>
      <c r="MH22" s="16"/>
      <c r="MI22" s="16"/>
      <c r="MJ22" s="16"/>
      <c r="MK22" s="15"/>
      <c r="ML22" s="15"/>
      <c r="MM22" s="16"/>
      <c r="MN22" s="16"/>
      <c r="MO22" s="16"/>
      <c r="MP22" s="16"/>
      <c r="MQ22" s="16"/>
      <c r="MR22" s="15"/>
      <c r="MS22" s="15"/>
      <c r="MT22" s="16"/>
      <c r="MU22" s="16"/>
      <c r="MV22" s="16"/>
      <c r="MW22" s="16"/>
      <c r="MX22" s="16"/>
      <c r="MY22" s="15"/>
      <c r="MZ22" s="15"/>
      <c r="NA22" s="15"/>
      <c r="NB22" s="15"/>
      <c r="NC22" s="15"/>
      <c r="ND22" s="15"/>
      <c r="NE22" s="80"/>
    </row>
    <row r="23" spans="1:369" ht="15.75" thickBot="1" x14ac:dyDescent="0.3">
      <c r="A23" s="7" t="s">
        <v>71</v>
      </c>
      <c r="B23" s="4" t="s">
        <v>72</v>
      </c>
      <c r="C23" s="13" t="s">
        <v>78</v>
      </c>
      <c r="D23" s="81"/>
      <c r="E23" s="82"/>
      <c r="F23" s="82"/>
      <c r="G23" s="82"/>
      <c r="H23" s="82"/>
      <c r="I23" s="82"/>
      <c r="J23" s="82"/>
      <c r="K23" s="82"/>
      <c r="L23" s="82"/>
      <c r="M23" s="82"/>
      <c r="N23" s="82"/>
      <c r="O23" s="82"/>
      <c r="P23" s="82"/>
      <c r="Q23" s="82"/>
      <c r="R23" s="82"/>
      <c r="S23" s="82"/>
      <c r="T23" s="83"/>
      <c r="U23" s="83"/>
      <c r="V23" s="82"/>
      <c r="W23" s="82"/>
      <c r="X23" s="82"/>
      <c r="Y23" s="82"/>
      <c r="Z23" s="82"/>
      <c r="AA23" s="83"/>
      <c r="AB23" s="83"/>
      <c r="AC23" s="82"/>
      <c r="AD23" s="82"/>
      <c r="AE23" s="82"/>
      <c r="AF23" s="82"/>
      <c r="AG23" s="82"/>
      <c r="AH23" s="83"/>
      <c r="AI23" s="83"/>
      <c r="AJ23" s="82"/>
      <c r="AK23" s="82"/>
      <c r="AL23" s="82"/>
      <c r="AM23" s="82"/>
      <c r="AN23" s="82"/>
      <c r="AO23" s="83"/>
      <c r="AP23" s="83"/>
      <c r="AQ23" s="82"/>
      <c r="AR23" s="82"/>
      <c r="AS23" s="82"/>
      <c r="AT23" s="82"/>
      <c r="AU23" s="82"/>
      <c r="AV23" s="83"/>
      <c r="AW23" s="83"/>
      <c r="AX23" s="82"/>
      <c r="AY23" s="82"/>
      <c r="AZ23" s="82"/>
      <c r="BA23" s="82"/>
      <c r="BB23" s="82"/>
      <c r="BC23" s="83"/>
      <c r="BD23" s="83"/>
      <c r="BE23" s="82"/>
      <c r="BF23" s="82"/>
      <c r="BG23" s="82"/>
      <c r="BH23" s="82"/>
      <c r="BI23" s="82"/>
      <c r="BJ23" s="83"/>
      <c r="BK23" s="83"/>
      <c r="BL23" s="82"/>
      <c r="BM23" s="82"/>
      <c r="BN23" s="82"/>
      <c r="BO23" s="82"/>
      <c r="BP23" s="82"/>
      <c r="BQ23" s="83"/>
      <c r="BR23" s="83"/>
      <c r="BS23" s="82"/>
      <c r="BT23" s="82"/>
      <c r="BU23" s="82"/>
      <c r="BV23" s="82"/>
      <c r="BW23" s="82"/>
      <c r="BX23" s="83"/>
      <c r="BY23" s="83"/>
      <c r="BZ23" s="82"/>
      <c r="CA23" s="82"/>
      <c r="CB23" s="82"/>
      <c r="CC23" s="82"/>
      <c r="CD23" s="82"/>
      <c r="CE23" s="83"/>
      <c r="CF23" s="83"/>
      <c r="CG23" s="82"/>
      <c r="CH23" s="82"/>
      <c r="CI23" s="82"/>
      <c r="CJ23" s="82"/>
      <c r="CK23" s="82"/>
      <c r="CL23" s="83"/>
      <c r="CM23" s="83"/>
      <c r="CN23" s="82"/>
      <c r="CO23" s="82"/>
      <c r="CP23" s="82"/>
      <c r="CQ23" s="82"/>
      <c r="CR23" s="82"/>
      <c r="CS23" s="83"/>
      <c r="CT23" s="83"/>
      <c r="CU23" s="82"/>
      <c r="CV23" s="82"/>
      <c r="CW23" s="82"/>
      <c r="CX23" s="82"/>
      <c r="CY23" s="82"/>
      <c r="CZ23" s="83"/>
      <c r="DA23" s="83"/>
      <c r="DB23" s="82"/>
      <c r="DC23" s="82"/>
      <c r="DD23" s="82"/>
      <c r="DE23" s="82"/>
      <c r="DF23" s="82"/>
      <c r="DG23" s="83"/>
      <c r="DH23" s="83"/>
      <c r="DI23" s="82"/>
      <c r="DJ23" s="82"/>
      <c r="DK23" s="82"/>
      <c r="DL23" s="82"/>
      <c r="DM23" s="82"/>
      <c r="DN23" s="83"/>
      <c r="DO23" s="83"/>
      <c r="DP23" s="82"/>
      <c r="DQ23" s="82"/>
      <c r="DR23" s="82"/>
      <c r="DS23" s="82"/>
      <c r="DT23" s="82"/>
      <c r="DU23" s="83"/>
      <c r="DV23" s="83"/>
      <c r="DW23" s="82"/>
      <c r="DX23" s="82"/>
      <c r="DY23" s="82"/>
      <c r="DZ23" s="82"/>
      <c r="EA23" s="82"/>
      <c r="EB23" s="83"/>
      <c r="EC23" s="83"/>
      <c r="ED23" s="82"/>
      <c r="EE23" s="82"/>
      <c r="EF23" s="82"/>
      <c r="EG23" s="82"/>
      <c r="EH23" s="82"/>
      <c r="EI23" s="83"/>
      <c r="EJ23" s="83"/>
      <c r="EK23" s="82"/>
      <c r="EL23" s="82"/>
      <c r="EM23" s="82"/>
      <c r="EN23" s="82"/>
      <c r="EO23" s="82"/>
      <c r="EP23" s="83"/>
      <c r="EQ23" s="83"/>
      <c r="ER23" s="82"/>
      <c r="ES23" s="82"/>
      <c r="ET23" s="82"/>
      <c r="EU23" s="82"/>
      <c r="EV23" s="82"/>
      <c r="EW23" s="83"/>
      <c r="EX23" s="83"/>
      <c r="EY23" s="82"/>
      <c r="EZ23" s="82"/>
      <c r="FA23" s="82"/>
      <c r="FB23" s="82"/>
      <c r="FC23" s="82"/>
      <c r="FD23" s="83"/>
      <c r="FE23" s="83"/>
      <c r="FF23" s="82"/>
      <c r="FG23" s="82"/>
      <c r="FH23" s="82"/>
      <c r="FI23" s="82"/>
      <c r="FJ23" s="82"/>
      <c r="FK23" s="83"/>
      <c r="FL23" s="83"/>
      <c r="FM23" s="82"/>
      <c r="FN23" s="82"/>
      <c r="FO23" s="82"/>
      <c r="FP23" s="82"/>
      <c r="FQ23" s="82"/>
      <c r="FR23" s="83"/>
      <c r="FS23" s="83"/>
      <c r="FT23" s="82"/>
      <c r="FU23" s="82"/>
      <c r="FV23" s="82"/>
      <c r="FW23" s="82"/>
      <c r="FX23" s="82"/>
      <c r="FY23" s="83"/>
      <c r="FZ23" s="83"/>
      <c r="GA23" s="82"/>
      <c r="GB23" s="82"/>
      <c r="GC23" s="82"/>
      <c r="GD23" s="82"/>
      <c r="GE23" s="82"/>
      <c r="GF23" s="83"/>
      <c r="GG23" s="83"/>
      <c r="GH23" s="82"/>
      <c r="GI23" s="82"/>
      <c r="GJ23" s="82"/>
      <c r="GK23" s="82"/>
      <c r="GL23" s="82"/>
      <c r="GM23" s="83"/>
      <c r="GN23" s="83"/>
      <c r="GO23" s="82"/>
      <c r="GP23" s="82"/>
      <c r="GQ23" s="82"/>
      <c r="GR23" s="82"/>
      <c r="GS23" s="82"/>
      <c r="GT23" s="83"/>
      <c r="GU23" s="83"/>
      <c r="GV23" s="82"/>
      <c r="GW23" s="82"/>
      <c r="GX23" s="82"/>
      <c r="GY23" s="82"/>
      <c r="GZ23" s="82"/>
      <c r="HA23" s="83"/>
      <c r="HB23" s="83"/>
      <c r="HC23" s="82"/>
      <c r="HD23" s="82"/>
      <c r="HE23" s="82"/>
      <c r="HF23" s="82"/>
      <c r="HG23" s="82"/>
      <c r="HH23" s="83"/>
      <c r="HI23" s="83"/>
      <c r="HJ23" s="82"/>
      <c r="HK23" s="82"/>
      <c r="HL23" s="82"/>
      <c r="HM23" s="82"/>
      <c r="HN23" s="82"/>
      <c r="HO23" s="83"/>
      <c r="HP23" s="83"/>
      <c r="HQ23" s="82"/>
      <c r="HR23" s="82"/>
      <c r="HS23" s="82"/>
      <c r="HT23" s="82"/>
      <c r="HU23" s="82"/>
      <c r="HV23" s="83"/>
      <c r="HW23" s="83"/>
      <c r="HX23" s="82"/>
      <c r="HY23" s="82"/>
      <c r="HZ23" s="82"/>
      <c r="IA23" s="82"/>
      <c r="IB23" s="82"/>
      <c r="IC23" s="83"/>
      <c r="ID23" s="83"/>
      <c r="IE23" s="82"/>
      <c r="IF23" s="82"/>
      <c r="IG23" s="82"/>
      <c r="IH23" s="82"/>
      <c r="II23" s="82"/>
      <c r="IJ23" s="83"/>
      <c r="IK23" s="83"/>
      <c r="IL23" s="82"/>
      <c r="IM23" s="82"/>
      <c r="IN23" s="82"/>
      <c r="IO23" s="82"/>
      <c r="IP23" s="82"/>
      <c r="IQ23" s="83"/>
      <c r="IR23" s="83"/>
      <c r="IS23" s="82"/>
      <c r="IT23" s="82"/>
      <c r="IU23" s="82"/>
      <c r="IV23" s="82"/>
      <c r="IW23" s="82"/>
      <c r="IX23" s="83"/>
      <c r="IY23" s="83"/>
      <c r="IZ23" s="82"/>
      <c r="JA23" s="82"/>
      <c r="JB23" s="82"/>
      <c r="JC23" s="82"/>
      <c r="JD23" s="82"/>
      <c r="JE23" s="83"/>
      <c r="JF23" s="83"/>
      <c r="JG23" s="82"/>
      <c r="JH23" s="82"/>
      <c r="JI23" s="82"/>
      <c r="JJ23" s="82"/>
      <c r="JK23" s="82"/>
      <c r="JL23" s="83"/>
      <c r="JM23" s="83"/>
      <c r="JN23" s="82"/>
      <c r="JO23" s="82"/>
      <c r="JP23" s="82"/>
      <c r="JQ23" s="82"/>
      <c r="JR23" s="82"/>
      <c r="JS23" s="83"/>
      <c r="JT23" s="83"/>
      <c r="JU23" s="82"/>
      <c r="JV23" s="82"/>
      <c r="JW23" s="82"/>
      <c r="JX23" s="82"/>
      <c r="JY23" s="82"/>
      <c r="JZ23" s="83"/>
      <c r="KA23" s="83"/>
      <c r="KB23" s="82"/>
      <c r="KC23" s="82"/>
      <c r="KD23" s="82"/>
      <c r="KE23" s="82"/>
      <c r="KF23" s="82"/>
      <c r="KG23" s="83"/>
      <c r="KH23" s="83"/>
      <c r="KI23" s="82"/>
      <c r="KJ23" s="82"/>
      <c r="KK23" s="82"/>
      <c r="KL23" s="82"/>
      <c r="KM23" s="82"/>
      <c r="KN23" s="83"/>
      <c r="KO23" s="83"/>
      <c r="KP23" s="82"/>
      <c r="KQ23" s="82"/>
      <c r="KR23" s="82"/>
      <c r="KS23" s="82"/>
      <c r="KT23" s="82"/>
      <c r="KU23" s="83"/>
      <c r="KV23" s="83"/>
      <c r="KW23" s="82"/>
      <c r="KX23" s="82"/>
      <c r="KY23" s="82"/>
      <c r="KZ23" s="82"/>
      <c r="LA23" s="82"/>
      <c r="LB23" s="83"/>
      <c r="LC23" s="83"/>
      <c r="LD23" s="82"/>
      <c r="LE23" s="82"/>
      <c r="LF23" s="82"/>
      <c r="LG23" s="82"/>
      <c r="LH23" s="82"/>
      <c r="LI23" s="83"/>
      <c r="LJ23" s="83"/>
      <c r="LK23" s="82"/>
      <c r="LL23" s="82"/>
      <c r="LM23" s="82"/>
      <c r="LN23" s="82"/>
      <c r="LO23" s="82"/>
      <c r="LP23" s="83"/>
      <c r="LQ23" s="83"/>
      <c r="LR23" s="82"/>
      <c r="LS23" s="82"/>
      <c r="LT23" s="82"/>
      <c r="LU23" s="82"/>
      <c r="LV23" s="82"/>
      <c r="LW23" s="83"/>
      <c r="LX23" s="83"/>
      <c r="LY23" s="82"/>
      <c r="LZ23" s="82"/>
      <c r="MA23" s="82"/>
      <c r="MB23" s="82"/>
      <c r="MC23" s="82"/>
      <c r="MD23" s="83"/>
      <c r="ME23" s="83"/>
      <c r="MF23" s="82"/>
      <c r="MG23" s="82"/>
      <c r="MH23" s="82"/>
      <c r="MI23" s="82"/>
      <c r="MJ23" s="82"/>
      <c r="MK23" s="83"/>
      <c r="ML23" s="83"/>
      <c r="MM23" s="82"/>
      <c r="MN23" s="82"/>
      <c r="MO23" s="82"/>
      <c r="MP23" s="82"/>
      <c r="MQ23" s="82"/>
      <c r="MR23" s="83"/>
      <c r="MS23" s="83"/>
      <c r="MT23" s="82"/>
      <c r="MU23" s="82"/>
      <c r="MV23" s="82"/>
      <c r="MW23" s="82"/>
      <c r="MX23" s="82"/>
      <c r="MY23" s="83"/>
      <c r="MZ23" s="83"/>
      <c r="NA23" s="83"/>
      <c r="NB23" s="83"/>
      <c r="NC23" s="83"/>
      <c r="ND23" s="83"/>
      <c r="NE23" s="84"/>
    </row>
  </sheetData>
  <autoFilter ref="A17:ND23" xr:uid="{00000000-0001-0000-0000-000000000000}">
    <sortState xmlns:xlrd2="http://schemas.microsoft.com/office/spreadsheetml/2017/richdata2" ref="A18:ND23">
      <sortCondition ref="C17:C23"/>
    </sortState>
  </autoFilter>
  <mergeCells count="368">
    <mergeCell ref="MX2:MX13"/>
    <mergeCell ref="MY2:MY13"/>
    <mergeCell ref="MZ2:MZ13"/>
    <mergeCell ref="NA2:NA13"/>
    <mergeCell ref="NB2:NB13"/>
    <mergeCell ref="NC2:NC13"/>
    <mergeCell ref="ND2:ND13"/>
    <mergeCell ref="NE2:NE13"/>
    <mergeCell ref="MO2:MO13"/>
    <mergeCell ref="MP2:MP13"/>
    <mergeCell ref="MQ2:MQ13"/>
    <mergeCell ref="MR2:MR13"/>
    <mergeCell ref="MS2:MS13"/>
    <mergeCell ref="MT2:MT13"/>
    <mergeCell ref="MU2:MU13"/>
    <mergeCell ref="MV2:MV13"/>
    <mergeCell ref="MW2:MW13"/>
    <mergeCell ref="MF2:MF13"/>
    <mergeCell ref="MG2:MG13"/>
    <mergeCell ref="MH2:MH13"/>
    <mergeCell ref="MI2:MI13"/>
    <mergeCell ref="MJ2:MJ13"/>
    <mergeCell ref="MK2:MK13"/>
    <mergeCell ref="ML2:ML13"/>
    <mergeCell ref="MM2:MM13"/>
    <mergeCell ref="MN2:MN13"/>
    <mergeCell ref="A14:B16"/>
    <mergeCell ref="D2:D13"/>
    <mergeCell ref="E2:E13"/>
    <mergeCell ref="F2:F13"/>
    <mergeCell ref="G2:G13"/>
    <mergeCell ref="H2:H13"/>
    <mergeCell ref="I2:I13"/>
    <mergeCell ref="J2:J13"/>
    <mergeCell ref="K2:K13"/>
    <mergeCell ref="A3:B3"/>
    <mergeCell ref="ME2:ME13"/>
    <mergeCell ref="LJ2:LJ13"/>
    <mergeCell ref="LK2:LK13"/>
    <mergeCell ref="LL2:LL13"/>
    <mergeCell ref="LM2:LM13"/>
    <mergeCell ref="LN2:LN13"/>
    <mergeCell ref="LO2:LO13"/>
    <mergeCell ref="LP2:LP13"/>
    <mergeCell ref="LQ2:LQ13"/>
    <mergeCell ref="LR2:LR13"/>
    <mergeCell ref="LS2:LS13"/>
    <mergeCell ref="LT2:LT13"/>
    <mergeCell ref="LU2:LU13"/>
    <mergeCell ref="LV2:LV13"/>
    <mergeCell ref="LW2:LW13"/>
    <mergeCell ref="LX2:LX13"/>
    <mergeCell ref="LY2:LY13"/>
    <mergeCell ref="LZ2:LZ13"/>
    <mergeCell ref="MA2:MA13"/>
    <mergeCell ref="MB2:MB13"/>
    <mergeCell ref="MC2:MC13"/>
    <mergeCell ref="MD2:MD13"/>
    <mergeCell ref="LG2:LG13"/>
    <mergeCell ref="LH2:LH13"/>
    <mergeCell ref="LI2:LI13"/>
    <mergeCell ref="KL2:KL13"/>
    <mergeCell ref="KM2:KM13"/>
    <mergeCell ref="KN2:KN13"/>
    <mergeCell ref="KO2:KO13"/>
    <mergeCell ref="KP2:KP13"/>
    <mergeCell ref="KQ2:KQ13"/>
    <mergeCell ref="KR2:KR13"/>
    <mergeCell ref="KS2:KS13"/>
    <mergeCell ref="KT2:KT13"/>
    <mergeCell ref="KU2:KU13"/>
    <mergeCell ref="KV2:KV13"/>
    <mergeCell ref="KW2:KW13"/>
    <mergeCell ref="KX2:KX13"/>
    <mergeCell ref="KY2:KY13"/>
    <mergeCell ref="KZ2:KZ13"/>
    <mergeCell ref="LA2:LA13"/>
    <mergeCell ref="LB2:LB13"/>
    <mergeCell ref="LC2:LC13"/>
    <mergeCell ref="LD2:LD13"/>
    <mergeCell ref="LE2:LE13"/>
    <mergeCell ref="LF2:LF13"/>
    <mergeCell ref="KI2:KI13"/>
    <mergeCell ref="KJ2:KJ13"/>
    <mergeCell ref="KK2:KK13"/>
    <mergeCell ref="JN2:JN13"/>
    <mergeCell ref="JO2:JO13"/>
    <mergeCell ref="JP2:JP13"/>
    <mergeCell ref="JQ2:JQ13"/>
    <mergeCell ref="JR2:JR13"/>
    <mergeCell ref="JS2:JS13"/>
    <mergeCell ref="JT2:JT13"/>
    <mergeCell ref="JU2:JU13"/>
    <mergeCell ref="JV2:JV13"/>
    <mergeCell ref="JW2:JW13"/>
    <mergeCell ref="JX2:JX13"/>
    <mergeCell ref="JY2:JY13"/>
    <mergeCell ref="JZ2:JZ13"/>
    <mergeCell ref="KA2:KA13"/>
    <mergeCell ref="KB2:KB13"/>
    <mergeCell ref="KC2:KC13"/>
    <mergeCell ref="KD2:KD13"/>
    <mergeCell ref="KE2:KE13"/>
    <mergeCell ref="KF2:KF13"/>
    <mergeCell ref="KG2:KG13"/>
    <mergeCell ref="KH2:KH13"/>
    <mergeCell ref="JK2:JK13"/>
    <mergeCell ref="JL2:JL13"/>
    <mergeCell ref="JM2:JM13"/>
    <mergeCell ref="IP2:IP13"/>
    <mergeCell ref="IQ2:IQ13"/>
    <mergeCell ref="IR2:IR13"/>
    <mergeCell ref="IS2:IS13"/>
    <mergeCell ref="IT2:IT13"/>
    <mergeCell ref="IU2:IU13"/>
    <mergeCell ref="IV2:IV13"/>
    <mergeCell ref="IW2:IW13"/>
    <mergeCell ref="IX2:IX13"/>
    <mergeCell ref="IY2:IY13"/>
    <mergeCell ref="IZ2:IZ13"/>
    <mergeCell ref="JA2:JA13"/>
    <mergeCell ref="JB2:JB13"/>
    <mergeCell ref="JC2:JC13"/>
    <mergeCell ref="JD2:JD13"/>
    <mergeCell ref="JE2:JE13"/>
    <mergeCell ref="JF2:JF13"/>
    <mergeCell ref="JG2:JG13"/>
    <mergeCell ref="JH2:JH13"/>
    <mergeCell ref="JI2:JI13"/>
    <mergeCell ref="JJ2:JJ13"/>
    <mergeCell ref="IM2:IM13"/>
    <mergeCell ref="IN2:IN13"/>
    <mergeCell ref="IO2:IO13"/>
    <mergeCell ref="HR2:HR13"/>
    <mergeCell ref="HS2:HS13"/>
    <mergeCell ref="HT2:HT13"/>
    <mergeCell ref="HU2:HU13"/>
    <mergeCell ref="HV2:HV13"/>
    <mergeCell ref="HW2:HW13"/>
    <mergeCell ref="HX2:HX13"/>
    <mergeCell ref="HY2:HY13"/>
    <mergeCell ref="HZ2:HZ13"/>
    <mergeCell ref="IA2:IA13"/>
    <mergeCell ref="IB2:IB13"/>
    <mergeCell ref="IC2:IC13"/>
    <mergeCell ref="ID2:ID13"/>
    <mergeCell ref="IE2:IE13"/>
    <mergeCell ref="IF2:IF13"/>
    <mergeCell ref="IG2:IG13"/>
    <mergeCell ref="IH2:IH13"/>
    <mergeCell ref="II2:II13"/>
    <mergeCell ref="IJ2:IJ13"/>
    <mergeCell ref="IK2:IK13"/>
    <mergeCell ref="IL2:IL13"/>
    <mergeCell ref="HO2:HO13"/>
    <mergeCell ref="HP2:HP13"/>
    <mergeCell ref="HQ2:HQ13"/>
    <mergeCell ref="GT2:GT13"/>
    <mergeCell ref="GU2:GU13"/>
    <mergeCell ref="GV2:GV13"/>
    <mergeCell ref="GW2:GW13"/>
    <mergeCell ref="GX2:GX13"/>
    <mergeCell ref="GY2:GY13"/>
    <mergeCell ref="GZ2:GZ13"/>
    <mergeCell ref="HA2:HA13"/>
    <mergeCell ref="HB2:HB13"/>
    <mergeCell ref="HC2:HC13"/>
    <mergeCell ref="HD2:HD13"/>
    <mergeCell ref="HE2:HE13"/>
    <mergeCell ref="HF2:HF13"/>
    <mergeCell ref="HG2:HG13"/>
    <mergeCell ref="HH2:HH13"/>
    <mergeCell ref="HI2:HI13"/>
    <mergeCell ref="HJ2:HJ13"/>
    <mergeCell ref="HK2:HK13"/>
    <mergeCell ref="HL2:HL13"/>
    <mergeCell ref="HM2:HM13"/>
    <mergeCell ref="HN2:HN13"/>
    <mergeCell ref="GQ2:GQ13"/>
    <mergeCell ref="GR2:GR13"/>
    <mergeCell ref="GS2:GS13"/>
    <mergeCell ref="FV2:FV13"/>
    <mergeCell ref="FW2:FW13"/>
    <mergeCell ref="FX2:FX13"/>
    <mergeCell ref="FY2:FY13"/>
    <mergeCell ref="FZ2:FZ13"/>
    <mergeCell ref="GA2:GA13"/>
    <mergeCell ref="GB2:GB13"/>
    <mergeCell ref="GC2:GC13"/>
    <mergeCell ref="GD2:GD13"/>
    <mergeCell ref="GE2:GE13"/>
    <mergeCell ref="GF2:GF13"/>
    <mergeCell ref="GG2:GG13"/>
    <mergeCell ref="GH2:GH13"/>
    <mergeCell ref="GI2:GI13"/>
    <mergeCell ref="GJ2:GJ13"/>
    <mergeCell ref="GK2:GK13"/>
    <mergeCell ref="GL2:GL13"/>
    <mergeCell ref="GM2:GM13"/>
    <mergeCell ref="GN2:GN13"/>
    <mergeCell ref="GO2:GO13"/>
    <mergeCell ref="GP2:GP13"/>
    <mergeCell ref="FS2:FS13"/>
    <mergeCell ref="FT2:FT13"/>
    <mergeCell ref="FU2:FU13"/>
    <mergeCell ref="EX2:EX13"/>
    <mergeCell ref="EY2:EY13"/>
    <mergeCell ref="EZ2:EZ13"/>
    <mergeCell ref="FA2:FA13"/>
    <mergeCell ref="FB2:FB13"/>
    <mergeCell ref="FC2:FC13"/>
    <mergeCell ref="FD2:FD13"/>
    <mergeCell ref="FE2:FE13"/>
    <mergeCell ref="FF2:FF13"/>
    <mergeCell ref="FG2:FG13"/>
    <mergeCell ref="FH2:FH13"/>
    <mergeCell ref="FI2:FI13"/>
    <mergeCell ref="FJ2:FJ13"/>
    <mergeCell ref="FK2:FK13"/>
    <mergeCell ref="FL2:FL13"/>
    <mergeCell ref="FM2:FM13"/>
    <mergeCell ref="FN2:FN13"/>
    <mergeCell ref="FO2:FO13"/>
    <mergeCell ref="FP2:FP13"/>
    <mergeCell ref="FQ2:FQ13"/>
    <mergeCell ref="FR2:FR13"/>
    <mergeCell ref="EU2:EU13"/>
    <mergeCell ref="EV2:EV13"/>
    <mergeCell ref="EW2:EW13"/>
    <mergeCell ref="DZ2:DZ13"/>
    <mergeCell ref="EA2:EA13"/>
    <mergeCell ref="EB2:EB13"/>
    <mergeCell ref="EC2:EC13"/>
    <mergeCell ref="ED2:ED13"/>
    <mergeCell ref="EE2:EE13"/>
    <mergeCell ref="EF2:EF13"/>
    <mergeCell ref="EG2:EG13"/>
    <mergeCell ref="EH2:EH13"/>
    <mergeCell ref="EI2:EI13"/>
    <mergeCell ref="EJ2:EJ13"/>
    <mergeCell ref="EK2:EK13"/>
    <mergeCell ref="EL2:EL13"/>
    <mergeCell ref="EM2:EM13"/>
    <mergeCell ref="EN2:EN13"/>
    <mergeCell ref="EO2:EO13"/>
    <mergeCell ref="EP2:EP13"/>
    <mergeCell ref="EQ2:EQ13"/>
    <mergeCell ref="ER2:ER13"/>
    <mergeCell ref="ES2:ES13"/>
    <mergeCell ref="ET2:ET13"/>
    <mergeCell ref="DW2:DW13"/>
    <mergeCell ref="DX2:DX13"/>
    <mergeCell ref="DY2:DY13"/>
    <mergeCell ref="DB2:DB13"/>
    <mergeCell ref="DC2:DC13"/>
    <mergeCell ref="DD2:DD13"/>
    <mergeCell ref="DE2:DE13"/>
    <mergeCell ref="DF2:DF13"/>
    <mergeCell ref="DG2:DG13"/>
    <mergeCell ref="DH2:DH13"/>
    <mergeCell ref="DI2:DI13"/>
    <mergeCell ref="DJ2:DJ13"/>
    <mergeCell ref="DK2:DK13"/>
    <mergeCell ref="DL2:DL13"/>
    <mergeCell ref="DM2:DM13"/>
    <mergeCell ref="DN2:DN13"/>
    <mergeCell ref="DO2:DO13"/>
    <mergeCell ref="DP2:DP13"/>
    <mergeCell ref="DQ2:DQ13"/>
    <mergeCell ref="DR2:DR13"/>
    <mergeCell ref="DS2:DS13"/>
    <mergeCell ref="DT2:DT13"/>
    <mergeCell ref="DU2:DU13"/>
    <mergeCell ref="DV2:DV13"/>
    <mergeCell ref="CY2:CY13"/>
    <mergeCell ref="CZ2:CZ13"/>
    <mergeCell ref="DA2:DA13"/>
    <mergeCell ref="CD2:CD13"/>
    <mergeCell ref="CE2:CE13"/>
    <mergeCell ref="CF2:CF13"/>
    <mergeCell ref="CG2:CG13"/>
    <mergeCell ref="CH2:CH13"/>
    <mergeCell ref="CI2:CI13"/>
    <mergeCell ref="CJ2:CJ13"/>
    <mergeCell ref="CK2:CK13"/>
    <mergeCell ref="CL2:CL13"/>
    <mergeCell ref="CM2:CM13"/>
    <mergeCell ref="CN2:CN13"/>
    <mergeCell ref="CO2:CO13"/>
    <mergeCell ref="CP2:CP13"/>
    <mergeCell ref="CQ2:CQ13"/>
    <mergeCell ref="CR2:CR13"/>
    <mergeCell ref="CS2:CS13"/>
    <mergeCell ref="CT2:CT13"/>
    <mergeCell ref="CU2:CU13"/>
    <mergeCell ref="CV2:CV13"/>
    <mergeCell ref="CW2:CW13"/>
    <mergeCell ref="CX2:CX13"/>
    <mergeCell ref="CA2:CA13"/>
    <mergeCell ref="CB2:CB13"/>
    <mergeCell ref="CC2:CC13"/>
    <mergeCell ref="BF2:BF13"/>
    <mergeCell ref="BG2:BG13"/>
    <mergeCell ref="BH2:BH13"/>
    <mergeCell ref="BI2:BI13"/>
    <mergeCell ref="BJ2:BJ13"/>
    <mergeCell ref="BK2:BK13"/>
    <mergeCell ref="BL2:BL13"/>
    <mergeCell ref="BM2:BM13"/>
    <mergeCell ref="BN2:BN13"/>
    <mergeCell ref="BO2:BO13"/>
    <mergeCell ref="BP2:BP13"/>
    <mergeCell ref="BQ2:BQ13"/>
    <mergeCell ref="BR2:BR13"/>
    <mergeCell ref="BS2:BS13"/>
    <mergeCell ref="BT2:BT13"/>
    <mergeCell ref="BU2:BU13"/>
    <mergeCell ref="BV2:BV13"/>
    <mergeCell ref="BW2:BW13"/>
    <mergeCell ref="BX2:BX13"/>
    <mergeCell ref="BY2:BY13"/>
    <mergeCell ref="BZ2:BZ13"/>
    <mergeCell ref="BC2:BC13"/>
    <mergeCell ref="BD2:BD13"/>
    <mergeCell ref="BE2:BE13"/>
    <mergeCell ref="AH2:AH13"/>
    <mergeCell ref="AI2:AI13"/>
    <mergeCell ref="AJ2:AJ13"/>
    <mergeCell ref="AK2:AK13"/>
    <mergeCell ref="AL2:AL13"/>
    <mergeCell ref="AM2:AM13"/>
    <mergeCell ref="AN2:AN13"/>
    <mergeCell ref="AO2:AO13"/>
    <mergeCell ref="AP2:AP13"/>
    <mergeCell ref="AQ2:AQ13"/>
    <mergeCell ref="AR2:AR13"/>
    <mergeCell ref="AS2:AS13"/>
    <mergeCell ref="AT2:AT13"/>
    <mergeCell ref="AU2:AU13"/>
    <mergeCell ref="AV2:AV13"/>
    <mergeCell ref="AW2:AW13"/>
    <mergeCell ref="AX2:AX13"/>
    <mergeCell ref="AY2:AY13"/>
    <mergeCell ref="AZ2:AZ13"/>
    <mergeCell ref="BA2:BA13"/>
    <mergeCell ref="BB2:BB13"/>
    <mergeCell ref="AE2:AE13"/>
    <mergeCell ref="AF2:AF13"/>
    <mergeCell ref="AG2:AG13"/>
    <mergeCell ref="L2:L13"/>
    <mergeCell ref="M2:M13"/>
    <mergeCell ref="N2:N13"/>
    <mergeCell ref="O2:O13"/>
    <mergeCell ref="P2:P13"/>
    <mergeCell ref="Q2:Q13"/>
    <mergeCell ref="R2:R13"/>
    <mergeCell ref="S2:S13"/>
    <mergeCell ref="T2:T13"/>
    <mergeCell ref="U2:U13"/>
    <mergeCell ref="V2:V13"/>
    <mergeCell ref="W2:W13"/>
    <mergeCell ref="X2:X13"/>
    <mergeCell ref="Y2:Y13"/>
    <mergeCell ref="Z2:Z13"/>
    <mergeCell ref="AA2:AA13"/>
    <mergeCell ref="AB2:AB13"/>
    <mergeCell ref="AC2:AC13"/>
    <mergeCell ref="AD2:AD13"/>
  </mergeCells>
  <phoneticPr fontId="11" type="noConversion"/>
  <conditionalFormatting sqref="A4:A13 D18:NE23">
    <cfRule type="cellIs" dxfId="22" priority="1" operator="equal">
      <formula>"AL"</formula>
    </cfRule>
    <cfRule type="cellIs" dxfId="23" priority="2" operator="equal">
      <formula>"L"</formula>
    </cfRule>
    <cfRule type="cellIs" dxfId="30" priority="3" operator="equal">
      <formula>"H"</formula>
    </cfRule>
    <cfRule type="cellIs" dxfId="26" priority="4" operator="equal">
      <formula>"LC"</formula>
    </cfRule>
    <cfRule type="cellIs" dxfId="27" priority="5" operator="equal">
      <formula>"LD"</formula>
    </cfRule>
    <cfRule type="cellIs" dxfId="25" priority="6" operator="equal">
      <formula>"HS"</formula>
    </cfRule>
    <cfRule type="cellIs" dxfId="29" priority="7" operator="equal">
      <formula>"HC"</formula>
    </cfRule>
    <cfRule type="cellIs" dxfId="31" priority="8" operator="equal">
      <formula>"HI"</formula>
    </cfRule>
    <cfRule type="cellIs" dxfId="24" priority="9" operator="equal">
      <formula>"CVP"</formula>
    </cfRule>
    <cfRule type="cellIs" dxfId="28" priority="10" operator="equal">
      <formula>"B"</formula>
    </cfRule>
  </conditionalFormatting>
  <conditionalFormatting sqref="D14:NE14">
    <cfRule type="expression" dxfId="21" priority="31">
      <formula>MOD(D14,2)=1</formula>
    </cfRule>
    <cfRule type="expression" dxfId="20" priority="32">
      <formula>MOD(D14,2)=0</formula>
    </cfRule>
  </conditionalFormatting>
  <conditionalFormatting sqref="D15:NE15">
    <cfRule type="cellIs" dxfId="19" priority="18" operator="equal">
      <formula>"maj"</formula>
    </cfRule>
    <cfRule type="cellIs" dxfId="18" priority="19" operator="equal">
      <formula>"nov"</formula>
    </cfRule>
    <cfRule type="cellIs" dxfId="17" priority="20" operator="equal">
      <formula>"oct"</formula>
    </cfRule>
    <cfRule type="cellIs" dxfId="16" priority="21" operator="equal">
      <formula>"sep"</formula>
    </cfRule>
    <cfRule type="cellIs" dxfId="15" priority="22" operator="equal">
      <formula>"aug"</formula>
    </cfRule>
    <cfRule type="cellIs" dxfId="14" priority="23" operator="equal">
      <formula>"jul"</formula>
    </cfRule>
    <cfRule type="cellIs" dxfId="13" priority="24" operator="equal">
      <formula>"jun"</formula>
    </cfRule>
    <cfRule type="cellIs" dxfId="12" priority="25" operator="equal">
      <formula>"may"</formula>
    </cfRule>
    <cfRule type="cellIs" dxfId="11" priority="26" operator="equal">
      <formula>"apr"</formula>
    </cfRule>
    <cfRule type="cellIs" dxfId="10" priority="27" operator="equal">
      <formula>"mar"</formula>
    </cfRule>
    <cfRule type="cellIs" dxfId="9" priority="28" operator="equal">
      <formula>"feb"</formula>
    </cfRule>
    <cfRule type="cellIs" dxfId="8" priority="29" operator="equal">
      <formula>"jan"</formula>
    </cfRule>
    <cfRule type="cellIs" dxfId="7" priority="30" operator="equal">
      <formula>"dec"</formula>
    </cfRule>
  </conditionalFormatting>
  <conditionalFormatting sqref="D17:NE23">
    <cfRule type="expression" dxfId="6" priority="13">
      <formula>OR(ISNUMBER(SEARCH("Sat",D$17)), ISNUMBER(SEARCH("Sun",D$17)))</formula>
    </cfRule>
  </conditionalFormatting>
  <conditionalFormatting sqref="C18:C23">
    <cfRule type="duplicateValues" dxfId="5" priority="11"/>
  </conditionalFormatting>
  <conditionalFormatting sqref="D2:NE23">
    <cfRule type="expression" dxfId="4" priority="12">
      <formula>AND(ISNUMBER(SEARCH("Sweden",D$2)), ISNUMBER(SEARCH("China",D$2)))</formula>
    </cfRule>
    <cfRule type="expression" dxfId="3" priority="14">
      <formula>ISNUMBER(SEARCH("Sweden",D$2))</formula>
    </cfRule>
    <cfRule type="expression" dxfId="2" priority="15">
      <formula>ISNUMBER(SEARCH("India",D$2))</formula>
    </cfRule>
    <cfRule type="expression" dxfId="1" priority="16">
      <formula>ISNUMBER(SEARCH("China",D$2))</formula>
    </cfRule>
    <cfRule type="expression" dxfId="0" priority="17">
      <formula>ISNUMBER(SEARCH("Swedish Factory Vacation",D$2))</formula>
    </cfRule>
  </conditionalFormatting>
  <dataValidations count="1">
    <dataValidation type="list" allowBlank="1" showInputMessage="1" showErrorMessage="1" sqref="D18:NE23" xr:uid="{3B99D284-5365-4EB4-818B-B73CB61B4296}">
      <formula1>$A$4:$A$13</formula1>
    </dataValidation>
  </dataValidations>
  <pageMargins left="0.7" right="0.7" top="0.75" bottom="0.75" header="0.3" footer="0.3"/>
  <pageSetup paperSize="9" orientation="portrait" r:id="rId1"/>
  <headerFooter>
    <oddFooter>&amp;C_x000D_&amp;1#&amp;"Calibri"&amp;8&amp;K000000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CreateNewYear">
                <anchor moveWithCells="1" sizeWithCells="1">
                  <from>
                    <xdr:col>2</xdr:col>
                    <xdr:colOff>219075</xdr:colOff>
                    <xdr:row>1</xdr:row>
                    <xdr:rowOff>104775</xdr:rowOff>
                  </from>
                  <to>
                    <xdr:col>2</xdr:col>
                    <xdr:colOff>1933575</xdr:colOff>
                    <xdr:row>2</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5D44B-2116-4615-803F-3A0C2922A4A9}">
  <sheetPr codeName="Sheet4"/>
  <dimension ref="A1:NE23"/>
  <sheetViews>
    <sheetView zoomScaleNormal="100" workbookViewId="0">
      <pane xSplit="3" ySplit="17" topLeftCell="LN18" activePane="bottomRight" state="frozen"/>
      <selection pane="topRight" activeCell="D2" sqref="D2"/>
      <selection pane="bottomLeft" activeCell="A19" sqref="A19"/>
      <selection pane="bottomRight" activeCell="A2" sqref="A2:NE23"/>
    </sheetView>
  </sheetViews>
  <sheetFormatPr defaultColWidth="8.42578125" defaultRowHeight="15" x14ac:dyDescent="0.25"/>
  <cols>
    <col min="1" max="1" width="32.5703125" bestFit="1" customWidth="1"/>
    <col min="2" max="2" width="26.5703125" bestFit="1" customWidth="1"/>
    <col min="3" max="3" width="31.5703125" bestFit="1" customWidth="1"/>
    <col min="4" max="4" width="9.5703125" bestFit="1" customWidth="1"/>
    <col min="5" max="5" width="8.5703125" style="1" bestFit="1" customWidth="1"/>
    <col min="6" max="6" width="7.5703125" style="1" bestFit="1" customWidth="1"/>
    <col min="7" max="7" width="8.42578125" style="1" bestFit="1" customWidth="1"/>
    <col min="8" max="8" width="8.5703125" style="1" bestFit="1" customWidth="1"/>
    <col min="9" max="9" width="9.5703125" style="1" bestFit="1" customWidth="1"/>
    <col min="10" max="10" width="8.5703125" style="1" bestFit="1" customWidth="1"/>
    <col min="11" max="11" width="9.5703125" style="1" bestFit="1" customWidth="1"/>
    <col min="12" max="12" width="8.5703125" style="1" bestFit="1" customWidth="1"/>
    <col min="13" max="13" width="7.5703125" style="1" bestFit="1" customWidth="1"/>
    <col min="14" max="14" width="8.42578125" style="1" bestFit="1" customWidth="1"/>
    <col min="15" max="15" width="8.5703125" style="1" bestFit="1" customWidth="1"/>
    <col min="16" max="16" width="9.5703125" style="1" bestFit="1" customWidth="1"/>
    <col min="17" max="17" width="8.5703125" style="1" bestFit="1" customWidth="1"/>
    <col min="18" max="18" width="9.5703125" style="1" bestFit="1" customWidth="1"/>
    <col min="19" max="19" width="8.5703125" style="1" bestFit="1" customWidth="1"/>
    <col min="20" max="20" width="7.5703125" style="1" bestFit="1" customWidth="1"/>
    <col min="21" max="21" width="8.42578125" style="1" bestFit="1" customWidth="1"/>
    <col min="22" max="22" width="8.5703125" style="1" bestFit="1" customWidth="1"/>
    <col min="23" max="23" width="9.5703125" style="1" bestFit="1" customWidth="1"/>
    <col min="24" max="24" width="8.5703125" style="1" bestFit="1" customWidth="1"/>
    <col min="25" max="25" width="9.5703125" style="1" bestFit="1" customWidth="1"/>
    <col min="26" max="26" width="8.5703125" style="1" bestFit="1" customWidth="1"/>
    <col min="27" max="27" width="7.5703125" style="1" bestFit="1" customWidth="1"/>
    <col min="28" max="28" width="8.42578125" style="1" bestFit="1" customWidth="1"/>
    <col min="29" max="29" width="8.5703125" style="1" bestFit="1" customWidth="1"/>
    <col min="30" max="30" width="9.5703125" style="1" bestFit="1" customWidth="1"/>
    <col min="31" max="31" width="8.5703125" style="1" bestFit="1" customWidth="1"/>
    <col min="32" max="32" width="9.5703125" style="1" bestFit="1" customWidth="1"/>
    <col min="33" max="33" width="8.5703125" style="1" bestFit="1" customWidth="1"/>
    <col min="34" max="34" width="7.5703125" style="1" bestFit="1" customWidth="1"/>
    <col min="35" max="35" width="8.42578125" style="1" bestFit="1" customWidth="1"/>
    <col min="36" max="36" width="8.5703125" style="1" bestFit="1" customWidth="1"/>
    <col min="37" max="37" width="9.5703125" style="1" bestFit="1" customWidth="1"/>
    <col min="38" max="38" width="8.5703125" style="1" bestFit="1" customWidth="1"/>
    <col min="39" max="39" width="9.5703125" style="1" bestFit="1" customWidth="1"/>
    <col min="40" max="40" width="8.5703125" style="1" bestFit="1" customWidth="1"/>
    <col min="41" max="41" width="7.5703125" style="1" bestFit="1" customWidth="1"/>
    <col min="42" max="42" width="8.42578125" style="1" bestFit="1" customWidth="1"/>
    <col min="43" max="43" width="8.5703125" style="1" bestFit="1" customWidth="1"/>
    <col min="44" max="44" width="9.5703125" style="1" bestFit="1" customWidth="1"/>
    <col min="45" max="45" width="8.5703125" style="1" bestFit="1" customWidth="1"/>
    <col min="46" max="46" width="9.5703125" style="1" bestFit="1" customWidth="1"/>
    <col min="47" max="47" width="8.5703125" style="1" bestFit="1" customWidth="1"/>
    <col min="48" max="48" width="7.5703125" style="1" bestFit="1" customWidth="1"/>
    <col min="49" max="49" width="8.42578125" style="1" bestFit="1" customWidth="1"/>
    <col min="50" max="50" width="8.5703125" style="1" bestFit="1" customWidth="1"/>
    <col min="51" max="51" width="9.5703125" style="1" bestFit="1" customWidth="1"/>
    <col min="52" max="52" width="8.5703125" style="1" bestFit="1" customWidth="1"/>
    <col min="53" max="53" width="9.5703125" style="1" bestFit="1" customWidth="1"/>
    <col min="54" max="54" width="8.5703125" style="1" bestFit="1" customWidth="1"/>
    <col min="55" max="55" width="7.5703125" style="1" bestFit="1" customWidth="1"/>
    <col min="56" max="56" width="8.42578125" style="1" bestFit="1" customWidth="1"/>
    <col min="57" max="57" width="8.5703125" style="1" bestFit="1" customWidth="1"/>
    <col min="58" max="58" width="9.5703125" style="1" bestFit="1" customWidth="1"/>
    <col min="59" max="59" width="8.5703125" style="1" bestFit="1" customWidth="1"/>
    <col min="60" max="60" width="9.5703125" style="1" bestFit="1" customWidth="1"/>
    <col min="61" max="61" width="8.5703125" style="1" bestFit="1" customWidth="1"/>
    <col min="62" max="62" width="7.5703125" style="1" bestFit="1" customWidth="1"/>
    <col min="63" max="63" width="8.42578125" style="1" bestFit="1" customWidth="1"/>
    <col min="64" max="64" width="8.5703125" style="1" bestFit="1" customWidth="1"/>
    <col min="65" max="65" width="9.5703125" style="1" bestFit="1" customWidth="1"/>
    <col min="66" max="66" width="8.5703125" style="1" bestFit="1" customWidth="1"/>
    <col min="67" max="67" width="9.5703125" style="1" bestFit="1" customWidth="1"/>
    <col min="68" max="68" width="8.5703125" style="1" bestFit="1" customWidth="1"/>
    <col min="69" max="69" width="7.5703125" style="1" bestFit="1" customWidth="1"/>
    <col min="70" max="70" width="8.42578125" style="1" bestFit="1" customWidth="1"/>
    <col min="71" max="71" width="8.5703125" style="1" bestFit="1" customWidth="1"/>
    <col min="72" max="72" width="9.5703125" style="1" bestFit="1" customWidth="1"/>
    <col min="73" max="73" width="8.5703125" style="1" bestFit="1" customWidth="1"/>
    <col min="74" max="74" width="9.5703125" style="1" bestFit="1" customWidth="1"/>
    <col min="75" max="75" width="8.5703125" style="1" bestFit="1" customWidth="1"/>
    <col min="76" max="76" width="7.5703125" style="1" bestFit="1" customWidth="1"/>
    <col min="77" max="77" width="8.42578125" style="1" bestFit="1" customWidth="1"/>
    <col min="78" max="78" width="8.5703125" style="1" bestFit="1" customWidth="1"/>
    <col min="79" max="79" width="9.5703125" style="1" bestFit="1" customWidth="1"/>
    <col min="80" max="80" width="8.5703125" style="1" bestFit="1" customWidth="1"/>
    <col min="81" max="81" width="9.5703125" style="1" bestFit="1" customWidth="1"/>
    <col min="82" max="82" width="8.5703125" style="1" bestFit="1" customWidth="1"/>
    <col min="83" max="83" width="7.5703125" style="1" bestFit="1" customWidth="1"/>
    <col min="84" max="84" width="8.42578125" style="1" bestFit="1" customWidth="1"/>
    <col min="85" max="85" width="8.5703125" style="1" bestFit="1" customWidth="1"/>
    <col min="86" max="86" width="9.5703125" style="1" bestFit="1" customWidth="1"/>
    <col min="87" max="87" width="8.5703125" style="1" bestFit="1" customWidth="1"/>
    <col min="88" max="88" width="9.5703125" style="1" bestFit="1" customWidth="1"/>
    <col min="89" max="89" width="8.5703125" style="1" bestFit="1" customWidth="1"/>
    <col min="90" max="90" width="7.5703125" style="1" bestFit="1" customWidth="1"/>
    <col min="91" max="91" width="8.42578125" style="1" bestFit="1" customWidth="1"/>
    <col min="92" max="92" width="8.5703125" style="1" bestFit="1" customWidth="1"/>
    <col min="93" max="93" width="9.5703125" style="1" bestFit="1" customWidth="1"/>
    <col min="94" max="94" width="8.5703125" style="1" bestFit="1" customWidth="1"/>
    <col min="95" max="95" width="9.5703125" style="1" bestFit="1" customWidth="1"/>
    <col min="96" max="96" width="8.5703125" style="1" bestFit="1" customWidth="1"/>
    <col min="97" max="97" width="7.5703125" style="1" bestFit="1" customWidth="1"/>
    <col min="98" max="98" width="8.42578125" style="1" bestFit="1" customWidth="1"/>
    <col min="99" max="99" width="8.5703125" style="1" bestFit="1" customWidth="1"/>
    <col min="100" max="100" width="9.5703125" style="1" bestFit="1" customWidth="1"/>
    <col min="101" max="101" width="8.5703125" style="1" bestFit="1" customWidth="1"/>
    <col min="102" max="102" width="9.5703125" style="1" bestFit="1" customWidth="1"/>
    <col min="103" max="103" width="8.5703125" style="1" bestFit="1" customWidth="1"/>
    <col min="104" max="104" width="7.5703125" style="1" bestFit="1" customWidth="1"/>
    <col min="105" max="105" width="8.42578125" style="1" bestFit="1" customWidth="1"/>
    <col min="106" max="106" width="8.5703125" style="1" bestFit="1" customWidth="1"/>
    <col min="107" max="107" width="9.5703125" style="1" bestFit="1" customWidth="1"/>
    <col min="108" max="108" width="8.5703125" style="1" bestFit="1" customWidth="1"/>
    <col min="109" max="109" width="9.5703125" style="1" bestFit="1" customWidth="1"/>
    <col min="110" max="110" width="8.5703125" style="1" bestFit="1" customWidth="1"/>
    <col min="111" max="111" width="7.5703125" style="1" bestFit="1" customWidth="1"/>
    <col min="112" max="112" width="8.42578125" style="1" bestFit="1" customWidth="1"/>
    <col min="113" max="113" width="8.5703125" style="1" bestFit="1" customWidth="1"/>
    <col min="114" max="114" width="9.5703125" style="1" bestFit="1" customWidth="1"/>
    <col min="115" max="115" width="8.5703125" style="1" bestFit="1" customWidth="1"/>
    <col min="116" max="116" width="9.5703125" style="1" bestFit="1" customWidth="1"/>
    <col min="117" max="117" width="8.5703125" style="1" bestFit="1" customWidth="1"/>
    <col min="118" max="118" width="7.5703125" style="1" bestFit="1" customWidth="1"/>
    <col min="119" max="119" width="8.42578125" style="1" bestFit="1" customWidth="1"/>
    <col min="120" max="120" width="8.5703125" style="1" bestFit="1" customWidth="1"/>
    <col min="121" max="121" width="9.5703125" style="1" bestFit="1" customWidth="1"/>
    <col min="122" max="122" width="8.5703125" style="1" bestFit="1" customWidth="1"/>
    <col min="123" max="123" width="9.5703125" style="1" bestFit="1" customWidth="1"/>
    <col min="124" max="124" width="8.5703125" style="1" bestFit="1" customWidth="1"/>
    <col min="125" max="125" width="7.5703125" style="1" bestFit="1" customWidth="1"/>
    <col min="126" max="126" width="8.42578125" style="1" bestFit="1" customWidth="1"/>
    <col min="127" max="127" width="8.5703125" style="1" bestFit="1" customWidth="1"/>
    <col min="128" max="128" width="9.5703125" style="1" bestFit="1" customWidth="1"/>
    <col min="129" max="129" width="8.5703125" style="1" bestFit="1" customWidth="1"/>
    <col min="130" max="130" width="9.5703125" style="1" bestFit="1" customWidth="1"/>
    <col min="131" max="131" width="8.5703125" style="1" bestFit="1" customWidth="1"/>
    <col min="132" max="132" width="7.5703125" style="1" bestFit="1" customWidth="1"/>
    <col min="133" max="133" width="8.42578125" style="1" bestFit="1" customWidth="1"/>
    <col min="134" max="134" width="8.5703125" style="1" bestFit="1" customWidth="1"/>
    <col min="135" max="135" width="9.5703125" style="1" bestFit="1" customWidth="1"/>
    <col min="136" max="136" width="8.5703125" style="1" bestFit="1" customWidth="1"/>
    <col min="137" max="137" width="9.5703125" style="1" bestFit="1" customWidth="1"/>
    <col min="138" max="138" width="8.5703125" style="1" bestFit="1" customWidth="1"/>
    <col min="139" max="139" width="7.5703125" style="1" bestFit="1" customWidth="1"/>
    <col min="140" max="140" width="8.42578125" style="1" bestFit="1" customWidth="1"/>
    <col min="141" max="141" width="8.5703125" style="1" bestFit="1" customWidth="1"/>
    <col min="142" max="142" width="9.5703125" style="1" bestFit="1" customWidth="1"/>
    <col min="143" max="143" width="8.5703125" style="1" bestFit="1" customWidth="1"/>
    <col min="144" max="144" width="9.5703125" style="1" bestFit="1" customWidth="1"/>
    <col min="145" max="145" width="8.5703125" style="1" bestFit="1" customWidth="1"/>
    <col min="146" max="146" width="7.5703125" style="1" bestFit="1" customWidth="1"/>
    <col min="147" max="147" width="8.42578125" style="1" bestFit="1" customWidth="1"/>
    <col min="148" max="148" width="8.5703125" style="1" bestFit="1" customWidth="1"/>
    <col min="149" max="149" width="9.5703125" style="1" bestFit="1" customWidth="1"/>
    <col min="150" max="150" width="8.5703125" style="1" bestFit="1" customWidth="1"/>
    <col min="151" max="151" width="9.5703125" style="1" bestFit="1" customWidth="1"/>
    <col min="152" max="152" width="8.5703125" style="1" bestFit="1" customWidth="1"/>
    <col min="153" max="153" width="7.5703125" style="1" bestFit="1" customWidth="1"/>
    <col min="154" max="154" width="8.42578125" style="1" bestFit="1" customWidth="1"/>
    <col min="155" max="155" width="8.5703125" style="1" bestFit="1" customWidth="1"/>
    <col min="156" max="156" width="9.5703125" style="1" bestFit="1" customWidth="1"/>
    <col min="157" max="157" width="8.5703125" style="1" bestFit="1" customWidth="1"/>
    <col min="158" max="158" width="9.5703125" style="1" bestFit="1" customWidth="1"/>
    <col min="159" max="159" width="8.5703125" style="1" bestFit="1" customWidth="1"/>
    <col min="160" max="160" width="7.5703125" style="1" bestFit="1" customWidth="1"/>
    <col min="161" max="161" width="8.42578125" style="1" bestFit="1" customWidth="1"/>
    <col min="162" max="162" width="8.5703125" style="1" bestFit="1" customWidth="1"/>
    <col min="163" max="163" width="9.5703125" style="1" bestFit="1" customWidth="1"/>
    <col min="164" max="164" width="8.5703125" style="1" bestFit="1" customWidth="1"/>
    <col min="165" max="165" width="9.5703125" style="1" bestFit="1" customWidth="1"/>
    <col min="166" max="166" width="8.5703125" style="1" bestFit="1" customWidth="1"/>
    <col min="167" max="167" width="7.5703125" style="1" bestFit="1" customWidth="1"/>
    <col min="168" max="168" width="8.42578125" style="1" bestFit="1" customWidth="1"/>
    <col min="169" max="169" width="8.5703125" style="1" bestFit="1" customWidth="1"/>
    <col min="170" max="170" width="9.5703125" style="1" bestFit="1" customWidth="1"/>
    <col min="171" max="171" width="8.5703125" style="1" bestFit="1" customWidth="1"/>
    <col min="172" max="172" width="9.5703125" style="1" bestFit="1" customWidth="1"/>
    <col min="173" max="173" width="8.5703125" style="1" bestFit="1" customWidth="1"/>
    <col min="174" max="174" width="7.5703125" style="1" bestFit="1" customWidth="1"/>
    <col min="175" max="175" width="8.42578125" style="1" bestFit="1" customWidth="1"/>
    <col min="176" max="176" width="8.5703125" style="1" bestFit="1" customWidth="1"/>
    <col min="177" max="177" width="9.5703125" style="1" bestFit="1" customWidth="1"/>
    <col min="178" max="178" width="8.5703125" style="1" bestFit="1" customWidth="1"/>
    <col min="179" max="179" width="9.5703125" style="1" bestFit="1" customWidth="1"/>
    <col min="180" max="180" width="8.5703125" style="1" bestFit="1" customWidth="1"/>
    <col min="181" max="181" width="7.5703125" style="1" bestFit="1" customWidth="1"/>
    <col min="182" max="182" width="8.42578125" style="1" bestFit="1" customWidth="1"/>
    <col min="183" max="183" width="8.5703125" style="1" bestFit="1" customWidth="1"/>
    <col min="184" max="184" width="9.5703125" style="1" bestFit="1" customWidth="1"/>
    <col min="185" max="185" width="8.5703125" style="1" bestFit="1" customWidth="1"/>
    <col min="186" max="186" width="9.5703125" style="1" bestFit="1" customWidth="1"/>
    <col min="187" max="187" width="8.5703125" style="1" bestFit="1" customWidth="1"/>
    <col min="188" max="188" width="7.5703125" style="1" bestFit="1" customWidth="1"/>
    <col min="189" max="189" width="8.42578125" style="1" bestFit="1" customWidth="1"/>
    <col min="190" max="190" width="8.5703125" style="1" bestFit="1" customWidth="1"/>
    <col min="191" max="191" width="9.5703125" style="1" bestFit="1" customWidth="1"/>
    <col min="192" max="192" width="8.5703125" style="1" bestFit="1" customWidth="1"/>
    <col min="193" max="193" width="9.5703125" style="1" bestFit="1" customWidth="1"/>
    <col min="194" max="194" width="8.5703125" style="1" bestFit="1" customWidth="1"/>
    <col min="195" max="195" width="7.5703125" style="1" bestFit="1" customWidth="1"/>
    <col min="196" max="196" width="8.42578125" style="1" bestFit="1" customWidth="1"/>
    <col min="197" max="197" width="8.5703125" style="1" bestFit="1" customWidth="1"/>
    <col min="198" max="198" width="9.5703125" style="1" bestFit="1" customWidth="1"/>
    <col min="199" max="199" width="8.5703125" style="1" bestFit="1" customWidth="1"/>
    <col min="200" max="200" width="9.5703125" style="1" bestFit="1" customWidth="1"/>
    <col min="201" max="201" width="8.5703125" style="1" bestFit="1" customWidth="1"/>
    <col min="202" max="202" width="7.5703125" style="1" bestFit="1" customWidth="1"/>
    <col min="203" max="203" width="8.42578125" style="1" bestFit="1" customWidth="1"/>
    <col min="204" max="204" width="8.5703125" style="1" bestFit="1" customWidth="1"/>
    <col min="205" max="205" width="9.5703125" style="1" bestFit="1" customWidth="1"/>
    <col min="206" max="206" width="8.5703125" style="1" bestFit="1" customWidth="1"/>
    <col min="207" max="207" width="9.5703125" style="1" bestFit="1" customWidth="1"/>
    <col min="208" max="208" width="8.5703125" style="1" bestFit="1" customWidth="1"/>
    <col min="209" max="209" width="7.5703125" style="1" bestFit="1" customWidth="1"/>
    <col min="210" max="210" width="8.42578125" style="1" bestFit="1" customWidth="1"/>
    <col min="211" max="211" width="8.5703125" style="1" bestFit="1" customWidth="1"/>
    <col min="212" max="212" width="9.5703125" style="1" bestFit="1" customWidth="1"/>
    <col min="213" max="213" width="8.5703125" style="1" bestFit="1" customWidth="1"/>
    <col min="214" max="214" width="9.5703125" style="1" bestFit="1" customWidth="1"/>
    <col min="215" max="215" width="8.5703125" style="1" bestFit="1" customWidth="1"/>
    <col min="216" max="216" width="7.5703125" style="1" bestFit="1" customWidth="1"/>
    <col min="217" max="217" width="8.42578125" style="1" bestFit="1" customWidth="1"/>
    <col min="218" max="218" width="8.5703125" style="1" bestFit="1" customWidth="1"/>
    <col min="219" max="219" width="9.5703125" style="1" bestFit="1" customWidth="1"/>
    <col min="220" max="220" width="8.5703125" style="1" bestFit="1" customWidth="1"/>
    <col min="221" max="221" width="9.5703125" style="1" bestFit="1" customWidth="1"/>
    <col min="222" max="222" width="8.5703125" style="1" bestFit="1" customWidth="1"/>
    <col min="223" max="223" width="7.5703125" style="1" bestFit="1" customWidth="1"/>
    <col min="224" max="224" width="8.42578125" style="1" bestFit="1" customWidth="1"/>
    <col min="225" max="225" width="8.5703125" style="1" bestFit="1" customWidth="1"/>
    <col min="226" max="226" width="9.5703125" style="1" bestFit="1" customWidth="1"/>
    <col min="227" max="227" width="8.5703125" style="1" bestFit="1" customWidth="1"/>
    <col min="228" max="228" width="9.5703125" style="1" bestFit="1" customWidth="1"/>
    <col min="229" max="229" width="8.5703125" style="1" bestFit="1" customWidth="1"/>
    <col min="230" max="230" width="7.5703125" style="1" bestFit="1" customWidth="1"/>
    <col min="231" max="231" width="8.42578125" style="1" bestFit="1" customWidth="1"/>
    <col min="232" max="232" width="8.5703125" style="1" bestFit="1" customWidth="1"/>
    <col min="233" max="233" width="9.5703125" style="1" bestFit="1" customWidth="1"/>
    <col min="234" max="234" width="8.5703125" style="1" bestFit="1" customWidth="1"/>
    <col min="235" max="235" width="9.5703125" style="1" bestFit="1" customWidth="1"/>
    <col min="236" max="236" width="8.5703125" style="1" bestFit="1" customWidth="1"/>
    <col min="237" max="237" width="7.5703125" style="1" bestFit="1" customWidth="1"/>
    <col min="238" max="238" width="8.42578125" style="1" bestFit="1" customWidth="1"/>
    <col min="239" max="239" width="8.5703125" style="1" bestFit="1" customWidth="1"/>
    <col min="240" max="240" width="9.5703125" style="1" bestFit="1" customWidth="1"/>
    <col min="241" max="241" width="8.5703125" style="1" bestFit="1" customWidth="1"/>
    <col min="242" max="242" width="9.5703125" style="1" bestFit="1" customWidth="1"/>
    <col min="243" max="243" width="8.5703125" style="1" bestFit="1" customWidth="1"/>
    <col min="244" max="244" width="7.5703125" style="1" bestFit="1" customWidth="1"/>
    <col min="245" max="245" width="8.42578125" style="1" bestFit="1" customWidth="1"/>
    <col min="246" max="246" width="8.5703125" style="1" bestFit="1" customWidth="1"/>
    <col min="247" max="247" width="9.5703125" style="1" bestFit="1" customWidth="1"/>
    <col min="248" max="248" width="8.5703125" style="1" bestFit="1" customWidth="1"/>
    <col min="249" max="249" width="9.5703125" style="1" bestFit="1" customWidth="1"/>
    <col min="250" max="250" width="8.5703125" style="1" bestFit="1" customWidth="1"/>
    <col min="251" max="251" width="7.5703125" style="1" bestFit="1" customWidth="1"/>
    <col min="252" max="252" width="8.42578125" style="1" bestFit="1" customWidth="1"/>
    <col min="253" max="253" width="8.5703125" style="1" bestFit="1" customWidth="1"/>
    <col min="254" max="254" width="9.5703125" style="1" bestFit="1" customWidth="1"/>
    <col min="255" max="255" width="8.5703125" style="1" bestFit="1" customWidth="1"/>
    <col min="256" max="256" width="9.5703125" style="1" bestFit="1" customWidth="1"/>
    <col min="257" max="257" width="8.5703125" style="1" bestFit="1" customWidth="1"/>
    <col min="258" max="258" width="7.5703125" style="1" bestFit="1" customWidth="1"/>
    <col min="259" max="259" width="8.42578125" style="1" bestFit="1" customWidth="1"/>
    <col min="260" max="260" width="8.5703125" style="1" bestFit="1" customWidth="1"/>
    <col min="261" max="261" width="9.5703125" style="1" bestFit="1" customWidth="1"/>
    <col min="262" max="262" width="8.5703125" style="1" bestFit="1" customWidth="1"/>
    <col min="263" max="263" width="9.5703125" style="1" bestFit="1" customWidth="1"/>
    <col min="264" max="264" width="8.5703125" style="1" bestFit="1" customWidth="1"/>
    <col min="265" max="265" width="7.5703125" style="1" bestFit="1" customWidth="1"/>
    <col min="266" max="266" width="8.42578125" style="1" bestFit="1" customWidth="1"/>
    <col min="267" max="267" width="8.5703125" style="1" bestFit="1" customWidth="1"/>
    <col min="268" max="268" width="9.5703125" style="1" bestFit="1" customWidth="1"/>
    <col min="269" max="269" width="8.5703125" style="1" bestFit="1" customWidth="1"/>
    <col min="270" max="270" width="9.5703125" style="1" bestFit="1" customWidth="1"/>
    <col min="271" max="271" width="8.5703125" style="1" bestFit="1" customWidth="1"/>
    <col min="272" max="272" width="7.5703125" style="1" bestFit="1" customWidth="1"/>
    <col min="273" max="273" width="8.42578125" style="1" bestFit="1" customWidth="1"/>
    <col min="274" max="274" width="8.5703125" style="1" bestFit="1" customWidth="1"/>
    <col min="275" max="275" width="9.5703125" style="1" bestFit="1" customWidth="1"/>
    <col min="276" max="276" width="8.5703125" style="1" bestFit="1" customWidth="1"/>
    <col min="277" max="277" width="9.5703125" style="1" bestFit="1" customWidth="1"/>
    <col min="278" max="278" width="8.5703125" style="1" bestFit="1" customWidth="1"/>
    <col min="279" max="279" width="7.5703125" style="1" bestFit="1" customWidth="1"/>
    <col min="280" max="280" width="8.42578125" style="1" bestFit="1" customWidth="1"/>
    <col min="281" max="281" width="8.5703125" style="1" bestFit="1" customWidth="1"/>
    <col min="282" max="282" width="9.5703125" style="1" bestFit="1" customWidth="1"/>
    <col min="283" max="283" width="8.5703125" style="1" bestFit="1" customWidth="1"/>
    <col min="284" max="284" width="9.5703125" style="1" bestFit="1" customWidth="1"/>
    <col min="285" max="285" width="8.5703125" style="1" bestFit="1" customWidth="1"/>
    <col min="286" max="286" width="7.5703125" style="1" bestFit="1" customWidth="1"/>
    <col min="287" max="287" width="8.42578125" style="1" bestFit="1" customWidth="1"/>
    <col min="288" max="288" width="8.5703125" style="1" bestFit="1" customWidth="1"/>
    <col min="289" max="289" width="9.5703125" style="1" bestFit="1" customWidth="1"/>
    <col min="290" max="290" width="8.5703125" style="1" bestFit="1" customWidth="1"/>
    <col min="291" max="291" width="9.5703125" style="1" bestFit="1" customWidth="1"/>
    <col min="292" max="292" width="8.5703125" style="1" bestFit="1" customWidth="1"/>
    <col min="293" max="293" width="7.5703125" style="1" bestFit="1" customWidth="1"/>
    <col min="294" max="294" width="8.42578125" style="1" bestFit="1" customWidth="1"/>
    <col min="295" max="295" width="8.5703125" style="1" bestFit="1" customWidth="1"/>
    <col min="296" max="296" width="9.5703125" style="1" bestFit="1" customWidth="1"/>
    <col min="297" max="297" width="8.5703125" style="1" bestFit="1" customWidth="1"/>
    <col min="298" max="298" width="9.5703125" style="1" bestFit="1" customWidth="1"/>
    <col min="299" max="299" width="8.5703125" style="1" bestFit="1" customWidth="1"/>
    <col min="300" max="300" width="7.5703125" style="1" bestFit="1" customWidth="1"/>
    <col min="301" max="301" width="8.42578125" style="1" bestFit="1" customWidth="1"/>
    <col min="302" max="302" width="8.5703125" style="1" bestFit="1" customWidth="1"/>
    <col min="303" max="303" width="9.5703125" style="1" bestFit="1" customWidth="1"/>
    <col min="304" max="304" width="8.5703125" style="1" bestFit="1" customWidth="1"/>
    <col min="305" max="305" width="9.5703125" style="1" bestFit="1" customWidth="1"/>
    <col min="306" max="306" width="8.5703125" style="1" bestFit="1" customWidth="1"/>
    <col min="307" max="307" width="7.5703125" style="1" bestFit="1" customWidth="1"/>
    <col min="308" max="308" width="8.42578125" style="1" bestFit="1" customWidth="1"/>
    <col min="309" max="309" width="8.5703125" style="1" bestFit="1" customWidth="1"/>
    <col min="310" max="310" width="9.5703125" style="1" bestFit="1" customWidth="1"/>
    <col min="311" max="311" width="8.5703125" style="1" bestFit="1" customWidth="1"/>
    <col min="312" max="312" width="9.5703125" style="1" bestFit="1" customWidth="1"/>
    <col min="313" max="313" width="8.5703125" style="1" bestFit="1" customWidth="1"/>
    <col min="314" max="314" width="7.5703125" style="1" bestFit="1" customWidth="1"/>
    <col min="315" max="315" width="8.42578125" style="1" bestFit="1" customWidth="1"/>
    <col min="316" max="316" width="8.5703125" style="1" bestFit="1" customWidth="1"/>
    <col min="317" max="317" width="9.5703125" style="1" bestFit="1" customWidth="1"/>
    <col min="318" max="318" width="8.5703125" style="1" bestFit="1" customWidth="1"/>
    <col min="319" max="319" width="9.5703125" style="1" bestFit="1" customWidth="1"/>
    <col min="320" max="320" width="8.5703125" style="1" bestFit="1" customWidth="1"/>
    <col min="321" max="321" width="7.5703125" style="1" bestFit="1" customWidth="1"/>
    <col min="322" max="322" width="8.42578125" style="1" bestFit="1" customWidth="1"/>
    <col min="323" max="323" width="8.5703125" style="1" bestFit="1" customWidth="1"/>
    <col min="324" max="324" width="9.5703125" style="1" bestFit="1" customWidth="1"/>
    <col min="325" max="325" width="8.5703125" style="1" bestFit="1" customWidth="1"/>
    <col min="326" max="326" width="9.5703125" style="1" bestFit="1" customWidth="1"/>
    <col min="327" max="327" width="8.5703125" style="1" bestFit="1" customWidth="1"/>
    <col min="328" max="328" width="7.5703125" style="1" bestFit="1" customWidth="1"/>
    <col min="329" max="329" width="8.42578125" style="1" bestFit="1" customWidth="1"/>
    <col min="330" max="330" width="8.5703125" style="1" bestFit="1" customWidth="1"/>
    <col min="331" max="331" width="9.5703125" style="1" bestFit="1" customWidth="1"/>
    <col min="332" max="332" width="8.5703125" style="1" bestFit="1" customWidth="1"/>
    <col min="333" max="333" width="9.5703125" style="1" bestFit="1" customWidth="1"/>
    <col min="334" max="334" width="8.5703125" style="1" bestFit="1" customWidth="1"/>
    <col min="335" max="335" width="7.5703125" style="1" bestFit="1" customWidth="1"/>
    <col min="336" max="336" width="8.42578125" style="1" bestFit="1" customWidth="1"/>
    <col min="337" max="337" width="8.5703125" style="1" bestFit="1" customWidth="1"/>
    <col min="338" max="338" width="9.5703125" style="1" bestFit="1" customWidth="1"/>
    <col min="339" max="339" width="8.5703125" style="1" bestFit="1" customWidth="1"/>
    <col min="340" max="340" width="9.5703125" style="1" bestFit="1" customWidth="1"/>
    <col min="341" max="341" width="8.5703125" style="1" bestFit="1" customWidth="1"/>
    <col min="342" max="342" width="7.5703125" style="1" bestFit="1" customWidth="1"/>
    <col min="343" max="343" width="8.42578125" style="1" bestFit="1" customWidth="1"/>
    <col min="344" max="344" width="8.5703125" style="1" bestFit="1" customWidth="1"/>
    <col min="345" max="345" width="9.5703125" style="1" bestFit="1" customWidth="1"/>
    <col min="346" max="346" width="8.5703125" style="1" bestFit="1" customWidth="1"/>
    <col min="347" max="347" width="9.5703125" style="1" bestFit="1" customWidth="1"/>
    <col min="348" max="348" width="8.5703125" style="1" bestFit="1" customWidth="1"/>
    <col min="349" max="349" width="7.5703125" style="1" bestFit="1" customWidth="1"/>
    <col min="350" max="350" width="8.42578125" style="1" bestFit="1" customWidth="1"/>
    <col min="351" max="351" width="8.5703125" style="1" bestFit="1" customWidth="1"/>
    <col min="352" max="352" width="9.5703125" style="1" bestFit="1" customWidth="1"/>
    <col min="353" max="353" width="8.5703125" style="1" bestFit="1" customWidth="1"/>
    <col min="354" max="354" width="9.5703125" style="1" bestFit="1" customWidth="1"/>
    <col min="355" max="355" width="8.5703125" style="1" bestFit="1" customWidth="1"/>
    <col min="356" max="356" width="7.5703125" style="1" bestFit="1" customWidth="1"/>
    <col min="357" max="357" width="8.42578125" style="1" bestFit="1" customWidth="1"/>
    <col min="358" max="358" width="8.5703125" style="1" bestFit="1" customWidth="1"/>
    <col min="359" max="359" width="9.5703125" style="1" bestFit="1" customWidth="1"/>
    <col min="360" max="360" width="8.5703125" style="1" bestFit="1" customWidth="1"/>
    <col min="361" max="361" width="9.5703125" style="1" bestFit="1" customWidth="1"/>
    <col min="362" max="362" width="8.5703125" style="1" bestFit="1" customWidth="1"/>
    <col min="363" max="363" width="7.5703125" style="1" bestFit="1" customWidth="1"/>
    <col min="364" max="364" width="8.42578125" style="1" bestFit="1" customWidth="1"/>
    <col min="365" max="365" width="8.5703125" style="1" bestFit="1" customWidth="1"/>
    <col min="366" max="366" width="9.5703125" style="1" bestFit="1" customWidth="1"/>
    <col min="367" max="367" width="8.5703125" style="1" bestFit="1" customWidth="1"/>
    <col min="368" max="368" width="9.5703125" style="1" bestFit="1" customWidth="1"/>
    <col min="369" max="369" width="4.42578125" bestFit="1" customWidth="1"/>
  </cols>
  <sheetData>
    <row r="1" spans="1:369" hidden="1" x14ac:dyDescent="0.25">
      <c r="D1" s="1">
        <v>1</v>
      </c>
      <c r="E1" s="1">
        <v>2</v>
      </c>
      <c r="F1" s="1">
        <v>3</v>
      </c>
      <c r="G1" s="1">
        <v>4</v>
      </c>
      <c r="H1" s="1">
        <v>5</v>
      </c>
      <c r="I1" s="1">
        <v>6</v>
      </c>
      <c r="J1" s="1">
        <v>7</v>
      </c>
      <c r="K1" s="1">
        <v>8</v>
      </c>
      <c r="L1" s="1">
        <v>9</v>
      </c>
      <c r="M1" s="1">
        <v>10</v>
      </c>
      <c r="N1" s="1">
        <v>11</v>
      </c>
      <c r="O1" s="1">
        <v>12</v>
      </c>
      <c r="P1" s="1">
        <v>13</v>
      </c>
      <c r="Q1" s="1">
        <v>14</v>
      </c>
      <c r="R1" s="1">
        <v>15</v>
      </c>
      <c r="S1" s="1">
        <v>16</v>
      </c>
      <c r="T1" s="1">
        <v>17</v>
      </c>
      <c r="U1" s="1">
        <v>18</v>
      </c>
      <c r="V1" s="1">
        <v>19</v>
      </c>
      <c r="W1" s="1">
        <v>20</v>
      </c>
      <c r="X1" s="1">
        <v>21</v>
      </c>
      <c r="Y1" s="1">
        <v>22</v>
      </c>
      <c r="Z1" s="1">
        <v>23</v>
      </c>
      <c r="AA1" s="1">
        <v>24</v>
      </c>
      <c r="AB1" s="1">
        <v>25</v>
      </c>
      <c r="AC1" s="1">
        <v>26</v>
      </c>
      <c r="AD1" s="1">
        <v>27</v>
      </c>
      <c r="AE1" s="1">
        <v>28</v>
      </c>
      <c r="AF1" s="1">
        <v>29</v>
      </c>
      <c r="AG1" s="1">
        <v>30</v>
      </c>
      <c r="AH1" s="1">
        <v>31</v>
      </c>
      <c r="AI1" s="1">
        <v>32</v>
      </c>
      <c r="AJ1" s="1">
        <v>33</v>
      </c>
      <c r="AK1" s="1">
        <v>34</v>
      </c>
      <c r="AL1" s="1">
        <v>35</v>
      </c>
      <c r="AM1" s="1">
        <v>36</v>
      </c>
      <c r="AN1" s="1">
        <v>37</v>
      </c>
      <c r="AO1" s="1">
        <v>38</v>
      </c>
      <c r="AP1" s="1">
        <v>39</v>
      </c>
      <c r="AQ1" s="1">
        <v>40</v>
      </c>
      <c r="AR1" s="1">
        <v>41</v>
      </c>
      <c r="AS1" s="1">
        <v>42</v>
      </c>
      <c r="AT1" s="1">
        <v>43</v>
      </c>
      <c r="AU1" s="1">
        <v>44</v>
      </c>
      <c r="AV1" s="1">
        <v>45</v>
      </c>
      <c r="AW1" s="1">
        <v>46</v>
      </c>
      <c r="AX1" s="1">
        <v>47</v>
      </c>
      <c r="AY1" s="1">
        <v>48</v>
      </c>
      <c r="AZ1" s="1">
        <v>49</v>
      </c>
      <c r="BA1" s="1">
        <v>50</v>
      </c>
      <c r="BB1" s="1">
        <v>51</v>
      </c>
      <c r="BC1" s="1">
        <v>52</v>
      </c>
      <c r="BD1" s="1">
        <v>53</v>
      </c>
      <c r="BE1" s="1">
        <v>54</v>
      </c>
      <c r="BF1" s="1">
        <v>55</v>
      </c>
      <c r="BG1" s="1">
        <v>56</v>
      </c>
      <c r="BH1" s="1">
        <v>57</v>
      </c>
      <c r="BI1" s="1">
        <v>58</v>
      </c>
      <c r="BJ1" s="1">
        <v>59</v>
      </c>
      <c r="BK1" s="1">
        <v>60</v>
      </c>
      <c r="BL1" s="1">
        <v>61</v>
      </c>
      <c r="BM1" s="1">
        <v>62</v>
      </c>
      <c r="BN1" s="1">
        <v>63</v>
      </c>
      <c r="BO1" s="1">
        <v>64</v>
      </c>
      <c r="BP1" s="1">
        <v>65</v>
      </c>
      <c r="BQ1" s="1">
        <v>66</v>
      </c>
      <c r="BR1" s="1">
        <v>67</v>
      </c>
      <c r="BS1" s="1">
        <v>68</v>
      </c>
      <c r="BT1" s="1">
        <v>69</v>
      </c>
      <c r="BU1" s="1">
        <v>70</v>
      </c>
      <c r="BV1" s="1">
        <v>71</v>
      </c>
      <c r="BW1" s="1">
        <v>72</v>
      </c>
      <c r="BX1" s="1">
        <v>73</v>
      </c>
      <c r="BY1" s="1">
        <v>74</v>
      </c>
      <c r="BZ1" s="1">
        <v>75</v>
      </c>
      <c r="CA1" s="1">
        <v>76</v>
      </c>
      <c r="CB1" s="1">
        <v>77</v>
      </c>
      <c r="CC1" s="1">
        <v>78</v>
      </c>
      <c r="CD1" s="1">
        <v>79</v>
      </c>
      <c r="CE1" s="1">
        <v>80</v>
      </c>
      <c r="CF1" s="1">
        <v>81</v>
      </c>
      <c r="CG1" s="1">
        <v>82</v>
      </c>
      <c r="CH1" s="1">
        <v>83</v>
      </c>
      <c r="CI1" s="1">
        <v>84</v>
      </c>
      <c r="CJ1" s="1">
        <v>85</v>
      </c>
      <c r="CK1" s="1">
        <v>86</v>
      </c>
      <c r="CL1" s="1">
        <v>87</v>
      </c>
      <c r="CM1" s="1">
        <v>88</v>
      </c>
      <c r="CN1" s="1">
        <v>89</v>
      </c>
      <c r="CO1" s="1">
        <v>90</v>
      </c>
      <c r="CP1" s="1">
        <v>91</v>
      </c>
      <c r="CQ1" s="1">
        <v>92</v>
      </c>
      <c r="CR1" s="1">
        <v>93</v>
      </c>
      <c r="CS1" s="1">
        <v>94</v>
      </c>
      <c r="CT1" s="1">
        <v>95</v>
      </c>
      <c r="CU1" s="1">
        <v>96</v>
      </c>
      <c r="CV1" s="1">
        <v>97</v>
      </c>
      <c r="CW1" s="1">
        <v>98</v>
      </c>
      <c r="CX1" s="1">
        <v>99</v>
      </c>
      <c r="CY1" s="1">
        <v>100</v>
      </c>
      <c r="CZ1" s="1">
        <v>101</v>
      </c>
      <c r="DA1" s="1">
        <v>102</v>
      </c>
      <c r="DB1" s="1">
        <v>103</v>
      </c>
      <c r="DC1" s="1">
        <v>104</v>
      </c>
      <c r="DD1" s="1">
        <v>105</v>
      </c>
      <c r="DE1" s="1">
        <v>106</v>
      </c>
      <c r="DF1" s="1">
        <v>107</v>
      </c>
      <c r="DG1" s="1">
        <v>108</v>
      </c>
      <c r="DH1" s="1">
        <v>109</v>
      </c>
      <c r="DI1" s="1">
        <v>110</v>
      </c>
      <c r="DJ1" s="1">
        <v>111</v>
      </c>
      <c r="DK1" s="1">
        <v>112</v>
      </c>
      <c r="DL1" s="1">
        <v>113</v>
      </c>
      <c r="DM1" s="1">
        <v>114</v>
      </c>
      <c r="DN1" s="1">
        <v>115</v>
      </c>
      <c r="DO1" s="1">
        <v>116</v>
      </c>
      <c r="DP1" s="1">
        <v>117</v>
      </c>
      <c r="DQ1" s="1">
        <v>118</v>
      </c>
      <c r="DR1" s="1">
        <v>119</v>
      </c>
      <c r="DS1" s="1">
        <v>120</v>
      </c>
      <c r="DT1" s="1">
        <v>121</v>
      </c>
      <c r="DU1" s="1">
        <v>122</v>
      </c>
      <c r="DV1" s="1">
        <v>123</v>
      </c>
      <c r="DW1" s="1">
        <v>124</v>
      </c>
      <c r="DX1" s="1">
        <v>125</v>
      </c>
      <c r="DY1" s="1">
        <v>126</v>
      </c>
      <c r="DZ1" s="1">
        <v>127</v>
      </c>
      <c r="EA1" s="1">
        <v>128</v>
      </c>
      <c r="EB1" s="1">
        <v>129</v>
      </c>
      <c r="EC1" s="1">
        <v>130</v>
      </c>
      <c r="ED1" s="1">
        <v>131</v>
      </c>
      <c r="EE1" s="1">
        <v>132</v>
      </c>
      <c r="EF1" s="1">
        <v>133</v>
      </c>
      <c r="EG1" s="1">
        <v>134</v>
      </c>
      <c r="EH1" s="1">
        <v>135</v>
      </c>
      <c r="EI1" s="1">
        <v>136</v>
      </c>
      <c r="EJ1" s="1">
        <v>137</v>
      </c>
      <c r="EK1" s="1">
        <v>138</v>
      </c>
      <c r="EL1" s="1">
        <v>139</v>
      </c>
      <c r="EM1" s="1">
        <v>140</v>
      </c>
      <c r="EN1" s="1">
        <v>141</v>
      </c>
      <c r="EO1" s="1">
        <v>142</v>
      </c>
      <c r="EP1" s="1">
        <v>143</v>
      </c>
      <c r="EQ1" s="1">
        <v>144</v>
      </c>
      <c r="ER1" s="1">
        <v>145</v>
      </c>
      <c r="ES1" s="1">
        <v>146</v>
      </c>
      <c r="ET1" s="1">
        <v>147</v>
      </c>
      <c r="EU1" s="1">
        <v>148</v>
      </c>
      <c r="EV1" s="1">
        <v>149</v>
      </c>
      <c r="EW1" s="1">
        <v>150</v>
      </c>
      <c r="EX1" s="1">
        <v>151</v>
      </c>
      <c r="EY1" s="1">
        <v>152</v>
      </c>
      <c r="EZ1" s="1">
        <v>153</v>
      </c>
      <c r="FA1" s="1">
        <v>154</v>
      </c>
      <c r="FB1" s="1">
        <v>155</v>
      </c>
      <c r="FC1" s="1">
        <v>156</v>
      </c>
      <c r="FD1" s="1">
        <v>157</v>
      </c>
      <c r="FE1" s="1">
        <v>158</v>
      </c>
      <c r="FF1" s="1">
        <v>159</v>
      </c>
      <c r="FG1" s="1">
        <v>160</v>
      </c>
      <c r="FH1" s="1">
        <v>161</v>
      </c>
      <c r="FI1" s="1">
        <v>162</v>
      </c>
      <c r="FJ1" s="1">
        <v>163</v>
      </c>
      <c r="FK1" s="1">
        <v>164</v>
      </c>
      <c r="FL1" s="1">
        <v>165</v>
      </c>
      <c r="FM1" s="1">
        <v>166</v>
      </c>
      <c r="FN1" s="1">
        <v>167</v>
      </c>
      <c r="FO1" s="1">
        <v>168</v>
      </c>
      <c r="FP1" s="1">
        <v>169</v>
      </c>
      <c r="FQ1" s="1">
        <v>170</v>
      </c>
      <c r="FR1" s="1">
        <v>171</v>
      </c>
      <c r="FS1" s="1">
        <v>172</v>
      </c>
      <c r="FT1" s="1">
        <v>173</v>
      </c>
      <c r="FU1" s="1">
        <v>174</v>
      </c>
      <c r="FV1" s="1">
        <v>175</v>
      </c>
      <c r="FW1" s="1">
        <v>176</v>
      </c>
      <c r="FX1" s="1">
        <v>177</v>
      </c>
      <c r="FY1" s="1">
        <v>178</v>
      </c>
      <c r="FZ1" s="1">
        <v>179</v>
      </c>
      <c r="GA1" s="1">
        <v>180</v>
      </c>
      <c r="GB1" s="1">
        <v>181</v>
      </c>
      <c r="GC1" s="1">
        <v>182</v>
      </c>
      <c r="GD1" s="1">
        <v>183</v>
      </c>
      <c r="GE1" s="1">
        <v>184</v>
      </c>
      <c r="GF1" s="1">
        <v>185</v>
      </c>
      <c r="GG1" s="1">
        <v>186</v>
      </c>
      <c r="GH1" s="1">
        <v>187</v>
      </c>
      <c r="GI1" s="1">
        <v>188</v>
      </c>
      <c r="GJ1" s="1">
        <v>189</v>
      </c>
      <c r="GK1" s="1">
        <v>190</v>
      </c>
      <c r="GL1" s="1">
        <v>191</v>
      </c>
      <c r="GM1" s="1">
        <v>192</v>
      </c>
      <c r="GN1" s="1">
        <v>193</v>
      </c>
      <c r="GO1" s="1">
        <v>194</v>
      </c>
      <c r="GP1" s="1">
        <v>195</v>
      </c>
      <c r="GQ1" s="1">
        <v>196</v>
      </c>
      <c r="GR1" s="1">
        <v>197</v>
      </c>
      <c r="GS1" s="1">
        <v>198</v>
      </c>
      <c r="GT1" s="1">
        <v>199</v>
      </c>
      <c r="GU1" s="1">
        <v>200</v>
      </c>
      <c r="GV1" s="1">
        <v>201</v>
      </c>
      <c r="GW1" s="1">
        <v>202</v>
      </c>
      <c r="GX1" s="1">
        <v>203</v>
      </c>
      <c r="GY1" s="1">
        <v>204</v>
      </c>
      <c r="GZ1" s="1">
        <v>205</v>
      </c>
      <c r="HA1" s="1">
        <v>206</v>
      </c>
      <c r="HB1" s="1">
        <v>207</v>
      </c>
      <c r="HC1" s="1">
        <v>208</v>
      </c>
      <c r="HD1" s="1">
        <v>209</v>
      </c>
      <c r="HE1" s="1">
        <v>210</v>
      </c>
      <c r="HF1" s="1">
        <v>211</v>
      </c>
      <c r="HG1" s="1">
        <v>212</v>
      </c>
      <c r="HH1" s="1">
        <v>213</v>
      </c>
      <c r="HI1" s="1">
        <v>214</v>
      </c>
      <c r="HJ1" s="1">
        <v>215</v>
      </c>
      <c r="HK1" s="1">
        <v>216</v>
      </c>
      <c r="HL1" s="1">
        <v>217</v>
      </c>
      <c r="HM1" s="1">
        <v>218</v>
      </c>
      <c r="HN1" s="1">
        <v>219</v>
      </c>
      <c r="HO1" s="1">
        <v>220</v>
      </c>
      <c r="HP1" s="1">
        <v>221</v>
      </c>
      <c r="HQ1" s="1">
        <v>222</v>
      </c>
      <c r="HR1" s="1">
        <v>223</v>
      </c>
      <c r="HS1" s="1">
        <v>224</v>
      </c>
      <c r="HT1" s="1">
        <v>225</v>
      </c>
      <c r="HU1" s="1">
        <v>226</v>
      </c>
      <c r="HV1" s="1">
        <v>227</v>
      </c>
      <c r="HW1" s="1">
        <v>228</v>
      </c>
      <c r="HX1" s="1">
        <v>229</v>
      </c>
      <c r="HY1" s="1">
        <v>230</v>
      </c>
      <c r="HZ1" s="1">
        <v>231</v>
      </c>
      <c r="IA1" s="1">
        <v>232</v>
      </c>
      <c r="IB1" s="1">
        <v>233</v>
      </c>
      <c r="IC1" s="1">
        <v>234</v>
      </c>
      <c r="ID1" s="1">
        <v>235</v>
      </c>
      <c r="IE1" s="1">
        <v>236</v>
      </c>
      <c r="IF1" s="1">
        <v>237</v>
      </c>
      <c r="IG1" s="1">
        <v>238</v>
      </c>
      <c r="IH1" s="1">
        <v>239</v>
      </c>
      <c r="II1" s="1">
        <v>240</v>
      </c>
      <c r="IJ1" s="1">
        <v>241</v>
      </c>
      <c r="IK1" s="1">
        <v>242</v>
      </c>
      <c r="IL1" s="1">
        <v>243</v>
      </c>
      <c r="IM1" s="1">
        <v>244</v>
      </c>
      <c r="IN1" s="1">
        <v>245</v>
      </c>
      <c r="IO1" s="1">
        <v>246</v>
      </c>
      <c r="IP1" s="1">
        <v>247</v>
      </c>
      <c r="IQ1" s="1">
        <v>248</v>
      </c>
      <c r="IR1" s="1">
        <v>249</v>
      </c>
      <c r="IS1" s="1">
        <v>250</v>
      </c>
      <c r="IT1" s="1">
        <v>251</v>
      </c>
      <c r="IU1" s="1">
        <v>252</v>
      </c>
      <c r="IV1" s="1">
        <v>253</v>
      </c>
      <c r="IW1" s="1">
        <v>254</v>
      </c>
      <c r="IX1" s="1">
        <v>255</v>
      </c>
      <c r="IY1" s="1">
        <v>256</v>
      </c>
      <c r="IZ1" s="1">
        <v>257</v>
      </c>
      <c r="JA1" s="1">
        <v>258</v>
      </c>
      <c r="JB1" s="1">
        <v>259</v>
      </c>
      <c r="JC1" s="1">
        <v>260</v>
      </c>
      <c r="JD1" s="1">
        <v>261</v>
      </c>
      <c r="JE1" s="1">
        <v>262</v>
      </c>
      <c r="JF1" s="1">
        <v>263</v>
      </c>
      <c r="JG1" s="1">
        <v>264</v>
      </c>
      <c r="JH1" s="1">
        <v>265</v>
      </c>
      <c r="JI1" s="1">
        <v>266</v>
      </c>
      <c r="JJ1" s="1">
        <v>267</v>
      </c>
      <c r="JK1" s="1">
        <v>268</v>
      </c>
      <c r="JL1" s="1">
        <v>269</v>
      </c>
      <c r="JM1" s="1">
        <v>270</v>
      </c>
      <c r="JN1" s="1">
        <v>271</v>
      </c>
      <c r="JO1" s="1">
        <v>272</v>
      </c>
      <c r="JP1" s="1">
        <v>273</v>
      </c>
      <c r="JQ1" s="1">
        <v>274</v>
      </c>
      <c r="JR1" s="1">
        <v>275</v>
      </c>
      <c r="JS1" s="1">
        <v>276</v>
      </c>
      <c r="JT1" s="1">
        <v>277</v>
      </c>
      <c r="JU1" s="1">
        <v>278</v>
      </c>
      <c r="JV1" s="1">
        <v>279</v>
      </c>
      <c r="JW1" s="1">
        <v>280</v>
      </c>
      <c r="JX1" s="1">
        <v>281</v>
      </c>
      <c r="JY1" s="1">
        <v>282</v>
      </c>
      <c r="JZ1" s="1">
        <v>283</v>
      </c>
      <c r="KA1" s="1">
        <v>284</v>
      </c>
      <c r="KB1" s="1">
        <v>285</v>
      </c>
      <c r="KC1" s="1">
        <v>286</v>
      </c>
      <c r="KD1" s="1">
        <v>287</v>
      </c>
      <c r="KE1" s="1">
        <v>288</v>
      </c>
      <c r="KF1" s="1">
        <v>289</v>
      </c>
      <c r="KG1" s="1">
        <v>290</v>
      </c>
      <c r="KH1" s="1">
        <v>291</v>
      </c>
      <c r="KI1" s="1">
        <v>292</v>
      </c>
      <c r="KJ1" s="1">
        <v>293</v>
      </c>
      <c r="KK1" s="1">
        <v>294</v>
      </c>
      <c r="KL1" s="1">
        <v>295</v>
      </c>
      <c r="KM1" s="1">
        <v>296</v>
      </c>
      <c r="KN1" s="1">
        <v>297</v>
      </c>
      <c r="KO1" s="1">
        <v>298</v>
      </c>
      <c r="KP1" s="1">
        <v>299</v>
      </c>
      <c r="KQ1" s="1">
        <v>300</v>
      </c>
      <c r="KR1" s="1">
        <v>301</v>
      </c>
      <c r="KS1" s="1">
        <v>302</v>
      </c>
      <c r="KT1" s="1">
        <v>303</v>
      </c>
      <c r="KU1" s="1">
        <v>304</v>
      </c>
      <c r="KV1" s="1">
        <v>305</v>
      </c>
      <c r="KW1" s="1">
        <v>306</v>
      </c>
      <c r="KX1" s="1">
        <v>307</v>
      </c>
      <c r="KY1" s="1">
        <v>308</v>
      </c>
      <c r="KZ1" s="1">
        <v>309</v>
      </c>
      <c r="LA1" s="1">
        <v>310</v>
      </c>
      <c r="LB1" s="1">
        <v>311</v>
      </c>
      <c r="LC1" s="1">
        <v>312</v>
      </c>
      <c r="LD1" s="1">
        <v>313</v>
      </c>
      <c r="LE1" s="1">
        <v>314</v>
      </c>
      <c r="LF1" s="1">
        <v>315</v>
      </c>
      <c r="LG1" s="1">
        <v>316</v>
      </c>
      <c r="LH1" s="1">
        <v>317</v>
      </c>
      <c r="LI1" s="1">
        <v>318</v>
      </c>
      <c r="LJ1" s="1">
        <v>319</v>
      </c>
      <c r="LK1" s="1">
        <v>320</v>
      </c>
      <c r="LL1" s="1">
        <v>321</v>
      </c>
      <c r="LM1" s="1">
        <v>322</v>
      </c>
      <c r="LN1" s="1">
        <v>323</v>
      </c>
      <c r="LO1" s="1">
        <v>324</v>
      </c>
      <c r="LP1" s="1">
        <v>325</v>
      </c>
      <c r="LQ1" s="1">
        <v>326</v>
      </c>
      <c r="LR1" s="1">
        <v>327</v>
      </c>
      <c r="LS1" s="1">
        <v>328</v>
      </c>
      <c r="LT1" s="1">
        <v>329</v>
      </c>
      <c r="LU1" s="1">
        <v>330</v>
      </c>
      <c r="LV1" s="1">
        <v>331</v>
      </c>
      <c r="LW1" s="1">
        <v>332</v>
      </c>
      <c r="LX1" s="1">
        <v>333</v>
      </c>
      <c r="LY1" s="1">
        <v>334</v>
      </c>
      <c r="LZ1" s="1">
        <v>335</v>
      </c>
      <c r="MA1" s="1">
        <v>336</v>
      </c>
      <c r="MB1" s="1">
        <v>337</v>
      </c>
      <c r="MC1" s="1">
        <v>338</v>
      </c>
      <c r="MD1" s="1">
        <v>339</v>
      </c>
      <c r="ME1" s="1">
        <v>340</v>
      </c>
      <c r="MF1" s="1">
        <v>341</v>
      </c>
      <c r="MG1" s="1">
        <v>342</v>
      </c>
      <c r="MH1" s="1">
        <v>343</v>
      </c>
      <c r="MI1" s="1">
        <v>344</v>
      </c>
      <c r="MJ1" s="1">
        <v>345</v>
      </c>
      <c r="MK1" s="1">
        <v>346</v>
      </c>
      <c r="ML1" s="1">
        <v>347</v>
      </c>
      <c r="MM1" s="1">
        <v>348</v>
      </c>
      <c r="MN1" s="1">
        <v>349</v>
      </c>
      <c r="MO1" s="1">
        <v>350</v>
      </c>
      <c r="MP1" s="1">
        <v>351</v>
      </c>
      <c r="MQ1" s="1">
        <v>352</v>
      </c>
      <c r="MR1" s="1">
        <v>353</v>
      </c>
      <c r="MS1" s="1">
        <v>354</v>
      </c>
      <c r="MT1" s="1">
        <v>355</v>
      </c>
      <c r="MU1" s="1">
        <v>356</v>
      </c>
      <c r="MV1" s="1">
        <v>357</v>
      </c>
      <c r="MW1" s="1">
        <v>358</v>
      </c>
      <c r="MX1" s="1">
        <v>359</v>
      </c>
      <c r="MY1" s="1">
        <v>360</v>
      </c>
      <c r="MZ1" s="1">
        <v>361</v>
      </c>
      <c r="NA1" s="1">
        <v>362</v>
      </c>
      <c r="NB1" s="1">
        <v>363</v>
      </c>
      <c r="NC1" s="1">
        <v>364</v>
      </c>
      <c r="ND1" s="1">
        <v>365</v>
      </c>
      <c r="NE1" s="1">
        <v>366</v>
      </c>
    </row>
    <row r="2" spans="1:369" ht="15" customHeight="1" thickBot="1" x14ac:dyDescent="0.35">
      <c r="A2" s="40">
        <v>2026</v>
      </c>
      <c r="B2" s="41" t="s">
        <v>39</v>
      </c>
      <c r="D2" s="62" t="str" cm="1">
        <f t="array" aca="1" ref="D2" ca="1">IFERROR(_xlfn.XLOOKUP(DATE($A$2,1,D1),INDIRECT("Holidays[" &amp; $A$2 &amp; "]"),Holidays[[Holiday]:[Holiday]],""),"")</f>
        <v>New Year's Day (Sweden, India, China)</v>
      </c>
      <c r="E2" s="62" t="str" cm="1">
        <f t="array" aca="1" ref="E2" ca="1">IFERROR(_xlfn.XLOOKUP(DATE($A$2,1,E1),INDIRECT("Holidays[" &amp; $A$2 &amp; "]"),Holidays[[Holiday]:[Holiday]],""),"")</f>
        <v/>
      </c>
      <c r="F2" s="62" t="str" cm="1">
        <f t="array" aca="1" ref="F2" ca="1">IFERROR(_xlfn.XLOOKUP(DATE($A$2,1,F1),INDIRECT("Holidays[" &amp; $A$2 &amp; "]"),Holidays[[Holiday]:[Holiday]],""),"")</f>
        <v/>
      </c>
      <c r="G2" s="62" t="str" cm="1">
        <f t="array" aca="1" ref="G2" ca="1">IFERROR(_xlfn.XLOOKUP(DATE($A$2,1,G1),INDIRECT("Holidays[" &amp; $A$2 &amp; "]"),Holidays[[Holiday]:[Holiday]],""),"")</f>
        <v/>
      </c>
      <c r="H2" s="62" t="str" cm="1">
        <f t="array" aca="1" ref="H2" ca="1">IFERROR(_xlfn.XLOOKUP(DATE($A$2,1,H1),INDIRECT("Holidays[" &amp; $A$2 &amp; "]"),Holidays[[Holiday]:[Holiday]],""),"")</f>
        <v/>
      </c>
      <c r="I2" s="62" t="str" cm="1">
        <f t="array" aca="1" ref="I2" ca="1">IFERROR(_xlfn.XLOOKUP(DATE($A$2,1,I1),INDIRECT("Holidays[" &amp; $A$2 &amp; "]"),Holidays[[Holiday]:[Holiday]],""),"")</f>
        <v>Epiphany (Sweden)</v>
      </c>
      <c r="J2" s="62" t="str" cm="1">
        <f t="array" aca="1" ref="J2" ca="1">IFERROR(_xlfn.XLOOKUP(DATE($A$2,1,J1),INDIRECT("Holidays[" &amp; $A$2 &amp; "]"),Holidays[[Holiday]:[Holiday]],""),"")</f>
        <v/>
      </c>
      <c r="K2" s="62" t="str" cm="1">
        <f t="array" aca="1" ref="K2" ca="1">IFERROR(_xlfn.XLOOKUP(DATE($A$2,1,K1),INDIRECT("Holidays[" &amp; $A$2 &amp; "]"),Holidays[[Holiday]:[Holiday]],""),"")</f>
        <v/>
      </c>
      <c r="L2" s="62" t="str" cm="1">
        <f t="array" aca="1" ref="L2" ca="1">IFERROR(_xlfn.XLOOKUP(DATE($A$2,1,L1),INDIRECT("Holidays[" &amp; $A$2 &amp; "]"),Holidays[[Holiday]:[Holiday]],""),"")</f>
        <v/>
      </c>
      <c r="M2" s="62" t="str" cm="1">
        <f t="array" aca="1" ref="M2" ca="1">IFERROR(_xlfn.XLOOKUP(DATE($A$2,1,M1),INDIRECT("Holidays[" &amp; $A$2 &amp; "]"),Holidays[[Holiday]:[Holiday]],""),"")</f>
        <v/>
      </c>
      <c r="N2" s="62" t="str" cm="1">
        <f t="array" aca="1" ref="N2" ca="1">IFERROR(_xlfn.XLOOKUP(DATE($A$2,1,N1),INDIRECT("Holidays[" &amp; $A$2 &amp; "]"),Holidays[[Holiday]:[Holiday]],""),"")</f>
        <v/>
      </c>
      <c r="O2" s="62" t="str" cm="1">
        <f t="array" aca="1" ref="O2" ca="1">IFERROR(_xlfn.XLOOKUP(DATE($A$2,1,O1),INDIRECT("Holidays[" &amp; $A$2 &amp; "]"),Holidays[[Holiday]:[Holiday]],""),"")</f>
        <v/>
      </c>
      <c r="P2" s="62" t="str" cm="1">
        <f t="array" aca="1" ref="P2" ca="1">IFERROR(_xlfn.XLOOKUP(DATE($A$2,1,P1),INDIRECT("Holidays[" &amp; $A$2 &amp; "]"),Holidays[[Holiday]:[Holiday]],""),"")</f>
        <v/>
      </c>
      <c r="Q2" s="62" t="str" cm="1">
        <f t="array" aca="1" ref="Q2" ca="1">IFERROR(_xlfn.XLOOKUP(DATE($A$2,1,Q1),INDIRECT("Holidays[" &amp; $A$2 &amp; "]"),Holidays[[Holiday]:[Holiday]],""),"")</f>
        <v/>
      </c>
      <c r="R2" s="62" t="str" cm="1">
        <f t="array" aca="1" ref="R2" ca="1">IFERROR(_xlfn.XLOOKUP(DATE($A$2,1,R1),INDIRECT("Holidays[" &amp; $A$2 &amp; "]"),Holidays[[Holiday]:[Holiday]],""),"")</f>
        <v/>
      </c>
      <c r="S2" s="62" t="str" cm="1">
        <f t="array" aca="1" ref="S2" ca="1">IFERROR(_xlfn.XLOOKUP(DATE($A$2,1,S1),INDIRECT("Holidays[" &amp; $A$2 &amp; "]"),Holidays[[Holiday]:[Holiday]],""),"")</f>
        <v/>
      </c>
      <c r="T2" s="62" t="str" cm="1">
        <f t="array" aca="1" ref="T2" ca="1">IFERROR(_xlfn.XLOOKUP(DATE($A$2,1,T1),INDIRECT("Holidays[" &amp; $A$2 &amp; "]"),Holidays[[Holiday]:[Holiday]],""),"")</f>
        <v/>
      </c>
      <c r="U2" s="62" t="str" cm="1">
        <f t="array" aca="1" ref="U2" ca="1">IFERROR(_xlfn.XLOOKUP(DATE($A$2,1,U1),INDIRECT("Holidays[" &amp; $A$2 &amp; "]"),Holidays[[Holiday]:[Holiday]],""),"")</f>
        <v/>
      </c>
      <c r="V2" s="62" t="str" cm="1">
        <f t="array" aca="1" ref="V2" ca="1">IFERROR(_xlfn.XLOOKUP(DATE($A$2,1,V1),INDIRECT("Holidays[" &amp; $A$2 &amp; "]"),Holidays[[Holiday]:[Holiday]],""),"")</f>
        <v/>
      </c>
      <c r="W2" s="62" t="str" cm="1">
        <f t="array" aca="1" ref="W2" ca="1">IFERROR(_xlfn.XLOOKUP(DATE($A$2,1,W1),INDIRECT("Holidays[" &amp; $A$2 &amp; "]"),Holidays[[Holiday]:[Holiday]],""),"")</f>
        <v/>
      </c>
      <c r="X2" s="62" t="str" cm="1">
        <f t="array" aca="1" ref="X2" ca="1">IFERROR(_xlfn.XLOOKUP(DATE($A$2,1,X1),INDIRECT("Holidays[" &amp; $A$2 &amp; "]"),Holidays[[Holiday]:[Holiday]],""),"")</f>
        <v/>
      </c>
      <c r="Y2" s="62" t="str" cm="1">
        <f t="array" aca="1" ref="Y2" ca="1">IFERROR(_xlfn.XLOOKUP(DATE($A$2,1,Y1),INDIRECT("Holidays[" &amp; $A$2 &amp; "]"),Holidays[[Holiday]:[Holiday]],""),"")</f>
        <v/>
      </c>
      <c r="Z2" s="62" t="str" cm="1">
        <f t="array" aca="1" ref="Z2" ca="1">IFERROR(_xlfn.XLOOKUP(DATE($A$2,1,Z1),INDIRECT("Holidays[" &amp; $A$2 &amp; "]"),Holidays[[Holiday]:[Holiday]],""),"")</f>
        <v/>
      </c>
      <c r="AA2" s="62" t="str" cm="1">
        <f t="array" aca="1" ref="AA2" ca="1">IFERROR(_xlfn.XLOOKUP(DATE($A$2,1,AA1),INDIRECT("Holidays[" &amp; $A$2 &amp; "]"),Holidays[[Holiday]:[Holiday]],""),"")</f>
        <v/>
      </c>
      <c r="AB2" s="62" t="str" cm="1">
        <f t="array" aca="1" ref="AB2" ca="1">IFERROR(_xlfn.XLOOKUP(DATE($A$2,1,AB1),INDIRECT("Holidays[" &amp; $A$2 &amp; "]"),Holidays[[Holiday]:[Holiday]],""),"")</f>
        <v/>
      </c>
      <c r="AC2" s="62" t="str" cm="1">
        <f t="array" aca="1" ref="AC2" ca="1">IFERROR(_xlfn.XLOOKUP(DATE($A$2,1,AC1),INDIRECT("Holidays[" &amp; $A$2 &amp; "]"),Holidays[[Holiday]:[Holiday]],""),"")</f>
        <v>Republic Day (India)</v>
      </c>
      <c r="AD2" s="62" t="str" cm="1">
        <f t="array" aca="1" ref="AD2" ca="1">IFERROR(_xlfn.XLOOKUP(DATE($A$2,1,AD1),INDIRECT("Holidays[" &amp; $A$2 &amp; "]"),Holidays[[Holiday]:[Holiday]],""),"")</f>
        <v/>
      </c>
      <c r="AE2" s="62" t="str" cm="1">
        <f t="array" aca="1" ref="AE2" ca="1">IFERROR(_xlfn.XLOOKUP(DATE($A$2,1,AE1),INDIRECT("Holidays[" &amp; $A$2 &amp; "]"),Holidays[[Holiday]:[Holiday]],""),"")</f>
        <v/>
      </c>
      <c r="AF2" s="62" t="str" cm="1">
        <f t="array" aca="1" ref="AF2" ca="1">IFERROR(_xlfn.XLOOKUP(DATE($A$2,1,AF1),INDIRECT("Holidays[" &amp; $A$2 &amp; "]"),Holidays[[Holiday]:[Holiday]],""),"")</f>
        <v/>
      </c>
      <c r="AG2" s="62" t="str" cm="1">
        <f t="array" aca="1" ref="AG2" ca="1">IFERROR(_xlfn.XLOOKUP(DATE($A$2,1,AG1),INDIRECT("Holidays[" &amp; $A$2 &amp; "]"),Holidays[[Holiday]:[Holiday]],""),"")</f>
        <v/>
      </c>
      <c r="AH2" s="62" t="str" cm="1">
        <f t="array" aca="1" ref="AH2" ca="1">IFERROR(_xlfn.XLOOKUP(DATE($A$2,1,AH1),INDIRECT("Holidays[" &amp; $A$2 &amp; "]"),Holidays[[Holiday]:[Holiday]],""),"")</f>
        <v/>
      </c>
      <c r="AI2" s="62" t="str" cm="1">
        <f t="array" aca="1" ref="AI2" ca="1">IFERROR(_xlfn.XLOOKUP(DATE($A$2,1,AI1),INDIRECT("Holidays[" &amp; $A$2 &amp; "]"),Holidays[[Holiday]:[Holiday]],""),"")</f>
        <v/>
      </c>
      <c r="AJ2" s="62" t="str" cm="1">
        <f t="array" aca="1" ref="AJ2" ca="1">IFERROR(_xlfn.XLOOKUP(DATE($A$2,1,AJ1),INDIRECT("Holidays[" &amp; $A$2 &amp; "]"),Holidays[[Holiday]:[Holiday]],""),"")</f>
        <v/>
      </c>
      <c r="AK2" s="62" t="str" cm="1">
        <f t="array" aca="1" ref="AK2" ca="1">IFERROR(_xlfn.XLOOKUP(DATE($A$2,1,AK1),INDIRECT("Holidays[" &amp; $A$2 &amp; "]"),Holidays[[Holiday]:[Holiday]],""),"")</f>
        <v/>
      </c>
      <c r="AL2" s="62" t="str" cm="1">
        <f t="array" aca="1" ref="AL2" ca="1">IFERROR(_xlfn.XLOOKUP(DATE($A$2,1,AL1),INDIRECT("Holidays[" &amp; $A$2 &amp; "]"),Holidays[[Holiday]:[Holiday]],""),"")</f>
        <v/>
      </c>
      <c r="AM2" s="62" t="str" cm="1">
        <f t="array" aca="1" ref="AM2" ca="1">IFERROR(_xlfn.XLOOKUP(DATE($A$2,1,AM1),INDIRECT("Holidays[" &amp; $A$2 &amp; "]"),Holidays[[Holiday]:[Holiday]],""),"")</f>
        <v/>
      </c>
      <c r="AN2" s="62" t="str" cm="1">
        <f t="array" aca="1" ref="AN2" ca="1">IFERROR(_xlfn.XLOOKUP(DATE($A$2,1,AN1),INDIRECT("Holidays[" &amp; $A$2 &amp; "]"),Holidays[[Holiday]:[Holiday]],""),"")</f>
        <v/>
      </c>
      <c r="AO2" s="62" t="str" cm="1">
        <f t="array" aca="1" ref="AO2" ca="1">IFERROR(_xlfn.XLOOKUP(DATE($A$2,1,AO1),INDIRECT("Holidays[" &amp; $A$2 &amp; "]"),Holidays[[Holiday]:[Holiday]],""),"")</f>
        <v/>
      </c>
      <c r="AP2" s="62" t="str" cm="1">
        <f t="array" aca="1" ref="AP2" ca="1">IFERROR(_xlfn.XLOOKUP(DATE($A$2,1,AP1),INDIRECT("Holidays[" &amp; $A$2 &amp; "]"),Holidays[[Holiday]:[Holiday]],""),"")</f>
        <v/>
      </c>
      <c r="AQ2" s="62" t="str" cm="1">
        <f t="array" aca="1" ref="AQ2" ca="1">IFERROR(_xlfn.XLOOKUP(DATE($A$2,1,AQ1),INDIRECT("Holidays[" &amp; $A$2 &amp; "]"),Holidays[[Holiday]:[Holiday]],""),"")</f>
        <v/>
      </c>
      <c r="AR2" s="62" t="str" cm="1">
        <f t="array" aca="1" ref="AR2" ca="1">IFERROR(_xlfn.XLOOKUP(DATE($A$2,1,AR1),INDIRECT("Holidays[" &amp; $A$2 &amp; "]"),Holidays[[Holiday]:[Holiday]],""),"")</f>
        <v/>
      </c>
      <c r="AS2" s="62" t="str" cm="1">
        <f t="array" aca="1" ref="AS2" ca="1">IFERROR(_xlfn.XLOOKUP(DATE($A$2,1,AS1),INDIRECT("Holidays[" &amp; $A$2 &amp; "]"),Holidays[[Holiday]:[Holiday]],""),"")</f>
        <v/>
      </c>
      <c r="AT2" s="62" t="str" cm="1">
        <f t="array" aca="1" ref="AT2" ca="1">IFERROR(_xlfn.XLOOKUP(DATE($A$2,1,AT1),INDIRECT("Holidays[" &amp; $A$2 &amp; "]"),Holidays[[Holiday]:[Holiday]],""),"")</f>
        <v/>
      </c>
      <c r="AU2" s="62" t="str" cm="1">
        <f t="array" aca="1" ref="AU2" ca="1">IFERROR(_xlfn.XLOOKUP(DATE($A$2,1,AU1),INDIRECT("Holidays[" &amp; $A$2 &amp; "]"),Holidays[[Holiday]:[Holiday]],""),"")</f>
        <v/>
      </c>
      <c r="AV2" s="62" t="str" cm="1">
        <f t="array" aca="1" ref="AV2" ca="1">IFERROR(_xlfn.XLOOKUP(DATE($A$2,1,AV1),INDIRECT("Holidays[" &amp; $A$2 &amp; "]"),Holidays[[Holiday]:[Holiday]],""),"")</f>
        <v/>
      </c>
      <c r="AW2" s="62" t="str" cm="1">
        <f t="array" aca="1" ref="AW2" ca="1">IFERROR(_xlfn.XLOOKUP(DATE($A$2,1,AW1),INDIRECT("Holidays[" &amp; $A$2 &amp; "]"),Holidays[[Holiday]:[Holiday]],""),"")</f>
        <v/>
      </c>
      <c r="AX2" s="62" t="str" cm="1">
        <f t="array" aca="1" ref="AX2" ca="1">IFERROR(_xlfn.XLOOKUP(DATE($A$2,1,AX1),INDIRECT("Holidays[" &amp; $A$2 &amp; "]"),Holidays[[Holiday]:[Holiday]],""),"")</f>
        <v>Spring Festival Eve (China)</v>
      </c>
      <c r="AY2" s="62" t="str" cm="1">
        <f t="array" aca="1" ref="AY2" ca="1">IFERROR(_xlfn.XLOOKUP(DATE($A$2,1,AY1),INDIRECT("Holidays[" &amp; $A$2 &amp; "]"),Holidays[[Holiday]:[Holiday]],""),"")</f>
        <v>Spring Festival (China)</v>
      </c>
      <c r="AZ2" s="62" t="str" cm="1">
        <f t="array" aca="1" ref="AZ2" ca="1">IFERROR(_xlfn.XLOOKUP(DATE($A$2,1,AZ1),INDIRECT("Holidays[" &amp; $A$2 &amp; "]"),Holidays[[Holiday]:[Holiday]],""),"")</f>
        <v>Spring Festival (China)</v>
      </c>
      <c r="BA2" s="62" t="str" cm="1">
        <f t="array" aca="1" ref="BA2" ca="1">IFERROR(_xlfn.XLOOKUP(DATE($A$2,1,BA1),INDIRECT("Holidays[" &amp; $A$2 &amp; "]"),Holidays[[Holiday]:[Holiday]],""),"")</f>
        <v>Spring Festival (China)</v>
      </c>
      <c r="BB2" s="62" t="str" cm="1">
        <f t="array" aca="1" ref="BB2" ca="1">IFERROR(_xlfn.XLOOKUP(DATE($A$2,1,BB1),INDIRECT("Holidays[" &amp; $A$2 &amp; "]"),Holidays[[Holiday]:[Holiday]],""),"")</f>
        <v/>
      </c>
      <c r="BC2" s="62" t="str" cm="1">
        <f t="array" aca="1" ref="BC2" ca="1">IFERROR(_xlfn.XLOOKUP(DATE($A$2,1,BC1),INDIRECT("Holidays[" &amp; $A$2 &amp; "]"),Holidays[[Holiday]:[Holiday]],""),"")</f>
        <v/>
      </c>
      <c r="BD2" s="62" t="str" cm="1">
        <f t="array" aca="1" ref="BD2" ca="1">IFERROR(_xlfn.XLOOKUP(DATE($A$2,1,BD1),INDIRECT("Holidays[" &amp; $A$2 &amp; "]"),Holidays[[Holiday]:[Holiday]],""),"")</f>
        <v/>
      </c>
      <c r="BE2" s="62" t="str" cm="1">
        <f t="array" aca="1" ref="BE2" ca="1">IFERROR(_xlfn.XLOOKUP(DATE($A$2,1,BE1),INDIRECT("Holidays[" &amp; $A$2 &amp; "]"),Holidays[[Holiday]:[Holiday]],""),"")</f>
        <v/>
      </c>
      <c r="BF2" s="62" t="str" cm="1">
        <f t="array" aca="1" ref="BF2" ca="1">IFERROR(_xlfn.XLOOKUP(DATE($A$2,1,BF1),INDIRECT("Holidays[" &amp; $A$2 &amp; "]"),Holidays[[Holiday]:[Holiday]],""),"")</f>
        <v/>
      </c>
      <c r="BG2" s="62" t="str" cm="1">
        <f t="array" aca="1" ref="BG2" ca="1">IFERROR(_xlfn.XLOOKUP(DATE($A$2,1,BG1),INDIRECT("Holidays[" &amp; $A$2 &amp; "]"),Holidays[[Holiday]:[Holiday]],""),"")</f>
        <v/>
      </c>
      <c r="BH2" s="62" t="str" cm="1">
        <f t="array" aca="1" ref="BH2" ca="1">IFERROR(_xlfn.XLOOKUP(DATE($A$2,1,BH1),INDIRECT("Holidays[" &amp; $A$2 &amp; "]"),Holidays[[Holiday]:[Holiday]],""),"")</f>
        <v/>
      </c>
      <c r="BI2" s="62" t="str" cm="1">
        <f t="array" aca="1" ref="BI2" ca="1">IFERROR(_xlfn.XLOOKUP(DATE($A$2,1,BI1),INDIRECT("Holidays[" &amp; $A$2 &amp; "]"),Holidays[[Holiday]:[Holiday]],""),"")</f>
        <v/>
      </c>
      <c r="BJ2" s="62" t="str" cm="1">
        <f t="array" aca="1" ref="BJ2" ca="1">IFERROR(_xlfn.XLOOKUP(DATE($A$2,1,BJ1),INDIRECT("Holidays[" &amp; $A$2 &amp; "]"),Holidays[[Holiday]:[Holiday]],""),"")</f>
        <v/>
      </c>
      <c r="BK2" s="62" t="str" cm="1">
        <f t="array" aca="1" ref="BK2" ca="1">IFERROR(_xlfn.XLOOKUP(DATE($A$2,1,BK1),INDIRECT("Holidays[" &amp; $A$2 &amp; "]"),Holidays[[Holiday]:[Holiday]],""),"")</f>
        <v/>
      </c>
      <c r="BL2" s="62" t="str" cm="1">
        <f t="array" aca="1" ref="BL2" ca="1">IFERROR(_xlfn.XLOOKUP(DATE($A$2,1,BL1),INDIRECT("Holidays[" &amp; $A$2 &amp; "]"),Holidays[[Holiday]:[Holiday]],""),"")</f>
        <v/>
      </c>
      <c r="BM2" s="62" t="str" cm="1">
        <f t="array" aca="1" ref="BM2" ca="1">IFERROR(_xlfn.XLOOKUP(DATE($A$2,1,BM1),INDIRECT("Holidays[" &amp; $A$2 &amp; "]"),Holidays[[Holiday]:[Holiday]],""),"")</f>
        <v/>
      </c>
      <c r="BN2" s="62" t="str" cm="1">
        <f t="array" aca="1" ref="BN2" ca="1">IFERROR(_xlfn.XLOOKUP(DATE($A$2,1,BN1),INDIRECT("Holidays[" &amp; $A$2 &amp; "]"),Holidays[[Holiday]:[Holiday]],""),"")</f>
        <v>Holi (India)</v>
      </c>
      <c r="BO2" s="62" t="str" cm="1">
        <f t="array" aca="1" ref="BO2" ca="1">IFERROR(_xlfn.XLOOKUP(DATE($A$2,1,BO1),INDIRECT("Holidays[" &amp; $A$2 &amp; "]"),Holidays[[Holiday]:[Holiday]],""),"")</f>
        <v/>
      </c>
      <c r="BP2" s="62" t="str" cm="1">
        <f t="array" aca="1" ref="BP2" ca="1">IFERROR(_xlfn.XLOOKUP(DATE($A$2,1,BP1),INDIRECT("Holidays[" &amp; $A$2 &amp; "]"),Holidays[[Holiday]:[Holiday]],""),"")</f>
        <v/>
      </c>
      <c r="BQ2" s="62" t="str" cm="1">
        <f t="array" aca="1" ref="BQ2" ca="1">IFERROR(_xlfn.XLOOKUP(DATE($A$2,1,BQ1),INDIRECT("Holidays[" &amp; $A$2 &amp; "]"),Holidays[[Holiday]:[Holiday]],""),"")</f>
        <v/>
      </c>
      <c r="BR2" s="62" t="str" cm="1">
        <f t="array" aca="1" ref="BR2" ca="1">IFERROR(_xlfn.XLOOKUP(DATE($A$2,1,BR1),INDIRECT("Holidays[" &amp; $A$2 &amp; "]"),Holidays[[Holiday]:[Holiday]],""),"")</f>
        <v/>
      </c>
      <c r="BS2" s="62" t="str" cm="1">
        <f t="array" aca="1" ref="BS2" ca="1">IFERROR(_xlfn.XLOOKUP(DATE($A$2,1,BS1),INDIRECT("Holidays[" &amp; $A$2 &amp; "]"),Holidays[[Holiday]:[Holiday]],""),"")</f>
        <v/>
      </c>
      <c r="BT2" s="62" t="str" cm="1">
        <f t="array" aca="1" ref="BT2" ca="1">IFERROR(_xlfn.XLOOKUP(DATE($A$2,1,BT1),INDIRECT("Holidays[" &amp; $A$2 &amp; "]"),Holidays[[Holiday]:[Holiday]],""),"")</f>
        <v/>
      </c>
      <c r="BU2" s="62" t="str" cm="1">
        <f t="array" aca="1" ref="BU2" ca="1">IFERROR(_xlfn.XLOOKUP(DATE($A$2,1,BU1),INDIRECT("Holidays[" &amp; $A$2 &amp; "]"),Holidays[[Holiday]:[Holiday]],""),"")</f>
        <v/>
      </c>
      <c r="BV2" s="62" t="str" cm="1">
        <f t="array" aca="1" ref="BV2" ca="1">IFERROR(_xlfn.XLOOKUP(DATE($A$2,1,BV1),INDIRECT("Holidays[" &amp; $A$2 &amp; "]"),Holidays[[Holiday]:[Holiday]],""),"")</f>
        <v/>
      </c>
      <c r="BW2" s="62" t="str" cm="1">
        <f t="array" aca="1" ref="BW2" ca="1">IFERROR(_xlfn.XLOOKUP(DATE($A$2,1,BW1),INDIRECT("Holidays[" &amp; $A$2 &amp; "]"),Holidays[[Holiday]:[Holiday]],""),"")</f>
        <v/>
      </c>
      <c r="BX2" s="62" t="str" cm="1">
        <f t="array" aca="1" ref="BX2" ca="1">IFERROR(_xlfn.XLOOKUP(DATE($A$2,1,BX1),INDIRECT("Holidays[" &amp; $A$2 &amp; "]"),Holidays[[Holiday]:[Holiday]],""),"")</f>
        <v/>
      </c>
      <c r="BY2" s="62" t="str" cm="1">
        <f t="array" aca="1" ref="BY2" ca="1">IFERROR(_xlfn.XLOOKUP(DATE($A$2,1,BY1),INDIRECT("Holidays[" &amp; $A$2 &amp; "]"),Holidays[[Holiday]:[Holiday]],""),"")</f>
        <v/>
      </c>
      <c r="BZ2" s="62" t="str" cm="1">
        <f t="array" aca="1" ref="BZ2" ca="1">IFERROR(_xlfn.XLOOKUP(DATE($A$2,1,BZ1),INDIRECT("Holidays[" &amp; $A$2 &amp; "]"),Holidays[[Holiday]:[Holiday]],""),"")</f>
        <v/>
      </c>
      <c r="CA2" s="62" t="str" cm="1">
        <f t="array" aca="1" ref="CA2" ca="1">IFERROR(_xlfn.XLOOKUP(DATE($A$2,1,CA1),INDIRECT("Holidays[" &amp; $A$2 &amp; "]"),Holidays[[Holiday]:[Holiday]],""),"")</f>
        <v/>
      </c>
      <c r="CB2" s="62" t="str" cm="1">
        <f t="array" aca="1" ref="CB2" ca="1">IFERROR(_xlfn.XLOOKUP(DATE($A$2,1,CB1),INDIRECT("Holidays[" &amp; $A$2 &amp; "]"),Holidays[[Holiday]:[Holiday]],""),"")</f>
        <v/>
      </c>
      <c r="CC2" s="62" t="str" cm="1">
        <f t="array" aca="1" ref="CC2" ca="1">IFERROR(_xlfn.XLOOKUP(DATE($A$2,1,CC1),INDIRECT("Holidays[" &amp; $A$2 &amp; "]"),Holidays[[Holiday]:[Holiday]],""),"")</f>
        <v/>
      </c>
      <c r="CD2" s="62" t="str" cm="1">
        <f t="array" aca="1" ref="CD2" ca="1">IFERROR(_xlfn.XLOOKUP(DATE($A$2,1,CD1),INDIRECT("Holidays[" &amp; $A$2 &amp; "]"),Holidays[[Holiday]:[Holiday]],""),"")</f>
        <v/>
      </c>
      <c r="CE2" s="62" t="str" cm="1">
        <f t="array" aca="1" ref="CE2" ca="1">IFERROR(_xlfn.XLOOKUP(DATE($A$2,1,CE1),INDIRECT("Holidays[" &amp; $A$2 &amp; "]"),Holidays[[Holiday]:[Holiday]],""),"")</f>
        <v/>
      </c>
      <c r="CF2" s="62" t="str" cm="1">
        <f t="array" aca="1" ref="CF2" ca="1">IFERROR(_xlfn.XLOOKUP(DATE($A$2,1,CF1),INDIRECT("Holidays[" &amp; $A$2 &amp; "]"),Holidays[[Holiday]:[Holiday]],""),"")</f>
        <v/>
      </c>
      <c r="CG2" s="62" t="str" cm="1">
        <f t="array" aca="1" ref="CG2" ca="1">IFERROR(_xlfn.XLOOKUP(DATE($A$2,1,CG1),INDIRECT("Holidays[" &amp; $A$2 &amp; "]"),Holidays[[Holiday]:[Holiday]],""),"")</f>
        <v/>
      </c>
      <c r="CH2" s="62" t="str" cm="1">
        <f t="array" aca="1" ref="CH2" ca="1">IFERROR(_xlfn.XLOOKUP(DATE($A$2,1,CH1),INDIRECT("Holidays[" &amp; $A$2 &amp; "]"),Holidays[[Holiday]:[Holiday]],""),"")</f>
        <v/>
      </c>
      <c r="CI2" s="62" t="str" cm="1">
        <f t="array" aca="1" ref="CI2" ca="1">IFERROR(_xlfn.XLOOKUP(DATE($A$2,1,CI1),INDIRECT("Holidays[" &amp; $A$2 &amp; "]"),Holidays[[Holiday]:[Holiday]],""),"")</f>
        <v/>
      </c>
      <c r="CJ2" s="62" t="str" cm="1">
        <f t="array" aca="1" ref="CJ2" ca="1">IFERROR(_xlfn.XLOOKUP(DATE($A$2,1,CJ1),INDIRECT("Holidays[" &amp; $A$2 &amp; "]"),Holidays[[Holiday]:[Holiday]],""),"")</f>
        <v/>
      </c>
      <c r="CK2" s="62" t="str" cm="1">
        <f t="array" aca="1" ref="CK2" ca="1">IFERROR(_xlfn.XLOOKUP(DATE($A$2,1,CK1),INDIRECT("Holidays[" &amp; $A$2 &amp; "]"),Holidays[[Holiday]:[Holiday]],""),"")</f>
        <v/>
      </c>
      <c r="CL2" s="62" t="str" cm="1">
        <f t="array" aca="1" ref="CL2" ca="1">IFERROR(_xlfn.XLOOKUP(DATE($A$2,1,CL1),INDIRECT("Holidays[" &amp; $A$2 &amp; "]"),Holidays[[Holiday]:[Holiday]],""),"")</f>
        <v/>
      </c>
      <c r="CM2" s="62" t="str" cm="1">
        <f t="array" aca="1" ref="CM2" ca="1">IFERROR(_xlfn.XLOOKUP(DATE($A$2,1,CM1),INDIRECT("Holidays[" &amp; $A$2 &amp; "]"),Holidays[[Holiday]:[Holiday]],""),"")</f>
        <v>Summer-Time Begins (Sweden)</v>
      </c>
      <c r="CN2" s="62" t="str" cm="1">
        <f t="array" aca="1" ref="CN2" ca="1">IFERROR(_xlfn.XLOOKUP(DATE($A$2,1,CN1),INDIRECT("Holidays[" &amp; $A$2 &amp; "]"),Holidays[[Holiday]:[Holiday]],""),"")</f>
        <v/>
      </c>
      <c r="CO2" s="62" t="str" cm="1">
        <f t="array" aca="1" ref="CO2" ca="1">IFERROR(_xlfn.XLOOKUP(DATE($A$2,1,CO1),INDIRECT("Holidays[" &amp; $A$2 &amp; "]"),Holidays[[Holiday]:[Holiday]],""),"")</f>
        <v/>
      </c>
      <c r="CP2" s="62" t="str" cm="1">
        <f t="array" aca="1" ref="CP2" ca="1">IFERROR(_xlfn.XLOOKUP(DATE($A$2,1,CP1),INDIRECT("Holidays[" &amp; $A$2 &amp; "]"),Holidays[[Holiday]:[Holiday]],""),"")</f>
        <v/>
      </c>
      <c r="CQ2" s="62" t="str" cm="1">
        <f t="array" aca="1" ref="CQ2" ca="1">IFERROR(_xlfn.XLOOKUP(DATE($A$2,1,CQ1),INDIRECT("Holidays[" &amp; $A$2 &amp; "]"),Holidays[[Holiday]:[Holiday]],""),"")</f>
        <v/>
      </c>
      <c r="CR2" s="62" t="str" cm="1">
        <f t="array" aca="1" ref="CR2" ca="1">IFERROR(_xlfn.XLOOKUP(DATE($A$2,1,CR1),INDIRECT("Holidays[" &amp; $A$2 &amp; "]"),Holidays[[Holiday]:[Holiday]],""),"")</f>
        <v>Good Friday (Sweden, India)</v>
      </c>
      <c r="CS2" s="62" t="str" cm="1">
        <f t="array" aca="1" ref="CS2" ca="1">IFERROR(_xlfn.XLOOKUP(DATE($A$2,1,CS1),INDIRECT("Holidays[" &amp; $A$2 &amp; "]"),Holidays[[Holiday]:[Holiday]],""),"")</f>
        <v>Easter Sunday (Sweden)</v>
      </c>
      <c r="CT2" s="62" t="str" cm="1">
        <f t="array" aca="1" ref="CT2" ca="1">IFERROR(_xlfn.XLOOKUP(DATE($A$2,1,CT1),INDIRECT("Holidays[" &amp; $A$2 &amp; "]"),Holidays[[Holiday]:[Holiday]],""),"")</f>
        <v>Easter Monday (Sweden)</v>
      </c>
      <c r="CU2" s="62" t="str" cm="1">
        <f t="array" aca="1" ref="CU2" ca="1">IFERROR(_xlfn.XLOOKUP(DATE($A$2,1,CU1),INDIRECT("Holidays[" &amp; $A$2 &amp; "]"),Holidays[[Holiday]:[Holiday]],""),"")</f>
        <v>Qingming Festival (China)</v>
      </c>
      <c r="CV2" s="62" t="str" cm="1">
        <f t="array" aca="1" ref="CV2" ca="1">IFERROR(_xlfn.XLOOKUP(DATE($A$2,1,CV1),INDIRECT("Holidays[" &amp; $A$2 &amp; "]"),Holidays[[Holiday]:[Holiday]],""),"")</f>
        <v/>
      </c>
      <c r="CW2" s="62" t="str" cm="1">
        <f t="array" aca="1" ref="CW2" ca="1">IFERROR(_xlfn.XLOOKUP(DATE($A$2,1,CW1),INDIRECT("Holidays[" &amp; $A$2 &amp; "]"),Holidays[[Holiday]:[Holiday]],""),"")</f>
        <v/>
      </c>
      <c r="CX2" s="62" t="str" cm="1">
        <f t="array" aca="1" ref="CX2" ca="1">IFERROR(_xlfn.XLOOKUP(DATE($A$2,1,CX1),INDIRECT("Holidays[" &amp; $A$2 &amp; "]"),Holidays[[Holiday]:[Holiday]],""),"")</f>
        <v/>
      </c>
      <c r="CY2" s="62" t="str" cm="1">
        <f t="array" aca="1" ref="CY2" ca="1">IFERROR(_xlfn.XLOOKUP(DATE($A$2,1,CY1),INDIRECT("Holidays[" &amp; $A$2 &amp; "]"),Holidays[[Holiday]:[Holiday]],""),"")</f>
        <v/>
      </c>
      <c r="CZ2" s="62" t="str" cm="1">
        <f t="array" aca="1" ref="CZ2" ca="1">IFERROR(_xlfn.XLOOKUP(DATE($A$2,1,CZ1),INDIRECT("Holidays[" &amp; $A$2 &amp; "]"),Holidays[[Holiday]:[Holiday]],""),"")</f>
        <v/>
      </c>
      <c r="DA2" s="62" t="str" cm="1">
        <f t="array" aca="1" ref="DA2" ca="1">IFERROR(_xlfn.XLOOKUP(DATE($A$2,1,DA1),INDIRECT("Holidays[" &amp; $A$2 &amp; "]"),Holidays[[Holiday]:[Holiday]],""),"")</f>
        <v/>
      </c>
      <c r="DB2" s="62" t="str" cm="1">
        <f t="array" aca="1" ref="DB2" ca="1">IFERROR(_xlfn.XLOOKUP(DATE($A$2,1,DB1),INDIRECT("Holidays[" &amp; $A$2 &amp; "]"),Holidays[[Holiday]:[Holiday]],""),"")</f>
        <v/>
      </c>
      <c r="DC2" s="62" t="str" cm="1">
        <f t="array" aca="1" ref="DC2" ca="1">IFERROR(_xlfn.XLOOKUP(DATE($A$2,1,DC1),INDIRECT("Holidays[" &amp; $A$2 &amp; "]"),Holidays[[Holiday]:[Holiday]],""),"")</f>
        <v/>
      </c>
      <c r="DD2" s="62" t="str" cm="1">
        <f t="array" aca="1" ref="DD2" ca="1">IFERROR(_xlfn.XLOOKUP(DATE($A$2,1,DD1),INDIRECT("Holidays[" &amp; $A$2 &amp; "]"),Holidays[[Holiday]:[Holiday]],""),"")</f>
        <v/>
      </c>
      <c r="DE2" s="62" t="str" cm="1">
        <f t="array" aca="1" ref="DE2" ca="1">IFERROR(_xlfn.XLOOKUP(DATE($A$2,1,DE1),INDIRECT("Holidays[" &amp; $A$2 &amp; "]"),Holidays[[Holiday]:[Holiday]],""),"")</f>
        <v/>
      </c>
      <c r="DF2" s="62" t="str" cm="1">
        <f t="array" aca="1" ref="DF2" ca="1">IFERROR(_xlfn.XLOOKUP(DATE($A$2,1,DF1),INDIRECT("Holidays[" &amp; $A$2 &amp; "]"),Holidays[[Holiday]:[Holiday]],""),"")</f>
        <v/>
      </c>
      <c r="DG2" s="62" t="str" cm="1">
        <f t="array" aca="1" ref="DG2" ca="1">IFERROR(_xlfn.XLOOKUP(DATE($A$2,1,DG1),INDIRECT("Holidays[" &amp; $A$2 &amp; "]"),Holidays[[Holiday]:[Holiday]],""),"")</f>
        <v/>
      </c>
      <c r="DH2" s="62" t="str" cm="1">
        <f t="array" aca="1" ref="DH2" ca="1">IFERROR(_xlfn.XLOOKUP(DATE($A$2,1,DH1),INDIRECT("Holidays[" &amp; $A$2 &amp; "]"),Holidays[[Holiday]:[Holiday]],""),"")</f>
        <v/>
      </c>
      <c r="DI2" s="62" t="str" cm="1">
        <f t="array" aca="1" ref="DI2" ca="1">IFERROR(_xlfn.XLOOKUP(DATE($A$2,1,DI1),INDIRECT("Holidays[" &amp; $A$2 &amp; "]"),Holidays[[Holiday]:[Holiday]],""),"")</f>
        <v/>
      </c>
      <c r="DJ2" s="62" t="str" cm="1">
        <f t="array" aca="1" ref="DJ2" ca="1">IFERROR(_xlfn.XLOOKUP(DATE($A$2,1,DJ1),INDIRECT("Holidays[" &amp; $A$2 &amp; "]"),Holidays[[Holiday]:[Holiday]],""),"")</f>
        <v/>
      </c>
      <c r="DK2" s="62" t="str" cm="1">
        <f t="array" aca="1" ref="DK2" ca="1">IFERROR(_xlfn.XLOOKUP(DATE($A$2,1,DK1),INDIRECT("Holidays[" &amp; $A$2 &amp; "]"),Holidays[[Holiday]:[Holiday]],""),"")</f>
        <v/>
      </c>
      <c r="DL2" s="62" t="str" cm="1">
        <f t="array" aca="1" ref="DL2" ca="1">IFERROR(_xlfn.XLOOKUP(DATE($A$2,1,DL1),INDIRECT("Holidays[" &amp; $A$2 &amp; "]"),Holidays[[Holiday]:[Holiday]],""),"")</f>
        <v/>
      </c>
      <c r="DM2" s="62" t="str" cm="1">
        <f t="array" aca="1" ref="DM2" ca="1">IFERROR(_xlfn.XLOOKUP(DATE($A$2,1,DM1),INDIRECT("Holidays[" &amp; $A$2 &amp; "]"),Holidays[[Holiday]:[Holiday]],""),"")</f>
        <v/>
      </c>
      <c r="DN2" s="62" t="str" cm="1">
        <f t="array" aca="1" ref="DN2" ca="1">IFERROR(_xlfn.XLOOKUP(DATE($A$2,1,DN1),INDIRECT("Holidays[" &amp; $A$2 &amp; "]"),Holidays[[Holiday]:[Holiday]],""),"")</f>
        <v/>
      </c>
      <c r="DO2" s="62" t="str" cm="1">
        <f t="array" aca="1" ref="DO2" ca="1">IFERROR(_xlfn.XLOOKUP(DATE($A$2,1,DO1),INDIRECT("Holidays[" &amp; $A$2 &amp; "]"),Holidays[[Holiday]:[Holiday]],""),"")</f>
        <v/>
      </c>
      <c r="DP2" s="62" t="str" cm="1">
        <f t="array" aca="1" ref="DP2" ca="1">IFERROR(_xlfn.XLOOKUP(DATE($A$2,1,DP1),INDIRECT("Holidays[" &amp; $A$2 &amp; "]"),Holidays[[Holiday]:[Holiday]],""),"")</f>
        <v/>
      </c>
      <c r="DQ2" s="62" t="str" cm="1">
        <f t="array" aca="1" ref="DQ2" ca="1">IFERROR(_xlfn.XLOOKUP(DATE($A$2,1,DQ1),INDIRECT("Holidays[" &amp; $A$2 &amp; "]"),Holidays[[Holiday]:[Holiday]],""),"")</f>
        <v/>
      </c>
      <c r="DR2" s="62" t="str" cm="1">
        <f t="array" aca="1" ref="DR2" ca="1">IFERROR(_xlfn.XLOOKUP(DATE($A$2,1,DR1),INDIRECT("Holidays[" &amp; $A$2 &amp; "]"),Holidays[[Holiday]:[Holiday]],""),"")</f>
        <v/>
      </c>
      <c r="DS2" s="62" t="str" cm="1">
        <f t="array" aca="1" ref="DS2" ca="1">IFERROR(_xlfn.XLOOKUP(DATE($A$2,1,DS1),INDIRECT("Holidays[" &amp; $A$2 &amp; "]"),Holidays[[Holiday]:[Holiday]],""),"")</f>
        <v/>
      </c>
      <c r="DT2" s="62" t="str" cm="1">
        <f t="array" aca="1" ref="DT2" ca="1">IFERROR(_xlfn.XLOOKUP(DATE($A$2,1,DT1),INDIRECT("Holidays[" &amp; $A$2 &amp; "]"),Holidays[[Holiday]:[Holiday]],""),"")</f>
        <v>International Workers' Day/Labour Day (Sweden, India, China)</v>
      </c>
      <c r="DU2" s="62" t="str" cm="1">
        <f t="array" aca="1" ref="DU2" ca="1">IFERROR(_xlfn.XLOOKUP(DATE($A$2,1,DU1),INDIRECT("Holidays[" &amp; $A$2 &amp; "]"),Holidays[[Holiday]:[Holiday]],""),"")</f>
        <v>Labour Day (China)</v>
      </c>
      <c r="DV2" s="62" t="str" cm="1">
        <f t="array" aca="1" ref="DV2" ca="1">IFERROR(_xlfn.XLOOKUP(DATE($A$2,1,DV1),INDIRECT("Holidays[" &amp; $A$2 &amp; "]"),Holidays[[Holiday]:[Holiday]],""),"")</f>
        <v>Labour Day (China)</v>
      </c>
      <c r="DW2" s="62" t="str" cm="1">
        <f t="array" aca="1" ref="DW2" ca="1">IFERROR(_xlfn.XLOOKUP(DATE($A$2,1,DW1),INDIRECT("Holidays[" &amp; $A$2 &amp; "]"),Holidays[[Holiday]:[Holiday]],""),"")</f>
        <v>Labour Day (China)</v>
      </c>
      <c r="DX2" s="62" t="str" cm="1">
        <f t="array" aca="1" ref="DX2" ca="1">IFERROR(_xlfn.XLOOKUP(DATE($A$2,1,DX1),INDIRECT("Holidays[" &amp; $A$2 &amp; "]"),Holidays[[Holiday]:[Holiday]],""),"")</f>
        <v>Labour Day (China)</v>
      </c>
      <c r="DY2" s="62" t="str" cm="1">
        <f t="array" aca="1" ref="DY2" ca="1">IFERROR(_xlfn.XLOOKUP(DATE($A$2,1,DY1),INDIRECT("Holidays[" &amp; $A$2 &amp; "]"),Holidays[[Holiday]:[Holiday]],""),"")</f>
        <v/>
      </c>
      <c r="DZ2" s="62" t="str" cm="1">
        <f t="array" aca="1" ref="DZ2" ca="1">IFERROR(_xlfn.XLOOKUP(DATE($A$2,1,DZ1),INDIRECT("Holidays[" &amp; $A$2 &amp; "]"),Holidays[[Holiday]:[Holiday]],""),"")</f>
        <v/>
      </c>
      <c r="EA2" s="62" t="str" cm="1">
        <f t="array" aca="1" ref="EA2" ca="1">IFERROR(_xlfn.XLOOKUP(DATE($A$2,1,EA1),INDIRECT("Holidays[" &amp; $A$2 &amp; "]"),Holidays[[Holiday]:[Holiday]],""),"")</f>
        <v/>
      </c>
      <c r="EB2" s="62" t="str" cm="1">
        <f t="array" aca="1" ref="EB2" ca="1">IFERROR(_xlfn.XLOOKUP(DATE($A$2,1,EB1),INDIRECT("Holidays[" &amp; $A$2 &amp; "]"),Holidays[[Holiday]:[Holiday]],""),"")</f>
        <v/>
      </c>
      <c r="EC2" s="62" t="str" cm="1">
        <f t="array" aca="1" ref="EC2" ca="1">IFERROR(_xlfn.XLOOKUP(DATE($A$2,1,EC1),INDIRECT("Holidays[" &amp; $A$2 &amp; "]"),Holidays[[Holiday]:[Holiday]],""),"")</f>
        <v/>
      </c>
      <c r="ED2" s="62" t="str" cm="1">
        <f t="array" aca="1" ref="ED2" ca="1">IFERROR(_xlfn.XLOOKUP(DATE($A$2,1,ED1),INDIRECT("Holidays[" &amp; $A$2 &amp; "]"),Holidays[[Holiday]:[Holiday]],""),"")</f>
        <v/>
      </c>
      <c r="EE2" s="62" t="str" cm="1">
        <f t="array" aca="1" ref="EE2" ca="1">IFERROR(_xlfn.XLOOKUP(DATE($A$2,1,EE1),INDIRECT("Holidays[" &amp; $A$2 &amp; "]"),Holidays[[Holiday]:[Holiday]],""),"")</f>
        <v/>
      </c>
      <c r="EF2" s="62" t="str" cm="1">
        <f t="array" aca="1" ref="EF2" ca="1">IFERROR(_xlfn.XLOOKUP(DATE($A$2,1,EF1),INDIRECT("Holidays[" &amp; $A$2 &amp; "]"),Holidays[[Holiday]:[Holiday]],""),"")</f>
        <v/>
      </c>
      <c r="EG2" s="62" t="str" cm="1">
        <f t="array" aca="1" ref="EG2" ca="1">IFERROR(_xlfn.XLOOKUP(DATE($A$2,1,EG1),INDIRECT("Holidays[" &amp; $A$2 &amp; "]"),Holidays[[Holiday]:[Holiday]],""),"")</f>
        <v>Ascension Day (Sweden)</v>
      </c>
      <c r="EH2" s="62" t="str" cm="1">
        <f t="array" aca="1" ref="EH2" ca="1">IFERROR(_xlfn.XLOOKUP(DATE($A$2,1,EH1),INDIRECT("Holidays[" &amp; $A$2 &amp; "]"),Holidays[[Holiday]:[Holiday]],""),"")</f>
        <v/>
      </c>
      <c r="EI2" s="62" t="str" cm="1">
        <f t="array" aca="1" ref="EI2" ca="1">IFERROR(_xlfn.XLOOKUP(DATE($A$2,1,EI1),INDIRECT("Holidays[" &amp; $A$2 &amp; "]"),Holidays[[Holiday]:[Holiday]],""),"")</f>
        <v/>
      </c>
      <c r="EJ2" s="62" t="str" cm="1">
        <f t="array" aca="1" ref="EJ2" ca="1">IFERROR(_xlfn.XLOOKUP(DATE($A$2,1,EJ1),INDIRECT("Holidays[" &amp; $A$2 &amp; "]"),Holidays[[Holiday]:[Holiday]],""),"")</f>
        <v/>
      </c>
      <c r="EK2" s="62" t="str" cm="1">
        <f t="array" aca="1" ref="EK2" ca="1">IFERROR(_xlfn.XLOOKUP(DATE($A$2,1,EK1),INDIRECT("Holidays[" &amp; $A$2 &amp; "]"),Holidays[[Holiday]:[Holiday]],""),"")</f>
        <v/>
      </c>
      <c r="EL2" s="62" t="str" cm="1">
        <f t="array" aca="1" ref="EL2" ca="1">IFERROR(_xlfn.XLOOKUP(DATE($A$2,1,EL1),INDIRECT("Holidays[" &amp; $A$2 &amp; "]"),Holidays[[Holiday]:[Holiday]],""),"")</f>
        <v/>
      </c>
      <c r="EM2" s="62" t="str" cm="1">
        <f t="array" aca="1" ref="EM2" ca="1">IFERROR(_xlfn.XLOOKUP(DATE($A$2,1,EM1),INDIRECT("Holidays[" &amp; $A$2 &amp; "]"),Holidays[[Holiday]:[Holiday]],""),"")</f>
        <v/>
      </c>
      <c r="EN2" s="62" t="str" cm="1">
        <f t="array" aca="1" ref="EN2" ca="1">IFERROR(_xlfn.XLOOKUP(DATE($A$2,1,EN1),INDIRECT("Holidays[" &amp; $A$2 &amp; "]"),Holidays[[Holiday]:[Holiday]],""),"")</f>
        <v/>
      </c>
      <c r="EO2" s="62" t="str" cm="1">
        <f t="array" aca="1" ref="EO2" ca="1">IFERROR(_xlfn.XLOOKUP(DATE($A$2,1,EO1),INDIRECT("Holidays[" &amp; $A$2 &amp; "]"),Holidays[[Holiday]:[Holiday]],""),"")</f>
        <v/>
      </c>
      <c r="EP2" s="62" t="str" cm="1">
        <f t="array" aca="1" ref="EP2" ca="1">IFERROR(_xlfn.XLOOKUP(DATE($A$2,1,EP1),INDIRECT("Holidays[" &amp; $A$2 &amp; "]"),Holidays[[Holiday]:[Holiday]],""),"")</f>
        <v/>
      </c>
      <c r="EQ2" s="62" t="str" cm="1">
        <f t="array" aca="1" ref="EQ2" ca="1">IFERROR(_xlfn.XLOOKUP(DATE($A$2,1,EQ1),INDIRECT("Holidays[" &amp; $A$2 &amp; "]"),Holidays[[Holiday]:[Holiday]],""),"")</f>
        <v/>
      </c>
      <c r="ER2" s="62" t="str" cm="1">
        <f t="array" aca="1" ref="ER2" ca="1">IFERROR(_xlfn.XLOOKUP(DATE($A$2,1,ER1),INDIRECT("Holidays[" &amp; $A$2 &amp; "]"),Holidays[[Holiday]:[Holiday]],""),"")</f>
        <v/>
      </c>
      <c r="ES2" s="62" t="str" cm="1">
        <f t="array" aca="1" ref="ES2" ca="1">IFERROR(_xlfn.XLOOKUP(DATE($A$2,1,ES1),INDIRECT("Holidays[" &amp; $A$2 &amp; "]"),Holidays[[Holiday]:[Holiday]],""),"")</f>
        <v/>
      </c>
      <c r="ET2" s="62" t="str" cm="1">
        <f t="array" aca="1" ref="ET2" ca="1">IFERROR(_xlfn.XLOOKUP(DATE($A$2,1,ET1),INDIRECT("Holidays[" &amp; $A$2 &amp; "]"),Holidays[[Holiday]:[Holiday]],""),"")</f>
        <v/>
      </c>
      <c r="EU2" s="62" t="str" cm="1">
        <f t="array" aca="1" ref="EU2" ca="1">IFERROR(_xlfn.XLOOKUP(DATE($A$2,1,EU1),INDIRECT("Holidays[" &amp; $A$2 &amp; "]"),Holidays[[Holiday]:[Holiday]],""),"")</f>
        <v/>
      </c>
      <c r="EV2" s="62" t="str" cm="1">
        <f t="array" aca="1" ref="EV2" ca="1">IFERROR(_xlfn.XLOOKUP(DATE($A$2,1,EV1),INDIRECT("Holidays[" &amp; $A$2 &amp; "]"),Holidays[[Holiday]:[Holiday]],""),"")</f>
        <v/>
      </c>
      <c r="EW2" s="62" t="str" cm="1">
        <f t="array" aca="1" ref="EW2" ca="1">IFERROR(_xlfn.XLOOKUP(DATE($A$2,1,EW1),INDIRECT("Holidays[" &amp; $A$2 &amp; "]"),Holidays[[Holiday]:[Holiday]],""),"")</f>
        <v/>
      </c>
      <c r="EX2" s="62" t="str" cm="1">
        <f t="array" aca="1" ref="EX2" ca="1">IFERROR(_xlfn.XLOOKUP(DATE($A$2,1,EX1),INDIRECT("Holidays[" &amp; $A$2 &amp; "]"),Holidays[[Holiday]:[Holiday]],""),"")</f>
        <v/>
      </c>
      <c r="EY2" s="62" t="str" cm="1">
        <f t="array" aca="1" ref="EY2" ca="1">IFERROR(_xlfn.XLOOKUP(DATE($A$2,1,EY1),INDIRECT("Holidays[" &amp; $A$2 &amp; "]"),Holidays[[Holiday]:[Holiday]],""),"")</f>
        <v/>
      </c>
      <c r="EZ2" s="62" t="str" cm="1">
        <f t="array" aca="1" ref="EZ2" ca="1">IFERROR(_xlfn.XLOOKUP(DATE($A$2,1,EZ1),INDIRECT("Holidays[" &amp; $A$2 &amp; "]"),Holidays[[Holiday]:[Holiday]],""),"")</f>
        <v/>
      </c>
      <c r="FA2" s="62" t="str" cm="1">
        <f t="array" aca="1" ref="FA2" ca="1">IFERROR(_xlfn.XLOOKUP(DATE($A$2,1,FA1),INDIRECT("Holidays[" &amp; $A$2 &amp; "]"),Holidays[[Holiday]:[Holiday]],""),"")</f>
        <v/>
      </c>
      <c r="FB2" s="62" t="str" cm="1">
        <f t="array" aca="1" ref="FB2" ca="1">IFERROR(_xlfn.XLOOKUP(DATE($A$2,1,FB1),INDIRECT("Holidays[" &amp; $A$2 &amp; "]"),Holidays[[Holiday]:[Holiday]],""),"")</f>
        <v/>
      </c>
      <c r="FC2" s="62" t="str" cm="1">
        <f t="array" aca="1" ref="FC2" ca="1">IFERROR(_xlfn.XLOOKUP(DATE($A$2,1,FC1),INDIRECT("Holidays[" &amp; $A$2 &amp; "]"),Holidays[[Holiday]:[Holiday]],""),"")</f>
        <v/>
      </c>
      <c r="FD2" s="62" t="str" cm="1">
        <f t="array" aca="1" ref="FD2" ca="1">IFERROR(_xlfn.XLOOKUP(DATE($A$2,1,FD1),INDIRECT("Holidays[" &amp; $A$2 &amp; "]"),Holidays[[Holiday]:[Holiday]],""),"")</f>
        <v>National Day of Sweden (Sweden)</v>
      </c>
      <c r="FE2" s="62" t="str" cm="1">
        <f t="array" aca="1" ref="FE2" ca="1">IFERROR(_xlfn.XLOOKUP(DATE($A$2,1,FE1),INDIRECT("Holidays[" &amp; $A$2 &amp; "]"),Holidays[[Holiday]:[Holiday]],""),"")</f>
        <v/>
      </c>
      <c r="FF2" s="62" t="str" cm="1">
        <f t="array" aca="1" ref="FF2" ca="1">IFERROR(_xlfn.XLOOKUP(DATE($A$2,1,FF1),INDIRECT("Holidays[" &amp; $A$2 &amp; "]"),Holidays[[Holiday]:[Holiday]],""),"")</f>
        <v/>
      </c>
      <c r="FG2" s="62" t="str" cm="1">
        <f t="array" aca="1" ref="FG2" ca="1">IFERROR(_xlfn.XLOOKUP(DATE($A$2,1,FG1),INDIRECT("Holidays[" &amp; $A$2 &amp; "]"),Holidays[[Holiday]:[Holiday]],""),"")</f>
        <v/>
      </c>
      <c r="FH2" s="62" t="str" cm="1">
        <f t="array" aca="1" ref="FH2" ca="1">IFERROR(_xlfn.XLOOKUP(DATE($A$2,1,FH1),INDIRECT("Holidays[" &amp; $A$2 &amp; "]"),Holidays[[Holiday]:[Holiday]],""),"")</f>
        <v/>
      </c>
      <c r="FI2" s="62" t="str" cm="1">
        <f t="array" aca="1" ref="FI2" ca="1">IFERROR(_xlfn.XLOOKUP(DATE($A$2,1,FI1),INDIRECT("Holidays[" &amp; $A$2 &amp; "]"),Holidays[[Holiday]:[Holiday]],""),"")</f>
        <v/>
      </c>
      <c r="FJ2" s="62" t="str" cm="1">
        <f t="array" aca="1" ref="FJ2" ca="1">IFERROR(_xlfn.XLOOKUP(DATE($A$2,1,FJ1),INDIRECT("Holidays[" &amp; $A$2 &amp; "]"),Holidays[[Holiday]:[Holiday]],""),"")</f>
        <v/>
      </c>
      <c r="FK2" s="62" t="str" cm="1">
        <f t="array" aca="1" ref="FK2" ca="1">IFERROR(_xlfn.XLOOKUP(DATE($A$2,1,FK1),INDIRECT("Holidays[" &amp; $A$2 &amp; "]"),Holidays[[Holiday]:[Holiday]],""),"")</f>
        <v/>
      </c>
      <c r="FL2" s="62" t="str" cm="1">
        <f t="array" aca="1" ref="FL2" ca="1">IFERROR(_xlfn.XLOOKUP(DATE($A$2,1,FL1),INDIRECT("Holidays[" &amp; $A$2 &amp; "]"),Holidays[[Holiday]:[Holiday]],""),"")</f>
        <v/>
      </c>
      <c r="FM2" s="62" t="str" cm="1">
        <f t="array" aca="1" ref="FM2" ca="1">IFERROR(_xlfn.XLOOKUP(DATE($A$2,1,FM1),INDIRECT("Holidays[" &amp; $A$2 &amp; "]"),Holidays[[Holiday]:[Holiday]],""),"")</f>
        <v/>
      </c>
      <c r="FN2" s="62" t="str" cm="1">
        <f t="array" aca="1" ref="FN2" ca="1">IFERROR(_xlfn.XLOOKUP(DATE($A$2,1,FN1),INDIRECT("Holidays[" &amp; $A$2 &amp; "]"),Holidays[[Holiday]:[Holiday]],""),"")</f>
        <v/>
      </c>
      <c r="FO2" s="62" t="str" cm="1">
        <f t="array" aca="1" ref="FO2" ca="1">IFERROR(_xlfn.XLOOKUP(DATE($A$2,1,FO1),INDIRECT("Holidays[" &amp; $A$2 &amp; "]"),Holidays[[Holiday]:[Holiday]],""),"")</f>
        <v/>
      </c>
      <c r="FP2" s="62" t="str" cm="1">
        <f t="array" aca="1" ref="FP2" ca="1">IFERROR(_xlfn.XLOOKUP(DATE($A$2,1,FP1),INDIRECT("Holidays[" &amp; $A$2 &amp; "]"),Holidays[[Holiday]:[Holiday]],""),"")</f>
        <v/>
      </c>
      <c r="FQ2" s="62" t="str" cm="1">
        <f t="array" aca="1" ref="FQ2" ca="1">IFERROR(_xlfn.XLOOKUP(DATE($A$2,1,FQ1),INDIRECT("Holidays[" &amp; $A$2 &amp; "]"),Holidays[[Holiday]:[Holiday]],""),"")</f>
        <v>Dragon Boat Festival (China)</v>
      </c>
      <c r="FR2" s="62" t="str" cm="1">
        <f t="array" aca="1" ref="FR2" ca="1">IFERROR(_xlfn.XLOOKUP(DATE($A$2,1,FR1),INDIRECT("Holidays[" &amp; $A$2 &amp; "]"),Holidays[[Holiday]:[Holiday]],""),"")</f>
        <v>Dragon Boat Festival (China)</v>
      </c>
      <c r="FS2" s="62" t="str" cm="1">
        <f t="array" aca="1" ref="FS2" ca="1">IFERROR(_xlfn.XLOOKUP(DATE($A$2,1,FS1),INDIRECT("Holidays[" &amp; $A$2 &amp; "]"),Holidays[[Holiday]:[Holiday]],""),"")</f>
        <v>Dragon Boat Festival (China)</v>
      </c>
      <c r="FT2" s="62" t="str" cm="1">
        <f t="array" aca="1" ref="FT2" ca="1">IFERROR(_xlfn.XLOOKUP(DATE($A$2,1,FT1),INDIRECT("Holidays[" &amp; $A$2 &amp; "]"),Holidays[[Holiday]:[Holiday]],""),"")</f>
        <v/>
      </c>
      <c r="FU2" s="62" t="str" cm="1">
        <f t="array" aca="1" ref="FU2" ca="1">IFERROR(_xlfn.XLOOKUP(DATE($A$2,1,FU1),INDIRECT("Holidays[" &amp; $A$2 &amp; "]"),Holidays[[Holiday]:[Holiday]],""),"")</f>
        <v/>
      </c>
      <c r="FV2" s="62" t="str" cm="1">
        <f t="array" aca="1" ref="FV2" ca="1">IFERROR(_xlfn.XLOOKUP(DATE($A$2,1,FV1),INDIRECT("Holidays[" &amp; $A$2 &amp; "]"),Holidays[[Holiday]:[Holiday]],""),"")</f>
        <v/>
      </c>
      <c r="FW2" s="62" t="str" cm="1">
        <f t="array" aca="1" ref="FW2" ca="1">IFERROR(_xlfn.XLOOKUP(DATE($A$2,1,FW1),INDIRECT("Holidays[" &amp; $A$2 &amp; "]"),Holidays[[Holiday]:[Holiday]],""),"")</f>
        <v/>
      </c>
      <c r="FX2" s="62" t="str" cm="1">
        <f t="array" aca="1" ref="FX2" ca="1">IFERROR(_xlfn.XLOOKUP(DATE($A$2,1,FX1),INDIRECT("Holidays[" &amp; $A$2 &amp; "]"),Holidays[[Holiday]:[Holiday]],""),"")</f>
        <v/>
      </c>
      <c r="FY2" s="62" t="str" cm="1">
        <f t="array" aca="1" ref="FY2" ca="1">IFERROR(_xlfn.XLOOKUP(DATE($A$2,1,FY1),INDIRECT("Holidays[" &amp; $A$2 &amp; "]"),Holidays[[Holiday]:[Holiday]],""),"")</f>
        <v/>
      </c>
      <c r="FZ2" s="62" t="str" cm="1">
        <f t="array" aca="1" ref="FZ2" ca="1">IFERROR(_xlfn.XLOOKUP(DATE($A$2,1,FZ1),INDIRECT("Holidays[" &amp; $A$2 &amp; "]"),Holidays[[Holiday]:[Holiday]],""),"")</f>
        <v/>
      </c>
      <c r="GA2" s="62" t="str" cm="1">
        <f t="array" aca="1" ref="GA2" ca="1">IFERROR(_xlfn.XLOOKUP(DATE($A$2,1,GA1),INDIRECT("Holidays[" &amp; $A$2 &amp; "]"),Holidays[[Holiday]:[Holiday]],""),"")</f>
        <v/>
      </c>
      <c r="GB2" s="62" t="str" cm="1">
        <f t="array" aca="1" ref="GB2" ca="1">IFERROR(_xlfn.XLOOKUP(DATE($A$2,1,GB1),INDIRECT("Holidays[" &amp; $A$2 &amp; "]"),Holidays[[Holiday]:[Holiday]],""),"")</f>
        <v/>
      </c>
      <c r="GC2" s="62" t="str" cm="1">
        <f t="array" aca="1" ref="GC2" ca="1">IFERROR(_xlfn.XLOOKUP(DATE($A$2,1,GC1),INDIRECT("Holidays[" &amp; $A$2 &amp; "]"),Holidays[[Holiday]:[Holiday]],""),"")</f>
        <v/>
      </c>
      <c r="GD2" s="62" t="str" cm="1">
        <f t="array" aca="1" ref="GD2" ca="1">IFERROR(_xlfn.XLOOKUP(DATE($A$2,1,GD1),INDIRECT("Holidays[" &amp; $A$2 &amp; "]"),Holidays[[Holiday]:[Holiday]],""),"")</f>
        <v/>
      </c>
      <c r="GE2" s="62" t="str" cm="1">
        <f t="array" aca="1" ref="GE2" ca="1">IFERROR(_xlfn.XLOOKUP(DATE($A$2,1,GE1),INDIRECT("Holidays[" &amp; $A$2 &amp; "]"),Holidays[[Holiday]:[Holiday]],""),"")</f>
        <v/>
      </c>
      <c r="GF2" s="62" t="str" cm="1">
        <f t="array" aca="1" ref="GF2" ca="1">IFERROR(_xlfn.XLOOKUP(DATE($A$2,1,GF1),INDIRECT("Holidays[" &amp; $A$2 &amp; "]"),Holidays[[Holiday]:[Holiday]],""),"")</f>
        <v/>
      </c>
      <c r="GG2" s="62" t="str" cm="1">
        <f t="array" aca="1" ref="GG2" ca="1">IFERROR(_xlfn.XLOOKUP(DATE($A$2,1,GG1),INDIRECT("Holidays[" &amp; $A$2 &amp; "]"),Holidays[[Holiday]:[Holiday]],""),"")</f>
        <v/>
      </c>
      <c r="GH2" s="62" t="str" cm="1">
        <f t="array" aca="1" ref="GH2" ca="1">IFERROR(_xlfn.XLOOKUP(DATE($A$2,1,GH1),INDIRECT("Holidays[" &amp; $A$2 &amp; "]"),Holidays[[Holiday]:[Holiday]],""),"")</f>
        <v>Swedish Factory Vacation</v>
      </c>
      <c r="GI2" s="62" t="str" cm="1">
        <f t="array" aca="1" ref="GI2" ca="1">IFERROR(_xlfn.XLOOKUP(DATE($A$2,1,GI1),INDIRECT("Holidays[" &amp; $A$2 &amp; "]"),Holidays[[Holiday]:[Holiday]],""),"")</f>
        <v>Swedish Factory Vacation</v>
      </c>
      <c r="GJ2" s="62" t="str" cm="1">
        <f t="array" aca="1" ref="GJ2" ca="1">IFERROR(_xlfn.XLOOKUP(DATE($A$2,1,GJ1),INDIRECT("Holidays[" &amp; $A$2 &amp; "]"),Holidays[[Holiday]:[Holiday]],""),"")</f>
        <v>Swedish Factory Vacation</v>
      </c>
      <c r="GK2" s="62" t="str" cm="1">
        <f t="array" aca="1" ref="GK2" ca="1">IFERROR(_xlfn.XLOOKUP(DATE($A$2,1,GK1),INDIRECT("Holidays[" &amp; $A$2 &amp; "]"),Holidays[[Holiday]:[Holiday]],""),"")</f>
        <v>Swedish Factory Vacation</v>
      </c>
      <c r="GL2" s="62" t="str" cm="1">
        <f t="array" aca="1" ref="GL2" ca="1">IFERROR(_xlfn.XLOOKUP(DATE($A$2,1,GL1),INDIRECT("Holidays[" &amp; $A$2 &amp; "]"),Holidays[[Holiday]:[Holiday]],""),"")</f>
        <v>Swedish Factory Vacation</v>
      </c>
      <c r="GM2" s="62" t="str" cm="1">
        <f t="array" aca="1" ref="GM2" ca="1">IFERROR(_xlfn.XLOOKUP(DATE($A$2,1,GM1),INDIRECT("Holidays[" &amp; $A$2 &amp; "]"),Holidays[[Holiday]:[Holiday]],""),"")</f>
        <v>Swedish Factory Vacation</v>
      </c>
      <c r="GN2" s="62" t="str" cm="1">
        <f t="array" aca="1" ref="GN2" ca="1">IFERROR(_xlfn.XLOOKUP(DATE($A$2,1,GN1),INDIRECT("Holidays[" &amp; $A$2 &amp; "]"),Holidays[[Holiday]:[Holiday]],""),"")</f>
        <v>Swedish Factory Vacation</v>
      </c>
      <c r="GO2" s="62" t="str" cm="1">
        <f t="array" aca="1" ref="GO2" ca="1">IFERROR(_xlfn.XLOOKUP(DATE($A$2,1,GO1),INDIRECT("Holidays[" &amp; $A$2 &amp; "]"),Holidays[[Holiday]:[Holiday]],""),"")</f>
        <v>Swedish Factory Vacation</v>
      </c>
      <c r="GP2" s="62" t="str" cm="1">
        <f t="array" aca="1" ref="GP2" ca="1">IFERROR(_xlfn.XLOOKUP(DATE($A$2,1,GP1),INDIRECT("Holidays[" &amp; $A$2 &amp; "]"),Holidays[[Holiday]:[Holiday]],""),"")</f>
        <v>Swedish Factory Vacation</v>
      </c>
      <c r="GQ2" s="62" t="str" cm="1">
        <f t="array" aca="1" ref="GQ2" ca="1">IFERROR(_xlfn.XLOOKUP(DATE($A$2,1,GQ1),INDIRECT("Holidays[" &amp; $A$2 &amp; "]"),Holidays[[Holiday]:[Holiday]],""),"")</f>
        <v>Swedish Factory Vacation</v>
      </c>
      <c r="GR2" s="62" t="str" cm="1">
        <f t="array" aca="1" ref="GR2" ca="1">IFERROR(_xlfn.XLOOKUP(DATE($A$2,1,GR1),INDIRECT("Holidays[" &amp; $A$2 &amp; "]"),Holidays[[Holiday]:[Holiday]],""),"")</f>
        <v>Swedish Factory Vacation</v>
      </c>
      <c r="GS2" s="62" t="str" cm="1">
        <f t="array" aca="1" ref="GS2" ca="1">IFERROR(_xlfn.XLOOKUP(DATE($A$2,1,GS1),INDIRECT("Holidays[" &amp; $A$2 &amp; "]"),Holidays[[Holiday]:[Holiday]],""),"")</f>
        <v>Swedish Factory Vacation</v>
      </c>
      <c r="GT2" s="62" t="str" cm="1">
        <f t="array" aca="1" ref="GT2" ca="1">IFERROR(_xlfn.XLOOKUP(DATE($A$2,1,GT1),INDIRECT("Holidays[" &amp; $A$2 &amp; "]"),Holidays[[Holiday]:[Holiday]],""),"")</f>
        <v>Swedish Factory Vacation</v>
      </c>
      <c r="GU2" s="62" t="str" cm="1">
        <f t="array" aca="1" ref="GU2" ca="1">IFERROR(_xlfn.XLOOKUP(DATE($A$2,1,GU1),INDIRECT("Holidays[" &amp; $A$2 &amp; "]"),Holidays[[Holiday]:[Holiday]],""),"")</f>
        <v>Swedish Factory Vacation</v>
      </c>
      <c r="GV2" s="62" t="str" cm="1">
        <f t="array" aca="1" ref="GV2" ca="1">IFERROR(_xlfn.XLOOKUP(DATE($A$2,1,GV1),INDIRECT("Holidays[" &amp; $A$2 &amp; "]"),Holidays[[Holiday]:[Holiday]],""),"")</f>
        <v>Swedish Factory Vacation</v>
      </c>
      <c r="GW2" s="62" t="str" cm="1">
        <f t="array" aca="1" ref="GW2" ca="1">IFERROR(_xlfn.XLOOKUP(DATE($A$2,1,GW1),INDIRECT("Holidays[" &amp; $A$2 &amp; "]"),Holidays[[Holiday]:[Holiday]],""),"")</f>
        <v>Swedish Factory Vacation</v>
      </c>
      <c r="GX2" s="62" t="str" cm="1">
        <f t="array" aca="1" ref="GX2" ca="1">IFERROR(_xlfn.XLOOKUP(DATE($A$2,1,GX1),INDIRECT("Holidays[" &amp; $A$2 &amp; "]"),Holidays[[Holiday]:[Holiday]],""),"")</f>
        <v>Swedish Factory Vacation</v>
      </c>
      <c r="GY2" s="62" t="str" cm="1">
        <f t="array" aca="1" ref="GY2" ca="1">IFERROR(_xlfn.XLOOKUP(DATE($A$2,1,GY1),INDIRECT("Holidays[" &amp; $A$2 &amp; "]"),Holidays[[Holiday]:[Holiday]],""),"")</f>
        <v>Swedish Factory Vacation</v>
      </c>
      <c r="GZ2" s="62" t="str" cm="1">
        <f t="array" aca="1" ref="GZ2" ca="1">IFERROR(_xlfn.XLOOKUP(DATE($A$2,1,GZ1),INDIRECT("Holidays[" &amp; $A$2 &amp; "]"),Holidays[[Holiday]:[Holiday]],""),"")</f>
        <v>Swedish Factory Vacation</v>
      </c>
      <c r="HA2" s="62" t="str" cm="1">
        <f t="array" aca="1" ref="HA2" ca="1">IFERROR(_xlfn.XLOOKUP(DATE($A$2,1,HA1),INDIRECT("Holidays[" &amp; $A$2 &amp; "]"),Holidays[[Holiday]:[Holiday]],""),"")</f>
        <v>Swedish Factory Vacation</v>
      </c>
      <c r="HB2" s="62" t="str" cm="1">
        <f t="array" aca="1" ref="HB2" ca="1">IFERROR(_xlfn.XLOOKUP(DATE($A$2,1,HB1),INDIRECT("Holidays[" &amp; $A$2 &amp; "]"),Holidays[[Holiday]:[Holiday]],""),"")</f>
        <v>Swedish Factory Vacation</v>
      </c>
      <c r="HC2" s="62" t="str" cm="1">
        <f t="array" aca="1" ref="HC2" ca="1">IFERROR(_xlfn.XLOOKUP(DATE($A$2,1,HC1),INDIRECT("Holidays[" &amp; $A$2 &amp; "]"),Holidays[[Holiday]:[Holiday]],""),"")</f>
        <v>Swedish Factory Vacation</v>
      </c>
      <c r="HD2" s="62" t="str" cm="1">
        <f t="array" aca="1" ref="HD2" ca="1">IFERROR(_xlfn.XLOOKUP(DATE($A$2,1,HD1),INDIRECT("Holidays[" &amp; $A$2 &amp; "]"),Holidays[[Holiday]:[Holiday]],""),"")</f>
        <v>Swedish Factory Vacation</v>
      </c>
      <c r="HE2" s="62" t="str" cm="1">
        <f t="array" aca="1" ref="HE2" ca="1">IFERROR(_xlfn.XLOOKUP(DATE($A$2,1,HE1),INDIRECT("Holidays[" &amp; $A$2 &amp; "]"),Holidays[[Holiday]:[Holiday]],""),"")</f>
        <v>Swedish Factory Vacation</v>
      </c>
      <c r="HF2" s="62" t="str" cm="1">
        <f t="array" aca="1" ref="HF2" ca="1">IFERROR(_xlfn.XLOOKUP(DATE($A$2,1,HF1),INDIRECT("Holidays[" &amp; $A$2 &amp; "]"),Holidays[[Holiday]:[Holiday]],""),"")</f>
        <v>Swedish Factory Vacation</v>
      </c>
      <c r="HG2" s="62" t="str" cm="1">
        <f t="array" aca="1" ref="HG2" ca="1">IFERROR(_xlfn.XLOOKUP(DATE($A$2,1,HG1),INDIRECT("Holidays[" &amp; $A$2 &amp; "]"),Holidays[[Holiday]:[Holiday]],""),"")</f>
        <v>Swedish Factory Vacation</v>
      </c>
      <c r="HH2" s="62" t="str" cm="1">
        <f t="array" aca="1" ref="HH2" ca="1">IFERROR(_xlfn.XLOOKUP(DATE($A$2,1,HH1),INDIRECT("Holidays[" &amp; $A$2 &amp; "]"),Holidays[[Holiday]:[Holiday]],""),"")</f>
        <v>Swedish Factory Vacation</v>
      </c>
      <c r="HI2" s="62" t="str" cm="1">
        <f t="array" aca="1" ref="HI2" ca="1">IFERROR(_xlfn.XLOOKUP(DATE($A$2,1,HI1),INDIRECT("Holidays[" &amp; $A$2 &amp; "]"),Holidays[[Holiday]:[Holiday]],""),"")</f>
        <v>Swedish Factory Vacation</v>
      </c>
      <c r="HJ2" s="62" t="str" cm="1">
        <f t="array" aca="1" ref="HJ2" ca="1">IFERROR(_xlfn.XLOOKUP(DATE($A$2,1,HJ1),INDIRECT("Holidays[" &amp; $A$2 &amp; "]"),Holidays[[Holiday]:[Holiday]],""),"")</f>
        <v/>
      </c>
      <c r="HK2" s="62" t="str" cm="1">
        <f t="array" aca="1" ref="HK2" ca="1">IFERROR(_xlfn.XLOOKUP(DATE($A$2,1,HK1),INDIRECT("Holidays[" &amp; $A$2 &amp; "]"),Holidays[[Holiday]:[Holiday]],""),"")</f>
        <v/>
      </c>
      <c r="HL2" s="62" t="str" cm="1">
        <f t="array" aca="1" ref="HL2" ca="1">IFERROR(_xlfn.XLOOKUP(DATE($A$2,1,HL1),INDIRECT("Holidays[" &amp; $A$2 &amp; "]"),Holidays[[Holiday]:[Holiday]],""),"")</f>
        <v/>
      </c>
      <c r="HM2" s="62" t="str" cm="1">
        <f t="array" aca="1" ref="HM2" ca="1">IFERROR(_xlfn.XLOOKUP(DATE($A$2,1,HM1),INDIRECT("Holidays[" &amp; $A$2 &amp; "]"),Holidays[[Holiday]:[Holiday]],""),"")</f>
        <v/>
      </c>
      <c r="HN2" s="62" t="str" cm="1">
        <f t="array" aca="1" ref="HN2" ca="1">IFERROR(_xlfn.XLOOKUP(DATE($A$2,1,HN1),INDIRECT("Holidays[" &amp; $A$2 &amp; "]"),Holidays[[Holiday]:[Holiday]],""),"")</f>
        <v/>
      </c>
      <c r="HO2" s="62" t="str" cm="1">
        <f t="array" aca="1" ref="HO2" ca="1">IFERROR(_xlfn.XLOOKUP(DATE($A$2,1,HO1),INDIRECT("Holidays[" &amp; $A$2 &amp; "]"),Holidays[[Holiday]:[Holiday]],""),"")</f>
        <v/>
      </c>
      <c r="HP2" s="62" t="str" cm="1">
        <f t="array" aca="1" ref="HP2" ca="1">IFERROR(_xlfn.XLOOKUP(DATE($A$2,1,HP1),INDIRECT("Holidays[" &amp; $A$2 &amp; "]"),Holidays[[Holiday]:[Holiday]],""),"")</f>
        <v/>
      </c>
      <c r="HQ2" s="62" t="str" cm="1">
        <f t="array" aca="1" ref="HQ2" ca="1">IFERROR(_xlfn.XLOOKUP(DATE($A$2,1,HQ1),INDIRECT("Holidays[" &amp; $A$2 &amp; "]"),Holidays[[Holiday]:[Holiday]],""),"")</f>
        <v/>
      </c>
      <c r="HR2" s="62" t="str" cm="1">
        <f t="array" aca="1" ref="HR2" ca="1">IFERROR(_xlfn.XLOOKUP(DATE($A$2,1,HR1),INDIRECT("Holidays[" &amp; $A$2 &amp; "]"),Holidays[[Holiday]:[Holiday]],""),"")</f>
        <v/>
      </c>
      <c r="HS2" s="62" t="str" cm="1">
        <f t="array" aca="1" ref="HS2" ca="1">IFERROR(_xlfn.XLOOKUP(DATE($A$2,1,HS1),INDIRECT("Holidays[" &amp; $A$2 &amp; "]"),Holidays[[Holiday]:[Holiday]],""),"")</f>
        <v/>
      </c>
      <c r="HT2" s="62" t="str" cm="1">
        <f t="array" aca="1" ref="HT2" ca="1">IFERROR(_xlfn.XLOOKUP(DATE($A$2,1,HT1),INDIRECT("Holidays[" &amp; $A$2 &amp; "]"),Holidays[[Holiday]:[Holiday]],""),"")</f>
        <v/>
      </c>
      <c r="HU2" s="62" t="str" cm="1">
        <f t="array" aca="1" ref="HU2" ca="1">IFERROR(_xlfn.XLOOKUP(DATE($A$2,1,HU1),INDIRECT("Holidays[" &amp; $A$2 &amp; "]"),Holidays[[Holiday]:[Holiday]],""),"")</f>
        <v/>
      </c>
      <c r="HV2" s="62" t="str" cm="1">
        <f t="array" aca="1" ref="HV2" ca="1">IFERROR(_xlfn.XLOOKUP(DATE($A$2,1,HV1),INDIRECT("Holidays[" &amp; $A$2 &amp; "]"),Holidays[[Holiday]:[Holiday]],""),"")</f>
        <v>Independence Day (India)</v>
      </c>
      <c r="HW2" s="62" t="str" cm="1">
        <f t="array" aca="1" ref="HW2" ca="1">IFERROR(_xlfn.XLOOKUP(DATE($A$2,1,HW1),INDIRECT("Holidays[" &amp; $A$2 &amp; "]"),Holidays[[Holiday]:[Holiday]],""),"")</f>
        <v/>
      </c>
      <c r="HX2" s="62" t="str" cm="1">
        <f t="array" aca="1" ref="HX2" ca="1">IFERROR(_xlfn.XLOOKUP(DATE($A$2,1,HX1),INDIRECT("Holidays[" &amp; $A$2 &amp; "]"),Holidays[[Holiday]:[Holiday]],""),"")</f>
        <v/>
      </c>
      <c r="HY2" s="62" t="str" cm="1">
        <f t="array" aca="1" ref="HY2" ca="1">IFERROR(_xlfn.XLOOKUP(DATE($A$2,1,HY1),INDIRECT("Holidays[" &amp; $A$2 &amp; "]"),Holidays[[Holiday]:[Holiday]],""),"")</f>
        <v/>
      </c>
      <c r="HZ2" s="62" t="str" cm="1">
        <f t="array" aca="1" ref="HZ2" ca="1">IFERROR(_xlfn.XLOOKUP(DATE($A$2,1,HZ1),INDIRECT("Holidays[" &amp; $A$2 &amp; "]"),Holidays[[Holiday]:[Holiday]],""),"")</f>
        <v/>
      </c>
      <c r="IA2" s="62" t="str" cm="1">
        <f t="array" aca="1" ref="IA2" ca="1">IFERROR(_xlfn.XLOOKUP(DATE($A$2,1,IA1),INDIRECT("Holidays[" &amp; $A$2 &amp; "]"),Holidays[[Holiday]:[Holiday]],""),"")</f>
        <v/>
      </c>
      <c r="IB2" s="62" t="str" cm="1">
        <f t="array" aca="1" ref="IB2" ca="1">IFERROR(_xlfn.XLOOKUP(DATE($A$2,1,IB1),INDIRECT("Holidays[" &amp; $A$2 &amp; "]"),Holidays[[Holiday]:[Holiday]],""),"")</f>
        <v/>
      </c>
      <c r="IC2" s="62" t="str" cm="1">
        <f t="array" aca="1" ref="IC2" ca="1">IFERROR(_xlfn.XLOOKUP(DATE($A$2,1,IC1),INDIRECT("Holidays[" &amp; $A$2 &amp; "]"),Holidays[[Holiday]:[Holiday]],""),"")</f>
        <v/>
      </c>
      <c r="ID2" s="62" t="str" cm="1">
        <f t="array" aca="1" ref="ID2" ca="1">IFERROR(_xlfn.XLOOKUP(DATE($A$2,1,ID1),INDIRECT("Holidays[" &amp; $A$2 &amp; "]"),Holidays[[Holiday]:[Holiday]],""),"")</f>
        <v/>
      </c>
      <c r="IE2" s="62" t="str" cm="1">
        <f t="array" aca="1" ref="IE2" ca="1">IFERROR(_xlfn.XLOOKUP(DATE($A$2,1,IE1),INDIRECT("Holidays[" &amp; $A$2 &amp; "]"),Holidays[[Holiday]:[Holiday]],""),"")</f>
        <v/>
      </c>
      <c r="IF2" s="62" t="str" cm="1">
        <f t="array" aca="1" ref="IF2" ca="1">IFERROR(_xlfn.XLOOKUP(DATE($A$2,1,IF1),INDIRECT("Holidays[" &amp; $A$2 &amp; "]"),Holidays[[Holiday]:[Holiday]],""),"")</f>
        <v/>
      </c>
      <c r="IG2" s="62" t="str" cm="1">
        <f t="array" aca="1" ref="IG2" ca="1">IFERROR(_xlfn.XLOOKUP(DATE($A$2,1,IG1),INDIRECT("Holidays[" &amp; $A$2 &amp; "]"),Holidays[[Holiday]:[Holiday]],""),"")</f>
        <v/>
      </c>
      <c r="IH2" s="62" t="str" cm="1">
        <f t="array" aca="1" ref="IH2" ca="1">IFERROR(_xlfn.XLOOKUP(DATE($A$2,1,IH1),INDIRECT("Holidays[" &amp; $A$2 &amp; "]"),Holidays[[Holiday]:[Holiday]],""),"")</f>
        <v/>
      </c>
      <c r="II2" s="62" t="str" cm="1">
        <f t="array" aca="1" ref="II2" ca="1">IFERROR(_xlfn.XLOOKUP(DATE($A$2,1,II1),INDIRECT("Holidays[" &amp; $A$2 &amp; "]"),Holidays[[Holiday]:[Holiday]],""),"")</f>
        <v/>
      </c>
      <c r="IJ2" s="62" t="str" cm="1">
        <f t="array" aca="1" ref="IJ2" ca="1">IFERROR(_xlfn.XLOOKUP(DATE($A$2,1,IJ1),INDIRECT("Holidays[" &amp; $A$2 &amp; "]"),Holidays[[Holiday]:[Holiday]],""),"")</f>
        <v/>
      </c>
      <c r="IK2" s="62" t="str" cm="1">
        <f t="array" aca="1" ref="IK2" ca="1">IFERROR(_xlfn.XLOOKUP(DATE($A$2,1,IK1),INDIRECT("Holidays[" &amp; $A$2 &amp; "]"),Holidays[[Holiday]:[Holiday]],""),"")</f>
        <v/>
      </c>
      <c r="IL2" s="62" t="str" cm="1">
        <f t="array" aca="1" ref="IL2" ca="1">IFERROR(_xlfn.XLOOKUP(DATE($A$2,1,IL1),INDIRECT("Holidays[" &amp; $A$2 &amp; "]"),Holidays[[Holiday]:[Holiday]],""),"")</f>
        <v/>
      </c>
      <c r="IM2" s="62" t="str" cm="1">
        <f t="array" aca="1" ref="IM2" ca="1">IFERROR(_xlfn.XLOOKUP(DATE($A$2,1,IM1),INDIRECT("Holidays[" &amp; $A$2 &amp; "]"),Holidays[[Holiday]:[Holiday]],""),"")</f>
        <v/>
      </c>
      <c r="IN2" s="62" t="str" cm="1">
        <f t="array" aca="1" ref="IN2" ca="1">IFERROR(_xlfn.XLOOKUP(DATE($A$2,1,IN1),INDIRECT("Holidays[" &amp; $A$2 &amp; "]"),Holidays[[Holiday]:[Holiday]],""),"")</f>
        <v/>
      </c>
      <c r="IO2" s="62" t="str" cm="1">
        <f t="array" aca="1" ref="IO2" ca="1">IFERROR(_xlfn.XLOOKUP(DATE($A$2,1,IO1),INDIRECT("Holidays[" &amp; $A$2 &amp; "]"),Holidays[[Holiday]:[Holiday]],""),"")</f>
        <v/>
      </c>
      <c r="IP2" s="62" t="str" cm="1">
        <f t="array" aca="1" ref="IP2" ca="1">IFERROR(_xlfn.XLOOKUP(DATE($A$2,1,IP1),INDIRECT("Holidays[" &amp; $A$2 &amp; "]"),Holidays[[Holiday]:[Holiday]],""),"")</f>
        <v/>
      </c>
      <c r="IQ2" s="62" t="str" cm="1">
        <f t="array" aca="1" ref="IQ2" ca="1">IFERROR(_xlfn.XLOOKUP(DATE($A$2,1,IQ1),INDIRECT("Holidays[" &amp; $A$2 &amp; "]"),Holidays[[Holiday]:[Holiday]],""),"")</f>
        <v/>
      </c>
      <c r="IR2" s="62" t="str" cm="1">
        <f t="array" aca="1" ref="IR2" ca="1">IFERROR(_xlfn.XLOOKUP(DATE($A$2,1,IR1),INDIRECT("Holidays[" &amp; $A$2 &amp; "]"),Holidays[[Holiday]:[Holiday]],""),"")</f>
        <v/>
      </c>
      <c r="IS2" s="62" t="str" cm="1">
        <f t="array" aca="1" ref="IS2" ca="1">IFERROR(_xlfn.XLOOKUP(DATE($A$2,1,IS1),INDIRECT("Holidays[" &amp; $A$2 &amp; "]"),Holidays[[Holiday]:[Holiday]],""),"")</f>
        <v/>
      </c>
      <c r="IT2" s="62" t="str" cm="1">
        <f t="array" aca="1" ref="IT2" ca="1">IFERROR(_xlfn.XLOOKUP(DATE($A$2,1,IT1),INDIRECT("Holidays[" &amp; $A$2 &amp; "]"),Holidays[[Holiday]:[Holiday]],""),"")</f>
        <v/>
      </c>
      <c r="IU2" s="62" t="str" cm="1">
        <f t="array" aca="1" ref="IU2" ca="1">IFERROR(_xlfn.XLOOKUP(DATE($A$2,1,IU1),INDIRECT("Holidays[" &amp; $A$2 &amp; "]"),Holidays[[Holiday]:[Holiday]],""),"")</f>
        <v/>
      </c>
      <c r="IV2" s="62" t="str" cm="1">
        <f t="array" aca="1" ref="IV2" ca="1">IFERROR(_xlfn.XLOOKUP(DATE($A$2,1,IV1),INDIRECT("Holidays[" &amp; $A$2 &amp; "]"),Holidays[[Holiday]:[Holiday]],""),"")</f>
        <v/>
      </c>
      <c r="IW2" s="62" t="str" cm="1">
        <f t="array" aca="1" ref="IW2" ca="1">IFERROR(_xlfn.XLOOKUP(DATE($A$2,1,IW1),INDIRECT("Holidays[" &amp; $A$2 &amp; "]"),Holidays[[Holiday]:[Holiday]],""),"")</f>
        <v/>
      </c>
      <c r="IX2" s="62" t="str" cm="1">
        <f t="array" aca="1" ref="IX2" ca="1">IFERROR(_xlfn.XLOOKUP(DATE($A$2,1,IX1),INDIRECT("Holidays[" &amp; $A$2 &amp; "]"),Holidays[[Holiday]:[Holiday]],""),"")</f>
        <v/>
      </c>
      <c r="IY2" s="62" t="str" cm="1">
        <f t="array" aca="1" ref="IY2" ca="1">IFERROR(_xlfn.XLOOKUP(DATE($A$2,1,IY1),INDIRECT("Holidays[" &amp; $A$2 &amp; "]"),Holidays[[Holiday]:[Holiday]],""),"")</f>
        <v/>
      </c>
      <c r="IZ2" s="62" t="str" cm="1">
        <f t="array" aca="1" ref="IZ2" ca="1">IFERROR(_xlfn.XLOOKUP(DATE($A$2,1,IZ1),INDIRECT("Holidays[" &amp; $A$2 &amp; "]"),Holidays[[Holiday]:[Holiday]],""),"")</f>
        <v>Ganesh Chaturthi (India)</v>
      </c>
      <c r="JA2" s="62" t="str" cm="1">
        <f t="array" aca="1" ref="JA2" ca="1">IFERROR(_xlfn.XLOOKUP(DATE($A$2,1,JA1),INDIRECT("Holidays[" &amp; $A$2 &amp; "]"),Holidays[[Holiday]:[Holiday]],""),"")</f>
        <v/>
      </c>
      <c r="JB2" s="62" t="str" cm="1">
        <f t="array" aca="1" ref="JB2" ca="1">IFERROR(_xlfn.XLOOKUP(DATE($A$2,1,JB1),INDIRECT("Holidays[" &amp; $A$2 &amp; "]"),Holidays[[Holiday]:[Holiday]],""),"")</f>
        <v/>
      </c>
      <c r="JC2" s="62" t="str" cm="1">
        <f t="array" aca="1" ref="JC2" ca="1">IFERROR(_xlfn.XLOOKUP(DATE($A$2,1,JC1),INDIRECT("Holidays[" &amp; $A$2 &amp; "]"),Holidays[[Holiday]:[Holiday]],""),"")</f>
        <v/>
      </c>
      <c r="JD2" s="62" t="str" cm="1">
        <f t="array" aca="1" ref="JD2" ca="1">IFERROR(_xlfn.XLOOKUP(DATE($A$2,1,JD1),INDIRECT("Holidays[" &amp; $A$2 &amp; "]"),Holidays[[Holiday]:[Holiday]],""),"")</f>
        <v/>
      </c>
      <c r="JE2" s="62" t="str" cm="1">
        <f t="array" aca="1" ref="JE2" ca="1">IFERROR(_xlfn.XLOOKUP(DATE($A$2,1,JE1),INDIRECT("Holidays[" &amp; $A$2 &amp; "]"),Holidays[[Holiday]:[Holiday]],""),"")</f>
        <v/>
      </c>
      <c r="JF2" s="62" t="str" cm="1">
        <f t="array" aca="1" ref="JF2" ca="1">IFERROR(_xlfn.XLOOKUP(DATE($A$2,1,JF1),INDIRECT("Holidays[" &amp; $A$2 &amp; "]"),Holidays[[Holiday]:[Holiday]],""),"")</f>
        <v/>
      </c>
      <c r="JG2" s="62" t="str" cm="1">
        <f t="array" aca="1" ref="JG2" ca="1">IFERROR(_xlfn.XLOOKUP(DATE($A$2,1,JG1),INDIRECT("Holidays[" &amp; $A$2 &amp; "]"),Holidays[[Holiday]:[Holiday]],""),"")</f>
        <v/>
      </c>
      <c r="JH2" s="62" t="str" cm="1">
        <f t="array" aca="1" ref="JH2" ca="1">IFERROR(_xlfn.XLOOKUP(DATE($A$2,1,JH1),INDIRECT("Holidays[" &amp; $A$2 &amp; "]"),Holidays[[Holiday]:[Holiday]],""),"")</f>
        <v/>
      </c>
      <c r="JI2" s="62" t="str" cm="1">
        <f t="array" aca="1" ref="JI2" ca="1">IFERROR(_xlfn.XLOOKUP(DATE($A$2,1,JI1),INDIRECT("Holidays[" &amp; $A$2 &amp; "]"),Holidays[[Holiday]:[Holiday]],""),"")</f>
        <v/>
      </c>
      <c r="JJ2" s="62" t="str" cm="1">
        <f t="array" aca="1" ref="JJ2" ca="1">IFERROR(_xlfn.XLOOKUP(DATE($A$2,1,JJ1),INDIRECT("Holidays[" &amp; $A$2 &amp; "]"),Holidays[[Holiday]:[Holiday]],""),"")</f>
        <v/>
      </c>
      <c r="JK2" s="62" t="str" cm="1">
        <f t="array" aca="1" ref="JK2" ca="1">IFERROR(_xlfn.XLOOKUP(DATE($A$2,1,JK1),INDIRECT("Holidays[" &amp; $A$2 &amp; "]"),Holidays[[Holiday]:[Holiday]],""),"")</f>
        <v/>
      </c>
      <c r="JL2" s="62" t="str" cm="1">
        <f t="array" aca="1" ref="JL2" ca="1">IFERROR(_xlfn.XLOOKUP(DATE($A$2,1,JL1),INDIRECT("Holidays[" &amp; $A$2 &amp; "]"),Holidays[[Holiday]:[Holiday]],""),"")</f>
        <v>Mid-Autumn Festival (China)</v>
      </c>
      <c r="JM2" s="62" t="str" cm="1">
        <f t="array" aca="1" ref="JM2" ca="1">IFERROR(_xlfn.XLOOKUP(DATE($A$2,1,JM1),INDIRECT("Holidays[" &amp; $A$2 &amp; "]"),Holidays[[Holiday]:[Holiday]],""),"")</f>
        <v/>
      </c>
      <c r="JN2" s="62" t="str" cm="1">
        <f t="array" aca="1" ref="JN2" ca="1">IFERROR(_xlfn.XLOOKUP(DATE($A$2,1,JN1),INDIRECT("Holidays[" &amp; $A$2 &amp; "]"),Holidays[[Holiday]:[Holiday]],""),"")</f>
        <v/>
      </c>
      <c r="JO2" s="62" t="str" cm="1">
        <f t="array" aca="1" ref="JO2" ca="1">IFERROR(_xlfn.XLOOKUP(DATE($A$2,1,JO1),INDIRECT("Holidays[" &amp; $A$2 &amp; "]"),Holidays[[Holiday]:[Holiday]],""),"")</f>
        <v/>
      </c>
      <c r="JP2" s="62" t="str" cm="1">
        <f t="array" aca="1" ref="JP2" ca="1">IFERROR(_xlfn.XLOOKUP(DATE($A$2,1,JP1),INDIRECT("Holidays[" &amp; $A$2 &amp; "]"),Holidays[[Holiday]:[Holiday]],""),"")</f>
        <v/>
      </c>
      <c r="JQ2" s="62" t="str" cm="1">
        <f t="array" aca="1" ref="JQ2" ca="1">IFERROR(_xlfn.XLOOKUP(DATE($A$2,1,JQ1),INDIRECT("Holidays[" &amp; $A$2 &amp; "]"),Holidays[[Holiday]:[Holiday]],""),"")</f>
        <v>Golden Week (China)</v>
      </c>
      <c r="JR2" s="62" t="str" cm="1">
        <f t="array" aca="1" ref="JR2" ca="1">IFERROR(_xlfn.XLOOKUP(DATE($A$2,1,JR1),INDIRECT("Holidays[" &amp; $A$2 &amp; "]"),Holidays[[Holiday]:[Holiday]],""),"")</f>
        <v>Golden Week (China)</v>
      </c>
      <c r="JS2" s="62" t="str" cm="1">
        <f t="array" aca="1" ref="JS2" ca="1">IFERROR(_xlfn.XLOOKUP(DATE($A$2,1,JS1),INDIRECT("Holidays[" &amp; $A$2 &amp; "]"),Holidays[[Holiday]:[Holiday]],""),"")</f>
        <v>Golden Week (China)</v>
      </c>
      <c r="JT2" s="62" t="str" cm="1">
        <f t="array" aca="1" ref="JT2" ca="1">IFERROR(_xlfn.XLOOKUP(DATE($A$2,1,JT1),INDIRECT("Holidays[" &amp; $A$2 &amp; "]"),Holidays[[Holiday]:[Holiday]],""),"")</f>
        <v>Golden Week (China)</v>
      </c>
      <c r="JU2" s="62" t="str" cm="1">
        <f t="array" aca="1" ref="JU2" ca="1">IFERROR(_xlfn.XLOOKUP(DATE($A$2,1,JU1),INDIRECT("Holidays[" &amp; $A$2 &amp; "]"),Holidays[[Holiday]:[Holiday]],""),"")</f>
        <v>Golden Week (China)</v>
      </c>
      <c r="JV2" s="62" t="str" cm="1">
        <f t="array" aca="1" ref="JV2" ca="1">IFERROR(_xlfn.XLOOKUP(DATE($A$2,1,JV1),INDIRECT("Holidays[" &amp; $A$2 &amp; "]"),Holidays[[Holiday]:[Holiday]],""),"")</f>
        <v>Golden Week (China)</v>
      </c>
      <c r="JW2" s="62" t="str" cm="1">
        <f t="array" aca="1" ref="JW2" ca="1">IFERROR(_xlfn.XLOOKUP(DATE($A$2,1,JW1),INDIRECT("Holidays[" &amp; $A$2 &amp; "]"),Holidays[[Holiday]:[Holiday]],""),"")</f>
        <v>Golden Week (China)</v>
      </c>
      <c r="JX2" s="62" t="str" cm="1">
        <f t="array" aca="1" ref="JX2" ca="1">IFERROR(_xlfn.XLOOKUP(DATE($A$2,1,JX1),INDIRECT("Holidays[" &amp; $A$2 &amp; "]"),Holidays[[Holiday]:[Holiday]],""),"")</f>
        <v/>
      </c>
      <c r="JY2" s="62" t="str" cm="1">
        <f t="array" aca="1" ref="JY2" ca="1">IFERROR(_xlfn.XLOOKUP(DATE($A$2,1,JY1),INDIRECT("Holidays[" &amp; $A$2 &amp; "]"),Holidays[[Holiday]:[Holiday]],""),"")</f>
        <v/>
      </c>
      <c r="JZ2" s="62" t="str" cm="1">
        <f t="array" aca="1" ref="JZ2" ca="1">IFERROR(_xlfn.XLOOKUP(DATE($A$2,1,JZ1),INDIRECT("Holidays[" &amp; $A$2 &amp; "]"),Holidays[[Holiday]:[Holiday]],""),"")</f>
        <v/>
      </c>
      <c r="KA2" s="62" t="str" cm="1">
        <f t="array" aca="1" ref="KA2" ca="1">IFERROR(_xlfn.XLOOKUP(DATE($A$2,1,KA1),INDIRECT("Holidays[" &amp; $A$2 &amp; "]"),Holidays[[Holiday]:[Holiday]],""),"")</f>
        <v/>
      </c>
      <c r="KB2" s="62" t="str" cm="1">
        <f t="array" aca="1" ref="KB2" ca="1">IFERROR(_xlfn.XLOOKUP(DATE($A$2,1,KB1),INDIRECT("Holidays[" &amp; $A$2 &amp; "]"),Holidays[[Holiday]:[Holiday]],""),"")</f>
        <v/>
      </c>
      <c r="KC2" s="62" t="str" cm="1">
        <f t="array" aca="1" ref="KC2" ca="1">IFERROR(_xlfn.XLOOKUP(DATE($A$2,1,KC1),INDIRECT("Holidays[" &amp; $A$2 &amp; "]"),Holidays[[Holiday]:[Holiday]],""),"")</f>
        <v/>
      </c>
      <c r="KD2" s="62" t="str" cm="1">
        <f t="array" aca="1" ref="KD2" ca="1">IFERROR(_xlfn.XLOOKUP(DATE($A$2,1,KD1),INDIRECT("Holidays[" &amp; $A$2 &amp; "]"),Holidays[[Holiday]:[Holiday]],""),"")</f>
        <v/>
      </c>
      <c r="KE2" s="62" t="str" cm="1">
        <f t="array" aca="1" ref="KE2" ca="1">IFERROR(_xlfn.XLOOKUP(DATE($A$2,1,KE1),INDIRECT("Holidays[" &amp; $A$2 &amp; "]"),Holidays[[Holiday]:[Holiday]],""),"")</f>
        <v/>
      </c>
      <c r="KF2" s="62" t="str" cm="1">
        <f t="array" aca="1" ref="KF2" ca="1">IFERROR(_xlfn.XLOOKUP(DATE($A$2,1,KF1),INDIRECT("Holidays[" &amp; $A$2 &amp; "]"),Holidays[[Holiday]:[Holiday]],""),"")</f>
        <v/>
      </c>
      <c r="KG2" s="62" t="str" cm="1">
        <f t="array" aca="1" ref="KG2" ca="1">IFERROR(_xlfn.XLOOKUP(DATE($A$2,1,KG1),INDIRECT("Holidays[" &amp; $A$2 &amp; "]"),Holidays[[Holiday]:[Holiday]],""),"")</f>
        <v/>
      </c>
      <c r="KH2" s="62" t="str" cm="1">
        <f t="array" aca="1" ref="KH2" ca="1">IFERROR(_xlfn.XLOOKUP(DATE($A$2,1,KH1),INDIRECT("Holidays[" &amp; $A$2 &amp; "]"),Holidays[[Holiday]:[Holiday]],""),"")</f>
        <v/>
      </c>
      <c r="KI2" s="62" t="str" cm="1">
        <f t="array" aca="1" ref="KI2" ca="1">IFERROR(_xlfn.XLOOKUP(DATE($A$2,1,KI1),INDIRECT("Holidays[" &amp; $A$2 &amp; "]"),Holidays[[Holiday]:[Holiday]],""),"")</f>
        <v/>
      </c>
      <c r="KJ2" s="62" t="str" cm="1">
        <f t="array" aca="1" ref="KJ2" ca="1">IFERROR(_xlfn.XLOOKUP(DATE($A$2,1,KJ1),INDIRECT("Holidays[" &amp; $A$2 &amp; "]"),Holidays[[Holiday]:[Holiday]],""),"")</f>
        <v/>
      </c>
      <c r="KK2" s="62" t="str" cm="1">
        <f t="array" aca="1" ref="KK2" ca="1">IFERROR(_xlfn.XLOOKUP(DATE($A$2,1,KK1),INDIRECT("Holidays[" &amp; $A$2 &amp; "]"),Holidays[[Holiday]:[Holiday]],""),"")</f>
        <v/>
      </c>
      <c r="KL2" s="62" t="str" cm="1">
        <f t="array" aca="1" ref="KL2" ca="1">IFERROR(_xlfn.XLOOKUP(DATE($A$2,1,KL1),INDIRECT("Holidays[" &amp; $A$2 &amp; "]"),Holidays[[Holiday]:[Holiday]],""),"")</f>
        <v/>
      </c>
      <c r="KM2" s="62" t="str" cm="1">
        <f t="array" aca="1" ref="KM2" ca="1">IFERROR(_xlfn.XLOOKUP(DATE($A$2,1,KM1),INDIRECT("Holidays[" &amp; $A$2 &amp; "]"),Holidays[[Holiday]:[Holiday]],""),"")</f>
        <v/>
      </c>
      <c r="KN2" s="62" t="str" cm="1">
        <f t="array" aca="1" ref="KN2" ca="1">IFERROR(_xlfn.XLOOKUP(DATE($A$2,1,KN1),INDIRECT("Holidays[" &amp; $A$2 &amp; "]"),Holidays[[Holiday]:[Holiday]],""),"")</f>
        <v/>
      </c>
      <c r="KO2" s="62" t="str" cm="1">
        <f t="array" aca="1" ref="KO2" ca="1">IFERROR(_xlfn.XLOOKUP(DATE($A$2,1,KO1),INDIRECT("Holidays[" &amp; $A$2 &amp; "]"),Holidays[[Holiday]:[Holiday]],""),"")</f>
        <v>Winter-Time Begins (Sweden)</v>
      </c>
      <c r="KP2" s="62" t="str" cm="1">
        <f t="array" aca="1" ref="KP2" ca="1">IFERROR(_xlfn.XLOOKUP(DATE($A$2,1,KP1),INDIRECT("Holidays[" &amp; $A$2 &amp; "]"),Holidays[[Holiday]:[Holiday]],""),"")</f>
        <v/>
      </c>
      <c r="KQ2" s="62" t="str" cm="1">
        <f t="array" aca="1" ref="KQ2" ca="1">IFERROR(_xlfn.XLOOKUP(DATE($A$2,1,KQ1),INDIRECT("Holidays[" &amp; $A$2 &amp; "]"),Holidays[[Holiday]:[Holiday]],""),"")</f>
        <v/>
      </c>
      <c r="KR2" s="62" t="str" cm="1">
        <f t="array" aca="1" ref="KR2" ca="1">IFERROR(_xlfn.XLOOKUP(DATE($A$2,1,KR1),INDIRECT("Holidays[" &amp; $A$2 &amp; "]"),Holidays[[Holiday]:[Holiday]],""),"")</f>
        <v/>
      </c>
      <c r="KS2" s="62" t="str" cm="1">
        <f t="array" aca="1" ref="KS2" ca="1">IFERROR(_xlfn.XLOOKUP(DATE($A$2,1,KS1),INDIRECT("Holidays[" &amp; $A$2 &amp; "]"),Holidays[[Holiday]:[Holiday]],""),"")</f>
        <v/>
      </c>
      <c r="KT2" s="62" t="str" cm="1">
        <f t="array" aca="1" ref="KT2" ca="1">IFERROR(_xlfn.XLOOKUP(DATE($A$2,1,KT1),INDIRECT("Holidays[" &amp; $A$2 &amp; "]"),Holidays[[Holiday]:[Holiday]],""),"")</f>
        <v/>
      </c>
      <c r="KU2" s="62" t="str" cm="1">
        <f t="array" aca="1" ref="KU2" ca="1">IFERROR(_xlfn.XLOOKUP(DATE($A$2,1,KU1),INDIRECT("Holidays[" &amp; $A$2 &amp; "]"),Holidays[[Holiday]:[Holiday]],""),"")</f>
        <v>All Saints' Day (Sweden)</v>
      </c>
      <c r="KV2" s="62" t="str" cm="1">
        <f t="array" aca="1" ref="KV2" ca="1">IFERROR(_xlfn.XLOOKUP(DATE($A$2,1,KV1),INDIRECT("Holidays[" &amp; $A$2 &amp; "]"),Holidays[[Holiday]:[Holiday]],""),"")</f>
        <v/>
      </c>
      <c r="KW2" s="62" t="str" cm="1">
        <f t="array" aca="1" ref="KW2" ca="1">IFERROR(_xlfn.XLOOKUP(DATE($A$2,1,KW1),INDIRECT("Holidays[" &amp; $A$2 &amp; "]"),Holidays[[Holiday]:[Holiday]],""),"")</f>
        <v/>
      </c>
      <c r="KX2" s="62" t="str" cm="1">
        <f t="array" aca="1" ref="KX2" ca="1">IFERROR(_xlfn.XLOOKUP(DATE($A$2,1,KX1),INDIRECT("Holidays[" &amp; $A$2 &amp; "]"),Holidays[[Holiday]:[Holiday]],""),"")</f>
        <v/>
      </c>
      <c r="KY2" s="62" t="str" cm="1">
        <f t="array" aca="1" ref="KY2" ca="1">IFERROR(_xlfn.XLOOKUP(DATE($A$2,1,KY1),INDIRECT("Holidays[" &amp; $A$2 &amp; "]"),Holidays[[Holiday]:[Holiday]],""),"")</f>
        <v/>
      </c>
      <c r="KZ2" s="62" t="str" cm="1">
        <f t="array" aca="1" ref="KZ2" ca="1">IFERROR(_xlfn.XLOOKUP(DATE($A$2,1,KZ1),INDIRECT("Holidays[" &amp; $A$2 &amp; "]"),Holidays[[Holiday]:[Holiday]],""),"")</f>
        <v/>
      </c>
      <c r="LA2" s="62" t="str" cm="1">
        <f t="array" aca="1" ref="LA2" ca="1">IFERROR(_xlfn.XLOOKUP(DATE($A$2,1,LA1),INDIRECT("Holidays[" &amp; $A$2 &amp; "]"),Holidays[[Holiday]:[Holiday]],""),"")</f>
        <v/>
      </c>
      <c r="LB2" s="62" t="str" cm="1">
        <f t="array" aca="1" ref="LB2" ca="1">IFERROR(_xlfn.XLOOKUP(DATE($A$2,1,LB1),INDIRECT("Holidays[" &amp; $A$2 &amp; "]"),Holidays[[Holiday]:[Holiday]],""),"")</f>
        <v/>
      </c>
      <c r="LC2" s="62" t="str" cm="1">
        <f t="array" aca="1" ref="LC2" ca="1">IFERROR(_xlfn.XLOOKUP(DATE($A$2,1,LC1),INDIRECT("Holidays[" &amp; $A$2 &amp; "]"),Holidays[[Holiday]:[Holiday]],""),"")</f>
        <v>Diwali (India)</v>
      </c>
      <c r="LD2" s="62" t="str" cm="1">
        <f t="array" aca="1" ref="LD2" ca="1">IFERROR(_xlfn.XLOOKUP(DATE($A$2,1,LD1),INDIRECT("Holidays[" &amp; $A$2 &amp; "]"),Holidays[[Holiday]:[Holiday]],""),"")</f>
        <v/>
      </c>
      <c r="LE2" s="62" t="str" cm="1">
        <f t="array" aca="1" ref="LE2" ca="1">IFERROR(_xlfn.XLOOKUP(DATE($A$2,1,LE1),INDIRECT("Holidays[" &amp; $A$2 &amp; "]"),Holidays[[Holiday]:[Holiday]],""),"")</f>
        <v/>
      </c>
      <c r="LF2" s="62" t="str" cm="1">
        <f t="array" aca="1" ref="LF2" ca="1">IFERROR(_xlfn.XLOOKUP(DATE($A$2,1,LF1),INDIRECT("Holidays[" &amp; $A$2 &amp; "]"),Holidays[[Holiday]:[Holiday]],""),"")</f>
        <v/>
      </c>
      <c r="LG2" s="62" t="str" cm="1">
        <f t="array" aca="1" ref="LG2" ca="1">IFERROR(_xlfn.XLOOKUP(DATE($A$2,1,LG1),INDIRECT("Holidays[" &amp; $A$2 &amp; "]"),Holidays[[Holiday]:[Holiday]],""),"")</f>
        <v/>
      </c>
      <c r="LH2" s="62" t="str" cm="1">
        <f t="array" aca="1" ref="LH2" ca="1">IFERROR(_xlfn.XLOOKUP(DATE($A$2,1,LH1),INDIRECT("Holidays[" &amp; $A$2 &amp; "]"),Holidays[[Holiday]:[Holiday]],""),"")</f>
        <v/>
      </c>
      <c r="LI2" s="62" t="str" cm="1">
        <f t="array" aca="1" ref="LI2" ca="1">IFERROR(_xlfn.XLOOKUP(DATE($A$2,1,LI1),INDIRECT("Holidays[" &amp; $A$2 &amp; "]"),Holidays[[Holiday]:[Holiday]],""),"")</f>
        <v/>
      </c>
      <c r="LJ2" s="62" t="str" cm="1">
        <f t="array" aca="1" ref="LJ2" ca="1">IFERROR(_xlfn.XLOOKUP(DATE($A$2,1,LJ1),INDIRECT("Holidays[" &amp; $A$2 &amp; "]"),Holidays[[Holiday]:[Holiday]],""),"")</f>
        <v/>
      </c>
      <c r="LK2" s="62" t="str" cm="1">
        <f t="array" aca="1" ref="LK2" ca="1">IFERROR(_xlfn.XLOOKUP(DATE($A$2,1,LK1),INDIRECT("Holidays[" &amp; $A$2 &amp; "]"),Holidays[[Holiday]:[Holiday]],""),"")</f>
        <v/>
      </c>
      <c r="LL2" s="62" t="str" cm="1">
        <f t="array" aca="1" ref="LL2" ca="1">IFERROR(_xlfn.XLOOKUP(DATE($A$2,1,LL1),INDIRECT("Holidays[" &amp; $A$2 &amp; "]"),Holidays[[Holiday]:[Holiday]],""),"")</f>
        <v/>
      </c>
      <c r="LM2" s="62" t="str" cm="1">
        <f t="array" aca="1" ref="LM2" ca="1">IFERROR(_xlfn.XLOOKUP(DATE($A$2,1,LM1),INDIRECT("Holidays[" &amp; $A$2 &amp; "]"),Holidays[[Holiday]:[Holiday]],""),"")</f>
        <v/>
      </c>
      <c r="LN2" s="62" t="str" cm="1">
        <f t="array" aca="1" ref="LN2" ca="1">IFERROR(_xlfn.XLOOKUP(DATE($A$2,1,LN1),INDIRECT("Holidays[" &amp; $A$2 &amp; "]"),Holidays[[Holiday]:[Holiday]],""),"")</f>
        <v/>
      </c>
      <c r="LO2" s="62" t="str" cm="1">
        <f t="array" aca="1" ref="LO2" ca="1">IFERROR(_xlfn.XLOOKUP(DATE($A$2,1,LO1),INDIRECT("Holidays[" &amp; $A$2 &amp; "]"),Holidays[[Holiday]:[Holiday]],""),"")</f>
        <v/>
      </c>
      <c r="LP2" s="62" t="str" cm="1">
        <f t="array" aca="1" ref="LP2" ca="1">IFERROR(_xlfn.XLOOKUP(DATE($A$2,1,LP1),INDIRECT("Holidays[" &amp; $A$2 &amp; "]"),Holidays[[Holiday]:[Holiday]],""),"")</f>
        <v/>
      </c>
      <c r="LQ2" s="62" t="str" cm="1">
        <f t="array" aca="1" ref="LQ2" ca="1">IFERROR(_xlfn.XLOOKUP(DATE($A$2,1,LQ1),INDIRECT("Holidays[" &amp; $A$2 &amp; "]"),Holidays[[Holiday]:[Holiday]],""),"")</f>
        <v/>
      </c>
      <c r="LR2" s="62" t="str" cm="1">
        <f t="array" aca="1" ref="LR2" ca="1">IFERROR(_xlfn.XLOOKUP(DATE($A$2,1,LR1),INDIRECT("Holidays[" &amp; $A$2 &amp; "]"),Holidays[[Holiday]:[Holiday]],""),"")</f>
        <v/>
      </c>
      <c r="LS2" s="62" t="str" cm="1">
        <f t="array" aca="1" ref="LS2" ca="1">IFERROR(_xlfn.XLOOKUP(DATE($A$2,1,LS1),INDIRECT("Holidays[" &amp; $A$2 &amp; "]"),Holidays[[Holiday]:[Holiday]],""),"")</f>
        <v/>
      </c>
      <c r="LT2" s="62" t="str" cm="1">
        <f t="array" aca="1" ref="LT2" ca="1">IFERROR(_xlfn.XLOOKUP(DATE($A$2,1,LT1),INDIRECT("Holidays[" &amp; $A$2 &amp; "]"),Holidays[[Holiday]:[Holiday]],""),"")</f>
        <v/>
      </c>
      <c r="LU2" s="62" t="str" cm="1">
        <f t="array" aca="1" ref="LU2" ca="1">IFERROR(_xlfn.XLOOKUP(DATE($A$2,1,LU1),INDIRECT("Holidays[" &amp; $A$2 &amp; "]"),Holidays[[Holiday]:[Holiday]],""),"")</f>
        <v/>
      </c>
      <c r="LV2" s="62" t="str" cm="1">
        <f t="array" aca="1" ref="LV2" ca="1">IFERROR(_xlfn.XLOOKUP(DATE($A$2,1,LV1),INDIRECT("Holidays[" &amp; $A$2 &amp; "]"),Holidays[[Holiday]:[Holiday]],""),"")</f>
        <v/>
      </c>
      <c r="LW2" s="62" t="str" cm="1">
        <f t="array" aca="1" ref="LW2" ca="1">IFERROR(_xlfn.XLOOKUP(DATE($A$2,1,LW1),INDIRECT("Holidays[" &amp; $A$2 &amp; "]"),Holidays[[Holiday]:[Holiday]],""),"")</f>
        <v/>
      </c>
      <c r="LX2" s="62" t="str" cm="1">
        <f t="array" aca="1" ref="LX2" ca="1">IFERROR(_xlfn.XLOOKUP(DATE($A$2,1,LX1),INDIRECT("Holidays[" &amp; $A$2 &amp; "]"),Holidays[[Holiday]:[Holiday]],""),"")</f>
        <v/>
      </c>
      <c r="LY2" s="62" t="str" cm="1">
        <f t="array" aca="1" ref="LY2" ca="1">IFERROR(_xlfn.XLOOKUP(DATE($A$2,1,LY1),INDIRECT("Holidays[" &amp; $A$2 &amp; "]"),Holidays[[Holiday]:[Holiday]],""),"")</f>
        <v/>
      </c>
      <c r="LZ2" s="62" t="str" cm="1">
        <f t="array" aca="1" ref="LZ2" ca="1">IFERROR(_xlfn.XLOOKUP(DATE($A$2,1,LZ1),INDIRECT("Holidays[" &amp; $A$2 &amp; "]"),Holidays[[Holiday]:[Holiday]],""),"")</f>
        <v/>
      </c>
      <c r="MA2" s="62" t="str" cm="1">
        <f t="array" aca="1" ref="MA2" ca="1">IFERROR(_xlfn.XLOOKUP(DATE($A$2,1,MA1),INDIRECT("Holidays[" &amp; $A$2 &amp; "]"),Holidays[[Holiday]:[Holiday]],""),"")</f>
        <v/>
      </c>
      <c r="MB2" s="62" t="str" cm="1">
        <f t="array" aca="1" ref="MB2" ca="1">IFERROR(_xlfn.XLOOKUP(DATE($A$2,1,MB1),INDIRECT("Holidays[" &amp; $A$2 &amp; "]"),Holidays[[Holiday]:[Holiday]],""),"")</f>
        <v/>
      </c>
      <c r="MC2" s="62" t="str" cm="1">
        <f t="array" aca="1" ref="MC2" ca="1">IFERROR(_xlfn.XLOOKUP(DATE($A$2,1,MC1),INDIRECT("Holidays[" &amp; $A$2 &amp; "]"),Holidays[[Holiday]:[Holiday]],""),"")</f>
        <v/>
      </c>
      <c r="MD2" s="62" t="str" cm="1">
        <f t="array" aca="1" ref="MD2" ca="1">IFERROR(_xlfn.XLOOKUP(DATE($A$2,1,MD1),INDIRECT("Holidays[" &amp; $A$2 &amp; "]"),Holidays[[Holiday]:[Holiday]],""),"")</f>
        <v/>
      </c>
      <c r="ME2" s="62" t="str" cm="1">
        <f t="array" aca="1" ref="ME2" ca="1">IFERROR(_xlfn.XLOOKUP(DATE($A$2,1,ME1),INDIRECT("Holidays[" &amp; $A$2 &amp; "]"),Holidays[[Holiday]:[Holiday]],""),"")</f>
        <v/>
      </c>
      <c r="MF2" s="62" t="str" cm="1">
        <f t="array" aca="1" ref="MF2" ca="1">IFERROR(_xlfn.XLOOKUP(DATE($A$2,1,MF1),INDIRECT("Holidays[" &amp; $A$2 &amp; "]"),Holidays[[Holiday]:[Holiday]],""),"")</f>
        <v/>
      </c>
      <c r="MG2" s="62" t="str" cm="1">
        <f t="array" aca="1" ref="MG2" ca="1">IFERROR(_xlfn.XLOOKUP(DATE($A$2,1,MG1),INDIRECT("Holidays[" &amp; $A$2 &amp; "]"),Holidays[[Holiday]:[Holiday]],""),"")</f>
        <v/>
      </c>
      <c r="MH2" s="62" t="str" cm="1">
        <f t="array" aca="1" ref="MH2" ca="1">IFERROR(_xlfn.XLOOKUP(DATE($A$2,1,MH1),INDIRECT("Holidays[" &amp; $A$2 &amp; "]"),Holidays[[Holiday]:[Holiday]],""),"")</f>
        <v/>
      </c>
      <c r="MI2" s="62" t="str" cm="1">
        <f t="array" aca="1" ref="MI2" ca="1">IFERROR(_xlfn.XLOOKUP(DATE($A$2,1,MI1),INDIRECT("Holidays[" &amp; $A$2 &amp; "]"),Holidays[[Holiday]:[Holiday]],""),"")</f>
        <v/>
      </c>
      <c r="MJ2" s="62" t="str" cm="1">
        <f t="array" aca="1" ref="MJ2" ca="1">IFERROR(_xlfn.XLOOKUP(DATE($A$2,1,MJ1),INDIRECT("Holidays[" &amp; $A$2 &amp; "]"),Holidays[[Holiday]:[Holiday]],""),"")</f>
        <v/>
      </c>
      <c r="MK2" s="62" t="str" cm="1">
        <f t="array" aca="1" ref="MK2" ca="1">IFERROR(_xlfn.XLOOKUP(DATE($A$2,1,MK1),INDIRECT("Holidays[" &amp; $A$2 &amp; "]"),Holidays[[Holiday]:[Holiday]],""),"")</f>
        <v/>
      </c>
      <c r="ML2" s="62" t="str" cm="1">
        <f t="array" aca="1" ref="ML2" ca="1">IFERROR(_xlfn.XLOOKUP(DATE($A$2,1,ML1),INDIRECT("Holidays[" &amp; $A$2 &amp; "]"),Holidays[[Holiday]:[Holiday]],""),"")</f>
        <v/>
      </c>
      <c r="MM2" s="62" t="str" cm="1">
        <f t="array" aca="1" ref="MM2" ca="1">IFERROR(_xlfn.XLOOKUP(DATE($A$2,1,MM1),INDIRECT("Holidays[" &amp; $A$2 &amp; "]"),Holidays[[Holiday]:[Holiday]],""),"")</f>
        <v/>
      </c>
      <c r="MN2" s="62" t="str" cm="1">
        <f t="array" aca="1" ref="MN2" ca="1">IFERROR(_xlfn.XLOOKUP(DATE($A$2,1,MN1),INDIRECT("Holidays[" &amp; $A$2 &amp; "]"),Holidays[[Holiday]:[Holiday]],""),"")</f>
        <v/>
      </c>
      <c r="MO2" s="62" t="str" cm="1">
        <f t="array" aca="1" ref="MO2" ca="1">IFERROR(_xlfn.XLOOKUP(DATE($A$2,1,MO1),INDIRECT("Holidays[" &amp; $A$2 &amp; "]"),Holidays[[Holiday]:[Holiday]],""),"")</f>
        <v/>
      </c>
      <c r="MP2" s="62" t="str" cm="1">
        <f t="array" aca="1" ref="MP2" ca="1">IFERROR(_xlfn.XLOOKUP(DATE($A$2,1,MP1),INDIRECT("Holidays[" &amp; $A$2 &amp; "]"),Holidays[[Holiday]:[Holiday]],""),"")</f>
        <v/>
      </c>
      <c r="MQ2" s="62" t="str" cm="1">
        <f t="array" aca="1" ref="MQ2" ca="1">IFERROR(_xlfn.XLOOKUP(DATE($A$2,1,MQ1),INDIRECT("Holidays[" &amp; $A$2 &amp; "]"),Holidays[[Holiday]:[Holiday]],""),"")</f>
        <v/>
      </c>
      <c r="MR2" s="62" t="str" cm="1">
        <f t="array" aca="1" ref="MR2" ca="1">IFERROR(_xlfn.XLOOKUP(DATE($A$2,1,MR1),INDIRECT("Holidays[" &amp; $A$2 &amp; "]"),Holidays[[Holiday]:[Holiday]],""),"")</f>
        <v/>
      </c>
      <c r="MS2" s="62" t="str" cm="1">
        <f t="array" aca="1" ref="MS2" ca="1">IFERROR(_xlfn.XLOOKUP(DATE($A$2,1,MS1),INDIRECT("Holidays[" &amp; $A$2 &amp; "]"),Holidays[[Holiday]:[Holiday]],""),"")</f>
        <v/>
      </c>
      <c r="MT2" s="62" t="str" cm="1">
        <f t="array" aca="1" ref="MT2" ca="1">IFERROR(_xlfn.XLOOKUP(DATE($A$2,1,MT1),INDIRECT("Holidays[" &amp; $A$2 &amp; "]"),Holidays[[Holiday]:[Holiday]],""),"")</f>
        <v/>
      </c>
      <c r="MU2" s="62" t="str" cm="1">
        <f t="array" aca="1" ref="MU2" ca="1">IFERROR(_xlfn.XLOOKUP(DATE($A$2,1,MU1),INDIRECT("Holidays[" &amp; $A$2 &amp; "]"),Holidays[[Holiday]:[Holiday]],""),"")</f>
        <v/>
      </c>
      <c r="MV2" s="62" t="str" cm="1">
        <f t="array" aca="1" ref="MV2" ca="1">IFERROR(_xlfn.XLOOKUP(DATE($A$2,1,MV1),INDIRECT("Holidays[" &amp; $A$2 &amp; "]"),Holidays[[Holiday]:[Holiday]],""),"")</f>
        <v/>
      </c>
      <c r="MW2" s="62" t="str" cm="1">
        <f t="array" aca="1" ref="MW2" ca="1">IFERROR(_xlfn.XLOOKUP(DATE($A$2,1,MW1),INDIRECT("Holidays[" &amp; $A$2 &amp; "]"),Holidays[[Holiday]:[Holiday]],""),"")</f>
        <v>Christmas Eve (Sweden, India, China)</v>
      </c>
      <c r="MX2" s="62" t="str" cm="1">
        <f t="array" aca="1" ref="MX2" ca="1">IFERROR(_xlfn.XLOOKUP(DATE($A$2,1,MX1),INDIRECT("Holidays[" &amp; $A$2 &amp; "]"),Holidays[[Holiday]:[Holiday]],""),"")</f>
        <v>Christmas Day (Sweden, India, China)</v>
      </c>
      <c r="MY2" s="62" t="str" cm="1">
        <f t="array" aca="1" ref="MY2" ca="1">IFERROR(_xlfn.XLOOKUP(DATE($A$2,1,MY1),INDIRECT("Holidays[" &amp; $A$2 &amp; "]"),Holidays[[Holiday]:[Holiday]],""),"")</f>
        <v>Boxing Day (Sweden)</v>
      </c>
      <c r="MZ2" s="62" t="str" cm="1">
        <f t="array" aca="1" ref="MZ2" ca="1">IFERROR(_xlfn.XLOOKUP(DATE($A$2,1,MZ1),INDIRECT("Holidays[" &amp; $A$2 &amp; "]"),Holidays[[Holiday]:[Holiday]],""),"")</f>
        <v/>
      </c>
      <c r="NA2" s="62" t="str" cm="1">
        <f t="array" aca="1" ref="NA2" ca="1">IFERROR(_xlfn.XLOOKUP(DATE($A$2,1,NA1),INDIRECT("Holidays[" &amp; $A$2 &amp; "]"),Holidays[[Holiday]:[Holiday]],""),"")</f>
        <v/>
      </c>
      <c r="NB2" s="62" t="str" cm="1">
        <f t="array" aca="1" ref="NB2" ca="1">IFERROR(_xlfn.XLOOKUP(DATE($A$2,1,NB1),INDIRECT("Holidays[" &amp; $A$2 &amp; "]"),Holidays[[Holiday]:[Holiday]],""),"")</f>
        <v/>
      </c>
      <c r="NC2" s="62" t="str" cm="1">
        <f t="array" aca="1" ref="NC2" ca="1">IFERROR(_xlfn.XLOOKUP(DATE($A$2,1,NC1),INDIRECT("Holidays[" &amp; $A$2 &amp; "]"),Holidays[[Holiday]:[Holiday]],""),"")</f>
        <v/>
      </c>
      <c r="ND2" s="62" t="str" cm="1">
        <f t="array" aca="1" ref="ND2" ca="1">IFERROR(_xlfn.XLOOKUP(DATE($A$2,1,ND1),INDIRECT("Holidays[" &amp; $A$2 &amp; "]"),Holidays[[Holiday]:[Holiday]],""),"")</f>
        <v>New Year's Eve (Sweden)</v>
      </c>
      <c r="NE2" s="62" t="str" cm="1">
        <f t="array" aca="1" ref="NE2" ca="1">IFERROR(_xlfn.XLOOKUP(DATE($A$2,1,NE1),INDIRECT("Holidays[" &amp; $A$2 &amp; "]"),Holidays[[Holiday]:[Holiday]],""),"")</f>
        <v/>
      </c>
    </row>
    <row r="3" spans="1:369" ht="15" customHeight="1" thickTop="1" x14ac:dyDescent="0.3">
      <c r="A3" s="68" t="s">
        <v>40</v>
      </c>
      <c r="B3" s="68"/>
      <c r="D3" s="62"/>
      <c r="E3" s="62"/>
      <c r="F3" s="62"/>
      <c r="G3" s="62"/>
      <c r="H3" s="62"/>
      <c r="I3" s="62"/>
      <c r="J3" s="62"/>
      <c r="K3" s="62"/>
      <c r="L3" s="62"/>
      <c r="M3" s="62"/>
      <c r="N3" s="62"/>
      <c r="O3" s="62"/>
      <c r="P3" s="62"/>
      <c r="Q3" s="62"/>
      <c r="R3" s="62"/>
      <c r="S3" s="62"/>
      <c r="T3" s="62"/>
      <c r="U3" s="62"/>
      <c r="V3" s="62"/>
      <c r="W3" s="62"/>
      <c r="X3" s="62"/>
      <c r="Y3" s="62"/>
      <c r="Z3" s="62"/>
      <c r="AA3" s="62"/>
      <c r="AB3" s="62"/>
      <c r="AC3" s="62"/>
      <c r="AD3" s="62"/>
      <c r="AE3" s="62"/>
      <c r="AF3" s="62"/>
      <c r="AG3" s="62"/>
      <c r="AH3" s="62"/>
      <c r="AI3" s="62"/>
      <c r="AJ3" s="62"/>
      <c r="AK3" s="62"/>
      <c r="AL3" s="62"/>
      <c r="AM3" s="62"/>
      <c r="AN3" s="62"/>
      <c r="AO3" s="62"/>
      <c r="AP3" s="62"/>
      <c r="AQ3" s="62"/>
      <c r="AR3" s="62"/>
      <c r="AS3" s="62"/>
      <c r="AT3" s="62"/>
      <c r="AU3" s="62"/>
      <c r="AV3" s="62"/>
      <c r="AW3" s="62"/>
      <c r="AX3" s="62"/>
      <c r="AY3" s="62"/>
      <c r="AZ3" s="62"/>
      <c r="BA3" s="62"/>
      <c r="BB3" s="62"/>
      <c r="BC3" s="62"/>
      <c r="BD3" s="62"/>
      <c r="BE3" s="62"/>
      <c r="BF3" s="62"/>
      <c r="BG3" s="62"/>
      <c r="BH3" s="62"/>
      <c r="BI3" s="62"/>
      <c r="BJ3" s="62"/>
      <c r="BK3" s="62"/>
      <c r="BL3" s="62"/>
      <c r="BM3" s="62"/>
      <c r="BN3" s="62"/>
      <c r="BO3" s="62"/>
      <c r="BP3" s="62"/>
      <c r="BQ3" s="62"/>
      <c r="BR3" s="62"/>
      <c r="BS3" s="62"/>
      <c r="BT3" s="62"/>
      <c r="BU3" s="62"/>
      <c r="BV3" s="62"/>
      <c r="BW3" s="62"/>
      <c r="BX3" s="62"/>
      <c r="BY3" s="62"/>
      <c r="BZ3" s="62"/>
      <c r="CA3" s="62"/>
      <c r="CB3" s="62"/>
      <c r="CC3" s="62"/>
      <c r="CD3" s="62"/>
      <c r="CE3" s="62"/>
      <c r="CF3" s="62"/>
      <c r="CG3" s="62"/>
      <c r="CH3" s="62"/>
      <c r="CI3" s="62"/>
      <c r="CJ3" s="62"/>
      <c r="CK3" s="62"/>
      <c r="CL3" s="62"/>
      <c r="CM3" s="62"/>
      <c r="CN3" s="62"/>
      <c r="CO3" s="62"/>
      <c r="CP3" s="62"/>
      <c r="CQ3" s="62"/>
      <c r="CR3" s="62"/>
      <c r="CS3" s="62"/>
      <c r="CT3" s="62"/>
      <c r="CU3" s="62"/>
      <c r="CV3" s="62"/>
      <c r="CW3" s="62"/>
      <c r="CX3" s="62"/>
      <c r="CY3" s="62"/>
      <c r="CZ3" s="62"/>
      <c r="DA3" s="62"/>
      <c r="DB3" s="62"/>
      <c r="DC3" s="62"/>
      <c r="DD3" s="62"/>
      <c r="DE3" s="62"/>
      <c r="DF3" s="62"/>
      <c r="DG3" s="62"/>
      <c r="DH3" s="62"/>
      <c r="DI3" s="62"/>
      <c r="DJ3" s="62"/>
      <c r="DK3" s="62"/>
      <c r="DL3" s="62"/>
      <c r="DM3" s="62"/>
      <c r="DN3" s="62"/>
      <c r="DO3" s="62"/>
      <c r="DP3" s="62"/>
      <c r="DQ3" s="62"/>
      <c r="DR3" s="62"/>
      <c r="DS3" s="62"/>
      <c r="DT3" s="62"/>
      <c r="DU3" s="62"/>
      <c r="DV3" s="62"/>
      <c r="DW3" s="62"/>
      <c r="DX3" s="62"/>
      <c r="DY3" s="62"/>
      <c r="DZ3" s="62"/>
      <c r="EA3" s="62"/>
      <c r="EB3" s="62"/>
      <c r="EC3" s="62"/>
      <c r="ED3" s="62"/>
      <c r="EE3" s="62"/>
      <c r="EF3" s="62"/>
      <c r="EG3" s="62"/>
      <c r="EH3" s="62"/>
      <c r="EI3" s="62"/>
      <c r="EJ3" s="62"/>
      <c r="EK3" s="62"/>
      <c r="EL3" s="62"/>
      <c r="EM3" s="62"/>
      <c r="EN3" s="62"/>
      <c r="EO3" s="62"/>
      <c r="EP3" s="62"/>
      <c r="EQ3" s="62"/>
      <c r="ER3" s="62"/>
      <c r="ES3" s="62"/>
      <c r="ET3" s="62"/>
      <c r="EU3" s="62"/>
      <c r="EV3" s="62"/>
      <c r="EW3" s="62"/>
      <c r="EX3" s="62"/>
      <c r="EY3" s="62"/>
      <c r="EZ3" s="62"/>
      <c r="FA3" s="62"/>
      <c r="FB3" s="62"/>
      <c r="FC3" s="62"/>
      <c r="FD3" s="62"/>
      <c r="FE3" s="62"/>
      <c r="FF3" s="62"/>
      <c r="FG3" s="62"/>
      <c r="FH3" s="62"/>
      <c r="FI3" s="62"/>
      <c r="FJ3" s="62"/>
      <c r="FK3" s="62"/>
      <c r="FL3" s="62"/>
      <c r="FM3" s="62"/>
      <c r="FN3" s="62"/>
      <c r="FO3" s="62"/>
      <c r="FP3" s="62"/>
      <c r="FQ3" s="62"/>
      <c r="FR3" s="62"/>
      <c r="FS3" s="62"/>
      <c r="FT3" s="62"/>
      <c r="FU3" s="62"/>
      <c r="FV3" s="62"/>
      <c r="FW3" s="62"/>
      <c r="FX3" s="62"/>
      <c r="FY3" s="62"/>
      <c r="FZ3" s="62"/>
      <c r="GA3" s="62"/>
      <c r="GB3" s="62"/>
      <c r="GC3" s="62"/>
      <c r="GD3" s="62"/>
      <c r="GE3" s="62"/>
      <c r="GF3" s="62"/>
      <c r="GG3" s="62"/>
      <c r="GH3" s="62"/>
      <c r="GI3" s="62"/>
      <c r="GJ3" s="62"/>
      <c r="GK3" s="62"/>
      <c r="GL3" s="62"/>
      <c r="GM3" s="62"/>
      <c r="GN3" s="62"/>
      <c r="GO3" s="62"/>
      <c r="GP3" s="62"/>
      <c r="GQ3" s="62"/>
      <c r="GR3" s="62"/>
      <c r="GS3" s="62"/>
      <c r="GT3" s="62"/>
      <c r="GU3" s="62"/>
      <c r="GV3" s="62"/>
      <c r="GW3" s="62"/>
      <c r="GX3" s="62"/>
      <c r="GY3" s="62"/>
      <c r="GZ3" s="62"/>
      <c r="HA3" s="62"/>
      <c r="HB3" s="62"/>
      <c r="HC3" s="62"/>
      <c r="HD3" s="62"/>
      <c r="HE3" s="62"/>
      <c r="HF3" s="62"/>
      <c r="HG3" s="62"/>
      <c r="HH3" s="62"/>
      <c r="HI3" s="62"/>
      <c r="HJ3" s="62"/>
      <c r="HK3" s="62"/>
      <c r="HL3" s="62"/>
      <c r="HM3" s="62"/>
      <c r="HN3" s="62"/>
      <c r="HO3" s="62"/>
      <c r="HP3" s="62"/>
      <c r="HQ3" s="62"/>
      <c r="HR3" s="62"/>
      <c r="HS3" s="62"/>
      <c r="HT3" s="62"/>
      <c r="HU3" s="62"/>
      <c r="HV3" s="62"/>
      <c r="HW3" s="62"/>
      <c r="HX3" s="62"/>
      <c r="HY3" s="62"/>
      <c r="HZ3" s="62"/>
      <c r="IA3" s="62"/>
      <c r="IB3" s="62"/>
      <c r="IC3" s="62"/>
      <c r="ID3" s="62"/>
      <c r="IE3" s="62"/>
      <c r="IF3" s="62"/>
      <c r="IG3" s="62"/>
      <c r="IH3" s="62"/>
      <c r="II3" s="62"/>
      <c r="IJ3" s="62"/>
      <c r="IK3" s="62"/>
      <c r="IL3" s="62"/>
      <c r="IM3" s="62"/>
      <c r="IN3" s="62"/>
      <c r="IO3" s="62"/>
      <c r="IP3" s="62"/>
      <c r="IQ3" s="62"/>
      <c r="IR3" s="62"/>
      <c r="IS3" s="62"/>
      <c r="IT3" s="62"/>
      <c r="IU3" s="62"/>
      <c r="IV3" s="62"/>
      <c r="IW3" s="62"/>
      <c r="IX3" s="62"/>
      <c r="IY3" s="62"/>
      <c r="IZ3" s="62"/>
      <c r="JA3" s="62"/>
      <c r="JB3" s="62"/>
      <c r="JC3" s="62"/>
      <c r="JD3" s="62"/>
      <c r="JE3" s="62"/>
      <c r="JF3" s="62"/>
      <c r="JG3" s="62"/>
      <c r="JH3" s="62"/>
      <c r="JI3" s="62"/>
      <c r="JJ3" s="62"/>
      <c r="JK3" s="62"/>
      <c r="JL3" s="62"/>
      <c r="JM3" s="62"/>
      <c r="JN3" s="62"/>
      <c r="JO3" s="62"/>
      <c r="JP3" s="62"/>
      <c r="JQ3" s="62"/>
      <c r="JR3" s="62"/>
      <c r="JS3" s="62"/>
      <c r="JT3" s="62"/>
      <c r="JU3" s="62"/>
      <c r="JV3" s="62"/>
      <c r="JW3" s="62"/>
      <c r="JX3" s="62"/>
      <c r="JY3" s="62"/>
      <c r="JZ3" s="62"/>
      <c r="KA3" s="62"/>
      <c r="KB3" s="62"/>
      <c r="KC3" s="62"/>
      <c r="KD3" s="62"/>
      <c r="KE3" s="62"/>
      <c r="KF3" s="62"/>
      <c r="KG3" s="62"/>
      <c r="KH3" s="62"/>
      <c r="KI3" s="62"/>
      <c r="KJ3" s="62"/>
      <c r="KK3" s="62"/>
      <c r="KL3" s="62"/>
      <c r="KM3" s="62"/>
      <c r="KN3" s="62"/>
      <c r="KO3" s="62"/>
      <c r="KP3" s="62"/>
      <c r="KQ3" s="62"/>
      <c r="KR3" s="62"/>
      <c r="KS3" s="62"/>
      <c r="KT3" s="62"/>
      <c r="KU3" s="62"/>
      <c r="KV3" s="62"/>
      <c r="KW3" s="62"/>
      <c r="KX3" s="62"/>
      <c r="KY3" s="62"/>
      <c r="KZ3" s="62"/>
      <c r="LA3" s="62"/>
      <c r="LB3" s="62"/>
      <c r="LC3" s="62"/>
      <c r="LD3" s="62"/>
      <c r="LE3" s="62"/>
      <c r="LF3" s="62"/>
      <c r="LG3" s="62"/>
      <c r="LH3" s="62"/>
      <c r="LI3" s="62"/>
      <c r="LJ3" s="62"/>
      <c r="LK3" s="62"/>
      <c r="LL3" s="62"/>
      <c r="LM3" s="62"/>
      <c r="LN3" s="62"/>
      <c r="LO3" s="62"/>
      <c r="LP3" s="62"/>
      <c r="LQ3" s="62"/>
      <c r="LR3" s="62"/>
      <c r="LS3" s="62"/>
      <c r="LT3" s="62"/>
      <c r="LU3" s="62"/>
      <c r="LV3" s="62"/>
      <c r="LW3" s="62"/>
      <c r="LX3" s="62"/>
      <c r="LY3" s="62"/>
      <c r="LZ3" s="62"/>
      <c r="MA3" s="62"/>
      <c r="MB3" s="62"/>
      <c r="MC3" s="62"/>
      <c r="MD3" s="62"/>
      <c r="ME3" s="62"/>
      <c r="MF3" s="62"/>
      <c r="MG3" s="62"/>
      <c r="MH3" s="62"/>
      <c r="MI3" s="62"/>
      <c r="MJ3" s="62"/>
      <c r="MK3" s="62"/>
      <c r="ML3" s="62"/>
      <c r="MM3" s="62"/>
      <c r="MN3" s="62"/>
      <c r="MO3" s="62"/>
      <c r="MP3" s="62"/>
      <c r="MQ3" s="62"/>
      <c r="MR3" s="62"/>
      <c r="MS3" s="62"/>
      <c r="MT3" s="62"/>
      <c r="MU3" s="62"/>
      <c r="MV3" s="62"/>
      <c r="MW3" s="62"/>
      <c r="MX3" s="62"/>
      <c r="MY3" s="62"/>
      <c r="MZ3" s="62"/>
      <c r="NA3" s="62"/>
      <c r="NB3" s="62"/>
      <c r="NC3" s="62"/>
      <c r="ND3" s="62"/>
      <c r="NE3" s="62"/>
    </row>
    <row r="4" spans="1:369" ht="11.25" customHeight="1" x14ac:dyDescent="0.25">
      <c r="A4" s="39" t="s">
        <v>41</v>
      </c>
      <c r="B4" s="39" t="s">
        <v>42</v>
      </c>
      <c r="D4" s="62"/>
      <c r="E4" s="62"/>
      <c r="F4" s="62"/>
      <c r="G4" s="62"/>
      <c r="H4" s="62"/>
      <c r="I4" s="62"/>
      <c r="J4" s="62"/>
      <c r="K4" s="62"/>
      <c r="L4" s="62"/>
      <c r="M4" s="62"/>
      <c r="N4" s="62"/>
      <c r="O4" s="62"/>
      <c r="P4" s="62"/>
      <c r="Q4" s="62"/>
      <c r="R4" s="62"/>
      <c r="S4" s="62"/>
      <c r="T4" s="62"/>
      <c r="U4" s="62"/>
      <c r="V4" s="62"/>
      <c r="W4" s="62"/>
      <c r="X4" s="62"/>
      <c r="Y4" s="62"/>
      <c r="Z4" s="62"/>
      <c r="AA4" s="62"/>
      <c r="AB4" s="62"/>
      <c r="AC4" s="62"/>
      <c r="AD4" s="62"/>
      <c r="AE4" s="62"/>
      <c r="AF4" s="62"/>
      <c r="AG4" s="62"/>
      <c r="AH4" s="62"/>
      <c r="AI4" s="62"/>
      <c r="AJ4" s="62"/>
      <c r="AK4" s="62"/>
      <c r="AL4" s="62"/>
      <c r="AM4" s="62"/>
      <c r="AN4" s="62"/>
      <c r="AO4" s="62"/>
      <c r="AP4" s="62"/>
      <c r="AQ4" s="62"/>
      <c r="AR4" s="62"/>
      <c r="AS4" s="62"/>
      <c r="AT4" s="62"/>
      <c r="AU4" s="62"/>
      <c r="AV4" s="62"/>
      <c r="AW4" s="62"/>
      <c r="AX4" s="62"/>
      <c r="AY4" s="62"/>
      <c r="AZ4" s="62"/>
      <c r="BA4" s="62"/>
      <c r="BB4" s="62"/>
      <c r="BC4" s="62"/>
      <c r="BD4" s="62"/>
      <c r="BE4" s="62"/>
      <c r="BF4" s="62"/>
      <c r="BG4" s="62"/>
      <c r="BH4" s="62"/>
      <c r="BI4" s="62"/>
      <c r="BJ4" s="62"/>
      <c r="BK4" s="62"/>
      <c r="BL4" s="62"/>
      <c r="BM4" s="62"/>
      <c r="BN4" s="62"/>
      <c r="BO4" s="62"/>
      <c r="BP4" s="62"/>
      <c r="BQ4" s="62"/>
      <c r="BR4" s="62"/>
      <c r="BS4" s="62"/>
      <c r="BT4" s="62"/>
      <c r="BU4" s="62"/>
      <c r="BV4" s="62"/>
      <c r="BW4" s="62"/>
      <c r="BX4" s="62"/>
      <c r="BY4" s="62"/>
      <c r="BZ4" s="62"/>
      <c r="CA4" s="62"/>
      <c r="CB4" s="62"/>
      <c r="CC4" s="62"/>
      <c r="CD4" s="62"/>
      <c r="CE4" s="62"/>
      <c r="CF4" s="62"/>
      <c r="CG4" s="62"/>
      <c r="CH4" s="62"/>
      <c r="CI4" s="62"/>
      <c r="CJ4" s="62"/>
      <c r="CK4" s="62"/>
      <c r="CL4" s="62"/>
      <c r="CM4" s="62"/>
      <c r="CN4" s="62"/>
      <c r="CO4" s="62"/>
      <c r="CP4" s="62"/>
      <c r="CQ4" s="62"/>
      <c r="CR4" s="62"/>
      <c r="CS4" s="62"/>
      <c r="CT4" s="62"/>
      <c r="CU4" s="62"/>
      <c r="CV4" s="62"/>
      <c r="CW4" s="62"/>
      <c r="CX4" s="62"/>
      <c r="CY4" s="62"/>
      <c r="CZ4" s="62"/>
      <c r="DA4" s="62"/>
      <c r="DB4" s="62"/>
      <c r="DC4" s="62"/>
      <c r="DD4" s="62"/>
      <c r="DE4" s="62"/>
      <c r="DF4" s="62"/>
      <c r="DG4" s="62"/>
      <c r="DH4" s="62"/>
      <c r="DI4" s="62"/>
      <c r="DJ4" s="62"/>
      <c r="DK4" s="62"/>
      <c r="DL4" s="62"/>
      <c r="DM4" s="62"/>
      <c r="DN4" s="62"/>
      <c r="DO4" s="62"/>
      <c r="DP4" s="62"/>
      <c r="DQ4" s="62"/>
      <c r="DR4" s="62"/>
      <c r="DS4" s="62"/>
      <c r="DT4" s="62"/>
      <c r="DU4" s="62"/>
      <c r="DV4" s="62"/>
      <c r="DW4" s="62"/>
      <c r="DX4" s="62"/>
      <c r="DY4" s="62"/>
      <c r="DZ4" s="62"/>
      <c r="EA4" s="62"/>
      <c r="EB4" s="62"/>
      <c r="EC4" s="62"/>
      <c r="ED4" s="62"/>
      <c r="EE4" s="62"/>
      <c r="EF4" s="62"/>
      <c r="EG4" s="62"/>
      <c r="EH4" s="62"/>
      <c r="EI4" s="62"/>
      <c r="EJ4" s="62"/>
      <c r="EK4" s="62"/>
      <c r="EL4" s="62"/>
      <c r="EM4" s="62"/>
      <c r="EN4" s="62"/>
      <c r="EO4" s="62"/>
      <c r="EP4" s="62"/>
      <c r="EQ4" s="62"/>
      <c r="ER4" s="62"/>
      <c r="ES4" s="62"/>
      <c r="ET4" s="62"/>
      <c r="EU4" s="62"/>
      <c r="EV4" s="62"/>
      <c r="EW4" s="62"/>
      <c r="EX4" s="62"/>
      <c r="EY4" s="62"/>
      <c r="EZ4" s="62"/>
      <c r="FA4" s="62"/>
      <c r="FB4" s="62"/>
      <c r="FC4" s="62"/>
      <c r="FD4" s="62"/>
      <c r="FE4" s="62"/>
      <c r="FF4" s="62"/>
      <c r="FG4" s="62"/>
      <c r="FH4" s="62"/>
      <c r="FI4" s="62"/>
      <c r="FJ4" s="62"/>
      <c r="FK4" s="62"/>
      <c r="FL4" s="62"/>
      <c r="FM4" s="62"/>
      <c r="FN4" s="62"/>
      <c r="FO4" s="62"/>
      <c r="FP4" s="62"/>
      <c r="FQ4" s="62"/>
      <c r="FR4" s="62"/>
      <c r="FS4" s="62"/>
      <c r="FT4" s="62"/>
      <c r="FU4" s="62"/>
      <c r="FV4" s="62"/>
      <c r="FW4" s="62"/>
      <c r="FX4" s="62"/>
      <c r="FY4" s="62"/>
      <c r="FZ4" s="62"/>
      <c r="GA4" s="62"/>
      <c r="GB4" s="62"/>
      <c r="GC4" s="62"/>
      <c r="GD4" s="62"/>
      <c r="GE4" s="62"/>
      <c r="GF4" s="62"/>
      <c r="GG4" s="62"/>
      <c r="GH4" s="62"/>
      <c r="GI4" s="62"/>
      <c r="GJ4" s="62"/>
      <c r="GK4" s="62"/>
      <c r="GL4" s="62"/>
      <c r="GM4" s="62"/>
      <c r="GN4" s="62"/>
      <c r="GO4" s="62"/>
      <c r="GP4" s="62"/>
      <c r="GQ4" s="62"/>
      <c r="GR4" s="62"/>
      <c r="GS4" s="62"/>
      <c r="GT4" s="62"/>
      <c r="GU4" s="62"/>
      <c r="GV4" s="62"/>
      <c r="GW4" s="62"/>
      <c r="GX4" s="62"/>
      <c r="GY4" s="62"/>
      <c r="GZ4" s="62"/>
      <c r="HA4" s="62"/>
      <c r="HB4" s="62"/>
      <c r="HC4" s="62"/>
      <c r="HD4" s="62"/>
      <c r="HE4" s="62"/>
      <c r="HF4" s="62"/>
      <c r="HG4" s="62"/>
      <c r="HH4" s="62"/>
      <c r="HI4" s="62"/>
      <c r="HJ4" s="62"/>
      <c r="HK4" s="62"/>
      <c r="HL4" s="62"/>
      <c r="HM4" s="62"/>
      <c r="HN4" s="62"/>
      <c r="HO4" s="62"/>
      <c r="HP4" s="62"/>
      <c r="HQ4" s="62"/>
      <c r="HR4" s="62"/>
      <c r="HS4" s="62"/>
      <c r="HT4" s="62"/>
      <c r="HU4" s="62"/>
      <c r="HV4" s="62"/>
      <c r="HW4" s="62"/>
      <c r="HX4" s="62"/>
      <c r="HY4" s="62"/>
      <c r="HZ4" s="62"/>
      <c r="IA4" s="62"/>
      <c r="IB4" s="62"/>
      <c r="IC4" s="62"/>
      <c r="ID4" s="62"/>
      <c r="IE4" s="62"/>
      <c r="IF4" s="62"/>
      <c r="IG4" s="62"/>
      <c r="IH4" s="62"/>
      <c r="II4" s="62"/>
      <c r="IJ4" s="62"/>
      <c r="IK4" s="62"/>
      <c r="IL4" s="62"/>
      <c r="IM4" s="62"/>
      <c r="IN4" s="62"/>
      <c r="IO4" s="62"/>
      <c r="IP4" s="62"/>
      <c r="IQ4" s="62"/>
      <c r="IR4" s="62"/>
      <c r="IS4" s="62"/>
      <c r="IT4" s="62"/>
      <c r="IU4" s="62"/>
      <c r="IV4" s="62"/>
      <c r="IW4" s="62"/>
      <c r="IX4" s="62"/>
      <c r="IY4" s="62"/>
      <c r="IZ4" s="62"/>
      <c r="JA4" s="62"/>
      <c r="JB4" s="62"/>
      <c r="JC4" s="62"/>
      <c r="JD4" s="62"/>
      <c r="JE4" s="62"/>
      <c r="JF4" s="62"/>
      <c r="JG4" s="62"/>
      <c r="JH4" s="62"/>
      <c r="JI4" s="62"/>
      <c r="JJ4" s="62"/>
      <c r="JK4" s="62"/>
      <c r="JL4" s="62"/>
      <c r="JM4" s="62"/>
      <c r="JN4" s="62"/>
      <c r="JO4" s="62"/>
      <c r="JP4" s="62"/>
      <c r="JQ4" s="62"/>
      <c r="JR4" s="62"/>
      <c r="JS4" s="62"/>
      <c r="JT4" s="62"/>
      <c r="JU4" s="62"/>
      <c r="JV4" s="62"/>
      <c r="JW4" s="62"/>
      <c r="JX4" s="62"/>
      <c r="JY4" s="62"/>
      <c r="JZ4" s="62"/>
      <c r="KA4" s="62"/>
      <c r="KB4" s="62"/>
      <c r="KC4" s="62"/>
      <c r="KD4" s="62"/>
      <c r="KE4" s="62"/>
      <c r="KF4" s="62"/>
      <c r="KG4" s="62"/>
      <c r="KH4" s="62"/>
      <c r="KI4" s="62"/>
      <c r="KJ4" s="62"/>
      <c r="KK4" s="62"/>
      <c r="KL4" s="62"/>
      <c r="KM4" s="62"/>
      <c r="KN4" s="62"/>
      <c r="KO4" s="62"/>
      <c r="KP4" s="62"/>
      <c r="KQ4" s="62"/>
      <c r="KR4" s="62"/>
      <c r="KS4" s="62"/>
      <c r="KT4" s="62"/>
      <c r="KU4" s="62"/>
      <c r="KV4" s="62"/>
      <c r="KW4" s="62"/>
      <c r="KX4" s="62"/>
      <c r="KY4" s="62"/>
      <c r="KZ4" s="62"/>
      <c r="LA4" s="62"/>
      <c r="LB4" s="62"/>
      <c r="LC4" s="62"/>
      <c r="LD4" s="62"/>
      <c r="LE4" s="62"/>
      <c r="LF4" s="62"/>
      <c r="LG4" s="62"/>
      <c r="LH4" s="62"/>
      <c r="LI4" s="62"/>
      <c r="LJ4" s="62"/>
      <c r="LK4" s="62"/>
      <c r="LL4" s="62"/>
      <c r="LM4" s="62"/>
      <c r="LN4" s="62"/>
      <c r="LO4" s="62"/>
      <c r="LP4" s="62"/>
      <c r="LQ4" s="62"/>
      <c r="LR4" s="62"/>
      <c r="LS4" s="62"/>
      <c r="LT4" s="62"/>
      <c r="LU4" s="62"/>
      <c r="LV4" s="62"/>
      <c r="LW4" s="62"/>
      <c r="LX4" s="62"/>
      <c r="LY4" s="62"/>
      <c r="LZ4" s="62"/>
      <c r="MA4" s="62"/>
      <c r="MB4" s="62"/>
      <c r="MC4" s="62"/>
      <c r="MD4" s="62"/>
      <c r="ME4" s="62"/>
      <c r="MF4" s="62"/>
      <c r="MG4" s="62"/>
      <c r="MH4" s="62"/>
      <c r="MI4" s="62"/>
      <c r="MJ4" s="62"/>
      <c r="MK4" s="62"/>
      <c r="ML4" s="62"/>
      <c r="MM4" s="62"/>
      <c r="MN4" s="62"/>
      <c r="MO4" s="62"/>
      <c r="MP4" s="62"/>
      <c r="MQ4" s="62"/>
      <c r="MR4" s="62"/>
      <c r="MS4" s="62"/>
      <c r="MT4" s="62"/>
      <c r="MU4" s="62"/>
      <c r="MV4" s="62"/>
      <c r="MW4" s="62"/>
      <c r="MX4" s="62"/>
      <c r="MY4" s="62"/>
      <c r="MZ4" s="62"/>
      <c r="NA4" s="62"/>
      <c r="NB4" s="62"/>
      <c r="NC4" s="62"/>
      <c r="ND4" s="62"/>
      <c r="NE4" s="62"/>
    </row>
    <row r="5" spans="1:369" ht="11.25" customHeight="1" x14ac:dyDescent="0.25">
      <c r="A5" s="39" t="s">
        <v>43</v>
      </c>
      <c r="B5" s="39" t="s">
        <v>44</v>
      </c>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c r="AQ5" s="62"/>
      <c r="AR5" s="62"/>
      <c r="AS5" s="62"/>
      <c r="AT5" s="62"/>
      <c r="AU5" s="62"/>
      <c r="AV5" s="62"/>
      <c r="AW5" s="62"/>
      <c r="AX5" s="62"/>
      <c r="AY5" s="62"/>
      <c r="AZ5" s="62"/>
      <c r="BA5" s="62"/>
      <c r="BB5" s="62"/>
      <c r="BC5" s="62"/>
      <c r="BD5" s="62"/>
      <c r="BE5" s="62"/>
      <c r="BF5" s="62"/>
      <c r="BG5" s="62"/>
      <c r="BH5" s="62"/>
      <c r="BI5" s="62"/>
      <c r="BJ5" s="62"/>
      <c r="BK5" s="62"/>
      <c r="BL5" s="62"/>
      <c r="BM5" s="62"/>
      <c r="BN5" s="62"/>
      <c r="BO5" s="62"/>
      <c r="BP5" s="62"/>
      <c r="BQ5" s="62"/>
      <c r="BR5" s="62"/>
      <c r="BS5" s="62"/>
      <c r="BT5" s="62"/>
      <c r="BU5" s="62"/>
      <c r="BV5" s="62"/>
      <c r="BW5" s="62"/>
      <c r="BX5" s="62"/>
      <c r="BY5" s="62"/>
      <c r="BZ5" s="62"/>
      <c r="CA5" s="62"/>
      <c r="CB5" s="62"/>
      <c r="CC5" s="62"/>
      <c r="CD5" s="62"/>
      <c r="CE5" s="62"/>
      <c r="CF5" s="62"/>
      <c r="CG5" s="62"/>
      <c r="CH5" s="62"/>
      <c r="CI5" s="62"/>
      <c r="CJ5" s="62"/>
      <c r="CK5" s="62"/>
      <c r="CL5" s="62"/>
      <c r="CM5" s="62"/>
      <c r="CN5" s="62"/>
      <c r="CO5" s="62"/>
      <c r="CP5" s="62"/>
      <c r="CQ5" s="62"/>
      <c r="CR5" s="62"/>
      <c r="CS5" s="62"/>
      <c r="CT5" s="62"/>
      <c r="CU5" s="62"/>
      <c r="CV5" s="62"/>
      <c r="CW5" s="62"/>
      <c r="CX5" s="62"/>
      <c r="CY5" s="62"/>
      <c r="CZ5" s="62"/>
      <c r="DA5" s="62"/>
      <c r="DB5" s="62"/>
      <c r="DC5" s="62"/>
      <c r="DD5" s="62"/>
      <c r="DE5" s="62"/>
      <c r="DF5" s="62"/>
      <c r="DG5" s="62"/>
      <c r="DH5" s="62"/>
      <c r="DI5" s="62"/>
      <c r="DJ5" s="62"/>
      <c r="DK5" s="62"/>
      <c r="DL5" s="62"/>
      <c r="DM5" s="62"/>
      <c r="DN5" s="62"/>
      <c r="DO5" s="62"/>
      <c r="DP5" s="62"/>
      <c r="DQ5" s="62"/>
      <c r="DR5" s="62"/>
      <c r="DS5" s="62"/>
      <c r="DT5" s="62"/>
      <c r="DU5" s="62"/>
      <c r="DV5" s="62"/>
      <c r="DW5" s="62"/>
      <c r="DX5" s="62"/>
      <c r="DY5" s="62"/>
      <c r="DZ5" s="62"/>
      <c r="EA5" s="62"/>
      <c r="EB5" s="62"/>
      <c r="EC5" s="62"/>
      <c r="ED5" s="62"/>
      <c r="EE5" s="62"/>
      <c r="EF5" s="62"/>
      <c r="EG5" s="62"/>
      <c r="EH5" s="62"/>
      <c r="EI5" s="62"/>
      <c r="EJ5" s="62"/>
      <c r="EK5" s="62"/>
      <c r="EL5" s="62"/>
      <c r="EM5" s="62"/>
      <c r="EN5" s="62"/>
      <c r="EO5" s="62"/>
      <c r="EP5" s="62"/>
      <c r="EQ5" s="62"/>
      <c r="ER5" s="62"/>
      <c r="ES5" s="62"/>
      <c r="ET5" s="62"/>
      <c r="EU5" s="62"/>
      <c r="EV5" s="62"/>
      <c r="EW5" s="62"/>
      <c r="EX5" s="62"/>
      <c r="EY5" s="62"/>
      <c r="EZ5" s="62"/>
      <c r="FA5" s="62"/>
      <c r="FB5" s="62"/>
      <c r="FC5" s="62"/>
      <c r="FD5" s="62"/>
      <c r="FE5" s="62"/>
      <c r="FF5" s="62"/>
      <c r="FG5" s="62"/>
      <c r="FH5" s="62"/>
      <c r="FI5" s="62"/>
      <c r="FJ5" s="62"/>
      <c r="FK5" s="62"/>
      <c r="FL5" s="62"/>
      <c r="FM5" s="62"/>
      <c r="FN5" s="62"/>
      <c r="FO5" s="62"/>
      <c r="FP5" s="62"/>
      <c r="FQ5" s="62"/>
      <c r="FR5" s="62"/>
      <c r="FS5" s="62"/>
      <c r="FT5" s="62"/>
      <c r="FU5" s="62"/>
      <c r="FV5" s="62"/>
      <c r="FW5" s="62"/>
      <c r="FX5" s="62"/>
      <c r="FY5" s="62"/>
      <c r="FZ5" s="62"/>
      <c r="GA5" s="62"/>
      <c r="GB5" s="62"/>
      <c r="GC5" s="62"/>
      <c r="GD5" s="62"/>
      <c r="GE5" s="62"/>
      <c r="GF5" s="62"/>
      <c r="GG5" s="62"/>
      <c r="GH5" s="62"/>
      <c r="GI5" s="62"/>
      <c r="GJ5" s="62"/>
      <c r="GK5" s="62"/>
      <c r="GL5" s="62"/>
      <c r="GM5" s="62"/>
      <c r="GN5" s="62"/>
      <c r="GO5" s="62"/>
      <c r="GP5" s="62"/>
      <c r="GQ5" s="62"/>
      <c r="GR5" s="62"/>
      <c r="GS5" s="62"/>
      <c r="GT5" s="62"/>
      <c r="GU5" s="62"/>
      <c r="GV5" s="62"/>
      <c r="GW5" s="62"/>
      <c r="GX5" s="62"/>
      <c r="GY5" s="62"/>
      <c r="GZ5" s="62"/>
      <c r="HA5" s="62"/>
      <c r="HB5" s="62"/>
      <c r="HC5" s="62"/>
      <c r="HD5" s="62"/>
      <c r="HE5" s="62"/>
      <c r="HF5" s="62"/>
      <c r="HG5" s="62"/>
      <c r="HH5" s="62"/>
      <c r="HI5" s="62"/>
      <c r="HJ5" s="62"/>
      <c r="HK5" s="62"/>
      <c r="HL5" s="62"/>
      <c r="HM5" s="62"/>
      <c r="HN5" s="62"/>
      <c r="HO5" s="62"/>
      <c r="HP5" s="62"/>
      <c r="HQ5" s="62"/>
      <c r="HR5" s="62"/>
      <c r="HS5" s="62"/>
      <c r="HT5" s="62"/>
      <c r="HU5" s="62"/>
      <c r="HV5" s="62"/>
      <c r="HW5" s="62"/>
      <c r="HX5" s="62"/>
      <c r="HY5" s="62"/>
      <c r="HZ5" s="62"/>
      <c r="IA5" s="62"/>
      <c r="IB5" s="62"/>
      <c r="IC5" s="62"/>
      <c r="ID5" s="62"/>
      <c r="IE5" s="62"/>
      <c r="IF5" s="62"/>
      <c r="IG5" s="62"/>
      <c r="IH5" s="62"/>
      <c r="II5" s="62"/>
      <c r="IJ5" s="62"/>
      <c r="IK5" s="62"/>
      <c r="IL5" s="62"/>
      <c r="IM5" s="62"/>
      <c r="IN5" s="62"/>
      <c r="IO5" s="62"/>
      <c r="IP5" s="62"/>
      <c r="IQ5" s="62"/>
      <c r="IR5" s="62"/>
      <c r="IS5" s="62"/>
      <c r="IT5" s="62"/>
      <c r="IU5" s="62"/>
      <c r="IV5" s="62"/>
      <c r="IW5" s="62"/>
      <c r="IX5" s="62"/>
      <c r="IY5" s="62"/>
      <c r="IZ5" s="62"/>
      <c r="JA5" s="62"/>
      <c r="JB5" s="62"/>
      <c r="JC5" s="62"/>
      <c r="JD5" s="62"/>
      <c r="JE5" s="62"/>
      <c r="JF5" s="62"/>
      <c r="JG5" s="62"/>
      <c r="JH5" s="62"/>
      <c r="JI5" s="62"/>
      <c r="JJ5" s="62"/>
      <c r="JK5" s="62"/>
      <c r="JL5" s="62"/>
      <c r="JM5" s="62"/>
      <c r="JN5" s="62"/>
      <c r="JO5" s="62"/>
      <c r="JP5" s="62"/>
      <c r="JQ5" s="62"/>
      <c r="JR5" s="62"/>
      <c r="JS5" s="62"/>
      <c r="JT5" s="62"/>
      <c r="JU5" s="62"/>
      <c r="JV5" s="62"/>
      <c r="JW5" s="62"/>
      <c r="JX5" s="62"/>
      <c r="JY5" s="62"/>
      <c r="JZ5" s="62"/>
      <c r="KA5" s="62"/>
      <c r="KB5" s="62"/>
      <c r="KC5" s="62"/>
      <c r="KD5" s="62"/>
      <c r="KE5" s="62"/>
      <c r="KF5" s="62"/>
      <c r="KG5" s="62"/>
      <c r="KH5" s="62"/>
      <c r="KI5" s="62"/>
      <c r="KJ5" s="62"/>
      <c r="KK5" s="62"/>
      <c r="KL5" s="62"/>
      <c r="KM5" s="62"/>
      <c r="KN5" s="62"/>
      <c r="KO5" s="62"/>
      <c r="KP5" s="62"/>
      <c r="KQ5" s="62"/>
      <c r="KR5" s="62"/>
      <c r="KS5" s="62"/>
      <c r="KT5" s="62"/>
      <c r="KU5" s="62"/>
      <c r="KV5" s="62"/>
      <c r="KW5" s="62"/>
      <c r="KX5" s="62"/>
      <c r="KY5" s="62"/>
      <c r="KZ5" s="62"/>
      <c r="LA5" s="62"/>
      <c r="LB5" s="62"/>
      <c r="LC5" s="62"/>
      <c r="LD5" s="62"/>
      <c r="LE5" s="62"/>
      <c r="LF5" s="62"/>
      <c r="LG5" s="62"/>
      <c r="LH5" s="62"/>
      <c r="LI5" s="62"/>
      <c r="LJ5" s="62"/>
      <c r="LK5" s="62"/>
      <c r="LL5" s="62"/>
      <c r="LM5" s="62"/>
      <c r="LN5" s="62"/>
      <c r="LO5" s="62"/>
      <c r="LP5" s="62"/>
      <c r="LQ5" s="62"/>
      <c r="LR5" s="62"/>
      <c r="LS5" s="62"/>
      <c r="LT5" s="62"/>
      <c r="LU5" s="62"/>
      <c r="LV5" s="62"/>
      <c r="LW5" s="62"/>
      <c r="LX5" s="62"/>
      <c r="LY5" s="62"/>
      <c r="LZ5" s="62"/>
      <c r="MA5" s="62"/>
      <c r="MB5" s="62"/>
      <c r="MC5" s="62"/>
      <c r="MD5" s="62"/>
      <c r="ME5" s="62"/>
      <c r="MF5" s="62"/>
      <c r="MG5" s="62"/>
      <c r="MH5" s="62"/>
      <c r="MI5" s="62"/>
      <c r="MJ5" s="62"/>
      <c r="MK5" s="62"/>
      <c r="ML5" s="62"/>
      <c r="MM5" s="62"/>
      <c r="MN5" s="62"/>
      <c r="MO5" s="62"/>
      <c r="MP5" s="62"/>
      <c r="MQ5" s="62"/>
      <c r="MR5" s="62"/>
      <c r="MS5" s="62"/>
      <c r="MT5" s="62"/>
      <c r="MU5" s="62"/>
      <c r="MV5" s="62"/>
      <c r="MW5" s="62"/>
      <c r="MX5" s="62"/>
      <c r="MY5" s="62"/>
      <c r="MZ5" s="62"/>
      <c r="NA5" s="62"/>
      <c r="NB5" s="62"/>
      <c r="NC5" s="62"/>
      <c r="ND5" s="62"/>
      <c r="NE5" s="62"/>
    </row>
    <row r="6" spans="1:369" ht="11.25" customHeight="1" x14ac:dyDescent="0.25">
      <c r="A6" s="39" t="s">
        <v>45</v>
      </c>
      <c r="B6" s="39" t="s">
        <v>46</v>
      </c>
      <c r="D6" s="62"/>
      <c r="E6" s="62"/>
      <c r="F6" s="62"/>
      <c r="G6" s="62"/>
      <c r="H6" s="62"/>
      <c r="I6" s="62"/>
      <c r="J6" s="62"/>
      <c r="K6" s="62"/>
      <c r="L6" s="62"/>
      <c r="M6" s="62"/>
      <c r="N6" s="62"/>
      <c r="O6" s="62"/>
      <c r="P6" s="62"/>
      <c r="Q6" s="62"/>
      <c r="R6" s="62"/>
      <c r="S6" s="62"/>
      <c r="T6" s="62"/>
      <c r="U6" s="62"/>
      <c r="V6" s="62"/>
      <c r="W6" s="62"/>
      <c r="X6" s="62"/>
      <c r="Y6" s="62"/>
      <c r="Z6" s="62"/>
      <c r="AA6" s="62"/>
      <c r="AB6" s="62"/>
      <c r="AC6" s="62"/>
      <c r="AD6" s="62"/>
      <c r="AE6" s="62"/>
      <c r="AF6" s="62"/>
      <c r="AG6" s="62"/>
      <c r="AH6" s="62"/>
      <c r="AI6" s="62"/>
      <c r="AJ6" s="62"/>
      <c r="AK6" s="62"/>
      <c r="AL6" s="62"/>
      <c r="AM6" s="62"/>
      <c r="AN6" s="62"/>
      <c r="AO6" s="62"/>
      <c r="AP6" s="62"/>
      <c r="AQ6" s="62"/>
      <c r="AR6" s="62"/>
      <c r="AS6" s="62"/>
      <c r="AT6" s="62"/>
      <c r="AU6" s="62"/>
      <c r="AV6" s="62"/>
      <c r="AW6" s="62"/>
      <c r="AX6" s="62"/>
      <c r="AY6" s="62"/>
      <c r="AZ6" s="62"/>
      <c r="BA6" s="62"/>
      <c r="BB6" s="62"/>
      <c r="BC6" s="62"/>
      <c r="BD6" s="62"/>
      <c r="BE6" s="62"/>
      <c r="BF6" s="62"/>
      <c r="BG6" s="62"/>
      <c r="BH6" s="62"/>
      <c r="BI6" s="62"/>
      <c r="BJ6" s="62"/>
      <c r="BK6" s="62"/>
      <c r="BL6" s="62"/>
      <c r="BM6" s="62"/>
      <c r="BN6" s="62"/>
      <c r="BO6" s="62"/>
      <c r="BP6" s="62"/>
      <c r="BQ6" s="62"/>
      <c r="BR6" s="62"/>
      <c r="BS6" s="62"/>
      <c r="BT6" s="62"/>
      <c r="BU6" s="62"/>
      <c r="BV6" s="62"/>
      <c r="BW6" s="62"/>
      <c r="BX6" s="62"/>
      <c r="BY6" s="62"/>
      <c r="BZ6" s="62"/>
      <c r="CA6" s="62"/>
      <c r="CB6" s="62"/>
      <c r="CC6" s="62"/>
      <c r="CD6" s="62"/>
      <c r="CE6" s="62"/>
      <c r="CF6" s="62"/>
      <c r="CG6" s="62"/>
      <c r="CH6" s="62"/>
      <c r="CI6" s="62"/>
      <c r="CJ6" s="62"/>
      <c r="CK6" s="62"/>
      <c r="CL6" s="62"/>
      <c r="CM6" s="62"/>
      <c r="CN6" s="62"/>
      <c r="CO6" s="62"/>
      <c r="CP6" s="62"/>
      <c r="CQ6" s="62"/>
      <c r="CR6" s="62"/>
      <c r="CS6" s="62"/>
      <c r="CT6" s="62"/>
      <c r="CU6" s="62"/>
      <c r="CV6" s="62"/>
      <c r="CW6" s="62"/>
      <c r="CX6" s="62"/>
      <c r="CY6" s="62"/>
      <c r="CZ6" s="62"/>
      <c r="DA6" s="62"/>
      <c r="DB6" s="62"/>
      <c r="DC6" s="62"/>
      <c r="DD6" s="62"/>
      <c r="DE6" s="62"/>
      <c r="DF6" s="62"/>
      <c r="DG6" s="62"/>
      <c r="DH6" s="62"/>
      <c r="DI6" s="62"/>
      <c r="DJ6" s="62"/>
      <c r="DK6" s="62"/>
      <c r="DL6" s="62"/>
      <c r="DM6" s="62"/>
      <c r="DN6" s="62"/>
      <c r="DO6" s="62"/>
      <c r="DP6" s="62"/>
      <c r="DQ6" s="62"/>
      <c r="DR6" s="62"/>
      <c r="DS6" s="62"/>
      <c r="DT6" s="62"/>
      <c r="DU6" s="62"/>
      <c r="DV6" s="62"/>
      <c r="DW6" s="62"/>
      <c r="DX6" s="62"/>
      <c r="DY6" s="62"/>
      <c r="DZ6" s="62"/>
      <c r="EA6" s="62"/>
      <c r="EB6" s="62"/>
      <c r="EC6" s="62"/>
      <c r="ED6" s="62"/>
      <c r="EE6" s="62"/>
      <c r="EF6" s="62"/>
      <c r="EG6" s="62"/>
      <c r="EH6" s="62"/>
      <c r="EI6" s="62"/>
      <c r="EJ6" s="62"/>
      <c r="EK6" s="62"/>
      <c r="EL6" s="62"/>
      <c r="EM6" s="62"/>
      <c r="EN6" s="62"/>
      <c r="EO6" s="62"/>
      <c r="EP6" s="62"/>
      <c r="EQ6" s="62"/>
      <c r="ER6" s="62"/>
      <c r="ES6" s="62"/>
      <c r="ET6" s="62"/>
      <c r="EU6" s="62"/>
      <c r="EV6" s="62"/>
      <c r="EW6" s="62"/>
      <c r="EX6" s="62"/>
      <c r="EY6" s="62"/>
      <c r="EZ6" s="62"/>
      <c r="FA6" s="62"/>
      <c r="FB6" s="62"/>
      <c r="FC6" s="62"/>
      <c r="FD6" s="62"/>
      <c r="FE6" s="62"/>
      <c r="FF6" s="62"/>
      <c r="FG6" s="62"/>
      <c r="FH6" s="62"/>
      <c r="FI6" s="62"/>
      <c r="FJ6" s="62"/>
      <c r="FK6" s="62"/>
      <c r="FL6" s="62"/>
      <c r="FM6" s="62"/>
      <c r="FN6" s="62"/>
      <c r="FO6" s="62"/>
      <c r="FP6" s="62"/>
      <c r="FQ6" s="62"/>
      <c r="FR6" s="62"/>
      <c r="FS6" s="62"/>
      <c r="FT6" s="62"/>
      <c r="FU6" s="62"/>
      <c r="FV6" s="62"/>
      <c r="FW6" s="62"/>
      <c r="FX6" s="62"/>
      <c r="FY6" s="62"/>
      <c r="FZ6" s="62"/>
      <c r="GA6" s="62"/>
      <c r="GB6" s="62"/>
      <c r="GC6" s="62"/>
      <c r="GD6" s="62"/>
      <c r="GE6" s="62"/>
      <c r="GF6" s="62"/>
      <c r="GG6" s="62"/>
      <c r="GH6" s="62"/>
      <c r="GI6" s="62"/>
      <c r="GJ6" s="62"/>
      <c r="GK6" s="62"/>
      <c r="GL6" s="62"/>
      <c r="GM6" s="62"/>
      <c r="GN6" s="62"/>
      <c r="GO6" s="62"/>
      <c r="GP6" s="62"/>
      <c r="GQ6" s="62"/>
      <c r="GR6" s="62"/>
      <c r="GS6" s="62"/>
      <c r="GT6" s="62"/>
      <c r="GU6" s="62"/>
      <c r="GV6" s="62"/>
      <c r="GW6" s="62"/>
      <c r="GX6" s="62"/>
      <c r="GY6" s="62"/>
      <c r="GZ6" s="62"/>
      <c r="HA6" s="62"/>
      <c r="HB6" s="62"/>
      <c r="HC6" s="62"/>
      <c r="HD6" s="62"/>
      <c r="HE6" s="62"/>
      <c r="HF6" s="62"/>
      <c r="HG6" s="62"/>
      <c r="HH6" s="62"/>
      <c r="HI6" s="62"/>
      <c r="HJ6" s="62"/>
      <c r="HK6" s="62"/>
      <c r="HL6" s="62"/>
      <c r="HM6" s="62"/>
      <c r="HN6" s="62"/>
      <c r="HO6" s="62"/>
      <c r="HP6" s="62"/>
      <c r="HQ6" s="62"/>
      <c r="HR6" s="62"/>
      <c r="HS6" s="62"/>
      <c r="HT6" s="62"/>
      <c r="HU6" s="62"/>
      <c r="HV6" s="62"/>
      <c r="HW6" s="62"/>
      <c r="HX6" s="62"/>
      <c r="HY6" s="62"/>
      <c r="HZ6" s="62"/>
      <c r="IA6" s="62"/>
      <c r="IB6" s="62"/>
      <c r="IC6" s="62"/>
      <c r="ID6" s="62"/>
      <c r="IE6" s="62"/>
      <c r="IF6" s="62"/>
      <c r="IG6" s="62"/>
      <c r="IH6" s="62"/>
      <c r="II6" s="62"/>
      <c r="IJ6" s="62"/>
      <c r="IK6" s="62"/>
      <c r="IL6" s="62"/>
      <c r="IM6" s="62"/>
      <c r="IN6" s="62"/>
      <c r="IO6" s="62"/>
      <c r="IP6" s="62"/>
      <c r="IQ6" s="62"/>
      <c r="IR6" s="62"/>
      <c r="IS6" s="62"/>
      <c r="IT6" s="62"/>
      <c r="IU6" s="62"/>
      <c r="IV6" s="62"/>
      <c r="IW6" s="62"/>
      <c r="IX6" s="62"/>
      <c r="IY6" s="62"/>
      <c r="IZ6" s="62"/>
      <c r="JA6" s="62"/>
      <c r="JB6" s="62"/>
      <c r="JC6" s="62"/>
      <c r="JD6" s="62"/>
      <c r="JE6" s="62"/>
      <c r="JF6" s="62"/>
      <c r="JG6" s="62"/>
      <c r="JH6" s="62"/>
      <c r="JI6" s="62"/>
      <c r="JJ6" s="62"/>
      <c r="JK6" s="62"/>
      <c r="JL6" s="62"/>
      <c r="JM6" s="62"/>
      <c r="JN6" s="62"/>
      <c r="JO6" s="62"/>
      <c r="JP6" s="62"/>
      <c r="JQ6" s="62"/>
      <c r="JR6" s="62"/>
      <c r="JS6" s="62"/>
      <c r="JT6" s="62"/>
      <c r="JU6" s="62"/>
      <c r="JV6" s="62"/>
      <c r="JW6" s="62"/>
      <c r="JX6" s="62"/>
      <c r="JY6" s="62"/>
      <c r="JZ6" s="62"/>
      <c r="KA6" s="62"/>
      <c r="KB6" s="62"/>
      <c r="KC6" s="62"/>
      <c r="KD6" s="62"/>
      <c r="KE6" s="62"/>
      <c r="KF6" s="62"/>
      <c r="KG6" s="62"/>
      <c r="KH6" s="62"/>
      <c r="KI6" s="62"/>
      <c r="KJ6" s="62"/>
      <c r="KK6" s="62"/>
      <c r="KL6" s="62"/>
      <c r="KM6" s="62"/>
      <c r="KN6" s="62"/>
      <c r="KO6" s="62"/>
      <c r="KP6" s="62"/>
      <c r="KQ6" s="62"/>
      <c r="KR6" s="62"/>
      <c r="KS6" s="62"/>
      <c r="KT6" s="62"/>
      <c r="KU6" s="62"/>
      <c r="KV6" s="62"/>
      <c r="KW6" s="62"/>
      <c r="KX6" s="62"/>
      <c r="KY6" s="62"/>
      <c r="KZ6" s="62"/>
      <c r="LA6" s="62"/>
      <c r="LB6" s="62"/>
      <c r="LC6" s="62"/>
      <c r="LD6" s="62"/>
      <c r="LE6" s="62"/>
      <c r="LF6" s="62"/>
      <c r="LG6" s="62"/>
      <c r="LH6" s="62"/>
      <c r="LI6" s="62"/>
      <c r="LJ6" s="62"/>
      <c r="LK6" s="62"/>
      <c r="LL6" s="62"/>
      <c r="LM6" s="62"/>
      <c r="LN6" s="62"/>
      <c r="LO6" s="62"/>
      <c r="LP6" s="62"/>
      <c r="LQ6" s="62"/>
      <c r="LR6" s="62"/>
      <c r="LS6" s="62"/>
      <c r="LT6" s="62"/>
      <c r="LU6" s="62"/>
      <c r="LV6" s="62"/>
      <c r="LW6" s="62"/>
      <c r="LX6" s="62"/>
      <c r="LY6" s="62"/>
      <c r="LZ6" s="62"/>
      <c r="MA6" s="62"/>
      <c r="MB6" s="62"/>
      <c r="MC6" s="62"/>
      <c r="MD6" s="62"/>
      <c r="ME6" s="62"/>
      <c r="MF6" s="62"/>
      <c r="MG6" s="62"/>
      <c r="MH6" s="62"/>
      <c r="MI6" s="62"/>
      <c r="MJ6" s="62"/>
      <c r="MK6" s="62"/>
      <c r="ML6" s="62"/>
      <c r="MM6" s="62"/>
      <c r="MN6" s="62"/>
      <c r="MO6" s="62"/>
      <c r="MP6" s="62"/>
      <c r="MQ6" s="62"/>
      <c r="MR6" s="62"/>
      <c r="MS6" s="62"/>
      <c r="MT6" s="62"/>
      <c r="MU6" s="62"/>
      <c r="MV6" s="62"/>
      <c r="MW6" s="62"/>
      <c r="MX6" s="62"/>
      <c r="MY6" s="62"/>
      <c r="MZ6" s="62"/>
      <c r="NA6" s="62"/>
      <c r="NB6" s="62"/>
      <c r="NC6" s="62"/>
      <c r="ND6" s="62"/>
      <c r="NE6" s="62"/>
    </row>
    <row r="7" spans="1:369" ht="11.25" customHeight="1" x14ac:dyDescent="0.25">
      <c r="A7" s="39" t="s">
        <v>47</v>
      </c>
      <c r="B7" s="39" t="s">
        <v>48</v>
      </c>
      <c r="D7" s="62"/>
      <c r="E7" s="62"/>
      <c r="F7" s="62"/>
      <c r="G7" s="62"/>
      <c r="H7" s="62"/>
      <c r="I7" s="62"/>
      <c r="J7" s="62"/>
      <c r="K7" s="62"/>
      <c r="L7" s="62"/>
      <c r="M7" s="62"/>
      <c r="N7" s="62"/>
      <c r="O7" s="62"/>
      <c r="P7" s="62"/>
      <c r="Q7" s="62"/>
      <c r="R7" s="62"/>
      <c r="S7" s="62"/>
      <c r="T7" s="62"/>
      <c r="U7" s="62"/>
      <c r="V7" s="62"/>
      <c r="W7" s="62"/>
      <c r="X7" s="62"/>
      <c r="Y7" s="62"/>
      <c r="Z7" s="62"/>
      <c r="AA7" s="62"/>
      <c r="AB7" s="62"/>
      <c r="AC7" s="62"/>
      <c r="AD7" s="62"/>
      <c r="AE7" s="62"/>
      <c r="AF7" s="62"/>
      <c r="AG7" s="62"/>
      <c r="AH7" s="62"/>
      <c r="AI7" s="62"/>
      <c r="AJ7" s="62"/>
      <c r="AK7" s="62"/>
      <c r="AL7" s="62"/>
      <c r="AM7" s="62"/>
      <c r="AN7" s="62"/>
      <c r="AO7" s="62"/>
      <c r="AP7" s="62"/>
      <c r="AQ7" s="62"/>
      <c r="AR7" s="62"/>
      <c r="AS7" s="62"/>
      <c r="AT7" s="62"/>
      <c r="AU7" s="62"/>
      <c r="AV7" s="62"/>
      <c r="AW7" s="62"/>
      <c r="AX7" s="62"/>
      <c r="AY7" s="62"/>
      <c r="AZ7" s="62"/>
      <c r="BA7" s="62"/>
      <c r="BB7" s="62"/>
      <c r="BC7" s="62"/>
      <c r="BD7" s="62"/>
      <c r="BE7" s="62"/>
      <c r="BF7" s="62"/>
      <c r="BG7" s="62"/>
      <c r="BH7" s="62"/>
      <c r="BI7" s="62"/>
      <c r="BJ7" s="62"/>
      <c r="BK7" s="62"/>
      <c r="BL7" s="62"/>
      <c r="BM7" s="62"/>
      <c r="BN7" s="62"/>
      <c r="BO7" s="62"/>
      <c r="BP7" s="62"/>
      <c r="BQ7" s="62"/>
      <c r="BR7" s="62"/>
      <c r="BS7" s="62"/>
      <c r="BT7" s="62"/>
      <c r="BU7" s="62"/>
      <c r="BV7" s="62"/>
      <c r="BW7" s="62"/>
      <c r="BX7" s="62"/>
      <c r="BY7" s="62"/>
      <c r="BZ7" s="62"/>
      <c r="CA7" s="62"/>
      <c r="CB7" s="62"/>
      <c r="CC7" s="62"/>
      <c r="CD7" s="62"/>
      <c r="CE7" s="62"/>
      <c r="CF7" s="62"/>
      <c r="CG7" s="62"/>
      <c r="CH7" s="62"/>
      <c r="CI7" s="62"/>
      <c r="CJ7" s="62"/>
      <c r="CK7" s="62"/>
      <c r="CL7" s="62"/>
      <c r="CM7" s="62"/>
      <c r="CN7" s="62"/>
      <c r="CO7" s="62"/>
      <c r="CP7" s="62"/>
      <c r="CQ7" s="62"/>
      <c r="CR7" s="62"/>
      <c r="CS7" s="62"/>
      <c r="CT7" s="62"/>
      <c r="CU7" s="62"/>
      <c r="CV7" s="62"/>
      <c r="CW7" s="62"/>
      <c r="CX7" s="62"/>
      <c r="CY7" s="62"/>
      <c r="CZ7" s="62"/>
      <c r="DA7" s="62"/>
      <c r="DB7" s="62"/>
      <c r="DC7" s="62"/>
      <c r="DD7" s="62"/>
      <c r="DE7" s="62"/>
      <c r="DF7" s="62"/>
      <c r="DG7" s="62"/>
      <c r="DH7" s="62"/>
      <c r="DI7" s="62"/>
      <c r="DJ7" s="62"/>
      <c r="DK7" s="62"/>
      <c r="DL7" s="62"/>
      <c r="DM7" s="62"/>
      <c r="DN7" s="62"/>
      <c r="DO7" s="62"/>
      <c r="DP7" s="62"/>
      <c r="DQ7" s="62"/>
      <c r="DR7" s="62"/>
      <c r="DS7" s="62"/>
      <c r="DT7" s="62"/>
      <c r="DU7" s="62"/>
      <c r="DV7" s="62"/>
      <c r="DW7" s="62"/>
      <c r="DX7" s="62"/>
      <c r="DY7" s="62"/>
      <c r="DZ7" s="62"/>
      <c r="EA7" s="62"/>
      <c r="EB7" s="62"/>
      <c r="EC7" s="62"/>
      <c r="ED7" s="62"/>
      <c r="EE7" s="62"/>
      <c r="EF7" s="62"/>
      <c r="EG7" s="62"/>
      <c r="EH7" s="62"/>
      <c r="EI7" s="62"/>
      <c r="EJ7" s="62"/>
      <c r="EK7" s="62"/>
      <c r="EL7" s="62"/>
      <c r="EM7" s="62"/>
      <c r="EN7" s="62"/>
      <c r="EO7" s="62"/>
      <c r="EP7" s="62"/>
      <c r="EQ7" s="62"/>
      <c r="ER7" s="62"/>
      <c r="ES7" s="62"/>
      <c r="ET7" s="62"/>
      <c r="EU7" s="62"/>
      <c r="EV7" s="62"/>
      <c r="EW7" s="62"/>
      <c r="EX7" s="62"/>
      <c r="EY7" s="62"/>
      <c r="EZ7" s="62"/>
      <c r="FA7" s="62"/>
      <c r="FB7" s="62"/>
      <c r="FC7" s="62"/>
      <c r="FD7" s="62"/>
      <c r="FE7" s="62"/>
      <c r="FF7" s="62"/>
      <c r="FG7" s="62"/>
      <c r="FH7" s="62"/>
      <c r="FI7" s="62"/>
      <c r="FJ7" s="62"/>
      <c r="FK7" s="62"/>
      <c r="FL7" s="62"/>
      <c r="FM7" s="62"/>
      <c r="FN7" s="62"/>
      <c r="FO7" s="62"/>
      <c r="FP7" s="62"/>
      <c r="FQ7" s="62"/>
      <c r="FR7" s="62"/>
      <c r="FS7" s="62"/>
      <c r="FT7" s="62"/>
      <c r="FU7" s="62"/>
      <c r="FV7" s="62"/>
      <c r="FW7" s="62"/>
      <c r="FX7" s="62"/>
      <c r="FY7" s="62"/>
      <c r="FZ7" s="62"/>
      <c r="GA7" s="62"/>
      <c r="GB7" s="62"/>
      <c r="GC7" s="62"/>
      <c r="GD7" s="62"/>
      <c r="GE7" s="62"/>
      <c r="GF7" s="62"/>
      <c r="GG7" s="62"/>
      <c r="GH7" s="62"/>
      <c r="GI7" s="62"/>
      <c r="GJ7" s="62"/>
      <c r="GK7" s="62"/>
      <c r="GL7" s="62"/>
      <c r="GM7" s="62"/>
      <c r="GN7" s="62"/>
      <c r="GO7" s="62"/>
      <c r="GP7" s="62"/>
      <c r="GQ7" s="62"/>
      <c r="GR7" s="62"/>
      <c r="GS7" s="62"/>
      <c r="GT7" s="62"/>
      <c r="GU7" s="62"/>
      <c r="GV7" s="62"/>
      <c r="GW7" s="62"/>
      <c r="GX7" s="62"/>
      <c r="GY7" s="62"/>
      <c r="GZ7" s="62"/>
      <c r="HA7" s="62"/>
      <c r="HB7" s="62"/>
      <c r="HC7" s="62"/>
      <c r="HD7" s="62"/>
      <c r="HE7" s="62"/>
      <c r="HF7" s="62"/>
      <c r="HG7" s="62"/>
      <c r="HH7" s="62"/>
      <c r="HI7" s="62"/>
      <c r="HJ7" s="62"/>
      <c r="HK7" s="62"/>
      <c r="HL7" s="62"/>
      <c r="HM7" s="62"/>
      <c r="HN7" s="62"/>
      <c r="HO7" s="62"/>
      <c r="HP7" s="62"/>
      <c r="HQ7" s="62"/>
      <c r="HR7" s="62"/>
      <c r="HS7" s="62"/>
      <c r="HT7" s="62"/>
      <c r="HU7" s="62"/>
      <c r="HV7" s="62"/>
      <c r="HW7" s="62"/>
      <c r="HX7" s="62"/>
      <c r="HY7" s="62"/>
      <c r="HZ7" s="62"/>
      <c r="IA7" s="62"/>
      <c r="IB7" s="62"/>
      <c r="IC7" s="62"/>
      <c r="ID7" s="62"/>
      <c r="IE7" s="62"/>
      <c r="IF7" s="62"/>
      <c r="IG7" s="62"/>
      <c r="IH7" s="62"/>
      <c r="II7" s="62"/>
      <c r="IJ7" s="62"/>
      <c r="IK7" s="62"/>
      <c r="IL7" s="62"/>
      <c r="IM7" s="62"/>
      <c r="IN7" s="62"/>
      <c r="IO7" s="62"/>
      <c r="IP7" s="62"/>
      <c r="IQ7" s="62"/>
      <c r="IR7" s="62"/>
      <c r="IS7" s="62"/>
      <c r="IT7" s="62"/>
      <c r="IU7" s="62"/>
      <c r="IV7" s="62"/>
      <c r="IW7" s="62"/>
      <c r="IX7" s="62"/>
      <c r="IY7" s="62"/>
      <c r="IZ7" s="62"/>
      <c r="JA7" s="62"/>
      <c r="JB7" s="62"/>
      <c r="JC7" s="62"/>
      <c r="JD7" s="62"/>
      <c r="JE7" s="62"/>
      <c r="JF7" s="62"/>
      <c r="JG7" s="62"/>
      <c r="JH7" s="62"/>
      <c r="JI7" s="62"/>
      <c r="JJ7" s="62"/>
      <c r="JK7" s="62"/>
      <c r="JL7" s="62"/>
      <c r="JM7" s="62"/>
      <c r="JN7" s="62"/>
      <c r="JO7" s="62"/>
      <c r="JP7" s="62"/>
      <c r="JQ7" s="62"/>
      <c r="JR7" s="62"/>
      <c r="JS7" s="62"/>
      <c r="JT7" s="62"/>
      <c r="JU7" s="62"/>
      <c r="JV7" s="62"/>
      <c r="JW7" s="62"/>
      <c r="JX7" s="62"/>
      <c r="JY7" s="62"/>
      <c r="JZ7" s="62"/>
      <c r="KA7" s="62"/>
      <c r="KB7" s="62"/>
      <c r="KC7" s="62"/>
      <c r="KD7" s="62"/>
      <c r="KE7" s="62"/>
      <c r="KF7" s="62"/>
      <c r="KG7" s="62"/>
      <c r="KH7" s="62"/>
      <c r="KI7" s="62"/>
      <c r="KJ7" s="62"/>
      <c r="KK7" s="62"/>
      <c r="KL7" s="62"/>
      <c r="KM7" s="62"/>
      <c r="KN7" s="62"/>
      <c r="KO7" s="62"/>
      <c r="KP7" s="62"/>
      <c r="KQ7" s="62"/>
      <c r="KR7" s="62"/>
      <c r="KS7" s="62"/>
      <c r="KT7" s="62"/>
      <c r="KU7" s="62"/>
      <c r="KV7" s="62"/>
      <c r="KW7" s="62"/>
      <c r="KX7" s="62"/>
      <c r="KY7" s="62"/>
      <c r="KZ7" s="62"/>
      <c r="LA7" s="62"/>
      <c r="LB7" s="62"/>
      <c r="LC7" s="62"/>
      <c r="LD7" s="62"/>
      <c r="LE7" s="62"/>
      <c r="LF7" s="62"/>
      <c r="LG7" s="62"/>
      <c r="LH7" s="62"/>
      <c r="LI7" s="62"/>
      <c r="LJ7" s="62"/>
      <c r="LK7" s="62"/>
      <c r="LL7" s="62"/>
      <c r="LM7" s="62"/>
      <c r="LN7" s="62"/>
      <c r="LO7" s="62"/>
      <c r="LP7" s="62"/>
      <c r="LQ7" s="62"/>
      <c r="LR7" s="62"/>
      <c r="LS7" s="62"/>
      <c r="LT7" s="62"/>
      <c r="LU7" s="62"/>
      <c r="LV7" s="62"/>
      <c r="LW7" s="62"/>
      <c r="LX7" s="62"/>
      <c r="LY7" s="62"/>
      <c r="LZ7" s="62"/>
      <c r="MA7" s="62"/>
      <c r="MB7" s="62"/>
      <c r="MC7" s="62"/>
      <c r="MD7" s="62"/>
      <c r="ME7" s="62"/>
      <c r="MF7" s="62"/>
      <c r="MG7" s="62"/>
      <c r="MH7" s="62"/>
      <c r="MI7" s="62"/>
      <c r="MJ7" s="62"/>
      <c r="MK7" s="62"/>
      <c r="ML7" s="62"/>
      <c r="MM7" s="62"/>
      <c r="MN7" s="62"/>
      <c r="MO7" s="62"/>
      <c r="MP7" s="62"/>
      <c r="MQ7" s="62"/>
      <c r="MR7" s="62"/>
      <c r="MS7" s="62"/>
      <c r="MT7" s="62"/>
      <c r="MU7" s="62"/>
      <c r="MV7" s="62"/>
      <c r="MW7" s="62"/>
      <c r="MX7" s="62"/>
      <c r="MY7" s="62"/>
      <c r="MZ7" s="62"/>
      <c r="NA7" s="62"/>
      <c r="NB7" s="62"/>
      <c r="NC7" s="62"/>
      <c r="ND7" s="62"/>
      <c r="NE7" s="62"/>
    </row>
    <row r="8" spans="1:369" ht="11.25" customHeight="1" x14ac:dyDescent="0.25">
      <c r="A8" s="39" t="s">
        <v>49</v>
      </c>
      <c r="B8" s="39" t="s">
        <v>50</v>
      </c>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62"/>
      <c r="BL8" s="62"/>
      <c r="BM8" s="62"/>
      <c r="BN8" s="62"/>
      <c r="BO8" s="62"/>
      <c r="BP8" s="62"/>
      <c r="BQ8" s="62"/>
      <c r="BR8" s="62"/>
      <c r="BS8" s="62"/>
      <c r="BT8" s="62"/>
      <c r="BU8" s="62"/>
      <c r="BV8" s="62"/>
      <c r="BW8" s="62"/>
      <c r="BX8" s="62"/>
      <c r="BY8" s="62"/>
      <c r="BZ8" s="62"/>
      <c r="CA8" s="62"/>
      <c r="CB8" s="62"/>
      <c r="CC8" s="62"/>
      <c r="CD8" s="62"/>
      <c r="CE8" s="62"/>
      <c r="CF8" s="62"/>
      <c r="CG8" s="62"/>
      <c r="CH8" s="62"/>
      <c r="CI8" s="62"/>
      <c r="CJ8" s="62"/>
      <c r="CK8" s="62"/>
      <c r="CL8" s="62"/>
      <c r="CM8" s="62"/>
      <c r="CN8" s="62"/>
      <c r="CO8" s="62"/>
      <c r="CP8" s="62"/>
      <c r="CQ8" s="62"/>
      <c r="CR8" s="62"/>
      <c r="CS8" s="62"/>
      <c r="CT8" s="62"/>
      <c r="CU8" s="62"/>
      <c r="CV8" s="62"/>
      <c r="CW8" s="62"/>
      <c r="CX8" s="62"/>
      <c r="CY8" s="62"/>
      <c r="CZ8" s="62"/>
      <c r="DA8" s="62"/>
      <c r="DB8" s="62"/>
      <c r="DC8" s="62"/>
      <c r="DD8" s="62"/>
      <c r="DE8" s="62"/>
      <c r="DF8" s="62"/>
      <c r="DG8" s="62"/>
      <c r="DH8" s="62"/>
      <c r="DI8" s="62"/>
      <c r="DJ8" s="62"/>
      <c r="DK8" s="62"/>
      <c r="DL8" s="62"/>
      <c r="DM8" s="62"/>
      <c r="DN8" s="62"/>
      <c r="DO8" s="62"/>
      <c r="DP8" s="62"/>
      <c r="DQ8" s="62"/>
      <c r="DR8" s="62"/>
      <c r="DS8" s="62"/>
      <c r="DT8" s="62"/>
      <c r="DU8" s="62"/>
      <c r="DV8" s="62"/>
      <c r="DW8" s="62"/>
      <c r="DX8" s="62"/>
      <c r="DY8" s="62"/>
      <c r="DZ8" s="62"/>
      <c r="EA8" s="62"/>
      <c r="EB8" s="62"/>
      <c r="EC8" s="62"/>
      <c r="ED8" s="62"/>
      <c r="EE8" s="62"/>
      <c r="EF8" s="62"/>
      <c r="EG8" s="62"/>
      <c r="EH8" s="62"/>
      <c r="EI8" s="62"/>
      <c r="EJ8" s="62"/>
      <c r="EK8" s="62"/>
      <c r="EL8" s="62"/>
      <c r="EM8" s="62"/>
      <c r="EN8" s="62"/>
      <c r="EO8" s="62"/>
      <c r="EP8" s="62"/>
      <c r="EQ8" s="62"/>
      <c r="ER8" s="62"/>
      <c r="ES8" s="62"/>
      <c r="ET8" s="62"/>
      <c r="EU8" s="62"/>
      <c r="EV8" s="62"/>
      <c r="EW8" s="62"/>
      <c r="EX8" s="62"/>
      <c r="EY8" s="62"/>
      <c r="EZ8" s="62"/>
      <c r="FA8" s="62"/>
      <c r="FB8" s="62"/>
      <c r="FC8" s="62"/>
      <c r="FD8" s="62"/>
      <c r="FE8" s="62"/>
      <c r="FF8" s="62"/>
      <c r="FG8" s="62"/>
      <c r="FH8" s="62"/>
      <c r="FI8" s="62"/>
      <c r="FJ8" s="62"/>
      <c r="FK8" s="62"/>
      <c r="FL8" s="62"/>
      <c r="FM8" s="62"/>
      <c r="FN8" s="62"/>
      <c r="FO8" s="62"/>
      <c r="FP8" s="62"/>
      <c r="FQ8" s="62"/>
      <c r="FR8" s="62"/>
      <c r="FS8" s="62"/>
      <c r="FT8" s="62"/>
      <c r="FU8" s="62"/>
      <c r="FV8" s="62"/>
      <c r="FW8" s="62"/>
      <c r="FX8" s="62"/>
      <c r="FY8" s="62"/>
      <c r="FZ8" s="62"/>
      <c r="GA8" s="62"/>
      <c r="GB8" s="62"/>
      <c r="GC8" s="62"/>
      <c r="GD8" s="62"/>
      <c r="GE8" s="62"/>
      <c r="GF8" s="62"/>
      <c r="GG8" s="62"/>
      <c r="GH8" s="62"/>
      <c r="GI8" s="62"/>
      <c r="GJ8" s="62"/>
      <c r="GK8" s="62"/>
      <c r="GL8" s="62"/>
      <c r="GM8" s="62"/>
      <c r="GN8" s="62"/>
      <c r="GO8" s="62"/>
      <c r="GP8" s="62"/>
      <c r="GQ8" s="62"/>
      <c r="GR8" s="62"/>
      <c r="GS8" s="62"/>
      <c r="GT8" s="62"/>
      <c r="GU8" s="62"/>
      <c r="GV8" s="62"/>
      <c r="GW8" s="62"/>
      <c r="GX8" s="62"/>
      <c r="GY8" s="62"/>
      <c r="GZ8" s="62"/>
      <c r="HA8" s="62"/>
      <c r="HB8" s="62"/>
      <c r="HC8" s="62"/>
      <c r="HD8" s="62"/>
      <c r="HE8" s="62"/>
      <c r="HF8" s="62"/>
      <c r="HG8" s="62"/>
      <c r="HH8" s="62"/>
      <c r="HI8" s="62"/>
      <c r="HJ8" s="62"/>
      <c r="HK8" s="62"/>
      <c r="HL8" s="62"/>
      <c r="HM8" s="62"/>
      <c r="HN8" s="62"/>
      <c r="HO8" s="62"/>
      <c r="HP8" s="62"/>
      <c r="HQ8" s="62"/>
      <c r="HR8" s="62"/>
      <c r="HS8" s="62"/>
      <c r="HT8" s="62"/>
      <c r="HU8" s="62"/>
      <c r="HV8" s="62"/>
      <c r="HW8" s="62"/>
      <c r="HX8" s="62"/>
      <c r="HY8" s="62"/>
      <c r="HZ8" s="62"/>
      <c r="IA8" s="62"/>
      <c r="IB8" s="62"/>
      <c r="IC8" s="62"/>
      <c r="ID8" s="62"/>
      <c r="IE8" s="62"/>
      <c r="IF8" s="62"/>
      <c r="IG8" s="62"/>
      <c r="IH8" s="62"/>
      <c r="II8" s="62"/>
      <c r="IJ8" s="62"/>
      <c r="IK8" s="62"/>
      <c r="IL8" s="62"/>
      <c r="IM8" s="62"/>
      <c r="IN8" s="62"/>
      <c r="IO8" s="62"/>
      <c r="IP8" s="62"/>
      <c r="IQ8" s="62"/>
      <c r="IR8" s="62"/>
      <c r="IS8" s="62"/>
      <c r="IT8" s="62"/>
      <c r="IU8" s="62"/>
      <c r="IV8" s="62"/>
      <c r="IW8" s="62"/>
      <c r="IX8" s="62"/>
      <c r="IY8" s="62"/>
      <c r="IZ8" s="62"/>
      <c r="JA8" s="62"/>
      <c r="JB8" s="62"/>
      <c r="JC8" s="62"/>
      <c r="JD8" s="62"/>
      <c r="JE8" s="62"/>
      <c r="JF8" s="62"/>
      <c r="JG8" s="62"/>
      <c r="JH8" s="62"/>
      <c r="JI8" s="62"/>
      <c r="JJ8" s="62"/>
      <c r="JK8" s="62"/>
      <c r="JL8" s="62"/>
      <c r="JM8" s="62"/>
      <c r="JN8" s="62"/>
      <c r="JO8" s="62"/>
      <c r="JP8" s="62"/>
      <c r="JQ8" s="62"/>
      <c r="JR8" s="62"/>
      <c r="JS8" s="62"/>
      <c r="JT8" s="62"/>
      <c r="JU8" s="62"/>
      <c r="JV8" s="62"/>
      <c r="JW8" s="62"/>
      <c r="JX8" s="62"/>
      <c r="JY8" s="62"/>
      <c r="JZ8" s="62"/>
      <c r="KA8" s="62"/>
      <c r="KB8" s="62"/>
      <c r="KC8" s="62"/>
      <c r="KD8" s="62"/>
      <c r="KE8" s="62"/>
      <c r="KF8" s="62"/>
      <c r="KG8" s="62"/>
      <c r="KH8" s="62"/>
      <c r="KI8" s="62"/>
      <c r="KJ8" s="62"/>
      <c r="KK8" s="62"/>
      <c r="KL8" s="62"/>
      <c r="KM8" s="62"/>
      <c r="KN8" s="62"/>
      <c r="KO8" s="62"/>
      <c r="KP8" s="62"/>
      <c r="KQ8" s="62"/>
      <c r="KR8" s="62"/>
      <c r="KS8" s="62"/>
      <c r="KT8" s="62"/>
      <c r="KU8" s="62"/>
      <c r="KV8" s="62"/>
      <c r="KW8" s="62"/>
      <c r="KX8" s="62"/>
      <c r="KY8" s="62"/>
      <c r="KZ8" s="62"/>
      <c r="LA8" s="62"/>
      <c r="LB8" s="62"/>
      <c r="LC8" s="62"/>
      <c r="LD8" s="62"/>
      <c r="LE8" s="62"/>
      <c r="LF8" s="62"/>
      <c r="LG8" s="62"/>
      <c r="LH8" s="62"/>
      <c r="LI8" s="62"/>
      <c r="LJ8" s="62"/>
      <c r="LK8" s="62"/>
      <c r="LL8" s="62"/>
      <c r="LM8" s="62"/>
      <c r="LN8" s="62"/>
      <c r="LO8" s="62"/>
      <c r="LP8" s="62"/>
      <c r="LQ8" s="62"/>
      <c r="LR8" s="62"/>
      <c r="LS8" s="62"/>
      <c r="LT8" s="62"/>
      <c r="LU8" s="62"/>
      <c r="LV8" s="62"/>
      <c r="LW8" s="62"/>
      <c r="LX8" s="62"/>
      <c r="LY8" s="62"/>
      <c r="LZ8" s="62"/>
      <c r="MA8" s="62"/>
      <c r="MB8" s="62"/>
      <c r="MC8" s="62"/>
      <c r="MD8" s="62"/>
      <c r="ME8" s="62"/>
      <c r="MF8" s="62"/>
      <c r="MG8" s="62"/>
      <c r="MH8" s="62"/>
      <c r="MI8" s="62"/>
      <c r="MJ8" s="62"/>
      <c r="MK8" s="62"/>
      <c r="ML8" s="62"/>
      <c r="MM8" s="62"/>
      <c r="MN8" s="62"/>
      <c r="MO8" s="62"/>
      <c r="MP8" s="62"/>
      <c r="MQ8" s="62"/>
      <c r="MR8" s="62"/>
      <c r="MS8" s="62"/>
      <c r="MT8" s="62"/>
      <c r="MU8" s="62"/>
      <c r="MV8" s="62"/>
      <c r="MW8" s="62"/>
      <c r="MX8" s="62"/>
      <c r="MY8" s="62"/>
      <c r="MZ8" s="62"/>
      <c r="NA8" s="62"/>
      <c r="NB8" s="62"/>
      <c r="NC8" s="62"/>
      <c r="ND8" s="62"/>
      <c r="NE8" s="62"/>
    </row>
    <row r="9" spans="1:369" ht="11.25" customHeight="1" x14ac:dyDescent="0.25">
      <c r="A9" s="39" t="s">
        <v>51</v>
      </c>
      <c r="B9" s="39" t="s">
        <v>52</v>
      </c>
      <c r="D9" s="62"/>
      <c r="E9" s="62"/>
      <c r="F9" s="62"/>
      <c r="G9" s="62"/>
      <c r="H9" s="62"/>
      <c r="I9" s="62"/>
      <c r="J9" s="62"/>
      <c r="K9" s="62"/>
      <c r="L9" s="62"/>
      <c r="M9" s="62"/>
      <c r="N9" s="62"/>
      <c r="O9" s="62"/>
      <c r="P9" s="62"/>
      <c r="Q9" s="62"/>
      <c r="R9" s="62"/>
      <c r="S9" s="62"/>
      <c r="T9" s="62"/>
      <c r="U9" s="62"/>
      <c r="V9" s="62"/>
      <c r="W9" s="62"/>
      <c r="X9" s="62"/>
      <c r="Y9" s="62"/>
      <c r="Z9" s="62"/>
      <c r="AA9" s="62"/>
      <c r="AB9" s="62"/>
      <c r="AC9" s="62"/>
      <c r="AD9" s="62"/>
      <c r="AE9" s="62"/>
      <c r="AF9" s="62"/>
      <c r="AG9" s="62"/>
      <c r="AH9" s="62"/>
      <c r="AI9" s="62"/>
      <c r="AJ9" s="62"/>
      <c r="AK9" s="62"/>
      <c r="AL9" s="62"/>
      <c r="AM9" s="62"/>
      <c r="AN9" s="62"/>
      <c r="AO9" s="62"/>
      <c r="AP9" s="62"/>
      <c r="AQ9" s="62"/>
      <c r="AR9" s="62"/>
      <c r="AS9" s="62"/>
      <c r="AT9" s="62"/>
      <c r="AU9" s="62"/>
      <c r="AV9" s="62"/>
      <c r="AW9" s="62"/>
      <c r="AX9" s="62"/>
      <c r="AY9" s="62"/>
      <c r="AZ9" s="62"/>
      <c r="BA9" s="62"/>
      <c r="BB9" s="62"/>
      <c r="BC9" s="62"/>
      <c r="BD9" s="62"/>
      <c r="BE9" s="62"/>
      <c r="BF9" s="62"/>
      <c r="BG9" s="62"/>
      <c r="BH9" s="62"/>
      <c r="BI9" s="62"/>
      <c r="BJ9" s="62"/>
      <c r="BK9" s="62"/>
      <c r="BL9" s="62"/>
      <c r="BM9" s="62"/>
      <c r="BN9" s="62"/>
      <c r="BO9" s="62"/>
      <c r="BP9" s="62"/>
      <c r="BQ9" s="62"/>
      <c r="BR9" s="62"/>
      <c r="BS9" s="62"/>
      <c r="BT9" s="62"/>
      <c r="BU9" s="62"/>
      <c r="BV9" s="62"/>
      <c r="BW9" s="62"/>
      <c r="BX9" s="62"/>
      <c r="BY9" s="62"/>
      <c r="BZ9" s="62"/>
      <c r="CA9" s="62"/>
      <c r="CB9" s="62"/>
      <c r="CC9" s="62"/>
      <c r="CD9" s="62"/>
      <c r="CE9" s="62"/>
      <c r="CF9" s="62"/>
      <c r="CG9" s="62"/>
      <c r="CH9" s="62"/>
      <c r="CI9" s="62"/>
      <c r="CJ9" s="62"/>
      <c r="CK9" s="62"/>
      <c r="CL9" s="62"/>
      <c r="CM9" s="62"/>
      <c r="CN9" s="62"/>
      <c r="CO9" s="62"/>
      <c r="CP9" s="62"/>
      <c r="CQ9" s="62"/>
      <c r="CR9" s="62"/>
      <c r="CS9" s="62"/>
      <c r="CT9" s="62"/>
      <c r="CU9" s="62"/>
      <c r="CV9" s="62"/>
      <c r="CW9" s="62"/>
      <c r="CX9" s="62"/>
      <c r="CY9" s="62"/>
      <c r="CZ9" s="62"/>
      <c r="DA9" s="62"/>
      <c r="DB9" s="62"/>
      <c r="DC9" s="62"/>
      <c r="DD9" s="62"/>
      <c r="DE9" s="62"/>
      <c r="DF9" s="62"/>
      <c r="DG9" s="62"/>
      <c r="DH9" s="62"/>
      <c r="DI9" s="62"/>
      <c r="DJ9" s="62"/>
      <c r="DK9" s="62"/>
      <c r="DL9" s="62"/>
      <c r="DM9" s="62"/>
      <c r="DN9" s="62"/>
      <c r="DO9" s="62"/>
      <c r="DP9" s="62"/>
      <c r="DQ9" s="62"/>
      <c r="DR9" s="62"/>
      <c r="DS9" s="62"/>
      <c r="DT9" s="62"/>
      <c r="DU9" s="62"/>
      <c r="DV9" s="62"/>
      <c r="DW9" s="62"/>
      <c r="DX9" s="62"/>
      <c r="DY9" s="62"/>
      <c r="DZ9" s="62"/>
      <c r="EA9" s="62"/>
      <c r="EB9" s="62"/>
      <c r="EC9" s="62"/>
      <c r="ED9" s="62"/>
      <c r="EE9" s="62"/>
      <c r="EF9" s="62"/>
      <c r="EG9" s="62"/>
      <c r="EH9" s="62"/>
      <c r="EI9" s="62"/>
      <c r="EJ9" s="62"/>
      <c r="EK9" s="62"/>
      <c r="EL9" s="62"/>
      <c r="EM9" s="62"/>
      <c r="EN9" s="62"/>
      <c r="EO9" s="62"/>
      <c r="EP9" s="62"/>
      <c r="EQ9" s="62"/>
      <c r="ER9" s="62"/>
      <c r="ES9" s="62"/>
      <c r="ET9" s="62"/>
      <c r="EU9" s="62"/>
      <c r="EV9" s="62"/>
      <c r="EW9" s="62"/>
      <c r="EX9" s="62"/>
      <c r="EY9" s="62"/>
      <c r="EZ9" s="62"/>
      <c r="FA9" s="62"/>
      <c r="FB9" s="62"/>
      <c r="FC9" s="62"/>
      <c r="FD9" s="62"/>
      <c r="FE9" s="62"/>
      <c r="FF9" s="62"/>
      <c r="FG9" s="62"/>
      <c r="FH9" s="62"/>
      <c r="FI9" s="62"/>
      <c r="FJ9" s="62"/>
      <c r="FK9" s="62"/>
      <c r="FL9" s="62"/>
      <c r="FM9" s="62"/>
      <c r="FN9" s="62"/>
      <c r="FO9" s="62"/>
      <c r="FP9" s="62"/>
      <c r="FQ9" s="62"/>
      <c r="FR9" s="62"/>
      <c r="FS9" s="62"/>
      <c r="FT9" s="62"/>
      <c r="FU9" s="62"/>
      <c r="FV9" s="62"/>
      <c r="FW9" s="62"/>
      <c r="FX9" s="62"/>
      <c r="FY9" s="62"/>
      <c r="FZ9" s="62"/>
      <c r="GA9" s="62"/>
      <c r="GB9" s="62"/>
      <c r="GC9" s="62"/>
      <c r="GD9" s="62"/>
      <c r="GE9" s="62"/>
      <c r="GF9" s="62"/>
      <c r="GG9" s="62"/>
      <c r="GH9" s="62"/>
      <c r="GI9" s="62"/>
      <c r="GJ9" s="62"/>
      <c r="GK9" s="62"/>
      <c r="GL9" s="62"/>
      <c r="GM9" s="62"/>
      <c r="GN9" s="62"/>
      <c r="GO9" s="62"/>
      <c r="GP9" s="62"/>
      <c r="GQ9" s="62"/>
      <c r="GR9" s="62"/>
      <c r="GS9" s="62"/>
      <c r="GT9" s="62"/>
      <c r="GU9" s="62"/>
      <c r="GV9" s="62"/>
      <c r="GW9" s="62"/>
      <c r="GX9" s="62"/>
      <c r="GY9" s="62"/>
      <c r="GZ9" s="62"/>
      <c r="HA9" s="62"/>
      <c r="HB9" s="62"/>
      <c r="HC9" s="62"/>
      <c r="HD9" s="62"/>
      <c r="HE9" s="62"/>
      <c r="HF9" s="62"/>
      <c r="HG9" s="62"/>
      <c r="HH9" s="62"/>
      <c r="HI9" s="62"/>
      <c r="HJ9" s="62"/>
      <c r="HK9" s="62"/>
      <c r="HL9" s="62"/>
      <c r="HM9" s="62"/>
      <c r="HN9" s="62"/>
      <c r="HO9" s="62"/>
      <c r="HP9" s="62"/>
      <c r="HQ9" s="62"/>
      <c r="HR9" s="62"/>
      <c r="HS9" s="62"/>
      <c r="HT9" s="62"/>
      <c r="HU9" s="62"/>
      <c r="HV9" s="62"/>
      <c r="HW9" s="62"/>
      <c r="HX9" s="62"/>
      <c r="HY9" s="62"/>
      <c r="HZ9" s="62"/>
      <c r="IA9" s="62"/>
      <c r="IB9" s="62"/>
      <c r="IC9" s="62"/>
      <c r="ID9" s="62"/>
      <c r="IE9" s="62"/>
      <c r="IF9" s="62"/>
      <c r="IG9" s="62"/>
      <c r="IH9" s="62"/>
      <c r="II9" s="62"/>
      <c r="IJ9" s="62"/>
      <c r="IK9" s="62"/>
      <c r="IL9" s="62"/>
      <c r="IM9" s="62"/>
      <c r="IN9" s="62"/>
      <c r="IO9" s="62"/>
      <c r="IP9" s="62"/>
      <c r="IQ9" s="62"/>
      <c r="IR9" s="62"/>
      <c r="IS9" s="62"/>
      <c r="IT9" s="62"/>
      <c r="IU9" s="62"/>
      <c r="IV9" s="62"/>
      <c r="IW9" s="62"/>
      <c r="IX9" s="62"/>
      <c r="IY9" s="62"/>
      <c r="IZ9" s="62"/>
      <c r="JA9" s="62"/>
      <c r="JB9" s="62"/>
      <c r="JC9" s="62"/>
      <c r="JD9" s="62"/>
      <c r="JE9" s="62"/>
      <c r="JF9" s="62"/>
      <c r="JG9" s="62"/>
      <c r="JH9" s="62"/>
      <c r="JI9" s="62"/>
      <c r="JJ9" s="62"/>
      <c r="JK9" s="62"/>
      <c r="JL9" s="62"/>
      <c r="JM9" s="62"/>
      <c r="JN9" s="62"/>
      <c r="JO9" s="62"/>
      <c r="JP9" s="62"/>
      <c r="JQ9" s="62"/>
      <c r="JR9" s="62"/>
      <c r="JS9" s="62"/>
      <c r="JT9" s="62"/>
      <c r="JU9" s="62"/>
      <c r="JV9" s="62"/>
      <c r="JW9" s="62"/>
      <c r="JX9" s="62"/>
      <c r="JY9" s="62"/>
      <c r="JZ9" s="62"/>
      <c r="KA9" s="62"/>
      <c r="KB9" s="62"/>
      <c r="KC9" s="62"/>
      <c r="KD9" s="62"/>
      <c r="KE9" s="62"/>
      <c r="KF9" s="62"/>
      <c r="KG9" s="62"/>
      <c r="KH9" s="62"/>
      <c r="KI9" s="62"/>
      <c r="KJ9" s="62"/>
      <c r="KK9" s="62"/>
      <c r="KL9" s="62"/>
      <c r="KM9" s="62"/>
      <c r="KN9" s="62"/>
      <c r="KO9" s="62"/>
      <c r="KP9" s="62"/>
      <c r="KQ9" s="62"/>
      <c r="KR9" s="62"/>
      <c r="KS9" s="62"/>
      <c r="KT9" s="62"/>
      <c r="KU9" s="62"/>
      <c r="KV9" s="62"/>
      <c r="KW9" s="62"/>
      <c r="KX9" s="62"/>
      <c r="KY9" s="62"/>
      <c r="KZ9" s="62"/>
      <c r="LA9" s="62"/>
      <c r="LB9" s="62"/>
      <c r="LC9" s="62"/>
      <c r="LD9" s="62"/>
      <c r="LE9" s="62"/>
      <c r="LF9" s="62"/>
      <c r="LG9" s="62"/>
      <c r="LH9" s="62"/>
      <c r="LI9" s="62"/>
      <c r="LJ9" s="62"/>
      <c r="LK9" s="62"/>
      <c r="LL9" s="62"/>
      <c r="LM9" s="62"/>
      <c r="LN9" s="62"/>
      <c r="LO9" s="62"/>
      <c r="LP9" s="62"/>
      <c r="LQ9" s="62"/>
      <c r="LR9" s="62"/>
      <c r="LS9" s="62"/>
      <c r="LT9" s="62"/>
      <c r="LU9" s="62"/>
      <c r="LV9" s="62"/>
      <c r="LW9" s="62"/>
      <c r="LX9" s="62"/>
      <c r="LY9" s="62"/>
      <c r="LZ9" s="62"/>
      <c r="MA9" s="62"/>
      <c r="MB9" s="62"/>
      <c r="MC9" s="62"/>
      <c r="MD9" s="62"/>
      <c r="ME9" s="62"/>
      <c r="MF9" s="62"/>
      <c r="MG9" s="62"/>
      <c r="MH9" s="62"/>
      <c r="MI9" s="62"/>
      <c r="MJ9" s="62"/>
      <c r="MK9" s="62"/>
      <c r="ML9" s="62"/>
      <c r="MM9" s="62"/>
      <c r="MN9" s="62"/>
      <c r="MO9" s="62"/>
      <c r="MP9" s="62"/>
      <c r="MQ9" s="62"/>
      <c r="MR9" s="62"/>
      <c r="MS9" s="62"/>
      <c r="MT9" s="62"/>
      <c r="MU9" s="62"/>
      <c r="MV9" s="62"/>
      <c r="MW9" s="62"/>
      <c r="MX9" s="62"/>
      <c r="MY9" s="62"/>
      <c r="MZ9" s="62"/>
      <c r="NA9" s="62"/>
      <c r="NB9" s="62"/>
      <c r="NC9" s="62"/>
      <c r="ND9" s="62"/>
      <c r="NE9" s="62"/>
    </row>
    <row r="10" spans="1:369" ht="11.25" customHeight="1" x14ac:dyDescent="0.25">
      <c r="A10" s="39" t="s">
        <v>53</v>
      </c>
      <c r="B10" s="39" t="s">
        <v>54</v>
      </c>
      <c r="D10" s="62"/>
      <c r="E10" s="62"/>
      <c r="F10" s="62"/>
      <c r="G10" s="62"/>
      <c r="H10" s="62"/>
      <c r="I10" s="62"/>
      <c r="J10" s="62"/>
      <c r="K10" s="62"/>
      <c r="L10" s="62"/>
      <c r="M10" s="62"/>
      <c r="N10" s="62"/>
      <c r="O10" s="62"/>
      <c r="P10" s="62"/>
      <c r="Q10" s="62"/>
      <c r="R10" s="62"/>
      <c r="S10" s="62"/>
      <c r="T10" s="62"/>
      <c r="U10" s="62"/>
      <c r="V10" s="62"/>
      <c r="W10" s="62"/>
      <c r="X10" s="62"/>
      <c r="Y10" s="62"/>
      <c r="Z10" s="62"/>
      <c r="AA10" s="62"/>
      <c r="AB10" s="62"/>
      <c r="AC10" s="62"/>
      <c r="AD10" s="62"/>
      <c r="AE10" s="62"/>
      <c r="AF10" s="62"/>
      <c r="AG10" s="62"/>
      <c r="AH10" s="62"/>
      <c r="AI10" s="62"/>
      <c r="AJ10" s="62"/>
      <c r="AK10" s="62"/>
      <c r="AL10" s="62"/>
      <c r="AM10" s="62"/>
      <c r="AN10" s="62"/>
      <c r="AO10" s="62"/>
      <c r="AP10" s="62"/>
      <c r="AQ10" s="62"/>
      <c r="AR10" s="62"/>
      <c r="AS10" s="62"/>
      <c r="AT10" s="62"/>
      <c r="AU10" s="62"/>
      <c r="AV10" s="62"/>
      <c r="AW10" s="62"/>
      <c r="AX10" s="62"/>
      <c r="AY10" s="62"/>
      <c r="AZ10" s="62"/>
      <c r="BA10" s="62"/>
      <c r="BB10" s="62"/>
      <c r="BC10" s="62"/>
      <c r="BD10" s="62"/>
      <c r="BE10" s="62"/>
      <c r="BF10" s="62"/>
      <c r="BG10" s="62"/>
      <c r="BH10" s="62"/>
      <c r="BI10" s="62"/>
      <c r="BJ10" s="62"/>
      <c r="BK10" s="62"/>
      <c r="BL10" s="62"/>
      <c r="BM10" s="62"/>
      <c r="BN10" s="62"/>
      <c r="BO10" s="62"/>
      <c r="BP10" s="62"/>
      <c r="BQ10" s="62"/>
      <c r="BR10" s="62"/>
      <c r="BS10" s="62"/>
      <c r="BT10" s="62"/>
      <c r="BU10" s="62"/>
      <c r="BV10" s="62"/>
      <c r="BW10" s="62"/>
      <c r="BX10" s="62"/>
      <c r="BY10" s="62"/>
      <c r="BZ10" s="62"/>
      <c r="CA10" s="62"/>
      <c r="CB10" s="62"/>
      <c r="CC10" s="62"/>
      <c r="CD10" s="62"/>
      <c r="CE10" s="62"/>
      <c r="CF10" s="62"/>
      <c r="CG10" s="62"/>
      <c r="CH10" s="62"/>
      <c r="CI10" s="62"/>
      <c r="CJ10" s="62"/>
      <c r="CK10" s="62"/>
      <c r="CL10" s="62"/>
      <c r="CM10" s="62"/>
      <c r="CN10" s="62"/>
      <c r="CO10" s="62"/>
      <c r="CP10" s="62"/>
      <c r="CQ10" s="62"/>
      <c r="CR10" s="62"/>
      <c r="CS10" s="62"/>
      <c r="CT10" s="62"/>
      <c r="CU10" s="62"/>
      <c r="CV10" s="62"/>
      <c r="CW10" s="62"/>
      <c r="CX10" s="62"/>
      <c r="CY10" s="62"/>
      <c r="CZ10" s="62"/>
      <c r="DA10" s="62"/>
      <c r="DB10" s="62"/>
      <c r="DC10" s="62"/>
      <c r="DD10" s="62"/>
      <c r="DE10" s="62"/>
      <c r="DF10" s="62"/>
      <c r="DG10" s="62"/>
      <c r="DH10" s="62"/>
      <c r="DI10" s="62"/>
      <c r="DJ10" s="62"/>
      <c r="DK10" s="62"/>
      <c r="DL10" s="62"/>
      <c r="DM10" s="62"/>
      <c r="DN10" s="62"/>
      <c r="DO10" s="62"/>
      <c r="DP10" s="62"/>
      <c r="DQ10" s="62"/>
      <c r="DR10" s="62"/>
      <c r="DS10" s="62"/>
      <c r="DT10" s="62"/>
      <c r="DU10" s="62"/>
      <c r="DV10" s="62"/>
      <c r="DW10" s="62"/>
      <c r="DX10" s="62"/>
      <c r="DY10" s="62"/>
      <c r="DZ10" s="62"/>
      <c r="EA10" s="62"/>
      <c r="EB10" s="62"/>
      <c r="EC10" s="62"/>
      <c r="ED10" s="62"/>
      <c r="EE10" s="62"/>
      <c r="EF10" s="62"/>
      <c r="EG10" s="62"/>
      <c r="EH10" s="62"/>
      <c r="EI10" s="62"/>
      <c r="EJ10" s="62"/>
      <c r="EK10" s="62"/>
      <c r="EL10" s="62"/>
      <c r="EM10" s="62"/>
      <c r="EN10" s="62"/>
      <c r="EO10" s="62"/>
      <c r="EP10" s="62"/>
      <c r="EQ10" s="62"/>
      <c r="ER10" s="62"/>
      <c r="ES10" s="62"/>
      <c r="ET10" s="62"/>
      <c r="EU10" s="62"/>
      <c r="EV10" s="62"/>
      <c r="EW10" s="62"/>
      <c r="EX10" s="62"/>
      <c r="EY10" s="62"/>
      <c r="EZ10" s="62"/>
      <c r="FA10" s="62"/>
      <c r="FB10" s="62"/>
      <c r="FC10" s="62"/>
      <c r="FD10" s="62"/>
      <c r="FE10" s="62"/>
      <c r="FF10" s="62"/>
      <c r="FG10" s="62"/>
      <c r="FH10" s="62"/>
      <c r="FI10" s="62"/>
      <c r="FJ10" s="62"/>
      <c r="FK10" s="62"/>
      <c r="FL10" s="62"/>
      <c r="FM10" s="62"/>
      <c r="FN10" s="62"/>
      <c r="FO10" s="62"/>
      <c r="FP10" s="62"/>
      <c r="FQ10" s="62"/>
      <c r="FR10" s="62"/>
      <c r="FS10" s="62"/>
      <c r="FT10" s="62"/>
      <c r="FU10" s="62"/>
      <c r="FV10" s="62"/>
      <c r="FW10" s="62"/>
      <c r="FX10" s="62"/>
      <c r="FY10" s="62"/>
      <c r="FZ10" s="62"/>
      <c r="GA10" s="62"/>
      <c r="GB10" s="62"/>
      <c r="GC10" s="62"/>
      <c r="GD10" s="62"/>
      <c r="GE10" s="62"/>
      <c r="GF10" s="62"/>
      <c r="GG10" s="62"/>
      <c r="GH10" s="62"/>
      <c r="GI10" s="62"/>
      <c r="GJ10" s="62"/>
      <c r="GK10" s="62"/>
      <c r="GL10" s="62"/>
      <c r="GM10" s="62"/>
      <c r="GN10" s="62"/>
      <c r="GO10" s="62"/>
      <c r="GP10" s="62"/>
      <c r="GQ10" s="62"/>
      <c r="GR10" s="62"/>
      <c r="GS10" s="62"/>
      <c r="GT10" s="62"/>
      <c r="GU10" s="62"/>
      <c r="GV10" s="62"/>
      <c r="GW10" s="62"/>
      <c r="GX10" s="62"/>
      <c r="GY10" s="62"/>
      <c r="GZ10" s="62"/>
      <c r="HA10" s="62"/>
      <c r="HB10" s="62"/>
      <c r="HC10" s="62"/>
      <c r="HD10" s="62"/>
      <c r="HE10" s="62"/>
      <c r="HF10" s="62"/>
      <c r="HG10" s="62"/>
      <c r="HH10" s="62"/>
      <c r="HI10" s="62"/>
      <c r="HJ10" s="62"/>
      <c r="HK10" s="62"/>
      <c r="HL10" s="62"/>
      <c r="HM10" s="62"/>
      <c r="HN10" s="62"/>
      <c r="HO10" s="62"/>
      <c r="HP10" s="62"/>
      <c r="HQ10" s="62"/>
      <c r="HR10" s="62"/>
      <c r="HS10" s="62"/>
      <c r="HT10" s="62"/>
      <c r="HU10" s="62"/>
      <c r="HV10" s="62"/>
      <c r="HW10" s="62"/>
      <c r="HX10" s="62"/>
      <c r="HY10" s="62"/>
      <c r="HZ10" s="62"/>
      <c r="IA10" s="62"/>
      <c r="IB10" s="62"/>
      <c r="IC10" s="62"/>
      <c r="ID10" s="62"/>
      <c r="IE10" s="62"/>
      <c r="IF10" s="62"/>
      <c r="IG10" s="62"/>
      <c r="IH10" s="62"/>
      <c r="II10" s="62"/>
      <c r="IJ10" s="62"/>
      <c r="IK10" s="62"/>
      <c r="IL10" s="62"/>
      <c r="IM10" s="62"/>
      <c r="IN10" s="62"/>
      <c r="IO10" s="62"/>
      <c r="IP10" s="62"/>
      <c r="IQ10" s="62"/>
      <c r="IR10" s="62"/>
      <c r="IS10" s="62"/>
      <c r="IT10" s="62"/>
      <c r="IU10" s="62"/>
      <c r="IV10" s="62"/>
      <c r="IW10" s="62"/>
      <c r="IX10" s="62"/>
      <c r="IY10" s="62"/>
      <c r="IZ10" s="62"/>
      <c r="JA10" s="62"/>
      <c r="JB10" s="62"/>
      <c r="JC10" s="62"/>
      <c r="JD10" s="62"/>
      <c r="JE10" s="62"/>
      <c r="JF10" s="62"/>
      <c r="JG10" s="62"/>
      <c r="JH10" s="62"/>
      <c r="JI10" s="62"/>
      <c r="JJ10" s="62"/>
      <c r="JK10" s="62"/>
      <c r="JL10" s="62"/>
      <c r="JM10" s="62"/>
      <c r="JN10" s="62"/>
      <c r="JO10" s="62"/>
      <c r="JP10" s="62"/>
      <c r="JQ10" s="62"/>
      <c r="JR10" s="62"/>
      <c r="JS10" s="62"/>
      <c r="JT10" s="62"/>
      <c r="JU10" s="62"/>
      <c r="JV10" s="62"/>
      <c r="JW10" s="62"/>
      <c r="JX10" s="62"/>
      <c r="JY10" s="62"/>
      <c r="JZ10" s="62"/>
      <c r="KA10" s="62"/>
      <c r="KB10" s="62"/>
      <c r="KC10" s="62"/>
      <c r="KD10" s="62"/>
      <c r="KE10" s="62"/>
      <c r="KF10" s="62"/>
      <c r="KG10" s="62"/>
      <c r="KH10" s="62"/>
      <c r="KI10" s="62"/>
      <c r="KJ10" s="62"/>
      <c r="KK10" s="62"/>
      <c r="KL10" s="62"/>
      <c r="KM10" s="62"/>
      <c r="KN10" s="62"/>
      <c r="KO10" s="62"/>
      <c r="KP10" s="62"/>
      <c r="KQ10" s="62"/>
      <c r="KR10" s="62"/>
      <c r="KS10" s="62"/>
      <c r="KT10" s="62"/>
      <c r="KU10" s="62"/>
      <c r="KV10" s="62"/>
      <c r="KW10" s="62"/>
      <c r="KX10" s="62"/>
      <c r="KY10" s="62"/>
      <c r="KZ10" s="62"/>
      <c r="LA10" s="62"/>
      <c r="LB10" s="62"/>
      <c r="LC10" s="62"/>
      <c r="LD10" s="62"/>
      <c r="LE10" s="62"/>
      <c r="LF10" s="62"/>
      <c r="LG10" s="62"/>
      <c r="LH10" s="62"/>
      <c r="LI10" s="62"/>
      <c r="LJ10" s="62"/>
      <c r="LK10" s="62"/>
      <c r="LL10" s="62"/>
      <c r="LM10" s="62"/>
      <c r="LN10" s="62"/>
      <c r="LO10" s="62"/>
      <c r="LP10" s="62"/>
      <c r="LQ10" s="62"/>
      <c r="LR10" s="62"/>
      <c r="LS10" s="62"/>
      <c r="LT10" s="62"/>
      <c r="LU10" s="62"/>
      <c r="LV10" s="62"/>
      <c r="LW10" s="62"/>
      <c r="LX10" s="62"/>
      <c r="LY10" s="62"/>
      <c r="LZ10" s="62"/>
      <c r="MA10" s="62"/>
      <c r="MB10" s="62"/>
      <c r="MC10" s="62"/>
      <c r="MD10" s="62"/>
      <c r="ME10" s="62"/>
      <c r="MF10" s="62"/>
      <c r="MG10" s="62"/>
      <c r="MH10" s="62"/>
      <c r="MI10" s="62"/>
      <c r="MJ10" s="62"/>
      <c r="MK10" s="62"/>
      <c r="ML10" s="62"/>
      <c r="MM10" s="62"/>
      <c r="MN10" s="62"/>
      <c r="MO10" s="62"/>
      <c r="MP10" s="62"/>
      <c r="MQ10" s="62"/>
      <c r="MR10" s="62"/>
      <c r="MS10" s="62"/>
      <c r="MT10" s="62"/>
      <c r="MU10" s="62"/>
      <c r="MV10" s="62"/>
      <c r="MW10" s="62"/>
      <c r="MX10" s="62"/>
      <c r="MY10" s="62"/>
      <c r="MZ10" s="62"/>
      <c r="NA10" s="62"/>
      <c r="NB10" s="62"/>
      <c r="NC10" s="62"/>
      <c r="ND10" s="62"/>
      <c r="NE10" s="62"/>
    </row>
    <row r="11" spans="1:369" ht="11.25" customHeight="1" x14ac:dyDescent="0.25">
      <c r="A11" s="39" t="s">
        <v>55</v>
      </c>
      <c r="B11" s="39" t="s">
        <v>56</v>
      </c>
      <c r="D11" s="62"/>
      <c r="E11" s="62"/>
      <c r="F11" s="62"/>
      <c r="G11" s="62"/>
      <c r="H11" s="62"/>
      <c r="I11" s="62"/>
      <c r="J11" s="62"/>
      <c r="K11" s="62"/>
      <c r="L11" s="62"/>
      <c r="M11" s="62"/>
      <c r="N11" s="62"/>
      <c r="O11" s="62"/>
      <c r="P11" s="62"/>
      <c r="Q11" s="62"/>
      <c r="R11" s="62"/>
      <c r="S11" s="62"/>
      <c r="T11" s="62"/>
      <c r="U11" s="62"/>
      <c r="V11" s="62"/>
      <c r="W11" s="62"/>
      <c r="X11" s="62"/>
      <c r="Y11" s="62"/>
      <c r="Z11" s="62"/>
      <c r="AA11" s="62"/>
      <c r="AB11" s="62"/>
      <c r="AC11" s="62"/>
      <c r="AD11" s="62"/>
      <c r="AE11" s="62"/>
      <c r="AF11" s="62"/>
      <c r="AG11" s="62"/>
      <c r="AH11" s="62"/>
      <c r="AI11" s="62"/>
      <c r="AJ11" s="62"/>
      <c r="AK11" s="62"/>
      <c r="AL11" s="62"/>
      <c r="AM11" s="62"/>
      <c r="AN11" s="62"/>
      <c r="AO11" s="62"/>
      <c r="AP11" s="62"/>
      <c r="AQ11" s="62"/>
      <c r="AR11" s="62"/>
      <c r="AS11" s="62"/>
      <c r="AT11" s="62"/>
      <c r="AU11" s="62"/>
      <c r="AV11" s="62"/>
      <c r="AW11" s="62"/>
      <c r="AX11" s="62"/>
      <c r="AY11" s="62"/>
      <c r="AZ11" s="62"/>
      <c r="BA11" s="62"/>
      <c r="BB11" s="62"/>
      <c r="BC11" s="62"/>
      <c r="BD11" s="62"/>
      <c r="BE11" s="62"/>
      <c r="BF11" s="62"/>
      <c r="BG11" s="62"/>
      <c r="BH11" s="62"/>
      <c r="BI11" s="62"/>
      <c r="BJ11" s="62"/>
      <c r="BK11" s="62"/>
      <c r="BL11" s="62"/>
      <c r="BM11" s="62"/>
      <c r="BN11" s="62"/>
      <c r="BO11" s="62"/>
      <c r="BP11" s="62"/>
      <c r="BQ11" s="62"/>
      <c r="BR11" s="62"/>
      <c r="BS11" s="62"/>
      <c r="BT11" s="62"/>
      <c r="BU11" s="62"/>
      <c r="BV11" s="62"/>
      <c r="BW11" s="62"/>
      <c r="BX11" s="62"/>
      <c r="BY11" s="62"/>
      <c r="BZ11" s="62"/>
      <c r="CA11" s="62"/>
      <c r="CB11" s="62"/>
      <c r="CC11" s="62"/>
      <c r="CD11" s="62"/>
      <c r="CE11" s="62"/>
      <c r="CF11" s="62"/>
      <c r="CG11" s="62"/>
      <c r="CH11" s="62"/>
      <c r="CI11" s="62"/>
      <c r="CJ11" s="62"/>
      <c r="CK11" s="62"/>
      <c r="CL11" s="62"/>
      <c r="CM11" s="62"/>
      <c r="CN11" s="62"/>
      <c r="CO11" s="62"/>
      <c r="CP11" s="62"/>
      <c r="CQ11" s="62"/>
      <c r="CR11" s="62"/>
      <c r="CS11" s="62"/>
      <c r="CT11" s="62"/>
      <c r="CU11" s="62"/>
      <c r="CV11" s="62"/>
      <c r="CW11" s="62"/>
      <c r="CX11" s="62"/>
      <c r="CY11" s="62"/>
      <c r="CZ11" s="62"/>
      <c r="DA11" s="62"/>
      <c r="DB11" s="62"/>
      <c r="DC11" s="62"/>
      <c r="DD11" s="62"/>
      <c r="DE11" s="62"/>
      <c r="DF11" s="62"/>
      <c r="DG11" s="62"/>
      <c r="DH11" s="62"/>
      <c r="DI11" s="62"/>
      <c r="DJ11" s="62"/>
      <c r="DK11" s="62"/>
      <c r="DL11" s="62"/>
      <c r="DM11" s="62"/>
      <c r="DN11" s="62"/>
      <c r="DO11" s="62"/>
      <c r="DP11" s="62"/>
      <c r="DQ11" s="62"/>
      <c r="DR11" s="62"/>
      <c r="DS11" s="62"/>
      <c r="DT11" s="62"/>
      <c r="DU11" s="62"/>
      <c r="DV11" s="62"/>
      <c r="DW11" s="62"/>
      <c r="DX11" s="62"/>
      <c r="DY11" s="62"/>
      <c r="DZ11" s="62"/>
      <c r="EA11" s="62"/>
      <c r="EB11" s="62"/>
      <c r="EC11" s="62"/>
      <c r="ED11" s="62"/>
      <c r="EE11" s="62"/>
      <c r="EF11" s="62"/>
      <c r="EG11" s="62"/>
      <c r="EH11" s="62"/>
      <c r="EI11" s="62"/>
      <c r="EJ11" s="62"/>
      <c r="EK11" s="62"/>
      <c r="EL11" s="62"/>
      <c r="EM11" s="62"/>
      <c r="EN11" s="62"/>
      <c r="EO11" s="62"/>
      <c r="EP11" s="62"/>
      <c r="EQ11" s="62"/>
      <c r="ER11" s="62"/>
      <c r="ES11" s="62"/>
      <c r="ET11" s="62"/>
      <c r="EU11" s="62"/>
      <c r="EV11" s="62"/>
      <c r="EW11" s="62"/>
      <c r="EX11" s="62"/>
      <c r="EY11" s="62"/>
      <c r="EZ11" s="62"/>
      <c r="FA11" s="62"/>
      <c r="FB11" s="62"/>
      <c r="FC11" s="62"/>
      <c r="FD11" s="62"/>
      <c r="FE11" s="62"/>
      <c r="FF11" s="62"/>
      <c r="FG11" s="62"/>
      <c r="FH11" s="62"/>
      <c r="FI11" s="62"/>
      <c r="FJ11" s="62"/>
      <c r="FK11" s="62"/>
      <c r="FL11" s="62"/>
      <c r="FM11" s="62"/>
      <c r="FN11" s="62"/>
      <c r="FO11" s="62"/>
      <c r="FP11" s="62"/>
      <c r="FQ11" s="62"/>
      <c r="FR11" s="62"/>
      <c r="FS11" s="62"/>
      <c r="FT11" s="62"/>
      <c r="FU11" s="62"/>
      <c r="FV11" s="62"/>
      <c r="FW11" s="62"/>
      <c r="FX11" s="62"/>
      <c r="FY11" s="62"/>
      <c r="FZ11" s="62"/>
      <c r="GA11" s="62"/>
      <c r="GB11" s="62"/>
      <c r="GC11" s="62"/>
      <c r="GD11" s="62"/>
      <c r="GE11" s="62"/>
      <c r="GF11" s="62"/>
      <c r="GG11" s="62"/>
      <c r="GH11" s="62"/>
      <c r="GI11" s="62"/>
      <c r="GJ11" s="62"/>
      <c r="GK11" s="62"/>
      <c r="GL11" s="62"/>
      <c r="GM11" s="62"/>
      <c r="GN11" s="62"/>
      <c r="GO11" s="62"/>
      <c r="GP11" s="62"/>
      <c r="GQ11" s="62"/>
      <c r="GR11" s="62"/>
      <c r="GS11" s="62"/>
      <c r="GT11" s="62"/>
      <c r="GU11" s="62"/>
      <c r="GV11" s="62"/>
      <c r="GW11" s="62"/>
      <c r="GX11" s="62"/>
      <c r="GY11" s="62"/>
      <c r="GZ11" s="62"/>
      <c r="HA11" s="62"/>
      <c r="HB11" s="62"/>
      <c r="HC11" s="62"/>
      <c r="HD11" s="62"/>
      <c r="HE11" s="62"/>
      <c r="HF11" s="62"/>
      <c r="HG11" s="62"/>
      <c r="HH11" s="62"/>
      <c r="HI11" s="62"/>
      <c r="HJ11" s="62"/>
      <c r="HK11" s="62"/>
      <c r="HL11" s="62"/>
      <c r="HM11" s="62"/>
      <c r="HN11" s="62"/>
      <c r="HO11" s="62"/>
      <c r="HP11" s="62"/>
      <c r="HQ11" s="62"/>
      <c r="HR11" s="62"/>
      <c r="HS11" s="62"/>
      <c r="HT11" s="62"/>
      <c r="HU11" s="62"/>
      <c r="HV11" s="62"/>
      <c r="HW11" s="62"/>
      <c r="HX11" s="62"/>
      <c r="HY11" s="62"/>
      <c r="HZ11" s="62"/>
      <c r="IA11" s="62"/>
      <c r="IB11" s="62"/>
      <c r="IC11" s="62"/>
      <c r="ID11" s="62"/>
      <c r="IE11" s="62"/>
      <c r="IF11" s="62"/>
      <c r="IG11" s="62"/>
      <c r="IH11" s="62"/>
      <c r="II11" s="62"/>
      <c r="IJ11" s="62"/>
      <c r="IK11" s="62"/>
      <c r="IL11" s="62"/>
      <c r="IM11" s="62"/>
      <c r="IN11" s="62"/>
      <c r="IO11" s="62"/>
      <c r="IP11" s="62"/>
      <c r="IQ11" s="62"/>
      <c r="IR11" s="62"/>
      <c r="IS11" s="62"/>
      <c r="IT11" s="62"/>
      <c r="IU11" s="62"/>
      <c r="IV11" s="62"/>
      <c r="IW11" s="62"/>
      <c r="IX11" s="62"/>
      <c r="IY11" s="62"/>
      <c r="IZ11" s="62"/>
      <c r="JA11" s="62"/>
      <c r="JB11" s="62"/>
      <c r="JC11" s="62"/>
      <c r="JD11" s="62"/>
      <c r="JE11" s="62"/>
      <c r="JF11" s="62"/>
      <c r="JG11" s="62"/>
      <c r="JH11" s="62"/>
      <c r="JI11" s="62"/>
      <c r="JJ11" s="62"/>
      <c r="JK11" s="62"/>
      <c r="JL11" s="62"/>
      <c r="JM11" s="62"/>
      <c r="JN11" s="62"/>
      <c r="JO11" s="62"/>
      <c r="JP11" s="62"/>
      <c r="JQ11" s="62"/>
      <c r="JR11" s="62"/>
      <c r="JS11" s="62"/>
      <c r="JT11" s="62"/>
      <c r="JU11" s="62"/>
      <c r="JV11" s="62"/>
      <c r="JW11" s="62"/>
      <c r="JX11" s="62"/>
      <c r="JY11" s="62"/>
      <c r="JZ11" s="62"/>
      <c r="KA11" s="62"/>
      <c r="KB11" s="62"/>
      <c r="KC11" s="62"/>
      <c r="KD11" s="62"/>
      <c r="KE11" s="62"/>
      <c r="KF11" s="62"/>
      <c r="KG11" s="62"/>
      <c r="KH11" s="62"/>
      <c r="KI11" s="62"/>
      <c r="KJ11" s="62"/>
      <c r="KK11" s="62"/>
      <c r="KL11" s="62"/>
      <c r="KM11" s="62"/>
      <c r="KN11" s="62"/>
      <c r="KO11" s="62"/>
      <c r="KP11" s="62"/>
      <c r="KQ11" s="62"/>
      <c r="KR11" s="62"/>
      <c r="KS11" s="62"/>
      <c r="KT11" s="62"/>
      <c r="KU11" s="62"/>
      <c r="KV11" s="62"/>
      <c r="KW11" s="62"/>
      <c r="KX11" s="62"/>
      <c r="KY11" s="62"/>
      <c r="KZ11" s="62"/>
      <c r="LA11" s="62"/>
      <c r="LB11" s="62"/>
      <c r="LC11" s="62"/>
      <c r="LD11" s="62"/>
      <c r="LE11" s="62"/>
      <c r="LF11" s="62"/>
      <c r="LG11" s="62"/>
      <c r="LH11" s="62"/>
      <c r="LI11" s="62"/>
      <c r="LJ11" s="62"/>
      <c r="LK11" s="62"/>
      <c r="LL11" s="62"/>
      <c r="LM11" s="62"/>
      <c r="LN11" s="62"/>
      <c r="LO11" s="62"/>
      <c r="LP11" s="62"/>
      <c r="LQ11" s="62"/>
      <c r="LR11" s="62"/>
      <c r="LS11" s="62"/>
      <c r="LT11" s="62"/>
      <c r="LU11" s="62"/>
      <c r="LV11" s="62"/>
      <c r="LW11" s="62"/>
      <c r="LX11" s="62"/>
      <c r="LY11" s="62"/>
      <c r="LZ11" s="62"/>
      <c r="MA11" s="62"/>
      <c r="MB11" s="62"/>
      <c r="MC11" s="62"/>
      <c r="MD11" s="62"/>
      <c r="ME11" s="62"/>
      <c r="MF11" s="62"/>
      <c r="MG11" s="62"/>
      <c r="MH11" s="62"/>
      <c r="MI11" s="62"/>
      <c r="MJ11" s="62"/>
      <c r="MK11" s="62"/>
      <c r="ML11" s="62"/>
      <c r="MM11" s="62"/>
      <c r="MN11" s="62"/>
      <c r="MO11" s="62"/>
      <c r="MP11" s="62"/>
      <c r="MQ11" s="62"/>
      <c r="MR11" s="62"/>
      <c r="MS11" s="62"/>
      <c r="MT11" s="62"/>
      <c r="MU11" s="62"/>
      <c r="MV11" s="62"/>
      <c r="MW11" s="62"/>
      <c r="MX11" s="62"/>
      <c r="MY11" s="62"/>
      <c r="MZ11" s="62"/>
      <c r="NA11" s="62"/>
      <c r="NB11" s="62"/>
      <c r="NC11" s="62"/>
      <c r="ND11" s="62"/>
      <c r="NE11" s="62"/>
    </row>
    <row r="12" spans="1:369" ht="11.25" customHeight="1" x14ac:dyDescent="0.25">
      <c r="A12" s="39" t="s">
        <v>57</v>
      </c>
      <c r="B12" s="39" t="s">
        <v>58</v>
      </c>
      <c r="D12" s="62"/>
      <c r="E12" s="62"/>
      <c r="F12" s="62"/>
      <c r="G12" s="62"/>
      <c r="H12" s="62"/>
      <c r="I12" s="62"/>
      <c r="J12" s="62"/>
      <c r="K12" s="62"/>
      <c r="L12" s="62"/>
      <c r="M12" s="62"/>
      <c r="N12" s="62"/>
      <c r="O12" s="62"/>
      <c r="P12" s="62"/>
      <c r="Q12" s="62"/>
      <c r="R12" s="62"/>
      <c r="S12" s="62"/>
      <c r="T12" s="62"/>
      <c r="U12" s="62"/>
      <c r="V12" s="62"/>
      <c r="W12" s="62"/>
      <c r="X12" s="62"/>
      <c r="Y12" s="62"/>
      <c r="Z12" s="62"/>
      <c r="AA12" s="62"/>
      <c r="AB12" s="62"/>
      <c r="AC12" s="62"/>
      <c r="AD12" s="62"/>
      <c r="AE12" s="62"/>
      <c r="AF12" s="62"/>
      <c r="AG12" s="62"/>
      <c r="AH12" s="62"/>
      <c r="AI12" s="62"/>
      <c r="AJ12" s="62"/>
      <c r="AK12" s="62"/>
      <c r="AL12" s="62"/>
      <c r="AM12" s="62"/>
      <c r="AN12" s="62"/>
      <c r="AO12" s="62"/>
      <c r="AP12" s="62"/>
      <c r="AQ12" s="62"/>
      <c r="AR12" s="62"/>
      <c r="AS12" s="62"/>
      <c r="AT12" s="62"/>
      <c r="AU12" s="62"/>
      <c r="AV12" s="62"/>
      <c r="AW12" s="62"/>
      <c r="AX12" s="62"/>
      <c r="AY12" s="62"/>
      <c r="AZ12" s="62"/>
      <c r="BA12" s="62"/>
      <c r="BB12" s="62"/>
      <c r="BC12" s="62"/>
      <c r="BD12" s="62"/>
      <c r="BE12" s="62"/>
      <c r="BF12" s="62"/>
      <c r="BG12" s="62"/>
      <c r="BH12" s="62"/>
      <c r="BI12" s="62"/>
      <c r="BJ12" s="62"/>
      <c r="BK12" s="62"/>
      <c r="BL12" s="62"/>
      <c r="BM12" s="62"/>
      <c r="BN12" s="62"/>
      <c r="BO12" s="62"/>
      <c r="BP12" s="62"/>
      <c r="BQ12" s="62"/>
      <c r="BR12" s="62"/>
      <c r="BS12" s="62"/>
      <c r="BT12" s="62"/>
      <c r="BU12" s="62"/>
      <c r="BV12" s="62"/>
      <c r="BW12" s="62"/>
      <c r="BX12" s="62"/>
      <c r="BY12" s="62"/>
      <c r="BZ12" s="62"/>
      <c r="CA12" s="62"/>
      <c r="CB12" s="62"/>
      <c r="CC12" s="62"/>
      <c r="CD12" s="62"/>
      <c r="CE12" s="62"/>
      <c r="CF12" s="62"/>
      <c r="CG12" s="62"/>
      <c r="CH12" s="62"/>
      <c r="CI12" s="62"/>
      <c r="CJ12" s="62"/>
      <c r="CK12" s="62"/>
      <c r="CL12" s="62"/>
      <c r="CM12" s="62"/>
      <c r="CN12" s="62"/>
      <c r="CO12" s="62"/>
      <c r="CP12" s="62"/>
      <c r="CQ12" s="62"/>
      <c r="CR12" s="62"/>
      <c r="CS12" s="62"/>
      <c r="CT12" s="62"/>
      <c r="CU12" s="62"/>
      <c r="CV12" s="62"/>
      <c r="CW12" s="62"/>
      <c r="CX12" s="62"/>
      <c r="CY12" s="62"/>
      <c r="CZ12" s="62"/>
      <c r="DA12" s="62"/>
      <c r="DB12" s="62"/>
      <c r="DC12" s="62"/>
      <c r="DD12" s="62"/>
      <c r="DE12" s="62"/>
      <c r="DF12" s="62"/>
      <c r="DG12" s="62"/>
      <c r="DH12" s="62"/>
      <c r="DI12" s="62"/>
      <c r="DJ12" s="62"/>
      <c r="DK12" s="62"/>
      <c r="DL12" s="62"/>
      <c r="DM12" s="62"/>
      <c r="DN12" s="62"/>
      <c r="DO12" s="62"/>
      <c r="DP12" s="62"/>
      <c r="DQ12" s="62"/>
      <c r="DR12" s="62"/>
      <c r="DS12" s="62"/>
      <c r="DT12" s="62"/>
      <c r="DU12" s="62"/>
      <c r="DV12" s="62"/>
      <c r="DW12" s="62"/>
      <c r="DX12" s="62"/>
      <c r="DY12" s="62"/>
      <c r="DZ12" s="62"/>
      <c r="EA12" s="62"/>
      <c r="EB12" s="62"/>
      <c r="EC12" s="62"/>
      <c r="ED12" s="62"/>
      <c r="EE12" s="62"/>
      <c r="EF12" s="62"/>
      <c r="EG12" s="62"/>
      <c r="EH12" s="62"/>
      <c r="EI12" s="62"/>
      <c r="EJ12" s="62"/>
      <c r="EK12" s="62"/>
      <c r="EL12" s="62"/>
      <c r="EM12" s="62"/>
      <c r="EN12" s="62"/>
      <c r="EO12" s="62"/>
      <c r="EP12" s="62"/>
      <c r="EQ12" s="62"/>
      <c r="ER12" s="62"/>
      <c r="ES12" s="62"/>
      <c r="ET12" s="62"/>
      <c r="EU12" s="62"/>
      <c r="EV12" s="62"/>
      <c r="EW12" s="62"/>
      <c r="EX12" s="62"/>
      <c r="EY12" s="62"/>
      <c r="EZ12" s="62"/>
      <c r="FA12" s="62"/>
      <c r="FB12" s="62"/>
      <c r="FC12" s="62"/>
      <c r="FD12" s="62"/>
      <c r="FE12" s="62"/>
      <c r="FF12" s="62"/>
      <c r="FG12" s="62"/>
      <c r="FH12" s="62"/>
      <c r="FI12" s="62"/>
      <c r="FJ12" s="62"/>
      <c r="FK12" s="62"/>
      <c r="FL12" s="62"/>
      <c r="FM12" s="62"/>
      <c r="FN12" s="62"/>
      <c r="FO12" s="62"/>
      <c r="FP12" s="62"/>
      <c r="FQ12" s="62"/>
      <c r="FR12" s="62"/>
      <c r="FS12" s="62"/>
      <c r="FT12" s="62"/>
      <c r="FU12" s="62"/>
      <c r="FV12" s="62"/>
      <c r="FW12" s="62"/>
      <c r="FX12" s="62"/>
      <c r="FY12" s="62"/>
      <c r="FZ12" s="62"/>
      <c r="GA12" s="62"/>
      <c r="GB12" s="62"/>
      <c r="GC12" s="62"/>
      <c r="GD12" s="62"/>
      <c r="GE12" s="62"/>
      <c r="GF12" s="62"/>
      <c r="GG12" s="62"/>
      <c r="GH12" s="62"/>
      <c r="GI12" s="62"/>
      <c r="GJ12" s="62"/>
      <c r="GK12" s="62"/>
      <c r="GL12" s="62"/>
      <c r="GM12" s="62"/>
      <c r="GN12" s="62"/>
      <c r="GO12" s="62"/>
      <c r="GP12" s="62"/>
      <c r="GQ12" s="62"/>
      <c r="GR12" s="62"/>
      <c r="GS12" s="62"/>
      <c r="GT12" s="62"/>
      <c r="GU12" s="62"/>
      <c r="GV12" s="62"/>
      <c r="GW12" s="62"/>
      <c r="GX12" s="62"/>
      <c r="GY12" s="62"/>
      <c r="GZ12" s="62"/>
      <c r="HA12" s="62"/>
      <c r="HB12" s="62"/>
      <c r="HC12" s="62"/>
      <c r="HD12" s="62"/>
      <c r="HE12" s="62"/>
      <c r="HF12" s="62"/>
      <c r="HG12" s="62"/>
      <c r="HH12" s="62"/>
      <c r="HI12" s="62"/>
      <c r="HJ12" s="62"/>
      <c r="HK12" s="62"/>
      <c r="HL12" s="62"/>
      <c r="HM12" s="62"/>
      <c r="HN12" s="62"/>
      <c r="HO12" s="62"/>
      <c r="HP12" s="62"/>
      <c r="HQ12" s="62"/>
      <c r="HR12" s="62"/>
      <c r="HS12" s="62"/>
      <c r="HT12" s="62"/>
      <c r="HU12" s="62"/>
      <c r="HV12" s="62"/>
      <c r="HW12" s="62"/>
      <c r="HX12" s="62"/>
      <c r="HY12" s="62"/>
      <c r="HZ12" s="62"/>
      <c r="IA12" s="62"/>
      <c r="IB12" s="62"/>
      <c r="IC12" s="62"/>
      <c r="ID12" s="62"/>
      <c r="IE12" s="62"/>
      <c r="IF12" s="62"/>
      <c r="IG12" s="62"/>
      <c r="IH12" s="62"/>
      <c r="II12" s="62"/>
      <c r="IJ12" s="62"/>
      <c r="IK12" s="62"/>
      <c r="IL12" s="62"/>
      <c r="IM12" s="62"/>
      <c r="IN12" s="62"/>
      <c r="IO12" s="62"/>
      <c r="IP12" s="62"/>
      <c r="IQ12" s="62"/>
      <c r="IR12" s="62"/>
      <c r="IS12" s="62"/>
      <c r="IT12" s="62"/>
      <c r="IU12" s="62"/>
      <c r="IV12" s="62"/>
      <c r="IW12" s="62"/>
      <c r="IX12" s="62"/>
      <c r="IY12" s="62"/>
      <c r="IZ12" s="62"/>
      <c r="JA12" s="62"/>
      <c r="JB12" s="62"/>
      <c r="JC12" s="62"/>
      <c r="JD12" s="62"/>
      <c r="JE12" s="62"/>
      <c r="JF12" s="62"/>
      <c r="JG12" s="62"/>
      <c r="JH12" s="62"/>
      <c r="JI12" s="62"/>
      <c r="JJ12" s="62"/>
      <c r="JK12" s="62"/>
      <c r="JL12" s="62"/>
      <c r="JM12" s="62"/>
      <c r="JN12" s="62"/>
      <c r="JO12" s="62"/>
      <c r="JP12" s="62"/>
      <c r="JQ12" s="62"/>
      <c r="JR12" s="62"/>
      <c r="JS12" s="62"/>
      <c r="JT12" s="62"/>
      <c r="JU12" s="62"/>
      <c r="JV12" s="62"/>
      <c r="JW12" s="62"/>
      <c r="JX12" s="62"/>
      <c r="JY12" s="62"/>
      <c r="JZ12" s="62"/>
      <c r="KA12" s="62"/>
      <c r="KB12" s="62"/>
      <c r="KC12" s="62"/>
      <c r="KD12" s="62"/>
      <c r="KE12" s="62"/>
      <c r="KF12" s="62"/>
      <c r="KG12" s="62"/>
      <c r="KH12" s="62"/>
      <c r="KI12" s="62"/>
      <c r="KJ12" s="62"/>
      <c r="KK12" s="62"/>
      <c r="KL12" s="62"/>
      <c r="KM12" s="62"/>
      <c r="KN12" s="62"/>
      <c r="KO12" s="62"/>
      <c r="KP12" s="62"/>
      <c r="KQ12" s="62"/>
      <c r="KR12" s="62"/>
      <c r="KS12" s="62"/>
      <c r="KT12" s="62"/>
      <c r="KU12" s="62"/>
      <c r="KV12" s="62"/>
      <c r="KW12" s="62"/>
      <c r="KX12" s="62"/>
      <c r="KY12" s="62"/>
      <c r="KZ12" s="62"/>
      <c r="LA12" s="62"/>
      <c r="LB12" s="62"/>
      <c r="LC12" s="62"/>
      <c r="LD12" s="62"/>
      <c r="LE12" s="62"/>
      <c r="LF12" s="62"/>
      <c r="LG12" s="62"/>
      <c r="LH12" s="62"/>
      <c r="LI12" s="62"/>
      <c r="LJ12" s="62"/>
      <c r="LK12" s="62"/>
      <c r="LL12" s="62"/>
      <c r="LM12" s="62"/>
      <c r="LN12" s="62"/>
      <c r="LO12" s="62"/>
      <c r="LP12" s="62"/>
      <c r="LQ12" s="62"/>
      <c r="LR12" s="62"/>
      <c r="LS12" s="62"/>
      <c r="LT12" s="62"/>
      <c r="LU12" s="62"/>
      <c r="LV12" s="62"/>
      <c r="LW12" s="62"/>
      <c r="LX12" s="62"/>
      <c r="LY12" s="62"/>
      <c r="LZ12" s="62"/>
      <c r="MA12" s="62"/>
      <c r="MB12" s="62"/>
      <c r="MC12" s="62"/>
      <c r="MD12" s="62"/>
      <c r="ME12" s="62"/>
      <c r="MF12" s="62"/>
      <c r="MG12" s="62"/>
      <c r="MH12" s="62"/>
      <c r="MI12" s="62"/>
      <c r="MJ12" s="62"/>
      <c r="MK12" s="62"/>
      <c r="ML12" s="62"/>
      <c r="MM12" s="62"/>
      <c r="MN12" s="62"/>
      <c r="MO12" s="62"/>
      <c r="MP12" s="62"/>
      <c r="MQ12" s="62"/>
      <c r="MR12" s="62"/>
      <c r="MS12" s="62"/>
      <c r="MT12" s="62"/>
      <c r="MU12" s="62"/>
      <c r="MV12" s="62"/>
      <c r="MW12" s="62"/>
      <c r="MX12" s="62"/>
      <c r="MY12" s="62"/>
      <c r="MZ12" s="62"/>
      <c r="NA12" s="62"/>
      <c r="NB12" s="62"/>
      <c r="NC12" s="62"/>
      <c r="ND12" s="62"/>
      <c r="NE12" s="62"/>
    </row>
    <row r="13" spans="1:369" ht="11.25" customHeight="1" thickBot="1" x14ac:dyDescent="0.3">
      <c r="A13" s="39" t="s">
        <v>59</v>
      </c>
      <c r="B13" s="39" t="s">
        <v>60</v>
      </c>
      <c r="D13" s="63"/>
      <c r="E13" s="63"/>
      <c r="F13" s="63"/>
      <c r="G13" s="63"/>
      <c r="H13" s="63"/>
      <c r="I13" s="63"/>
      <c r="J13" s="63"/>
      <c r="K13" s="63"/>
      <c r="L13" s="63"/>
      <c r="M13" s="63"/>
      <c r="N13" s="63"/>
      <c r="O13" s="63"/>
      <c r="P13" s="63"/>
      <c r="Q13" s="63"/>
      <c r="R13" s="63"/>
      <c r="S13" s="63"/>
      <c r="T13" s="63"/>
      <c r="U13" s="63"/>
      <c r="V13" s="63"/>
      <c r="W13" s="63"/>
      <c r="X13" s="63"/>
      <c r="Y13" s="63"/>
      <c r="Z13" s="63"/>
      <c r="AA13" s="63"/>
      <c r="AB13" s="63"/>
      <c r="AC13" s="63"/>
      <c r="AD13" s="63"/>
      <c r="AE13" s="63"/>
      <c r="AF13" s="63"/>
      <c r="AG13" s="63"/>
      <c r="AH13" s="63"/>
      <c r="AI13" s="63"/>
      <c r="AJ13" s="63"/>
      <c r="AK13" s="63"/>
      <c r="AL13" s="63"/>
      <c r="AM13" s="63"/>
      <c r="AN13" s="63"/>
      <c r="AO13" s="63"/>
      <c r="AP13" s="63"/>
      <c r="AQ13" s="63"/>
      <c r="AR13" s="63"/>
      <c r="AS13" s="63"/>
      <c r="AT13" s="63"/>
      <c r="AU13" s="63"/>
      <c r="AV13" s="63"/>
      <c r="AW13" s="63"/>
      <c r="AX13" s="63"/>
      <c r="AY13" s="63"/>
      <c r="AZ13" s="63"/>
      <c r="BA13" s="63"/>
      <c r="BB13" s="63"/>
      <c r="BC13" s="63"/>
      <c r="BD13" s="63"/>
      <c r="BE13" s="63"/>
      <c r="BF13" s="63"/>
      <c r="BG13" s="63"/>
      <c r="BH13" s="63"/>
      <c r="BI13" s="63"/>
      <c r="BJ13" s="63"/>
      <c r="BK13" s="63"/>
      <c r="BL13" s="63"/>
      <c r="BM13" s="63"/>
      <c r="BN13" s="63"/>
      <c r="BO13" s="63"/>
      <c r="BP13" s="63"/>
      <c r="BQ13" s="63"/>
      <c r="BR13" s="63"/>
      <c r="BS13" s="63"/>
      <c r="BT13" s="63"/>
      <c r="BU13" s="63"/>
      <c r="BV13" s="63"/>
      <c r="BW13" s="63"/>
      <c r="BX13" s="63"/>
      <c r="BY13" s="63"/>
      <c r="BZ13" s="63"/>
      <c r="CA13" s="63"/>
      <c r="CB13" s="63"/>
      <c r="CC13" s="63"/>
      <c r="CD13" s="63"/>
      <c r="CE13" s="63"/>
      <c r="CF13" s="63"/>
      <c r="CG13" s="63"/>
      <c r="CH13" s="63"/>
      <c r="CI13" s="63"/>
      <c r="CJ13" s="63"/>
      <c r="CK13" s="63"/>
      <c r="CL13" s="63"/>
      <c r="CM13" s="63"/>
      <c r="CN13" s="63"/>
      <c r="CO13" s="63"/>
      <c r="CP13" s="63"/>
      <c r="CQ13" s="63"/>
      <c r="CR13" s="63"/>
      <c r="CS13" s="63"/>
      <c r="CT13" s="63"/>
      <c r="CU13" s="63"/>
      <c r="CV13" s="63"/>
      <c r="CW13" s="63"/>
      <c r="CX13" s="63"/>
      <c r="CY13" s="63"/>
      <c r="CZ13" s="63"/>
      <c r="DA13" s="63"/>
      <c r="DB13" s="63"/>
      <c r="DC13" s="63"/>
      <c r="DD13" s="63"/>
      <c r="DE13" s="63"/>
      <c r="DF13" s="63"/>
      <c r="DG13" s="63"/>
      <c r="DH13" s="63"/>
      <c r="DI13" s="63"/>
      <c r="DJ13" s="63"/>
      <c r="DK13" s="63"/>
      <c r="DL13" s="63"/>
      <c r="DM13" s="63"/>
      <c r="DN13" s="63"/>
      <c r="DO13" s="63"/>
      <c r="DP13" s="63"/>
      <c r="DQ13" s="63"/>
      <c r="DR13" s="63"/>
      <c r="DS13" s="63"/>
      <c r="DT13" s="63"/>
      <c r="DU13" s="63"/>
      <c r="DV13" s="63"/>
      <c r="DW13" s="63"/>
      <c r="DX13" s="63"/>
      <c r="DY13" s="63"/>
      <c r="DZ13" s="63"/>
      <c r="EA13" s="63"/>
      <c r="EB13" s="63"/>
      <c r="EC13" s="63"/>
      <c r="ED13" s="63"/>
      <c r="EE13" s="63"/>
      <c r="EF13" s="63"/>
      <c r="EG13" s="63"/>
      <c r="EH13" s="63"/>
      <c r="EI13" s="63"/>
      <c r="EJ13" s="63"/>
      <c r="EK13" s="63"/>
      <c r="EL13" s="63"/>
      <c r="EM13" s="63"/>
      <c r="EN13" s="63"/>
      <c r="EO13" s="63"/>
      <c r="EP13" s="63"/>
      <c r="EQ13" s="63"/>
      <c r="ER13" s="63"/>
      <c r="ES13" s="63"/>
      <c r="ET13" s="63"/>
      <c r="EU13" s="63"/>
      <c r="EV13" s="63"/>
      <c r="EW13" s="63"/>
      <c r="EX13" s="63"/>
      <c r="EY13" s="63"/>
      <c r="EZ13" s="63"/>
      <c r="FA13" s="63"/>
      <c r="FB13" s="63"/>
      <c r="FC13" s="63"/>
      <c r="FD13" s="63"/>
      <c r="FE13" s="63"/>
      <c r="FF13" s="63"/>
      <c r="FG13" s="63"/>
      <c r="FH13" s="63"/>
      <c r="FI13" s="63"/>
      <c r="FJ13" s="63"/>
      <c r="FK13" s="63"/>
      <c r="FL13" s="63"/>
      <c r="FM13" s="63"/>
      <c r="FN13" s="63"/>
      <c r="FO13" s="63"/>
      <c r="FP13" s="63"/>
      <c r="FQ13" s="63"/>
      <c r="FR13" s="63"/>
      <c r="FS13" s="63"/>
      <c r="FT13" s="63"/>
      <c r="FU13" s="63"/>
      <c r="FV13" s="63"/>
      <c r="FW13" s="63"/>
      <c r="FX13" s="63"/>
      <c r="FY13" s="63"/>
      <c r="FZ13" s="63"/>
      <c r="GA13" s="63"/>
      <c r="GB13" s="63"/>
      <c r="GC13" s="63"/>
      <c r="GD13" s="63"/>
      <c r="GE13" s="63"/>
      <c r="GF13" s="63"/>
      <c r="GG13" s="63"/>
      <c r="GH13" s="63"/>
      <c r="GI13" s="63"/>
      <c r="GJ13" s="63"/>
      <c r="GK13" s="63"/>
      <c r="GL13" s="63"/>
      <c r="GM13" s="63"/>
      <c r="GN13" s="63"/>
      <c r="GO13" s="63"/>
      <c r="GP13" s="63"/>
      <c r="GQ13" s="63"/>
      <c r="GR13" s="63"/>
      <c r="GS13" s="63"/>
      <c r="GT13" s="63"/>
      <c r="GU13" s="63"/>
      <c r="GV13" s="63"/>
      <c r="GW13" s="63"/>
      <c r="GX13" s="63"/>
      <c r="GY13" s="63"/>
      <c r="GZ13" s="63"/>
      <c r="HA13" s="63"/>
      <c r="HB13" s="63"/>
      <c r="HC13" s="63"/>
      <c r="HD13" s="63"/>
      <c r="HE13" s="63"/>
      <c r="HF13" s="63"/>
      <c r="HG13" s="63"/>
      <c r="HH13" s="63"/>
      <c r="HI13" s="63"/>
      <c r="HJ13" s="63"/>
      <c r="HK13" s="63"/>
      <c r="HL13" s="63"/>
      <c r="HM13" s="63"/>
      <c r="HN13" s="63"/>
      <c r="HO13" s="63"/>
      <c r="HP13" s="63"/>
      <c r="HQ13" s="63"/>
      <c r="HR13" s="63"/>
      <c r="HS13" s="63"/>
      <c r="HT13" s="63"/>
      <c r="HU13" s="63"/>
      <c r="HV13" s="63"/>
      <c r="HW13" s="63"/>
      <c r="HX13" s="63"/>
      <c r="HY13" s="63"/>
      <c r="HZ13" s="63"/>
      <c r="IA13" s="63"/>
      <c r="IB13" s="63"/>
      <c r="IC13" s="63"/>
      <c r="ID13" s="63"/>
      <c r="IE13" s="63"/>
      <c r="IF13" s="63"/>
      <c r="IG13" s="63"/>
      <c r="IH13" s="63"/>
      <c r="II13" s="63"/>
      <c r="IJ13" s="63"/>
      <c r="IK13" s="63"/>
      <c r="IL13" s="63"/>
      <c r="IM13" s="63"/>
      <c r="IN13" s="63"/>
      <c r="IO13" s="63"/>
      <c r="IP13" s="63"/>
      <c r="IQ13" s="63"/>
      <c r="IR13" s="63"/>
      <c r="IS13" s="63"/>
      <c r="IT13" s="63"/>
      <c r="IU13" s="63"/>
      <c r="IV13" s="63"/>
      <c r="IW13" s="63"/>
      <c r="IX13" s="63"/>
      <c r="IY13" s="63"/>
      <c r="IZ13" s="63"/>
      <c r="JA13" s="63"/>
      <c r="JB13" s="63"/>
      <c r="JC13" s="63"/>
      <c r="JD13" s="63"/>
      <c r="JE13" s="63"/>
      <c r="JF13" s="63"/>
      <c r="JG13" s="63"/>
      <c r="JH13" s="63"/>
      <c r="JI13" s="63"/>
      <c r="JJ13" s="63"/>
      <c r="JK13" s="63"/>
      <c r="JL13" s="63"/>
      <c r="JM13" s="63"/>
      <c r="JN13" s="63"/>
      <c r="JO13" s="63"/>
      <c r="JP13" s="63"/>
      <c r="JQ13" s="63"/>
      <c r="JR13" s="63"/>
      <c r="JS13" s="63"/>
      <c r="JT13" s="63"/>
      <c r="JU13" s="63"/>
      <c r="JV13" s="63"/>
      <c r="JW13" s="63"/>
      <c r="JX13" s="63"/>
      <c r="JY13" s="63"/>
      <c r="JZ13" s="63"/>
      <c r="KA13" s="63"/>
      <c r="KB13" s="63"/>
      <c r="KC13" s="63"/>
      <c r="KD13" s="63"/>
      <c r="KE13" s="63"/>
      <c r="KF13" s="63"/>
      <c r="KG13" s="63"/>
      <c r="KH13" s="63"/>
      <c r="KI13" s="63"/>
      <c r="KJ13" s="63"/>
      <c r="KK13" s="63"/>
      <c r="KL13" s="63"/>
      <c r="KM13" s="63"/>
      <c r="KN13" s="63"/>
      <c r="KO13" s="63"/>
      <c r="KP13" s="63"/>
      <c r="KQ13" s="63"/>
      <c r="KR13" s="63"/>
      <c r="KS13" s="63"/>
      <c r="KT13" s="63"/>
      <c r="KU13" s="63"/>
      <c r="KV13" s="63"/>
      <c r="KW13" s="63"/>
      <c r="KX13" s="63"/>
      <c r="KY13" s="63"/>
      <c r="KZ13" s="63"/>
      <c r="LA13" s="63"/>
      <c r="LB13" s="63"/>
      <c r="LC13" s="63"/>
      <c r="LD13" s="63"/>
      <c r="LE13" s="63"/>
      <c r="LF13" s="63"/>
      <c r="LG13" s="63"/>
      <c r="LH13" s="63"/>
      <c r="LI13" s="63"/>
      <c r="LJ13" s="63"/>
      <c r="LK13" s="63"/>
      <c r="LL13" s="63"/>
      <c r="LM13" s="63"/>
      <c r="LN13" s="63"/>
      <c r="LO13" s="63"/>
      <c r="LP13" s="63"/>
      <c r="LQ13" s="63"/>
      <c r="LR13" s="63"/>
      <c r="LS13" s="63"/>
      <c r="LT13" s="63"/>
      <c r="LU13" s="63"/>
      <c r="LV13" s="63"/>
      <c r="LW13" s="63"/>
      <c r="LX13" s="63"/>
      <c r="LY13" s="63"/>
      <c r="LZ13" s="63"/>
      <c r="MA13" s="63"/>
      <c r="MB13" s="63"/>
      <c r="MC13" s="63"/>
      <c r="MD13" s="63"/>
      <c r="ME13" s="63"/>
      <c r="MF13" s="63"/>
      <c r="MG13" s="63"/>
      <c r="MH13" s="63"/>
      <c r="MI13" s="63"/>
      <c r="MJ13" s="63"/>
      <c r="MK13" s="63"/>
      <c r="ML13" s="63"/>
      <c r="MM13" s="63"/>
      <c r="MN13" s="63"/>
      <c r="MO13" s="63"/>
      <c r="MP13" s="63"/>
      <c r="MQ13" s="63"/>
      <c r="MR13" s="63"/>
      <c r="MS13" s="63"/>
      <c r="MT13" s="63"/>
      <c r="MU13" s="63"/>
      <c r="MV13" s="63"/>
      <c r="MW13" s="63"/>
      <c r="MX13" s="63"/>
      <c r="MY13" s="63"/>
      <c r="MZ13" s="63"/>
      <c r="NA13" s="63"/>
      <c r="NB13" s="63"/>
      <c r="NC13" s="63"/>
      <c r="ND13" s="63"/>
      <c r="NE13" s="63"/>
    </row>
    <row r="14" spans="1:369" s="2" customFormat="1" ht="15.75" customHeight="1" x14ac:dyDescent="0.25">
      <c r="A14" s="64" t="s">
        <v>61</v>
      </c>
      <c r="B14" s="65"/>
      <c r="C14" s="18" t="s">
        <v>62</v>
      </c>
      <c r="D14" s="21">
        <f>IF(YEAR(DATE($A$2,1,D$1))&gt;$A$2,"N/A",WEEKNUM(DATE($A$2,1,D$1),21))</f>
        <v>1</v>
      </c>
      <c r="E14" s="6">
        <f t="shared" ref="E14:BP14" si="0">IF(YEAR(DATE($A$2,1,E$1))&gt;$A$2,"N/A",WEEKNUM(DATE($A$2,1,E$1),21))</f>
        <v>1</v>
      </c>
      <c r="F14" s="6">
        <f t="shared" si="0"/>
        <v>1</v>
      </c>
      <c r="G14" s="6">
        <f t="shared" si="0"/>
        <v>1</v>
      </c>
      <c r="H14" s="6">
        <f t="shared" si="0"/>
        <v>2</v>
      </c>
      <c r="I14" s="6">
        <f t="shared" si="0"/>
        <v>2</v>
      </c>
      <c r="J14" s="6">
        <f t="shared" si="0"/>
        <v>2</v>
      </c>
      <c r="K14" s="6">
        <f t="shared" si="0"/>
        <v>2</v>
      </c>
      <c r="L14" s="6">
        <f t="shared" si="0"/>
        <v>2</v>
      </c>
      <c r="M14" s="6">
        <f t="shared" si="0"/>
        <v>2</v>
      </c>
      <c r="N14" s="6">
        <f t="shared" si="0"/>
        <v>2</v>
      </c>
      <c r="O14" s="6">
        <f t="shared" si="0"/>
        <v>3</v>
      </c>
      <c r="P14" s="6">
        <f t="shared" si="0"/>
        <v>3</v>
      </c>
      <c r="Q14" s="6">
        <f t="shared" si="0"/>
        <v>3</v>
      </c>
      <c r="R14" s="6">
        <f t="shared" si="0"/>
        <v>3</v>
      </c>
      <c r="S14" s="6">
        <f t="shared" si="0"/>
        <v>3</v>
      </c>
      <c r="T14" s="6">
        <f t="shared" si="0"/>
        <v>3</v>
      </c>
      <c r="U14" s="6">
        <f t="shared" si="0"/>
        <v>3</v>
      </c>
      <c r="V14" s="6">
        <f t="shared" si="0"/>
        <v>4</v>
      </c>
      <c r="W14" s="6">
        <f t="shared" si="0"/>
        <v>4</v>
      </c>
      <c r="X14" s="6">
        <f t="shared" si="0"/>
        <v>4</v>
      </c>
      <c r="Y14" s="6">
        <f t="shared" si="0"/>
        <v>4</v>
      </c>
      <c r="Z14" s="6">
        <f t="shared" si="0"/>
        <v>4</v>
      </c>
      <c r="AA14" s="6">
        <f t="shared" si="0"/>
        <v>4</v>
      </c>
      <c r="AB14" s="6">
        <f t="shared" si="0"/>
        <v>4</v>
      </c>
      <c r="AC14" s="6">
        <f t="shared" si="0"/>
        <v>5</v>
      </c>
      <c r="AD14" s="6">
        <f t="shared" si="0"/>
        <v>5</v>
      </c>
      <c r="AE14" s="6">
        <f t="shared" si="0"/>
        <v>5</v>
      </c>
      <c r="AF14" s="6">
        <f t="shared" si="0"/>
        <v>5</v>
      </c>
      <c r="AG14" s="6">
        <f t="shared" si="0"/>
        <v>5</v>
      </c>
      <c r="AH14" s="6">
        <f t="shared" si="0"/>
        <v>5</v>
      </c>
      <c r="AI14" s="6">
        <f t="shared" si="0"/>
        <v>5</v>
      </c>
      <c r="AJ14" s="6">
        <f t="shared" si="0"/>
        <v>6</v>
      </c>
      <c r="AK14" s="6">
        <f t="shared" si="0"/>
        <v>6</v>
      </c>
      <c r="AL14" s="6">
        <f t="shared" si="0"/>
        <v>6</v>
      </c>
      <c r="AM14" s="6">
        <f t="shared" si="0"/>
        <v>6</v>
      </c>
      <c r="AN14" s="6">
        <f t="shared" si="0"/>
        <v>6</v>
      </c>
      <c r="AO14" s="6">
        <f t="shared" si="0"/>
        <v>6</v>
      </c>
      <c r="AP14" s="6">
        <f t="shared" si="0"/>
        <v>6</v>
      </c>
      <c r="AQ14" s="6">
        <f t="shared" si="0"/>
        <v>7</v>
      </c>
      <c r="AR14" s="6">
        <f t="shared" si="0"/>
        <v>7</v>
      </c>
      <c r="AS14" s="6">
        <f t="shared" si="0"/>
        <v>7</v>
      </c>
      <c r="AT14" s="6">
        <f t="shared" si="0"/>
        <v>7</v>
      </c>
      <c r="AU14" s="6">
        <f t="shared" si="0"/>
        <v>7</v>
      </c>
      <c r="AV14" s="6">
        <f t="shared" si="0"/>
        <v>7</v>
      </c>
      <c r="AW14" s="6">
        <f t="shared" si="0"/>
        <v>7</v>
      </c>
      <c r="AX14" s="6">
        <f t="shared" si="0"/>
        <v>8</v>
      </c>
      <c r="AY14" s="6">
        <f t="shared" si="0"/>
        <v>8</v>
      </c>
      <c r="AZ14" s="6">
        <f t="shared" si="0"/>
        <v>8</v>
      </c>
      <c r="BA14" s="6">
        <f t="shared" si="0"/>
        <v>8</v>
      </c>
      <c r="BB14" s="6">
        <f t="shared" si="0"/>
        <v>8</v>
      </c>
      <c r="BC14" s="6">
        <f t="shared" si="0"/>
        <v>8</v>
      </c>
      <c r="BD14" s="6">
        <f t="shared" si="0"/>
        <v>8</v>
      </c>
      <c r="BE14" s="6">
        <f t="shared" si="0"/>
        <v>9</v>
      </c>
      <c r="BF14" s="6">
        <f t="shared" si="0"/>
        <v>9</v>
      </c>
      <c r="BG14" s="6">
        <f t="shared" si="0"/>
        <v>9</v>
      </c>
      <c r="BH14" s="6">
        <f t="shared" si="0"/>
        <v>9</v>
      </c>
      <c r="BI14" s="6">
        <f t="shared" si="0"/>
        <v>9</v>
      </c>
      <c r="BJ14" s="6">
        <f t="shared" si="0"/>
        <v>9</v>
      </c>
      <c r="BK14" s="6">
        <f t="shared" si="0"/>
        <v>9</v>
      </c>
      <c r="BL14" s="6">
        <f t="shared" si="0"/>
        <v>10</v>
      </c>
      <c r="BM14" s="6">
        <f t="shared" si="0"/>
        <v>10</v>
      </c>
      <c r="BN14" s="6">
        <f t="shared" si="0"/>
        <v>10</v>
      </c>
      <c r="BO14" s="6">
        <f t="shared" si="0"/>
        <v>10</v>
      </c>
      <c r="BP14" s="6">
        <f t="shared" si="0"/>
        <v>10</v>
      </c>
      <c r="BQ14" s="6">
        <f t="shared" ref="BQ14:EB14" si="1">IF(YEAR(DATE($A$2,1,BQ$1))&gt;$A$2,"N/A",WEEKNUM(DATE($A$2,1,BQ$1),21))</f>
        <v>10</v>
      </c>
      <c r="BR14" s="6">
        <f t="shared" si="1"/>
        <v>10</v>
      </c>
      <c r="BS14" s="6">
        <f t="shared" si="1"/>
        <v>11</v>
      </c>
      <c r="BT14" s="6">
        <f t="shared" si="1"/>
        <v>11</v>
      </c>
      <c r="BU14" s="6">
        <f t="shared" si="1"/>
        <v>11</v>
      </c>
      <c r="BV14" s="6">
        <f t="shared" si="1"/>
        <v>11</v>
      </c>
      <c r="BW14" s="6">
        <f t="shared" si="1"/>
        <v>11</v>
      </c>
      <c r="BX14" s="6">
        <f t="shared" si="1"/>
        <v>11</v>
      </c>
      <c r="BY14" s="6">
        <f t="shared" si="1"/>
        <v>11</v>
      </c>
      <c r="BZ14" s="6">
        <f t="shared" si="1"/>
        <v>12</v>
      </c>
      <c r="CA14" s="6">
        <f t="shared" si="1"/>
        <v>12</v>
      </c>
      <c r="CB14" s="6">
        <f t="shared" si="1"/>
        <v>12</v>
      </c>
      <c r="CC14" s="6">
        <f t="shared" si="1"/>
        <v>12</v>
      </c>
      <c r="CD14" s="6">
        <f t="shared" si="1"/>
        <v>12</v>
      </c>
      <c r="CE14" s="6">
        <f t="shared" si="1"/>
        <v>12</v>
      </c>
      <c r="CF14" s="6">
        <f t="shared" si="1"/>
        <v>12</v>
      </c>
      <c r="CG14" s="6">
        <f t="shared" si="1"/>
        <v>13</v>
      </c>
      <c r="CH14" s="6">
        <f t="shared" si="1"/>
        <v>13</v>
      </c>
      <c r="CI14" s="6">
        <f t="shared" si="1"/>
        <v>13</v>
      </c>
      <c r="CJ14" s="6">
        <f t="shared" si="1"/>
        <v>13</v>
      </c>
      <c r="CK14" s="6">
        <f t="shared" si="1"/>
        <v>13</v>
      </c>
      <c r="CL14" s="6">
        <f t="shared" si="1"/>
        <v>13</v>
      </c>
      <c r="CM14" s="6">
        <f t="shared" si="1"/>
        <v>13</v>
      </c>
      <c r="CN14" s="6">
        <f t="shared" si="1"/>
        <v>14</v>
      </c>
      <c r="CO14" s="6">
        <f t="shared" si="1"/>
        <v>14</v>
      </c>
      <c r="CP14" s="6">
        <f t="shared" si="1"/>
        <v>14</v>
      </c>
      <c r="CQ14" s="6">
        <f t="shared" si="1"/>
        <v>14</v>
      </c>
      <c r="CR14" s="6">
        <f t="shared" si="1"/>
        <v>14</v>
      </c>
      <c r="CS14" s="6">
        <f t="shared" si="1"/>
        <v>14</v>
      </c>
      <c r="CT14" s="6">
        <f t="shared" si="1"/>
        <v>14</v>
      </c>
      <c r="CU14" s="6">
        <f t="shared" si="1"/>
        <v>15</v>
      </c>
      <c r="CV14" s="6">
        <f t="shared" si="1"/>
        <v>15</v>
      </c>
      <c r="CW14" s="6">
        <f t="shared" si="1"/>
        <v>15</v>
      </c>
      <c r="CX14" s="6">
        <f t="shared" si="1"/>
        <v>15</v>
      </c>
      <c r="CY14" s="6">
        <f t="shared" si="1"/>
        <v>15</v>
      </c>
      <c r="CZ14" s="6">
        <f t="shared" si="1"/>
        <v>15</v>
      </c>
      <c r="DA14" s="6">
        <f t="shared" si="1"/>
        <v>15</v>
      </c>
      <c r="DB14" s="6">
        <f t="shared" si="1"/>
        <v>16</v>
      </c>
      <c r="DC14" s="6">
        <f t="shared" si="1"/>
        <v>16</v>
      </c>
      <c r="DD14" s="6">
        <f t="shared" si="1"/>
        <v>16</v>
      </c>
      <c r="DE14" s="6">
        <f t="shared" si="1"/>
        <v>16</v>
      </c>
      <c r="DF14" s="6">
        <f t="shared" si="1"/>
        <v>16</v>
      </c>
      <c r="DG14" s="6">
        <f t="shared" si="1"/>
        <v>16</v>
      </c>
      <c r="DH14" s="6">
        <f t="shared" si="1"/>
        <v>16</v>
      </c>
      <c r="DI14" s="6">
        <f t="shared" si="1"/>
        <v>17</v>
      </c>
      <c r="DJ14" s="6">
        <f t="shared" si="1"/>
        <v>17</v>
      </c>
      <c r="DK14" s="6">
        <f t="shared" si="1"/>
        <v>17</v>
      </c>
      <c r="DL14" s="6">
        <f t="shared" si="1"/>
        <v>17</v>
      </c>
      <c r="DM14" s="6">
        <f t="shared" si="1"/>
        <v>17</v>
      </c>
      <c r="DN14" s="6">
        <f t="shared" si="1"/>
        <v>17</v>
      </c>
      <c r="DO14" s="6">
        <f t="shared" si="1"/>
        <v>17</v>
      </c>
      <c r="DP14" s="6">
        <f t="shared" si="1"/>
        <v>18</v>
      </c>
      <c r="DQ14" s="6">
        <f t="shared" si="1"/>
        <v>18</v>
      </c>
      <c r="DR14" s="6">
        <f t="shared" si="1"/>
        <v>18</v>
      </c>
      <c r="DS14" s="6">
        <f t="shared" si="1"/>
        <v>18</v>
      </c>
      <c r="DT14" s="6">
        <f t="shared" si="1"/>
        <v>18</v>
      </c>
      <c r="DU14" s="6">
        <f t="shared" si="1"/>
        <v>18</v>
      </c>
      <c r="DV14" s="6">
        <f t="shared" si="1"/>
        <v>18</v>
      </c>
      <c r="DW14" s="6">
        <f t="shared" si="1"/>
        <v>19</v>
      </c>
      <c r="DX14" s="6">
        <f t="shared" si="1"/>
        <v>19</v>
      </c>
      <c r="DY14" s="6">
        <f t="shared" si="1"/>
        <v>19</v>
      </c>
      <c r="DZ14" s="6">
        <f t="shared" si="1"/>
        <v>19</v>
      </c>
      <c r="EA14" s="6">
        <f t="shared" si="1"/>
        <v>19</v>
      </c>
      <c r="EB14" s="6">
        <f t="shared" si="1"/>
        <v>19</v>
      </c>
      <c r="EC14" s="6">
        <f t="shared" ref="EC14:GN14" si="2">IF(YEAR(DATE($A$2,1,EC$1))&gt;$A$2,"N/A",WEEKNUM(DATE($A$2,1,EC$1),21))</f>
        <v>19</v>
      </c>
      <c r="ED14" s="6">
        <f t="shared" si="2"/>
        <v>20</v>
      </c>
      <c r="EE14" s="6">
        <f t="shared" si="2"/>
        <v>20</v>
      </c>
      <c r="EF14" s="6">
        <f t="shared" si="2"/>
        <v>20</v>
      </c>
      <c r="EG14" s="6">
        <f t="shared" si="2"/>
        <v>20</v>
      </c>
      <c r="EH14" s="6">
        <f t="shared" si="2"/>
        <v>20</v>
      </c>
      <c r="EI14" s="6">
        <f t="shared" si="2"/>
        <v>20</v>
      </c>
      <c r="EJ14" s="6">
        <f t="shared" si="2"/>
        <v>20</v>
      </c>
      <c r="EK14" s="6">
        <f t="shared" si="2"/>
        <v>21</v>
      </c>
      <c r="EL14" s="6">
        <f t="shared" si="2"/>
        <v>21</v>
      </c>
      <c r="EM14" s="6">
        <f t="shared" si="2"/>
        <v>21</v>
      </c>
      <c r="EN14" s="6">
        <f t="shared" si="2"/>
        <v>21</v>
      </c>
      <c r="EO14" s="6">
        <f t="shared" si="2"/>
        <v>21</v>
      </c>
      <c r="EP14" s="6">
        <f t="shared" si="2"/>
        <v>21</v>
      </c>
      <c r="EQ14" s="6">
        <f t="shared" si="2"/>
        <v>21</v>
      </c>
      <c r="ER14" s="6">
        <f t="shared" si="2"/>
        <v>22</v>
      </c>
      <c r="ES14" s="6">
        <f t="shared" si="2"/>
        <v>22</v>
      </c>
      <c r="ET14" s="6">
        <f t="shared" si="2"/>
        <v>22</v>
      </c>
      <c r="EU14" s="6">
        <f t="shared" si="2"/>
        <v>22</v>
      </c>
      <c r="EV14" s="6">
        <f t="shared" si="2"/>
        <v>22</v>
      </c>
      <c r="EW14" s="6">
        <f t="shared" si="2"/>
        <v>22</v>
      </c>
      <c r="EX14" s="6">
        <f t="shared" si="2"/>
        <v>22</v>
      </c>
      <c r="EY14" s="6">
        <f t="shared" si="2"/>
        <v>23</v>
      </c>
      <c r="EZ14" s="6">
        <f t="shared" si="2"/>
        <v>23</v>
      </c>
      <c r="FA14" s="6">
        <f t="shared" si="2"/>
        <v>23</v>
      </c>
      <c r="FB14" s="6">
        <f t="shared" si="2"/>
        <v>23</v>
      </c>
      <c r="FC14" s="6">
        <f t="shared" si="2"/>
        <v>23</v>
      </c>
      <c r="FD14" s="6">
        <f t="shared" si="2"/>
        <v>23</v>
      </c>
      <c r="FE14" s="6">
        <f t="shared" si="2"/>
        <v>23</v>
      </c>
      <c r="FF14" s="6">
        <f t="shared" si="2"/>
        <v>24</v>
      </c>
      <c r="FG14" s="6">
        <f t="shared" si="2"/>
        <v>24</v>
      </c>
      <c r="FH14" s="6">
        <f t="shared" si="2"/>
        <v>24</v>
      </c>
      <c r="FI14" s="6">
        <f t="shared" si="2"/>
        <v>24</v>
      </c>
      <c r="FJ14" s="6">
        <f t="shared" si="2"/>
        <v>24</v>
      </c>
      <c r="FK14" s="6">
        <f t="shared" si="2"/>
        <v>24</v>
      </c>
      <c r="FL14" s="6">
        <f t="shared" si="2"/>
        <v>24</v>
      </c>
      <c r="FM14" s="6">
        <f t="shared" si="2"/>
        <v>25</v>
      </c>
      <c r="FN14" s="6">
        <f t="shared" si="2"/>
        <v>25</v>
      </c>
      <c r="FO14" s="6">
        <f t="shared" si="2"/>
        <v>25</v>
      </c>
      <c r="FP14" s="6">
        <f t="shared" si="2"/>
        <v>25</v>
      </c>
      <c r="FQ14" s="6">
        <f t="shared" si="2"/>
        <v>25</v>
      </c>
      <c r="FR14" s="6">
        <f t="shared" si="2"/>
        <v>25</v>
      </c>
      <c r="FS14" s="6">
        <f t="shared" si="2"/>
        <v>25</v>
      </c>
      <c r="FT14" s="6">
        <f t="shared" si="2"/>
        <v>26</v>
      </c>
      <c r="FU14" s="6">
        <f t="shared" si="2"/>
        <v>26</v>
      </c>
      <c r="FV14" s="6">
        <f t="shared" si="2"/>
        <v>26</v>
      </c>
      <c r="FW14" s="6">
        <f t="shared" si="2"/>
        <v>26</v>
      </c>
      <c r="FX14" s="6">
        <f t="shared" si="2"/>
        <v>26</v>
      </c>
      <c r="FY14" s="6">
        <f t="shared" si="2"/>
        <v>26</v>
      </c>
      <c r="FZ14" s="6">
        <f t="shared" si="2"/>
        <v>26</v>
      </c>
      <c r="GA14" s="6">
        <f t="shared" si="2"/>
        <v>27</v>
      </c>
      <c r="GB14" s="6">
        <f t="shared" si="2"/>
        <v>27</v>
      </c>
      <c r="GC14" s="6">
        <f t="shared" si="2"/>
        <v>27</v>
      </c>
      <c r="GD14" s="6">
        <f t="shared" si="2"/>
        <v>27</v>
      </c>
      <c r="GE14" s="6">
        <f t="shared" si="2"/>
        <v>27</v>
      </c>
      <c r="GF14" s="6">
        <f t="shared" si="2"/>
        <v>27</v>
      </c>
      <c r="GG14" s="6">
        <f t="shared" si="2"/>
        <v>27</v>
      </c>
      <c r="GH14" s="6">
        <f t="shared" si="2"/>
        <v>28</v>
      </c>
      <c r="GI14" s="6">
        <f t="shared" si="2"/>
        <v>28</v>
      </c>
      <c r="GJ14" s="6">
        <f t="shared" si="2"/>
        <v>28</v>
      </c>
      <c r="GK14" s="6">
        <f t="shared" si="2"/>
        <v>28</v>
      </c>
      <c r="GL14" s="6">
        <f t="shared" si="2"/>
        <v>28</v>
      </c>
      <c r="GM14" s="6">
        <f t="shared" si="2"/>
        <v>28</v>
      </c>
      <c r="GN14" s="6">
        <f t="shared" si="2"/>
        <v>28</v>
      </c>
      <c r="GO14" s="6">
        <f t="shared" ref="GO14:IZ14" si="3">IF(YEAR(DATE($A$2,1,GO$1))&gt;$A$2,"N/A",WEEKNUM(DATE($A$2,1,GO$1),21))</f>
        <v>29</v>
      </c>
      <c r="GP14" s="6">
        <f t="shared" si="3"/>
        <v>29</v>
      </c>
      <c r="GQ14" s="6">
        <f t="shared" si="3"/>
        <v>29</v>
      </c>
      <c r="GR14" s="6">
        <f t="shared" si="3"/>
        <v>29</v>
      </c>
      <c r="GS14" s="6">
        <f t="shared" si="3"/>
        <v>29</v>
      </c>
      <c r="GT14" s="6">
        <f t="shared" si="3"/>
        <v>29</v>
      </c>
      <c r="GU14" s="6">
        <f t="shared" si="3"/>
        <v>29</v>
      </c>
      <c r="GV14" s="6">
        <f t="shared" si="3"/>
        <v>30</v>
      </c>
      <c r="GW14" s="6">
        <f t="shared" si="3"/>
        <v>30</v>
      </c>
      <c r="GX14" s="6">
        <f t="shared" si="3"/>
        <v>30</v>
      </c>
      <c r="GY14" s="6">
        <f t="shared" si="3"/>
        <v>30</v>
      </c>
      <c r="GZ14" s="6">
        <f t="shared" si="3"/>
        <v>30</v>
      </c>
      <c r="HA14" s="6">
        <f t="shared" si="3"/>
        <v>30</v>
      </c>
      <c r="HB14" s="6">
        <f t="shared" si="3"/>
        <v>30</v>
      </c>
      <c r="HC14" s="6">
        <f t="shared" si="3"/>
        <v>31</v>
      </c>
      <c r="HD14" s="6">
        <f t="shared" si="3"/>
        <v>31</v>
      </c>
      <c r="HE14" s="6">
        <f t="shared" si="3"/>
        <v>31</v>
      </c>
      <c r="HF14" s="6">
        <f t="shared" si="3"/>
        <v>31</v>
      </c>
      <c r="HG14" s="6">
        <f t="shared" si="3"/>
        <v>31</v>
      </c>
      <c r="HH14" s="6">
        <f t="shared" si="3"/>
        <v>31</v>
      </c>
      <c r="HI14" s="6">
        <f t="shared" si="3"/>
        <v>31</v>
      </c>
      <c r="HJ14" s="6">
        <f t="shared" si="3"/>
        <v>32</v>
      </c>
      <c r="HK14" s="6">
        <f t="shared" si="3"/>
        <v>32</v>
      </c>
      <c r="HL14" s="6">
        <f t="shared" si="3"/>
        <v>32</v>
      </c>
      <c r="HM14" s="6">
        <f t="shared" si="3"/>
        <v>32</v>
      </c>
      <c r="HN14" s="6">
        <f t="shared" si="3"/>
        <v>32</v>
      </c>
      <c r="HO14" s="6">
        <f t="shared" si="3"/>
        <v>32</v>
      </c>
      <c r="HP14" s="6">
        <f t="shared" si="3"/>
        <v>32</v>
      </c>
      <c r="HQ14" s="6">
        <f t="shared" si="3"/>
        <v>33</v>
      </c>
      <c r="HR14" s="6">
        <f t="shared" si="3"/>
        <v>33</v>
      </c>
      <c r="HS14" s="6">
        <f t="shared" si="3"/>
        <v>33</v>
      </c>
      <c r="HT14" s="6">
        <f t="shared" si="3"/>
        <v>33</v>
      </c>
      <c r="HU14" s="6">
        <f t="shared" si="3"/>
        <v>33</v>
      </c>
      <c r="HV14" s="6">
        <f t="shared" si="3"/>
        <v>33</v>
      </c>
      <c r="HW14" s="6">
        <f t="shared" si="3"/>
        <v>33</v>
      </c>
      <c r="HX14" s="6">
        <f t="shared" si="3"/>
        <v>34</v>
      </c>
      <c r="HY14" s="6">
        <f t="shared" si="3"/>
        <v>34</v>
      </c>
      <c r="HZ14" s="6">
        <f t="shared" si="3"/>
        <v>34</v>
      </c>
      <c r="IA14" s="6">
        <f t="shared" si="3"/>
        <v>34</v>
      </c>
      <c r="IB14" s="6">
        <f t="shared" si="3"/>
        <v>34</v>
      </c>
      <c r="IC14" s="6">
        <f t="shared" si="3"/>
        <v>34</v>
      </c>
      <c r="ID14" s="6">
        <f t="shared" si="3"/>
        <v>34</v>
      </c>
      <c r="IE14" s="6">
        <f t="shared" si="3"/>
        <v>35</v>
      </c>
      <c r="IF14" s="6">
        <f t="shared" si="3"/>
        <v>35</v>
      </c>
      <c r="IG14" s="6">
        <f t="shared" si="3"/>
        <v>35</v>
      </c>
      <c r="IH14" s="6">
        <f t="shared" si="3"/>
        <v>35</v>
      </c>
      <c r="II14" s="6">
        <f t="shared" si="3"/>
        <v>35</v>
      </c>
      <c r="IJ14" s="6">
        <f t="shared" si="3"/>
        <v>35</v>
      </c>
      <c r="IK14" s="6">
        <f t="shared" si="3"/>
        <v>35</v>
      </c>
      <c r="IL14" s="6">
        <f t="shared" si="3"/>
        <v>36</v>
      </c>
      <c r="IM14" s="6">
        <f t="shared" si="3"/>
        <v>36</v>
      </c>
      <c r="IN14" s="6">
        <f t="shared" si="3"/>
        <v>36</v>
      </c>
      <c r="IO14" s="6">
        <f t="shared" si="3"/>
        <v>36</v>
      </c>
      <c r="IP14" s="6">
        <f t="shared" si="3"/>
        <v>36</v>
      </c>
      <c r="IQ14" s="6">
        <f t="shared" si="3"/>
        <v>36</v>
      </c>
      <c r="IR14" s="6">
        <f t="shared" si="3"/>
        <v>36</v>
      </c>
      <c r="IS14" s="6">
        <f t="shared" si="3"/>
        <v>37</v>
      </c>
      <c r="IT14" s="6">
        <f t="shared" si="3"/>
        <v>37</v>
      </c>
      <c r="IU14" s="6">
        <f t="shared" si="3"/>
        <v>37</v>
      </c>
      <c r="IV14" s="6">
        <f t="shared" si="3"/>
        <v>37</v>
      </c>
      <c r="IW14" s="6">
        <f t="shared" si="3"/>
        <v>37</v>
      </c>
      <c r="IX14" s="6">
        <f t="shared" si="3"/>
        <v>37</v>
      </c>
      <c r="IY14" s="6">
        <f t="shared" si="3"/>
        <v>37</v>
      </c>
      <c r="IZ14" s="6">
        <f t="shared" si="3"/>
        <v>38</v>
      </c>
      <c r="JA14" s="6">
        <f t="shared" ref="JA14:LL14" si="4">IF(YEAR(DATE($A$2,1,JA$1))&gt;$A$2,"N/A",WEEKNUM(DATE($A$2,1,JA$1),21))</f>
        <v>38</v>
      </c>
      <c r="JB14" s="6">
        <f t="shared" si="4"/>
        <v>38</v>
      </c>
      <c r="JC14" s="6">
        <f t="shared" si="4"/>
        <v>38</v>
      </c>
      <c r="JD14" s="6">
        <f t="shared" si="4"/>
        <v>38</v>
      </c>
      <c r="JE14" s="6">
        <f t="shared" si="4"/>
        <v>38</v>
      </c>
      <c r="JF14" s="6">
        <f t="shared" si="4"/>
        <v>38</v>
      </c>
      <c r="JG14" s="6">
        <f t="shared" si="4"/>
        <v>39</v>
      </c>
      <c r="JH14" s="6">
        <f t="shared" si="4"/>
        <v>39</v>
      </c>
      <c r="JI14" s="6">
        <f t="shared" si="4"/>
        <v>39</v>
      </c>
      <c r="JJ14" s="6">
        <f t="shared" si="4"/>
        <v>39</v>
      </c>
      <c r="JK14" s="6">
        <f t="shared" si="4"/>
        <v>39</v>
      </c>
      <c r="JL14" s="6">
        <f t="shared" si="4"/>
        <v>39</v>
      </c>
      <c r="JM14" s="6">
        <f t="shared" si="4"/>
        <v>39</v>
      </c>
      <c r="JN14" s="6">
        <f t="shared" si="4"/>
        <v>40</v>
      </c>
      <c r="JO14" s="6">
        <f t="shared" si="4"/>
        <v>40</v>
      </c>
      <c r="JP14" s="6">
        <f t="shared" si="4"/>
        <v>40</v>
      </c>
      <c r="JQ14" s="6">
        <f t="shared" si="4"/>
        <v>40</v>
      </c>
      <c r="JR14" s="6">
        <f t="shared" si="4"/>
        <v>40</v>
      </c>
      <c r="JS14" s="6">
        <f t="shared" si="4"/>
        <v>40</v>
      </c>
      <c r="JT14" s="6">
        <f t="shared" si="4"/>
        <v>40</v>
      </c>
      <c r="JU14" s="6">
        <f t="shared" si="4"/>
        <v>41</v>
      </c>
      <c r="JV14" s="6">
        <f t="shared" si="4"/>
        <v>41</v>
      </c>
      <c r="JW14" s="6">
        <f t="shared" si="4"/>
        <v>41</v>
      </c>
      <c r="JX14" s="6">
        <f t="shared" si="4"/>
        <v>41</v>
      </c>
      <c r="JY14" s="6">
        <f t="shared" si="4"/>
        <v>41</v>
      </c>
      <c r="JZ14" s="6">
        <f t="shared" si="4"/>
        <v>41</v>
      </c>
      <c r="KA14" s="6">
        <f t="shared" si="4"/>
        <v>41</v>
      </c>
      <c r="KB14" s="6">
        <f t="shared" si="4"/>
        <v>42</v>
      </c>
      <c r="KC14" s="6">
        <f t="shared" si="4"/>
        <v>42</v>
      </c>
      <c r="KD14" s="6">
        <f t="shared" si="4"/>
        <v>42</v>
      </c>
      <c r="KE14" s="6">
        <f t="shared" si="4"/>
        <v>42</v>
      </c>
      <c r="KF14" s="6">
        <f t="shared" si="4"/>
        <v>42</v>
      </c>
      <c r="KG14" s="6">
        <f t="shared" si="4"/>
        <v>42</v>
      </c>
      <c r="KH14" s="6">
        <f t="shared" si="4"/>
        <v>42</v>
      </c>
      <c r="KI14" s="6">
        <f t="shared" si="4"/>
        <v>43</v>
      </c>
      <c r="KJ14" s="6">
        <f t="shared" si="4"/>
        <v>43</v>
      </c>
      <c r="KK14" s="6">
        <f t="shared" si="4"/>
        <v>43</v>
      </c>
      <c r="KL14" s="6">
        <f t="shared" si="4"/>
        <v>43</v>
      </c>
      <c r="KM14" s="6">
        <f t="shared" si="4"/>
        <v>43</v>
      </c>
      <c r="KN14" s="6">
        <f t="shared" si="4"/>
        <v>43</v>
      </c>
      <c r="KO14" s="6">
        <f t="shared" si="4"/>
        <v>43</v>
      </c>
      <c r="KP14" s="6">
        <f t="shared" si="4"/>
        <v>44</v>
      </c>
      <c r="KQ14" s="6">
        <f t="shared" si="4"/>
        <v>44</v>
      </c>
      <c r="KR14" s="6">
        <f t="shared" si="4"/>
        <v>44</v>
      </c>
      <c r="KS14" s="6">
        <f t="shared" si="4"/>
        <v>44</v>
      </c>
      <c r="KT14" s="6">
        <f t="shared" si="4"/>
        <v>44</v>
      </c>
      <c r="KU14" s="6">
        <f t="shared" si="4"/>
        <v>44</v>
      </c>
      <c r="KV14" s="6">
        <f t="shared" si="4"/>
        <v>44</v>
      </c>
      <c r="KW14" s="6">
        <f t="shared" si="4"/>
        <v>45</v>
      </c>
      <c r="KX14" s="6">
        <f t="shared" si="4"/>
        <v>45</v>
      </c>
      <c r="KY14" s="6">
        <f t="shared" si="4"/>
        <v>45</v>
      </c>
      <c r="KZ14" s="6">
        <f t="shared" si="4"/>
        <v>45</v>
      </c>
      <c r="LA14" s="6">
        <f t="shared" si="4"/>
        <v>45</v>
      </c>
      <c r="LB14" s="6">
        <f t="shared" si="4"/>
        <v>45</v>
      </c>
      <c r="LC14" s="6">
        <f t="shared" si="4"/>
        <v>45</v>
      </c>
      <c r="LD14" s="6">
        <f t="shared" si="4"/>
        <v>46</v>
      </c>
      <c r="LE14" s="6">
        <f t="shared" si="4"/>
        <v>46</v>
      </c>
      <c r="LF14" s="6">
        <f t="shared" si="4"/>
        <v>46</v>
      </c>
      <c r="LG14" s="6">
        <f t="shared" si="4"/>
        <v>46</v>
      </c>
      <c r="LH14" s="6">
        <f t="shared" si="4"/>
        <v>46</v>
      </c>
      <c r="LI14" s="6">
        <f t="shared" si="4"/>
        <v>46</v>
      </c>
      <c r="LJ14" s="6">
        <f t="shared" si="4"/>
        <v>46</v>
      </c>
      <c r="LK14" s="6">
        <f t="shared" si="4"/>
        <v>47</v>
      </c>
      <c r="LL14" s="6">
        <f t="shared" si="4"/>
        <v>47</v>
      </c>
      <c r="LM14" s="6">
        <f t="shared" ref="LM14:NE14" si="5">IF(YEAR(DATE($A$2,1,LM$1))&gt;$A$2,"N/A",WEEKNUM(DATE($A$2,1,LM$1),21))</f>
        <v>47</v>
      </c>
      <c r="LN14" s="6">
        <f t="shared" si="5"/>
        <v>47</v>
      </c>
      <c r="LO14" s="6">
        <f t="shared" si="5"/>
        <v>47</v>
      </c>
      <c r="LP14" s="6">
        <f t="shared" si="5"/>
        <v>47</v>
      </c>
      <c r="LQ14" s="6">
        <f t="shared" si="5"/>
        <v>47</v>
      </c>
      <c r="LR14" s="6">
        <f t="shared" si="5"/>
        <v>48</v>
      </c>
      <c r="LS14" s="6">
        <f t="shared" si="5"/>
        <v>48</v>
      </c>
      <c r="LT14" s="6">
        <f t="shared" si="5"/>
        <v>48</v>
      </c>
      <c r="LU14" s="6">
        <f t="shared" si="5"/>
        <v>48</v>
      </c>
      <c r="LV14" s="6">
        <f t="shared" si="5"/>
        <v>48</v>
      </c>
      <c r="LW14" s="6">
        <f t="shared" si="5"/>
        <v>48</v>
      </c>
      <c r="LX14" s="6">
        <f t="shared" si="5"/>
        <v>48</v>
      </c>
      <c r="LY14" s="6">
        <f t="shared" si="5"/>
        <v>49</v>
      </c>
      <c r="LZ14" s="6">
        <f t="shared" si="5"/>
        <v>49</v>
      </c>
      <c r="MA14" s="6">
        <f t="shared" si="5"/>
        <v>49</v>
      </c>
      <c r="MB14" s="6">
        <f t="shared" si="5"/>
        <v>49</v>
      </c>
      <c r="MC14" s="6">
        <f t="shared" si="5"/>
        <v>49</v>
      </c>
      <c r="MD14" s="6">
        <f t="shared" si="5"/>
        <v>49</v>
      </c>
      <c r="ME14" s="6">
        <f t="shared" si="5"/>
        <v>49</v>
      </c>
      <c r="MF14" s="6">
        <f t="shared" si="5"/>
        <v>50</v>
      </c>
      <c r="MG14" s="6">
        <f t="shared" si="5"/>
        <v>50</v>
      </c>
      <c r="MH14" s="6">
        <f t="shared" si="5"/>
        <v>50</v>
      </c>
      <c r="MI14" s="6">
        <f t="shared" si="5"/>
        <v>50</v>
      </c>
      <c r="MJ14" s="6">
        <f t="shared" si="5"/>
        <v>50</v>
      </c>
      <c r="MK14" s="6">
        <f t="shared" si="5"/>
        <v>50</v>
      </c>
      <c r="ML14" s="6">
        <f t="shared" si="5"/>
        <v>50</v>
      </c>
      <c r="MM14" s="6">
        <f t="shared" si="5"/>
        <v>51</v>
      </c>
      <c r="MN14" s="6">
        <f t="shared" si="5"/>
        <v>51</v>
      </c>
      <c r="MO14" s="6">
        <f t="shared" si="5"/>
        <v>51</v>
      </c>
      <c r="MP14" s="6">
        <f t="shared" si="5"/>
        <v>51</v>
      </c>
      <c r="MQ14" s="6">
        <f t="shared" si="5"/>
        <v>51</v>
      </c>
      <c r="MR14" s="6">
        <f t="shared" si="5"/>
        <v>51</v>
      </c>
      <c r="MS14" s="6">
        <f t="shared" si="5"/>
        <v>51</v>
      </c>
      <c r="MT14" s="6">
        <f t="shared" si="5"/>
        <v>52</v>
      </c>
      <c r="MU14" s="6">
        <f t="shared" si="5"/>
        <v>52</v>
      </c>
      <c r="MV14" s="6">
        <f t="shared" si="5"/>
        <v>52</v>
      </c>
      <c r="MW14" s="6">
        <f t="shared" si="5"/>
        <v>52</v>
      </c>
      <c r="MX14" s="6">
        <f t="shared" si="5"/>
        <v>52</v>
      </c>
      <c r="MY14" s="6">
        <f t="shared" si="5"/>
        <v>52</v>
      </c>
      <c r="MZ14" s="6">
        <f t="shared" si="5"/>
        <v>52</v>
      </c>
      <c r="NA14" s="6">
        <f t="shared" si="5"/>
        <v>53</v>
      </c>
      <c r="NB14" s="6">
        <f t="shared" si="5"/>
        <v>53</v>
      </c>
      <c r="NC14" s="6">
        <f t="shared" si="5"/>
        <v>53</v>
      </c>
      <c r="ND14" s="6">
        <f t="shared" si="5"/>
        <v>53</v>
      </c>
      <c r="NE14" s="22" t="str">
        <f t="shared" si="5"/>
        <v>N/A</v>
      </c>
    </row>
    <row r="15" spans="1:369" s="2" customFormat="1" ht="15.75" customHeight="1" x14ac:dyDescent="0.25">
      <c r="A15" s="64"/>
      <c r="B15" s="65"/>
      <c r="C15" s="19" t="s">
        <v>63</v>
      </c>
      <c r="D15" s="23" t="str">
        <f>IF(YEAR(DATE($A$2,1,D$1))&gt;$A$2,"N/A",TEXT(DATE($A$2,1,D1),"[$-409]MMM"))</f>
        <v>Jan</v>
      </c>
      <c r="E15" s="3" t="str">
        <f t="shared" ref="E15:BP15" si="6">IF(YEAR(DATE($A$2,1,E$1))&gt;$A$2,"N/A",TEXT(DATE($A$2,1,E1),"[$-409]MMM"))</f>
        <v>Jan</v>
      </c>
      <c r="F15" s="3" t="str">
        <f t="shared" si="6"/>
        <v>Jan</v>
      </c>
      <c r="G15" s="3" t="str">
        <f t="shared" si="6"/>
        <v>Jan</v>
      </c>
      <c r="H15" s="3" t="str">
        <f t="shared" si="6"/>
        <v>Jan</v>
      </c>
      <c r="I15" s="3" t="str">
        <f t="shared" si="6"/>
        <v>Jan</v>
      </c>
      <c r="J15" s="3" t="str">
        <f t="shared" si="6"/>
        <v>Jan</v>
      </c>
      <c r="K15" s="3" t="str">
        <f t="shared" si="6"/>
        <v>Jan</v>
      </c>
      <c r="L15" s="3" t="str">
        <f t="shared" si="6"/>
        <v>Jan</v>
      </c>
      <c r="M15" s="3" t="str">
        <f t="shared" si="6"/>
        <v>Jan</v>
      </c>
      <c r="N15" s="3" t="str">
        <f t="shared" si="6"/>
        <v>Jan</v>
      </c>
      <c r="O15" s="3" t="str">
        <f t="shared" si="6"/>
        <v>Jan</v>
      </c>
      <c r="P15" s="3" t="str">
        <f t="shared" si="6"/>
        <v>Jan</v>
      </c>
      <c r="Q15" s="3" t="str">
        <f t="shared" si="6"/>
        <v>Jan</v>
      </c>
      <c r="R15" s="3" t="str">
        <f t="shared" si="6"/>
        <v>Jan</v>
      </c>
      <c r="S15" s="3" t="str">
        <f t="shared" si="6"/>
        <v>Jan</v>
      </c>
      <c r="T15" s="3" t="str">
        <f t="shared" si="6"/>
        <v>Jan</v>
      </c>
      <c r="U15" s="3" t="str">
        <f t="shared" si="6"/>
        <v>Jan</v>
      </c>
      <c r="V15" s="3" t="str">
        <f t="shared" si="6"/>
        <v>Jan</v>
      </c>
      <c r="W15" s="3" t="str">
        <f t="shared" si="6"/>
        <v>Jan</v>
      </c>
      <c r="X15" s="3" t="str">
        <f t="shared" si="6"/>
        <v>Jan</v>
      </c>
      <c r="Y15" s="3" t="str">
        <f t="shared" si="6"/>
        <v>Jan</v>
      </c>
      <c r="Z15" s="3" t="str">
        <f t="shared" si="6"/>
        <v>Jan</v>
      </c>
      <c r="AA15" s="3" t="str">
        <f t="shared" si="6"/>
        <v>Jan</v>
      </c>
      <c r="AB15" s="3" t="str">
        <f t="shared" si="6"/>
        <v>Jan</v>
      </c>
      <c r="AC15" s="3" t="str">
        <f t="shared" si="6"/>
        <v>Jan</v>
      </c>
      <c r="AD15" s="3" t="str">
        <f t="shared" si="6"/>
        <v>Jan</v>
      </c>
      <c r="AE15" s="3" t="str">
        <f t="shared" si="6"/>
        <v>Jan</v>
      </c>
      <c r="AF15" s="3" t="str">
        <f t="shared" si="6"/>
        <v>Jan</v>
      </c>
      <c r="AG15" s="3" t="str">
        <f t="shared" si="6"/>
        <v>Jan</v>
      </c>
      <c r="AH15" s="3" t="str">
        <f t="shared" si="6"/>
        <v>Jan</v>
      </c>
      <c r="AI15" s="3" t="str">
        <f t="shared" si="6"/>
        <v>Feb</v>
      </c>
      <c r="AJ15" s="3" t="str">
        <f t="shared" si="6"/>
        <v>Feb</v>
      </c>
      <c r="AK15" s="3" t="str">
        <f t="shared" si="6"/>
        <v>Feb</v>
      </c>
      <c r="AL15" s="3" t="str">
        <f t="shared" si="6"/>
        <v>Feb</v>
      </c>
      <c r="AM15" s="3" t="str">
        <f t="shared" si="6"/>
        <v>Feb</v>
      </c>
      <c r="AN15" s="3" t="str">
        <f t="shared" si="6"/>
        <v>Feb</v>
      </c>
      <c r="AO15" s="3" t="str">
        <f t="shared" si="6"/>
        <v>Feb</v>
      </c>
      <c r="AP15" s="3" t="str">
        <f t="shared" si="6"/>
        <v>Feb</v>
      </c>
      <c r="AQ15" s="3" t="str">
        <f t="shared" si="6"/>
        <v>Feb</v>
      </c>
      <c r="AR15" s="3" t="str">
        <f t="shared" si="6"/>
        <v>Feb</v>
      </c>
      <c r="AS15" s="3" t="str">
        <f t="shared" si="6"/>
        <v>Feb</v>
      </c>
      <c r="AT15" s="3" t="str">
        <f t="shared" si="6"/>
        <v>Feb</v>
      </c>
      <c r="AU15" s="3" t="str">
        <f t="shared" si="6"/>
        <v>Feb</v>
      </c>
      <c r="AV15" s="3" t="str">
        <f t="shared" si="6"/>
        <v>Feb</v>
      </c>
      <c r="AW15" s="3" t="str">
        <f t="shared" si="6"/>
        <v>Feb</v>
      </c>
      <c r="AX15" s="3" t="str">
        <f t="shared" si="6"/>
        <v>Feb</v>
      </c>
      <c r="AY15" s="3" t="str">
        <f t="shared" si="6"/>
        <v>Feb</v>
      </c>
      <c r="AZ15" s="3" t="str">
        <f t="shared" si="6"/>
        <v>Feb</v>
      </c>
      <c r="BA15" s="3" t="str">
        <f t="shared" si="6"/>
        <v>Feb</v>
      </c>
      <c r="BB15" s="3" t="str">
        <f t="shared" si="6"/>
        <v>Feb</v>
      </c>
      <c r="BC15" s="3" t="str">
        <f t="shared" si="6"/>
        <v>Feb</v>
      </c>
      <c r="BD15" s="3" t="str">
        <f t="shared" si="6"/>
        <v>Feb</v>
      </c>
      <c r="BE15" s="3" t="str">
        <f t="shared" si="6"/>
        <v>Feb</v>
      </c>
      <c r="BF15" s="3" t="str">
        <f t="shared" si="6"/>
        <v>Feb</v>
      </c>
      <c r="BG15" s="3" t="str">
        <f t="shared" si="6"/>
        <v>Feb</v>
      </c>
      <c r="BH15" s="3" t="str">
        <f t="shared" si="6"/>
        <v>Feb</v>
      </c>
      <c r="BI15" s="3" t="str">
        <f t="shared" si="6"/>
        <v>Feb</v>
      </c>
      <c r="BJ15" s="3" t="str">
        <f t="shared" si="6"/>
        <v>Feb</v>
      </c>
      <c r="BK15" s="3" t="str">
        <f t="shared" si="6"/>
        <v>Mar</v>
      </c>
      <c r="BL15" s="3" t="str">
        <f t="shared" si="6"/>
        <v>Mar</v>
      </c>
      <c r="BM15" s="3" t="str">
        <f t="shared" si="6"/>
        <v>Mar</v>
      </c>
      <c r="BN15" s="3" t="str">
        <f t="shared" si="6"/>
        <v>Mar</v>
      </c>
      <c r="BO15" s="3" t="str">
        <f t="shared" si="6"/>
        <v>Mar</v>
      </c>
      <c r="BP15" s="3" t="str">
        <f t="shared" si="6"/>
        <v>Mar</v>
      </c>
      <c r="BQ15" s="3" t="str">
        <f t="shared" ref="BQ15:EB15" si="7">IF(YEAR(DATE($A$2,1,BQ$1))&gt;$A$2,"N/A",TEXT(DATE($A$2,1,BQ1),"[$-409]MMM"))</f>
        <v>Mar</v>
      </c>
      <c r="BR15" s="3" t="str">
        <f t="shared" si="7"/>
        <v>Mar</v>
      </c>
      <c r="BS15" s="3" t="str">
        <f t="shared" si="7"/>
        <v>Mar</v>
      </c>
      <c r="BT15" s="3" t="str">
        <f t="shared" si="7"/>
        <v>Mar</v>
      </c>
      <c r="BU15" s="3" t="str">
        <f t="shared" si="7"/>
        <v>Mar</v>
      </c>
      <c r="BV15" s="3" t="str">
        <f t="shared" si="7"/>
        <v>Mar</v>
      </c>
      <c r="BW15" s="3" t="str">
        <f t="shared" si="7"/>
        <v>Mar</v>
      </c>
      <c r="BX15" s="3" t="str">
        <f t="shared" si="7"/>
        <v>Mar</v>
      </c>
      <c r="BY15" s="3" t="str">
        <f t="shared" si="7"/>
        <v>Mar</v>
      </c>
      <c r="BZ15" s="3" t="str">
        <f t="shared" si="7"/>
        <v>Mar</v>
      </c>
      <c r="CA15" s="3" t="str">
        <f t="shared" si="7"/>
        <v>Mar</v>
      </c>
      <c r="CB15" s="3" t="str">
        <f t="shared" si="7"/>
        <v>Mar</v>
      </c>
      <c r="CC15" s="3" t="str">
        <f t="shared" si="7"/>
        <v>Mar</v>
      </c>
      <c r="CD15" s="3" t="str">
        <f t="shared" si="7"/>
        <v>Mar</v>
      </c>
      <c r="CE15" s="3" t="str">
        <f t="shared" si="7"/>
        <v>Mar</v>
      </c>
      <c r="CF15" s="3" t="str">
        <f t="shared" si="7"/>
        <v>Mar</v>
      </c>
      <c r="CG15" s="3" t="str">
        <f t="shared" si="7"/>
        <v>Mar</v>
      </c>
      <c r="CH15" s="3" t="str">
        <f t="shared" si="7"/>
        <v>Mar</v>
      </c>
      <c r="CI15" s="3" t="str">
        <f t="shared" si="7"/>
        <v>Mar</v>
      </c>
      <c r="CJ15" s="3" t="str">
        <f t="shared" si="7"/>
        <v>Mar</v>
      </c>
      <c r="CK15" s="3" t="str">
        <f t="shared" si="7"/>
        <v>Mar</v>
      </c>
      <c r="CL15" s="3" t="str">
        <f t="shared" si="7"/>
        <v>Mar</v>
      </c>
      <c r="CM15" s="3" t="str">
        <f t="shared" si="7"/>
        <v>Mar</v>
      </c>
      <c r="CN15" s="3" t="str">
        <f t="shared" si="7"/>
        <v>Mar</v>
      </c>
      <c r="CO15" s="3" t="str">
        <f t="shared" si="7"/>
        <v>Mar</v>
      </c>
      <c r="CP15" s="3" t="str">
        <f t="shared" si="7"/>
        <v>Apr</v>
      </c>
      <c r="CQ15" s="3" t="str">
        <f t="shared" si="7"/>
        <v>Apr</v>
      </c>
      <c r="CR15" s="3" t="str">
        <f t="shared" si="7"/>
        <v>Apr</v>
      </c>
      <c r="CS15" s="3" t="str">
        <f t="shared" si="7"/>
        <v>Apr</v>
      </c>
      <c r="CT15" s="3" t="str">
        <f t="shared" si="7"/>
        <v>Apr</v>
      </c>
      <c r="CU15" s="3" t="str">
        <f t="shared" si="7"/>
        <v>Apr</v>
      </c>
      <c r="CV15" s="3" t="str">
        <f t="shared" si="7"/>
        <v>Apr</v>
      </c>
      <c r="CW15" s="3" t="str">
        <f t="shared" si="7"/>
        <v>Apr</v>
      </c>
      <c r="CX15" s="3" t="str">
        <f t="shared" si="7"/>
        <v>Apr</v>
      </c>
      <c r="CY15" s="3" t="str">
        <f t="shared" si="7"/>
        <v>Apr</v>
      </c>
      <c r="CZ15" s="3" t="str">
        <f t="shared" si="7"/>
        <v>Apr</v>
      </c>
      <c r="DA15" s="3" t="str">
        <f t="shared" si="7"/>
        <v>Apr</v>
      </c>
      <c r="DB15" s="3" t="str">
        <f t="shared" si="7"/>
        <v>Apr</v>
      </c>
      <c r="DC15" s="3" t="str">
        <f t="shared" si="7"/>
        <v>Apr</v>
      </c>
      <c r="DD15" s="3" t="str">
        <f t="shared" si="7"/>
        <v>Apr</v>
      </c>
      <c r="DE15" s="3" t="str">
        <f t="shared" si="7"/>
        <v>Apr</v>
      </c>
      <c r="DF15" s="3" t="str">
        <f t="shared" si="7"/>
        <v>Apr</v>
      </c>
      <c r="DG15" s="3" t="str">
        <f t="shared" si="7"/>
        <v>Apr</v>
      </c>
      <c r="DH15" s="3" t="str">
        <f t="shared" si="7"/>
        <v>Apr</v>
      </c>
      <c r="DI15" s="3" t="str">
        <f t="shared" si="7"/>
        <v>Apr</v>
      </c>
      <c r="DJ15" s="3" t="str">
        <f t="shared" si="7"/>
        <v>Apr</v>
      </c>
      <c r="DK15" s="3" t="str">
        <f t="shared" si="7"/>
        <v>Apr</v>
      </c>
      <c r="DL15" s="3" t="str">
        <f t="shared" si="7"/>
        <v>Apr</v>
      </c>
      <c r="DM15" s="3" t="str">
        <f t="shared" si="7"/>
        <v>Apr</v>
      </c>
      <c r="DN15" s="3" t="str">
        <f t="shared" si="7"/>
        <v>Apr</v>
      </c>
      <c r="DO15" s="3" t="str">
        <f t="shared" si="7"/>
        <v>Apr</v>
      </c>
      <c r="DP15" s="3" t="str">
        <f t="shared" si="7"/>
        <v>Apr</v>
      </c>
      <c r="DQ15" s="3" t="str">
        <f t="shared" si="7"/>
        <v>Apr</v>
      </c>
      <c r="DR15" s="3" t="str">
        <f t="shared" si="7"/>
        <v>Apr</v>
      </c>
      <c r="DS15" s="3" t="str">
        <f t="shared" si="7"/>
        <v>Apr</v>
      </c>
      <c r="DT15" s="3" t="str">
        <f t="shared" si="7"/>
        <v>May</v>
      </c>
      <c r="DU15" s="3" t="str">
        <f t="shared" si="7"/>
        <v>May</v>
      </c>
      <c r="DV15" s="3" t="str">
        <f t="shared" si="7"/>
        <v>May</v>
      </c>
      <c r="DW15" s="3" t="str">
        <f t="shared" si="7"/>
        <v>May</v>
      </c>
      <c r="DX15" s="3" t="str">
        <f t="shared" si="7"/>
        <v>May</v>
      </c>
      <c r="DY15" s="3" t="str">
        <f t="shared" si="7"/>
        <v>May</v>
      </c>
      <c r="DZ15" s="3" t="str">
        <f t="shared" si="7"/>
        <v>May</v>
      </c>
      <c r="EA15" s="3" t="str">
        <f t="shared" si="7"/>
        <v>May</v>
      </c>
      <c r="EB15" s="3" t="str">
        <f t="shared" si="7"/>
        <v>May</v>
      </c>
      <c r="EC15" s="3" t="str">
        <f t="shared" ref="EC15:GN15" si="8">IF(YEAR(DATE($A$2,1,EC$1))&gt;$A$2,"N/A",TEXT(DATE($A$2,1,EC1),"[$-409]MMM"))</f>
        <v>May</v>
      </c>
      <c r="ED15" s="3" t="str">
        <f t="shared" si="8"/>
        <v>May</v>
      </c>
      <c r="EE15" s="3" t="str">
        <f t="shared" si="8"/>
        <v>May</v>
      </c>
      <c r="EF15" s="3" t="str">
        <f t="shared" si="8"/>
        <v>May</v>
      </c>
      <c r="EG15" s="3" t="str">
        <f t="shared" si="8"/>
        <v>May</v>
      </c>
      <c r="EH15" s="3" t="str">
        <f t="shared" si="8"/>
        <v>May</v>
      </c>
      <c r="EI15" s="3" t="str">
        <f t="shared" si="8"/>
        <v>May</v>
      </c>
      <c r="EJ15" s="3" t="str">
        <f t="shared" si="8"/>
        <v>May</v>
      </c>
      <c r="EK15" s="3" t="str">
        <f t="shared" si="8"/>
        <v>May</v>
      </c>
      <c r="EL15" s="3" t="str">
        <f t="shared" si="8"/>
        <v>May</v>
      </c>
      <c r="EM15" s="3" t="str">
        <f t="shared" si="8"/>
        <v>May</v>
      </c>
      <c r="EN15" s="3" t="str">
        <f t="shared" si="8"/>
        <v>May</v>
      </c>
      <c r="EO15" s="3" t="str">
        <f t="shared" si="8"/>
        <v>May</v>
      </c>
      <c r="EP15" s="3" t="str">
        <f t="shared" si="8"/>
        <v>May</v>
      </c>
      <c r="EQ15" s="3" t="str">
        <f t="shared" si="8"/>
        <v>May</v>
      </c>
      <c r="ER15" s="3" t="str">
        <f t="shared" si="8"/>
        <v>May</v>
      </c>
      <c r="ES15" s="3" t="str">
        <f t="shared" si="8"/>
        <v>May</v>
      </c>
      <c r="ET15" s="3" t="str">
        <f t="shared" si="8"/>
        <v>May</v>
      </c>
      <c r="EU15" s="3" t="str">
        <f t="shared" si="8"/>
        <v>May</v>
      </c>
      <c r="EV15" s="3" t="str">
        <f t="shared" si="8"/>
        <v>May</v>
      </c>
      <c r="EW15" s="3" t="str">
        <f t="shared" si="8"/>
        <v>May</v>
      </c>
      <c r="EX15" s="3" t="str">
        <f t="shared" si="8"/>
        <v>May</v>
      </c>
      <c r="EY15" s="3" t="str">
        <f t="shared" si="8"/>
        <v>Jun</v>
      </c>
      <c r="EZ15" s="3" t="str">
        <f t="shared" si="8"/>
        <v>Jun</v>
      </c>
      <c r="FA15" s="3" t="str">
        <f t="shared" si="8"/>
        <v>Jun</v>
      </c>
      <c r="FB15" s="3" t="str">
        <f t="shared" si="8"/>
        <v>Jun</v>
      </c>
      <c r="FC15" s="3" t="str">
        <f t="shared" si="8"/>
        <v>Jun</v>
      </c>
      <c r="FD15" s="3" t="str">
        <f t="shared" si="8"/>
        <v>Jun</v>
      </c>
      <c r="FE15" s="3" t="str">
        <f t="shared" si="8"/>
        <v>Jun</v>
      </c>
      <c r="FF15" s="3" t="str">
        <f t="shared" si="8"/>
        <v>Jun</v>
      </c>
      <c r="FG15" s="3" t="str">
        <f t="shared" si="8"/>
        <v>Jun</v>
      </c>
      <c r="FH15" s="3" t="str">
        <f t="shared" si="8"/>
        <v>Jun</v>
      </c>
      <c r="FI15" s="3" t="str">
        <f t="shared" si="8"/>
        <v>Jun</v>
      </c>
      <c r="FJ15" s="3" t="str">
        <f t="shared" si="8"/>
        <v>Jun</v>
      </c>
      <c r="FK15" s="3" t="str">
        <f t="shared" si="8"/>
        <v>Jun</v>
      </c>
      <c r="FL15" s="3" t="str">
        <f t="shared" si="8"/>
        <v>Jun</v>
      </c>
      <c r="FM15" s="3" t="str">
        <f t="shared" si="8"/>
        <v>Jun</v>
      </c>
      <c r="FN15" s="3" t="str">
        <f t="shared" si="8"/>
        <v>Jun</v>
      </c>
      <c r="FO15" s="3" t="str">
        <f t="shared" si="8"/>
        <v>Jun</v>
      </c>
      <c r="FP15" s="3" t="str">
        <f t="shared" si="8"/>
        <v>Jun</v>
      </c>
      <c r="FQ15" s="3" t="str">
        <f t="shared" si="8"/>
        <v>Jun</v>
      </c>
      <c r="FR15" s="3" t="str">
        <f t="shared" si="8"/>
        <v>Jun</v>
      </c>
      <c r="FS15" s="3" t="str">
        <f t="shared" si="8"/>
        <v>Jun</v>
      </c>
      <c r="FT15" s="3" t="str">
        <f t="shared" si="8"/>
        <v>Jun</v>
      </c>
      <c r="FU15" s="3" t="str">
        <f t="shared" si="8"/>
        <v>Jun</v>
      </c>
      <c r="FV15" s="3" t="str">
        <f t="shared" si="8"/>
        <v>Jun</v>
      </c>
      <c r="FW15" s="3" t="str">
        <f t="shared" si="8"/>
        <v>Jun</v>
      </c>
      <c r="FX15" s="3" t="str">
        <f t="shared" si="8"/>
        <v>Jun</v>
      </c>
      <c r="FY15" s="3" t="str">
        <f t="shared" si="8"/>
        <v>Jun</v>
      </c>
      <c r="FZ15" s="3" t="str">
        <f t="shared" si="8"/>
        <v>Jun</v>
      </c>
      <c r="GA15" s="3" t="str">
        <f t="shared" si="8"/>
        <v>Jun</v>
      </c>
      <c r="GB15" s="3" t="str">
        <f t="shared" si="8"/>
        <v>Jun</v>
      </c>
      <c r="GC15" s="3" t="str">
        <f t="shared" si="8"/>
        <v>Jul</v>
      </c>
      <c r="GD15" s="3" t="str">
        <f t="shared" si="8"/>
        <v>Jul</v>
      </c>
      <c r="GE15" s="3" t="str">
        <f t="shared" si="8"/>
        <v>Jul</v>
      </c>
      <c r="GF15" s="3" t="str">
        <f t="shared" si="8"/>
        <v>Jul</v>
      </c>
      <c r="GG15" s="3" t="str">
        <f t="shared" si="8"/>
        <v>Jul</v>
      </c>
      <c r="GH15" s="3" t="str">
        <f t="shared" si="8"/>
        <v>Jul</v>
      </c>
      <c r="GI15" s="3" t="str">
        <f t="shared" si="8"/>
        <v>Jul</v>
      </c>
      <c r="GJ15" s="3" t="str">
        <f t="shared" si="8"/>
        <v>Jul</v>
      </c>
      <c r="GK15" s="3" t="str">
        <f t="shared" si="8"/>
        <v>Jul</v>
      </c>
      <c r="GL15" s="3" t="str">
        <f t="shared" si="8"/>
        <v>Jul</v>
      </c>
      <c r="GM15" s="3" t="str">
        <f t="shared" si="8"/>
        <v>Jul</v>
      </c>
      <c r="GN15" s="3" t="str">
        <f t="shared" si="8"/>
        <v>Jul</v>
      </c>
      <c r="GO15" s="3" t="str">
        <f t="shared" ref="GO15:IZ15" si="9">IF(YEAR(DATE($A$2,1,GO$1))&gt;$A$2,"N/A",TEXT(DATE($A$2,1,GO1),"[$-409]MMM"))</f>
        <v>Jul</v>
      </c>
      <c r="GP15" s="3" t="str">
        <f t="shared" si="9"/>
        <v>Jul</v>
      </c>
      <c r="GQ15" s="3" t="str">
        <f t="shared" si="9"/>
        <v>Jul</v>
      </c>
      <c r="GR15" s="3" t="str">
        <f t="shared" si="9"/>
        <v>Jul</v>
      </c>
      <c r="GS15" s="3" t="str">
        <f t="shared" si="9"/>
        <v>Jul</v>
      </c>
      <c r="GT15" s="3" t="str">
        <f t="shared" si="9"/>
        <v>Jul</v>
      </c>
      <c r="GU15" s="3" t="str">
        <f t="shared" si="9"/>
        <v>Jul</v>
      </c>
      <c r="GV15" s="3" t="str">
        <f t="shared" si="9"/>
        <v>Jul</v>
      </c>
      <c r="GW15" s="3" t="str">
        <f t="shared" si="9"/>
        <v>Jul</v>
      </c>
      <c r="GX15" s="3" t="str">
        <f t="shared" si="9"/>
        <v>Jul</v>
      </c>
      <c r="GY15" s="3" t="str">
        <f t="shared" si="9"/>
        <v>Jul</v>
      </c>
      <c r="GZ15" s="3" t="str">
        <f t="shared" si="9"/>
        <v>Jul</v>
      </c>
      <c r="HA15" s="3" t="str">
        <f t="shared" si="9"/>
        <v>Jul</v>
      </c>
      <c r="HB15" s="3" t="str">
        <f t="shared" si="9"/>
        <v>Jul</v>
      </c>
      <c r="HC15" s="3" t="str">
        <f t="shared" si="9"/>
        <v>Jul</v>
      </c>
      <c r="HD15" s="3" t="str">
        <f t="shared" si="9"/>
        <v>Jul</v>
      </c>
      <c r="HE15" s="3" t="str">
        <f t="shared" si="9"/>
        <v>Jul</v>
      </c>
      <c r="HF15" s="3" t="str">
        <f t="shared" si="9"/>
        <v>Jul</v>
      </c>
      <c r="HG15" s="3" t="str">
        <f t="shared" si="9"/>
        <v>Jul</v>
      </c>
      <c r="HH15" s="3" t="str">
        <f t="shared" si="9"/>
        <v>Aug</v>
      </c>
      <c r="HI15" s="3" t="str">
        <f t="shared" si="9"/>
        <v>Aug</v>
      </c>
      <c r="HJ15" s="3" t="str">
        <f t="shared" si="9"/>
        <v>Aug</v>
      </c>
      <c r="HK15" s="3" t="str">
        <f t="shared" si="9"/>
        <v>Aug</v>
      </c>
      <c r="HL15" s="3" t="str">
        <f t="shared" si="9"/>
        <v>Aug</v>
      </c>
      <c r="HM15" s="3" t="str">
        <f t="shared" si="9"/>
        <v>Aug</v>
      </c>
      <c r="HN15" s="3" t="str">
        <f t="shared" si="9"/>
        <v>Aug</v>
      </c>
      <c r="HO15" s="3" t="str">
        <f t="shared" si="9"/>
        <v>Aug</v>
      </c>
      <c r="HP15" s="3" t="str">
        <f t="shared" si="9"/>
        <v>Aug</v>
      </c>
      <c r="HQ15" s="3" t="str">
        <f t="shared" si="9"/>
        <v>Aug</v>
      </c>
      <c r="HR15" s="3" t="str">
        <f t="shared" si="9"/>
        <v>Aug</v>
      </c>
      <c r="HS15" s="3" t="str">
        <f t="shared" si="9"/>
        <v>Aug</v>
      </c>
      <c r="HT15" s="3" t="str">
        <f t="shared" si="9"/>
        <v>Aug</v>
      </c>
      <c r="HU15" s="3" t="str">
        <f t="shared" si="9"/>
        <v>Aug</v>
      </c>
      <c r="HV15" s="3" t="str">
        <f t="shared" si="9"/>
        <v>Aug</v>
      </c>
      <c r="HW15" s="3" t="str">
        <f t="shared" si="9"/>
        <v>Aug</v>
      </c>
      <c r="HX15" s="3" t="str">
        <f t="shared" si="9"/>
        <v>Aug</v>
      </c>
      <c r="HY15" s="3" t="str">
        <f t="shared" si="9"/>
        <v>Aug</v>
      </c>
      <c r="HZ15" s="3" t="str">
        <f t="shared" si="9"/>
        <v>Aug</v>
      </c>
      <c r="IA15" s="3" t="str">
        <f t="shared" si="9"/>
        <v>Aug</v>
      </c>
      <c r="IB15" s="3" t="str">
        <f t="shared" si="9"/>
        <v>Aug</v>
      </c>
      <c r="IC15" s="3" t="str">
        <f t="shared" si="9"/>
        <v>Aug</v>
      </c>
      <c r="ID15" s="3" t="str">
        <f t="shared" si="9"/>
        <v>Aug</v>
      </c>
      <c r="IE15" s="3" t="str">
        <f t="shared" si="9"/>
        <v>Aug</v>
      </c>
      <c r="IF15" s="3" t="str">
        <f t="shared" si="9"/>
        <v>Aug</v>
      </c>
      <c r="IG15" s="3" t="str">
        <f t="shared" si="9"/>
        <v>Aug</v>
      </c>
      <c r="IH15" s="3" t="str">
        <f t="shared" si="9"/>
        <v>Aug</v>
      </c>
      <c r="II15" s="3" t="str">
        <f t="shared" si="9"/>
        <v>Aug</v>
      </c>
      <c r="IJ15" s="3" t="str">
        <f t="shared" si="9"/>
        <v>Aug</v>
      </c>
      <c r="IK15" s="3" t="str">
        <f t="shared" si="9"/>
        <v>Aug</v>
      </c>
      <c r="IL15" s="3" t="str">
        <f t="shared" si="9"/>
        <v>Aug</v>
      </c>
      <c r="IM15" s="3" t="str">
        <f t="shared" si="9"/>
        <v>Sep</v>
      </c>
      <c r="IN15" s="3" t="str">
        <f t="shared" si="9"/>
        <v>Sep</v>
      </c>
      <c r="IO15" s="3" t="str">
        <f t="shared" si="9"/>
        <v>Sep</v>
      </c>
      <c r="IP15" s="3" t="str">
        <f t="shared" si="9"/>
        <v>Sep</v>
      </c>
      <c r="IQ15" s="3" t="str">
        <f t="shared" si="9"/>
        <v>Sep</v>
      </c>
      <c r="IR15" s="3" t="str">
        <f t="shared" si="9"/>
        <v>Sep</v>
      </c>
      <c r="IS15" s="3" t="str">
        <f t="shared" si="9"/>
        <v>Sep</v>
      </c>
      <c r="IT15" s="3" t="str">
        <f t="shared" si="9"/>
        <v>Sep</v>
      </c>
      <c r="IU15" s="3" t="str">
        <f t="shared" si="9"/>
        <v>Sep</v>
      </c>
      <c r="IV15" s="3" t="str">
        <f t="shared" si="9"/>
        <v>Sep</v>
      </c>
      <c r="IW15" s="3" t="str">
        <f t="shared" si="9"/>
        <v>Sep</v>
      </c>
      <c r="IX15" s="3" t="str">
        <f t="shared" si="9"/>
        <v>Sep</v>
      </c>
      <c r="IY15" s="3" t="str">
        <f t="shared" si="9"/>
        <v>Sep</v>
      </c>
      <c r="IZ15" s="3" t="str">
        <f t="shared" si="9"/>
        <v>Sep</v>
      </c>
      <c r="JA15" s="3" t="str">
        <f t="shared" ref="JA15:LL15" si="10">IF(YEAR(DATE($A$2,1,JA$1))&gt;$A$2,"N/A",TEXT(DATE($A$2,1,JA1),"[$-409]MMM"))</f>
        <v>Sep</v>
      </c>
      <c r="JB15" s="3" t="str">
        <f t="shared" si="10"/>
        <v>Sep</v>
      </c>
      <c r="JC15" s="3" t="str">
        <f t="shared" si="10"/>
        <v>Sep</v>
      </c>
      <c r="JD15" s="3" t="str">
        <f t="shared" si="10"/>
        <v>Sep</v>
      </c>
      <c r="JE15" s="3" t="str">
        <f t="shared" si="10"/>
        <v>Sep</v>
      </c>
      <c r="JF15" s="3" t="str">
        <f t="shared" si="10"/>
        <v>Sep</v>
      </c>
      <c r="JG15" s="3" t="str">
        <f t="shared" si="10"/>
        <v>Sep</v>
      </c>
      <c r="JH15" s="3" t="str">
        <f t="shared" si="10"/>
        <v>Sep</v>
      </c>
      <c r="JI15" s="3" t="str">
        <f t="shared" si="10"/>
        <v>Sep</v>
      </c>
      <c r="JJ15" s="3" t="str">
        <f t="shared" si="10"/>
        <v>Sep</v>
      </c>
      <c r="JK15" s="3" t="str">
        <f t="shared" si="10"/>
        <v>Sep</v>
      </c>
      <c r="JL15" s="3" t="str">
        <f t="shared" si="10"/>
        <v>Sep</v>
      </c>
      <c r="JM15" s="3" t="str">
        <f t="shared" si="10"/>
        <v>Sep</v>
      </c>
      <c r="JN15" s="3" t="str">
        <f t="shared" si="10"/>
        <v>Sep</v>
      </c>
      <c r="JO15" s="3" t="str">
        <f t="shared" si="10"/>
        <v>Sep</v>
      </c>
      <c r="JP15" s="3" t="str">
        <f t="shared" si="10"/>
        <v>Sep</v>
      </c>
      <c r="JQ15" s="3" t="str">
        <f t="shared" si="10"/>
        <v>Oct</v>
      </c>
      <c r="JR15" s="3" t="str">
        <f t="shared" si="10"/>
        <v>Oct</v>
      </c>
      <c r="JS15" s="3" t="str">
        <f t="shared" si="10"/>
        <v>Oct</v>
      </c>
      <c r="JT15" s="3" t="str">
        <f t="shared" si="10"/>
        <v>Oct</v>
      </c>
      <c r="JU15" s="3" t="str">
        <f t="shared" si="10"/>
        <v>Oct</v>
      </c>
      <c r="JV15" s="3" t="str">
        <f t="shared" si="10"/>
        <v>Oct</v>
      </c>
      <c r="JW15" s="3" t="str">
        <f t="shared" si="10"/>
        <v>Oct</v>
      </c>
      <c r="JX15" s="3" t="str">
        <f t="shared" si="10"/>
        <v>Oct</v>
      </c>
      <c r="JY15" s="3" t="str">
        <f t="shared" si="10"/>
        <v>Oct</v>
      </c>
      <c r="JZ15" s="3" t="str">
        <f t="shared" si="10"/>
        <v>Oct</v>
      </c>
      <c r="KA15" s="3" t="str">
        <f t="shared" si="10"/>
        <v>Oct</v>
      </c>
      <c r="KB15" s="3" t="str">
        <f t="shared" si="10"/>
        <v>Oct</v>
      </c>
      <c r="KC15" s="3" t="str">
        <f t="shared" si="10"/>
        <v>Oct</v>
      </c>
      <c r="KD15" s="3" t="str">
        <f t="shared" si="10"/>
        <v>Oct</v>
      </c>
      <c r="KE15" s="3" t="str">
        <f t="shared" si="10"/>
        <v>Oct</v>
      </c>
      <c r="KF15" s="3" t="str">
        <f t="shared" si="10"/>
        <v>Oct</v>
      </c>
      <c r="KG15" s="3" t="str">
        <f t="shared" si="10"/>
        <v>Oct</v>
      </c>
      <c r="KH15" s="3" t="str">
        <f t="shared" si="10"/>
        <v>Oct</v>
      </c>
      <c r="KI15" s="3" t="str">
        <f t="shared" si="10"/>
        <v>Oct</v>
      </c>
      <c r="KJ15" s="3" t="str">
        <f t="shared" si="10"/>
        <v>Oct</v>
      </c>
      <c r="KK15" s="3" t="str">
        <f t="shared" si="10"/>
        <v>Oct</v>
      </c>
      <c r="KL15" s="3" t="str">
        <f t="shared" si="10"/>
        <v>Oct</v>
      </c>
      <c r="KM15" s="3" t="str">
        <f t="shared" si="10"/>
        <v>Oct</v>
      </c>
      <c r="KN15" s="3" t="str">
        <f t="shared" si="10"/>
        <v>Oct</v>
      </c>
      <c r="KO15" s="3" t="str">
        <f t="shared" si="10"/>
        <v>Oct</v>
      </c>
      <c r="KP15" s="3" t="str">
        <f t="shared" si="10"/>
        <v>Oct</v>
      </c>
      <c r="KQ15" s="3" t="str">
        <f t="shared" si="10"/>
        <v>Oct</v>
      </c>
      <c r="KR15" s="3" t="str">
        <f t="shared" si="10"/>
        <v>Oct</v>
      </c>
      <c r="KS15" s="3" t="str">
        <f t="shared" si="10"/>
        <v>Oct</v>
      </c>
      <c r="KT15" s="3" t="str">
        <f t="shared" si="10"/>
        <v>Oct</v>
      </c>
      <c r="KU15" s="3" t="str">
        <f t="shared" si="10"/>
        <v>Oct</v>
      </c>
      <c r="KV15" s="3" t="str">
        <f t="shared" si="10"/>
        <v>Nov</v>
      </c>
      <c r="KW15" s="3" t="str">
        <f t="shared" si="10"/>
        <v>Nov</v>
      </c>
      <c r="KX15" s="3" t="str">
        <f t="shared" si="10"/>
        <v>Nov</v>
      </c>
      <c r="KY15" s="3" t="str">
        <f t="shared" si="10"/>
        <v>Nov</v>
      </c>
      <c r="KZ15" s="3" t="str">
        <f t="shared" si="10"/>
        <v>Nov</v>
      </c>
      <c r="LA15" s="3" t="str">
        <f t="shared" si="10"/>
        <v>Nov</v>
      </c>
      <c r="LB15" s="3" t="str">
        <f t="shared" si="10"/>
        <v>Nov</v>
      </c>
      <c r="LC15" s="3" t="str">
        <f t="shared" si="10"/>
        <v>Nov</v>
      </c>
      <c r="LD15" s="3" t="str">
        <f t="shared" si="10"/>
        <v>Nov</v>
      </c>
      <c r="LE15" s="3" t="str">
        <f t="shared" si="10"/>
        <v>Nov</v>
      </c>
      <c r="LF15" s="3" t="str">
        <f t="shared" si="10"/>
        <v>Nov</v>
      </c>
      <c r="LG15" s="3" t="str">
        <f t="shared" si="10"/>
        <v>Nov</v>
      </c>
      <c r="LH15" s="3" t="str">
        <f t="shared" si="10"/>
        <v>Nov</v>
      </c>
      <c r="LI15" s="3" t="str">
        <f t="shared" si="10"/>
        <v>Nov</v>
      </c>
      <c r="LJ15" s="3" t="str">
        <f t="shared" si="10"/>
        <v>Nov</v>
      </c>
      <c r="LK15" s="3" t="str">
        <f t="shared" si="10"/>
        <v>Nov</v>
      </c>
      <c r="LL15" s="3" t="str">
        <f t="shared" si="10"/>
        <v>Nov</v>
      </c>
      <c r="LM15" s="3" t="str">
        <f t="shared" ref="LM15:NE15" si="11">IF(YEAR(DATE($A$2,1,LM$1))&gt;$A$2,"N/A",TEXT(DATE($A$2,1,LM1),"[$-409]MMM"))</f>
        <v>Nov</v>
      </c>
      <c r="LN15" s="3" t="str">
        <f t="shared" si="11"/>
        <v>Nov</v>
      </c>
      <c r="LO15" s="3" t="str">
        <f t="shared" si="11"/>
        <v>Nov</v>
      </c>
      <c r="LP15" s="3" t="str">
        <f t="shared" si="11"/>
        <v>Nov</v>
      </c>
      <c r="LQ15" s="3" t="str">
        <f t="shared" si="11"/>
        <v>Nov</v>
      </c>
      <c r="LR15" s="3" t="str">
        <f t="shared" si="11"/>
        <v>Nov</v>
      </c>
      <c r="LS15" s="3" t="str">
        <f t="shared" si="11"/>
        <v>Nov</v>
      </c>
      <c r="LT15" s="3" t="str">
        <f t="shared" si="11"/>
        <v>Nov</v>
      </c>
      <c r="LU15" s="3" t="str">
        <f t="shared" si="11"/>
        <v>Nov</v>
      </c>
      <c r="LV15" s="3" t="str">
        <f t="shared" si="11"/>
        <v>Nov</v>
      </c>
      <c r="LW15" s="3" t="str">
        <f t="shared" si="11"/>
        <v>Nov</v>
      </c>
      <c r="LX15" s="3" t="str">
        <f t="shared" si="11"/>
        <v>Nov</v>
      </c>
      <c r="LY15" s="3" t="str">
        <f t="shared" si="11"/>
        <v>Nov</v>
      </c>
      <c r="LZ15" s="3" t="str">
        <f t="shared" si="11"/>
        <v>Dec</v>
      </c>
      <c r="MA15" s="3" t="str">
        <f t="shared" si="11"/>
        <v>Dec</v>
      </c>
      <c r="MB15" s="3" t="str">
        <f t="shared" si="11"/>
        <v>Dec</v>
      </c>
      <c r="MC15" s="3" t="str">
        <f t="shared" si="11"/>
        <v>Dec</v>
      </c>
      <c r="MD15" s="3" t="str">
        <f t="shared" si="11"/>
        <v>Dec</v>
      </c>
      <c r="ME15" s="3" t="str">
        <f t="shared" si="11"/>
        <v>Dec</v>
      </c>
      <c r="MF15" s="3" t="str">
        <f t="shared" si="11"/>
        <v>Dec</v>
      </c>
      <c r="MG15" s="3" t="str">
        <f t="shared" si="11"/>
        <v>Dec</v>
      </c>
      <c r="MH15" s="3" t="str">
        <f t="shared" si="11"/>
        <v>Dec</v>
      </c>
      <c r="MI15" s="3" t="str">
        <f t="shared" si="11"/>
        <v>Dec</v>
      </c>
      <c r="MJ15" s="3" t="str">
        <f t="shared" si="11"/>
        <v>Dec</v>
      </c>
      <c r="MK15" s="3" t="str">
        <f t="shared" si="11"/>
        <v>Dec</v>
      </c>
      <c r="ML15" s="3" t="str">
        <f t="shared" si="11"/>
        <v>Dec</v>
      </c>
      <c r="MM15" s="3" t="str">
        <f t="shared" si="11"/>
        <v>Dec</v>
      </c>
      <c r="MN15" s="3" t="str">
        <f t="shared" si="11"/>
        <v>Dec</v>
      </c>
      <c r="MO15" s="3" t="str">
        <f t="shared" si="11"/>
        <v>Dec</v>
      </c>
      <c r="MP15" s="3" t="str">
        <f t="shared" si="11"/>
        <v>Dec</v>
      </c>
      <c r="MQ15" s="3" t="str">
        <f t="shared" si="11"/>
        <v>Dec</v>
      </c>
      <c r="MR15" s="3" t="str">
        <f t="shared" si="11"/>
        <v>Dec</v>
      </c>
      <c r="MS15" s="3" t="str">
        <f t="shared" si="11"/>
        <v>Dec</v>
      </c>
      <c r="MT15" s="3" t="str">
        <f t="shared" si="11"/>
        <v>Dec</v>
      </c>
      <c r="MU15" s="3" t="str">
        <f t="shared" si="11"/>
        <v>Dec</v>
      </c>
      <c r="MV15" s="3" t="str">
        <f t="shared" si="11"/>
        <v>Dec</v>
      </c>
      <c r="MW15" s="3" t="str">
        <f t="shared" si="11"/>
        <v>Dec</v>
      </c>
      <c r="MX15" s="3" t="str">
        <f t="shared" si="11"/>
        <v>Dec</v>
      </c>
      <c r="MY15" s="3" t="str">
        <f t="shared" si="11"/>
        <v>Dec</v>
      </c>
      <c r="MZ15" s="3" t="str">
        <f t="shared" si="11"/>
        <v>Dec</v>
      </c>
      <c r="NA15" s="3" t="str">
        <f t="shared" si="11"/>
        <v>Dec</v>
      </c>
      <c r="NB15" s="3" t="str">
        <f t="shared" si="11"/>
        <v>Dec</v>
      </c>
      <c r="NC15" s="3" t="str">
        <f t="shared" si="11"/>
        <v>Dec</v>
      </c>
      <c r="ND15" s="3" t="str">
        <f t="shared" si="11"/>
        <v>Dec</v>
      </c>
      <c r="NE15" s="24" t="str">
        <f t="shared" si="11"/>
        <v>N/A</v>
      </c>
    </row>
    <row r="16" spans="1:369" s="2" customFormat="1" ht="15.75" customHeight="1" thickBot="1" x14ac:dyDescent="0.3">
      <c r="A16" s="66"/>
      <c r="B16" s="67"/>
      <c r="C16" s="20" t="s">
        <v>64</v>
      </c>
      <c r="D16" s="25">
        <f>IF(YEAR(DATE($A$2,1,D$1))&gt;$A$2,"N/A",DAY(DATE($A$2,1,D1)))</f>
        <v>1</v>
      </c>
      <c r="E16" s="26">
        <f t="shared" ref="E16:BP16" si="12">IF(YEAR(DATE($A$2,1,E$1))&gt;$A$2,"N/A",DAY(DATE($A$2,1,E1)))</f>
        <v>2</v>
      </c>
      <c r="F16" s="26">
        <f t="shared" si="12"/>
        <v>3</v>
      </c>
      <c r="G16" s="26">
        <f t="shared" si="12"/>
        <v>4</v>
      </c>
      <c r="H16" s="26">
        <f t="shared" si="12"/>
        <v>5</v>
      </c>
      <c r="I16" s="26">
        <f t="shared" si="12"/>
        <v>6</v>
      </c>
      <c r="J16" s="26">
        <f t="shared" si="12"/>
        <v>7</v>
      </c>
      <c r="K16" s="26">
        <f t="shared" si="12"/>
        <v>8</v>
      </c>
      <c r="L16" s="26">
        <f t="shared" si="12"/>
        <v>9</v>
      </c>
      <c r="M16" s="26">
        <f t="shared" si="12"/>
        <v>10</v>
      </c>
      <c r="N16" s="26">
        <f t="shared" si="12"/>
        <v>11</v>
      </c>
      <c r="O16" s="26">
        <f t="shared" si="12"/>
        <v>12</v>
      </c>
      <c r="P16" s="26">
        <f t="shared" si="12"/>
        <v>13</v>
      </c>
      <c r="Q16" s="26">
        <f t="shared" si="12"/>
        <v>14</v>
      </c>
      <c r="R16" s="26">
        <f t="shared" si="12"/>
        <v>15</v>
      </c>
      <c r="S16" s="26">
        <f t="shared" si="12"/>
        <v>16</v>
      </c>
      <c r="T16" s="26">
        <f t="shared" si="12"/>
        <v>17</v>
      </c>
      <c r="U16" s="26">
        <f t="shared" si="12"/>
        <v>18</v>
      </c>
      <c r="V16" s="26">
        <f t="shared" si="12"/>
        <v>19</v>
      </c>
      <c r="W16" s="26">
        <f t="shared" si="12"/>
        <v>20</v>
      </c>
      <c r="X16" s="26">
        <f t="shared" si="12"/>
        <v>21</v>
      </c>
      <c r="Y16" s="26">
        <f t="shared" si="12"/>
        <v>22</v>
      </c>
      <c r="Z16" s="26">
        <f t="shared" si="12"/>
        <v>23</v>
      </c>
      <c r="AA16" s="26">
        <f t="shared" si="12"/>
        <v>24</v>
      </c>
      <c r="AB16" s="26">
        <f t="shared" si="12"/>
        <v>25</v>
      </c>
      <c r="AC16" s="26">
        <f t="shared" si="12"/>
        <v>26</v>
      </c>
      <c r="AD16" s="26">
        <f t="shared" si="12"/>
        <v>27</v>
      </c>
      <c r="AE16" s="26">
        <f t="shared" si="12"/>
        <v>28</v>
      </c>
      <c r="AF16" s="26">
        <f t="shared" si="12"/>
        <v>29</v>
      </c>
      <c r="AG16" s="26">
        <f t="shared" si="12"/>
        <v>30</v>
      </c>
      <c r="AH16" s="26">
        <f t="shared" si="12"/>
        <v>31</v>
      </c>
      <c r="AI16" s="26">
        <f t="shared" si="12"/>
        <v>1</v>
      </c>
      <c r="AJ16" s="26">
        <f t="shared" si="12"/>
        <v>2</v>
      </c>
      <c r="AK16" s="26">
        <f t="shared" si="12"/>
        <v>3</v>
      </c>
      <c r="AL16" s="26">
        <f t="shared" si="12"/>
        <v>4</v>
      </c>
      <c r="AM16" s="26">
        <f t="shared" si="12"/>
        <v>5</v>
      </c>
      <c r="AN16" s="26">
        <f t="shared" si="12"/>
        <v>6</v>
      </c>
      <c r="AO16" s="26">
        <f t="shared" si="12"/>
        <v>7</v>
      </c>
      <c r="AP16" s="26">
        <f t="shared" si="12"/>
        <v>8</v>
      </c>
      <c r="AQ16" s="26">
        <f t="shared" si="12"/>
        <v>9</v>
      </c>
      <c r="AR16" s="26">
        <f t="shared" si="12"/>
        <v>10</v>
      </c>
      <c r="AS16" s="26">
        <f t="shared" si="12"/>
        <v>11</v>
      </c>
      <c r="AT16" s="26">
        <f t="shared" si="12"/>
        <v>12</v>
      </c>
      <c r="AU16" s="26">
        <f t="shared" si="12"/>
        <v>13</v>
      </c>
      <c r="AV16" s="26">
        <f t="shared" si="12"/>
        <v>14</v>
      </c>
      <c r="AW16" s="26">
        <f t="shared" si="12"/>
        <v>15</v>
      </c>
      <c r="AX16" s="26">
        <f t="shared" si="12"/>
        <v>16</v>
      </c>
      <c r="AY16" s="26">
        <f t="shared" si="12"/>
        <v>17</v>
      </c>
      <c r="AZ16" s="26">
        <f t="shared" si="12"/>
        <v>18</v>
      </c>
      <c r="BA16" s="26">
        <f t="shared" si="12"/>
        <v>19</v>
      </c>
      <c r="BB16" s="26">
        <f t="shared" si="12"/>
        <v>20</v>
      </c>
      <c r="BC16" s="26">
        <f t="shared" si="12"/>
        <v>21</v>
      </c>
      <c r="BD16" s="26">
        <f t="shared" si="12"/>
        <v>22</v>
      </c>
      <c r="BE16" s="26">
        <f t="shared" si="12"/>
        <v>23</v>
      </c>
      <c r="BF16" s="26">
        <f t="shared" si="12"/>
        <v>24</v>
      </c>
      <c r="BG16" s="26">
        <f t="shared" si="12"/>
        <v>25</v>
      </c>
      <c r="BH16" s="26">
        <f t="shared" si="12"/>
        <v>26</v>
      </c>
      <c r="BI16" s="26">
        <f t="shared" si="12"/>
        <v>27</v>
      </c>
      <c r="BJ16" s="26">
        <f t="shared" si="12"/>
        <v>28</v>
      </c>
      <c r="BK16" s="26">
        <f t="shared" si="12"/>
        <v>1</v>
      </c>
      <c r="BL16" s="26">
        <f t="shared" si="12"/>
        <v>2</v>
      </c>
      <c r="BM16" s="26">
        <f t="shared" si="12"/>
        <v>3</v>
      </c>
      <c r="BN16" s="26">
        <f t="shared" si="12"/>
        <v>4</v>
      </c>
      <c r="BO16" s="26">
        <f t="shared" si="12"/>
        <v>5</v>
      </c>
      <c r="BP16" s="26">
        <f t="shared" si="12"/>
        <v>6</v>
      </c>
      <c r="BQ16" s="26">
        <f t="shared" ref="BQ16:EB16" si="13">IF(YEAR(DATE($A$2,1,BQ$1))&gt;$A$2,"N/A",DAY(DATE($A$2,1,BQ1)))</f>
        <v>7</v>
      </c>
      <c r="BR16" s="26">
        <f t="shared" si="13"/>
        <v>8</v>
      </c>
      <c r="BS16" s="26">
        <f t="shared" si="13"/>
        <v>9</v>
      </c>
      <c r="BT16" s="26">
        <f t="shared" si="13"/>
        <v>10</v>
      </c>
      <c r="BU16" s="26">
        <f t="shared" si="13"/>
        <v>11</v>
      </c>
      <c r="BV16" s="26">
        <f t="shared" si="13"/>
        <v>12</v>
      </c>
      <c r="BW16" s="26">
        <f t="shared" si="13"/>
        <v>13</v>
      </c>
      <c r="BX16" s="26">
        <f t="shared" si="13"/>
        <v>14</v>
      </c>
      <c r="BY16" s="26">
        <f t="shared" si="13"/>
        <v>15</v>
      </c>
      <c r="BZ16" s="26">
        <f t="shared" si="13"/>
        <v>16</v>
      </c>
      <c r="CA16" s="26">
        <f t="shared" si="13"/>
        <v>17</v>
      </c>
      <c r="CB16" s="26">
        <f t="shared" si="13"/>
        <v>18</v>
      </c>
      <c r="CC16" s="26">
        <f t="shared" si="13"/>
        <v>19</v>
      </c>
      <c r="CD16" s="26">
        <f t="shared" si="13"/>
        <v>20</v>
      </c>
      <c r="CE16" s="26">
        <f t="shared" si="13"/>
        <v>21</v>
      </c>
      <c r="CF16" s="26">
        <f t="shared" si="13"/>
        <v>22</v>
      </c>
      <c r="CG16" s="26">
        <f t="shared" si="13"/>
        <v>23</v>
      </c>
      <c r="CH16" s="26">
        <f t="shared" si="13"/>
        <v>24</v>
      </c>
      <c r="CI16" s="26">
        <f t="shared" si="13"/>
        <v>25</v>
      </c>
      <c r="CJ16" s="26">
        <f t="shared" si="13"/>
        <v>26</v>
      </c>
      <c r="CK16" s="26">
        <f t="shared" si="13"/>
        <v>27</v>
      </c>
      <c r="CL16" s="26">
        <f t="shared" si="13"/>
        <v>28</v>
      </c>
      <c r="CM16" s="26">
        <f t="shared" si="13"/>
        <v>29</v>
      </c>
      <c r="CN16" s="26">
        <f t="shared" si="13"/>
        <v>30</v>
      </c>
      <c r="CO16" s="26">
        <f t="shared" si="13"/>
        <v>31</v>
      </c>
      <c r="CP16" s="26">
        <f t="shared" si="13"/>
        <v>1</v>
      </c>
      <c r="CQ16" s="26">
        <f t="shared" si="13"/>
        <v>2</v>
      </c>
      <c r="CR16" s="26">
        <f t="shared" si="13"/>
        <v>3</v>
      </c>
      <c r="CS16" s="26">
        <f t="shared" si="13"/>
        <v>4</v>
      </c>
      <c r="CT16" s="26">
        <f t="shared" si="13"/>
        <v>5</v>
      </c>
      <c r="CU16" s="26">
        <f t="shared" si="13"/>
        <v>6</v>
      </c>
      <c r="CV16" s="26">
        <f t="shared" si="13"/>
        <v>7</v>
      </c>
      <c r="CW16" s="26">
        <f t="shared" si="13"/>
        <v>8</v>
      </c>
      <c r="CX16" s="26">
        <f t="shared" si="13"/>
        <v>9</v>
      </c>
      <c r="CY16" s="26">
        <f t="shared" si="13"/>
        <v>10</v>
      </c>
      <c r="CZ16" s="26">
        <f t="shared" si="13"/>
        <v>11</v>
      </c>
      <c r="DA16" s="26">
        <f t="shared" si="13"/>
        <v>12</v>
      </c>
      <c r="DB16" s="26">
        <f t="shared" si="13"/>
        <v>13</v>
      </c>
      <c r="DC16" s="26">
        <f t="shared" si="13"/>
        <v>14</v>
      </c>
      <c r="DD16" s="26">
        <f t="shared" si="13"/>
        <v>15</v>
      </c>
      <c r="DE16" s="26">
        <f t="shared" si="13"/>
        <v>16</v>
      </c>
      <c r="DF16" s="26">
        <f t="shared" si="13"/>
        <v>17</v>
      </c>
      <c r="DG16" s="26">
        <f t="shared" si="13"/>
        <v>18</v>
      </c>
      <c r="DH16" s="26">
        <f t="shared" si="13"/>
        <v>19</v>
      </c>
      <c r="DI16" s="26">
        <f t="shared" si="13"/>
        <v>20</v>
      </c>
      <c r="DJ16" s="26">
        <f t="shared" si="13"/>
        <v>21</v>
      </c>
      <c r="DK16" s="26">
        <f t="shared" si="13"/>
        <v>22</v>
      </c>
      <c r="DL16" s="26">
        <f t="shared" si="13"/>
        <v>23</v>
      </c>
      <c r="DM16" s="26">
        <f t="shared" si="13"/>
        <v>24</v>
      </c>
      <c r="DN16" s="26">
        <f t="shared" si="13"/>
        <v>25</v>
      </c>
      <c r="DO16" s="26">
        <f t="shared" si="13"/>
        <v>26</v>
      </c>
      <c r="DP16" s="26">
        <f t="shared" si="13"/>
        <v>27</v>
      </c>
      <c r="DQ16" s="26">
        <f t="shared" si="13"/>
        <v>28</v>
      </c>
      <c r="DR16" s="26">
        <f t="shared" si="13"/>
        <v>29</v>
      </c>
      <c r="DS16" s="26">
        <f t="shared" si="13"/>
        <v>30</v>
      </c>
      <c r="DT16" s="26">
        <f t="shared" si="13"/>
        <v>1</v>
      </c>
      <c r="DU16" s="26">
        <f t="shared" si="13"/>
        <v>2</v>
      </c>
      <c r="DV16" s="26">
        <f t="shared" si="13"/>
        <v>3</v>
      </c>
      <c r="DW16" s="26">
        <f t="shared" si="13"/>
        <v>4</v>
      </c>
      <c r="DX16" s="26">
        <f t="shared" si="13"/>
        <v>5</v>
      </c>
      <c r="DY16" s="26">
        <f t="shared" si="13"/>
        <v>6</v>
      </c>
      <c r="DZ16" s="26">
        <f t="shared" si="13"/>
        <v>7</v>
      </c>
      <c r="EA16" s="26">
        <f t="shared" si="13"/>
        <v>8</v>
      </c>
      <c r="EB16" s="26">
        <f t="shared" si="13"/>
        <v>9</v>
      </c>
      <c r="EC16" s="26">
        <f t="shared" ref="EC16:GN16" si="14">IF(YEAR(DATE($A$2,1,EC$1))&gt;$A$2,"N/A",DAY(DATE($A$2,1,EC1)))</f>
        <v>10</v>
      </c>
      <c r="ED16" s="26">
        <f t="shared" si="14"/>
        <v>11</v>
      </c>
      <c r="EE16" s="26">
        <f t="shared" si="14"/>
        <v>12</v>
      </c>
      <c r="EF16" s="26">
        <f t="shared" si="14"/>
        <v>13</v>
      </c>
      <c r="EG16" s="26">
        <f t="shared" si="14"/>
        <v>14</v>
      </c>
      <c r="EH16" s="26">
        <f t="shared" si="14"/>
        <v>15</v>
      </c>
      <c r="EI16" s="26">
        <f t="shared" si="14"/>
        <v>16</v>
      </c>
      <c r="EJ16" s="26">
        <f t="shared" si="14"/>
        <v>17</v>
      </c>
      <c r="EK16" s="26">
        <f t="shared" si="14"/>
        <v>18</v>
      </c>
      <c r="EL16" s="26">
        <f t="shared" si="14"/>
        <v>19</v>
      </c>
      <c r="EM16" s="26">
        <f t="shared" si="14"/>
        <v>20</v>
      </c>
      <c r="EN16" s="26">
        <f t="shared" si="14"/>
        <v>21</v>
      </c>
      <c r="EO16" s="26">
        <f t="shared" si="14"/>
        <v>22</v>
      </c>
      <c r="EP16" s="26">
        <f t="shared" si="14"/>
        <v>23</v>
      </c>
      <c r="EQ16" s="26">
        <f t="shared" si="14"/>
        <v>24</v>
      </c>
      <c r="ER16" s="26">
        <f t="shared" si="14"/>
        <v>25</v>
      </c>
      <c r="ES16" s="26">
        <f t="shared" si="14"/>
        <v>26</v>
      </c>
      <c r="ET16" s="26">
        <f t="shared" si="14"/>
        <v>27</v>
      </c>
      <c r="EU16" s="26">
        <f t="shared" si="14"/>
        <v>28</v>
      </c>
      <c r="EV16" s="26">
        <f t="shared" si="14"/>
        <v>29</v>
      </c>
      <c r="EW16" s="26">
        <f t="shared" si="14"/>
        <v>30</v>
      </c>
      <c r="EX16" s="26">
        <f t="shared" si="14"/>
        <v>31</v>
      </c>
      <c r="EY16" s="26">
        <f t="shared" si="14"/>
        <v>1</v>
      </c>
      <c r="EZ16" s="26">
        <f t="shared" si="14"/>
        <v>2</v>
      </c>
      <c r="FA16" s="26">
        <f t="shared" si="14"/>
        <v>3</v>
      </c>
      <c r="FB16" s="26">
        <f t="shared" si="14"/>
        <v>4</v>
      </c>
      <c r="FC16" s="26">
        <f t="shared" si="14"/>
        <v>5</v>
      </c>
      <c r="FD16" s="26">
        <f t="shared" si="14"/>
        <v>6</v>
      </c>
      <c r="FE16" s="26">
        <f t="shared" si="14"/>
        <v>7</v>
      </c>
      <c r="FF16" s="26">
        <f t="shared" si="14"/>
        <v>8</v>
      </c>
      <c r="FG16" s="26">
        <f t="shared" si="14"/>
        <v>9</v>
      </c>
      <c r="FH16" s="26">
        <f t="shared" si="14"/>
        <v>10</v>
      </c>
      <c r="FI16" s="26">
        <f t="shared" si="14"/>
        <v>11</v>
      </c>
      <c r="FJ16" s="26">
        <f t="shared" si="14"/>
        <v>12</v>
      </c>
      <c r="FK16" s="26">
        <f t="shared" si="14"/>
        <v>13</v>
      </c>
      <c r="FL16" s="26">
        <f t="shared" si="14"/>
        <v>14</v>
      </c>
      <c r="FM16" s="26">
        <f t="shared" si="14"/>
        <v>15</v>
      </c>
      <c r="FN16" s="26">
        <f t="shared" si="14"/>
        <v>16</v>
      </c>
      <c r="FO16" s="26">
        <f t="shared" si="14"/>
        <v>17</v>
      </c>
      <c r="FP16" s="26">
        <f t="shared" si="14"/>
        <v>18</v>
      </c>
      <c r="FQ16" s="26">
        <f t="shared" si="14"/>
        <v>19</v>
      </c>
      <c r="FR16" s="26">
        <f t="shared" si="14"/>
        <v>20</v>
      </c>
      <c r="FS16" s="26">
        <f t="shared" si="14"/>
        <v>21</v>
      </c>
      <c r="FT16" s="26">
        <f t="shared" si="14"/>
        <v>22</v>
      </c>
      <c r="FU16" s="26">
        <f t="shared" si="14"/>
        <v>23</v>
      </c>
      <c r="FV16" s="26">
        <f t="shared" si="14"/>
        <v>24</v>
      </c>
      <c r="FW16" s="26">
        <f t="shared" si="14"/>
        <v>25</v>
      </c>
      <c r="FX16" s="26">
        <f t="shared" si="14"/>
        <v>26</v>
      </c>
      <c r="FY16" s="26">
        <f t="shared" si="14"/>
        <v>27</v>
      </c>
      <c r="FZ16" s="26">
        <f t="shared" si="14"/>
        <v>28</v>
      </c>
      <c r="GA16" s="26">
        <f t="shared" si="14"/>
        <v>29</v>
      </c>
      <c r="GB16" s="26">
        <f t="shared" si="14"/>
        <v>30</v>
      </c>
      <c r="GC16" s="26">
        <f t="shared" si="14"/>
        <v>1</v>
      </c>
      <c r="GD16" s="26">
        <f t="shared" si="14"/>
        <v>2</v>
      </c>
      <c r="GE16" s="26">
        <f t="shared" si="14"/>
        <v>3</v>
      </c>
      <c r="GF16" s="26">
        <f t="shared" si="14"/>
        <v>4</v>
      </c>
      <c r="GG16" s="26">
        <f t="shared" si="14"/>
        <v>5</v>
      </c>
      <c r="GH16" s="26">
        <f t="shared" si="14"/>
        <v>6</v>
      </c>
      <c r="GI16" s="26">
        <f t="shared" si="14"/>
        <v>7</v>
      </c>
      <c r="GJ16" s="26">
        <f t="shared" si="14"/>
        <v>8</v>
      </c>
      <c r="GK16" s="26">
        <f t="shared" si="14"/>
        <v>9</v>
      </c>
      <c r="GL16" s="26">
        <f t="shared" si="14"/>
        <v>10</v>
      </c>
      <c r="GM16" s="26">
        <f t="shared" si="14"/>
        <v>11</v>
      </c>
      <c r="GN16" s="26">
        <f t="shared" si="14"/>
        <v>12</v>
      </c>
      <c r="GO16" s="26">
        <f t="shared" ref="GO16:IZ16" si="15">IF(YEAR(DATE($A$2,1,GO$1))&gt;$A$2,"N/A",DAY(DATE($A$2,1,GO1)))</f>
        <v>13</v>
      </c>
      <c r="GP16" s="26">
        <f t="shared" si="15"/>
        <v>14</v>
      </c>
      <c r="GQ16" s="26">
        <f t="shared" si="15"/>
        <v>15</v>
      </c>
      <c r="GR16" s="26">
        <f t="shared" si="15"/>
        <v>16</v>
      </c>
      <c r="GS16" s="26">
        <f t="shared" si="15"/>
        <v>17</v>
      </c>
      <c r="GT16" s="26">
        <f t="shared" si="15"/>
        <v>18</v>
      </c>
      <c r="GU16" s="26">
        <f t="shared" si="15"/>
        <v>19</v>
      </c>
      <c r="GV16" s="26">
        <f t="shared" si="15"/>
        <v>20</v>
      </c>
      <c r="GW16" s="26">
        <f t="shared" si="15"/>
        <v>21</v>
      </c>
      <c r="GX16" s="26">
        <f t="shared" si="15"/>
        <v>22</v>
      </c>
      <c r="GY16" s="26">
        <f t="shared" si="15"/>
        <v>23</v>
      </c>
      <c r="GZ16" s="26">
        <f t="shared" si="15"/>
        <v>24</v>
      </c>
      <c r="HA16" s="26">
        <f t="shared" si="15"/>
        <v>25</v>
      </c>
      <c r="HB16" s="26">
        <f t="shared" si="15"/>
        <v>26</v>
      </c>
      <c r="HC16" s="26">
        <f t="shared" si="15"/>
        <v>27</v>
      </c>
      <c r="HD16" s="26">
        <f t="shared" si="15"/>
        <v>28</v>
      </c>
      <c r="HE16" s="26">
        <f t="shared" si="15"/>
        <v>29</v>
      </c>
      <c r="HF16" s="26">
        <f t="shared" si="15"/>
        <v>30</v>
      </c>
      <c r="HG16" s="26">
        <f t="shared" si="15"/>
        <v>31</v>
      </c>
      <c r="HH16" s="26">
        <f t="shared" si="15"/>
        <v>1</v>
      </c>
      <c r="HI16" s="26">
        <f t="shared" si="15"/>
        <v>2</v>
      </c>
      <c r="HJ16" s="26">
        <f t="shared" si="15"/>
        <v>3</v>
      </c>
      <c r="HK16" s="26">
        <f t="shared" si="15"/>
        <v>4</v>
      </c>
      <c r="HL16" s="26">
        <f t="shared" si="15"/>
        <v>5</v>
      </c>
      <c r="HM16" s="26">
        <f t="shared" si="15"/>
        <v>6</v>
      </c>
      <c r="HN16" s="26">
        <f t="shared" si="15"/>
        <v>7</v>
      </c>
      <c r="HO16" s="26">
        <f t="shared" si="15"/>
        <v>8</v>
      </c>
      <c r="HP16" s="26">
        <f t="shared" si="15"/>
        <v>9</v>
      </c>
      <c r="HQ16" s="26">
        <f t="shared" si="15"/>
        <v>10</v>
      </c>
      <c r="HR16" s="26">
        <f t="shared" si="15"/>
        <v>11</v>
      </c>
      <c r="HS16" s="26">
        <f t="shared" si="15"/>
        <v>12</v>
      </c>
      <c r="HT16" s="26">
        <f t="shared" si="15"/>
        <v>13</v>
      </c>
      <c r="HU16" s="26">
        <f t="shared" si="15"/>
        <v>14</v>
      </c>
      <c r="HV16" s="26">
        <f t="shared" si="15"/>
        <v>15</v>
      </c>
      <c r="HW16" s="26">
        <f t="shared" si="15"/>
        <v>16</v>
      </c>
      <c r="HX16" s="26">
        <f t="shared" si="15"/>
        <v>17</v>
      </c>
      <c r="HY16" s="26">
        <f t="shared" si="15"/>
        <v>18</v>
      </c>
      <c r="HZ16" s="26">
        <f t="shared" si="15"/>
        <v>19</v>
      </c>
      <c r="IA16" s="26">
        <f t="shared" si="15"/>
        <v>20</v>
      </c>
      <c r="IB16" s="26">
        <f t="shared" si="15"/>
        <v>21</v>
      </c>
      <c r="IC16" s="26">
        <f t="shared" si="15"/>
        <v>22</v>
      </c>
      <c r="ID16" s="26">
        <f t="shared" si="15"/>
        <v>23</v>
      </c>
      <c r="IE16" s="26">
        <f t="shared" si="15"/>
        <v>24</v>
      </c>
      <c r="IF16" s="26">
        <f t="shared" si="15"/>
        <v>25</v>
      </c>
      <c r="IG16" s="26">
        <f t="shared" si="15"/>
        <v>26</v>
      </c>
      <c r="IH16" s="26">
        <f t="shared" si="15"/>
        <v>27</v>
      </c>
      <c r="II16" s="26">
        <f t="shared" si="15"/>
        <v>28</v>
      </c>
      <c r="IJ16" s="26">
        <f t="shared" si="15"/>
        <v>29</v>
      </c>
      <c r="IK16" s="26">
        <f t="shared" si="15"/>
        <v>30</v>
      </c>
      <c r="IL16" s="26">
        <f t="shared" si="15"/>
        <v>31</v>
      </c>
      <c r="IM16" s="26">
        <f t="shared" si="15"/>
        <v>1</v>
      </c>
      <c r="IN16" s="26">
        <f t="shared" si="15"/>
        <v>2</v>
      </c>
      <c r="IO16" s="26">
        <f t="shared" si="15"/>
        <v>3</v>
      </c>
      <c r="IP16" s="26">
        <f t="shared" si="15"/>
        <v>4</v>
      </c>
      <c r="IQ16" s="26">
        <f t="shared" si="15"/>
        <v>5</v>
      </c>
      <c r="IR16" s="26">
        <f t="shared" si="15"/>
        <v>6</v>
      </c>
      <c r="IS16" s="26">
        <f t="shared" si="15"/>
        <v>7</v>
      </c>
      <c r="IT16" s="26">
        <f t="shared" si="15"/>
        <v>8</v>
      </c>
      <c r="IU16" s="26">
        <f t="shared" si="15"/>
        <v>9</v>
      </c>
      <c r="IV16" s="26">
        <f t="shared" si="15"/>
        <v>10</v>
      </c>
      <c r="IW16" s="26">
        <f t="shared" si="15"/>
        <v>11</v>
      </c>
      <c r="IX16" s="26">
        <f t="shared" si="15"/>
        <v>12</v>
      </c>
      <c r="IY16" s="26">
        <f t="shared" si="15"/>
        <v>13</v>
      </c>
      <c r="IZ16" s="26">
        <f t="shared" si="15"/>
        <v>14</v>
      </c>
      <c r="JA16" s="26">
        <f t="shared" ref="JA16:LL16" si="16">IF(YEAR(DATE($A$2,1,JA$1))&gt;$A$2,"N/A",DAY(DATE($A$2,1,JA1)))</f>
        <v>15</v>
      </c>
      <c r="JB16" s="26">
        <f t="shared" si="16"/>
        <v>16</v>
      </c>
      <c r="JC16" s="26">
        <f t="shared" si="16"/>
        <v>17</v>
      </c>
      <c r="JD16" s="26">
        <f t="shared" si="16"/>
        <v>18</v>
      </c>
      <c r="JE16" s="26">
        <f t="shared" si="16"/>
        <v>19</v>
      </c>
      <c r="JF16" s="26">
        <f t="shared" si="16"/>
        <v>20</v>
      </c>
      <c r="JG16" s="26">
        <f t="shared" si="16"/>
        <v>21</v>
      </c>
      <c r="JH16" s="26">
        <f t="shared" si="16"/>
        <v>22</v>
      </c>
      <c r="JI16" s="26">
        <f t="shared" si="16"/>
        <v>23</v>
      </c>
      <c r="JJ16" s="26">
        <f t="shared" si="16"/>
        <v>24</v>
      </c>
      <c r="JK16" s="26">
        <f t="shared" si="16"/>
        <v>25</v>
      </c>
      <c r="JL16" s="26">
        <f t="shared" si="16"/>
        <v>26</v>
      </c>
      <c r="JM16" s="26">
        <f t="shared" si="16"/>
        <v>27</v>
      </c>
      <c r="JN16" s="26">
        <f t="shared" si="16"/>
        <v>28</v>
      </c>
      <c r="JO16" s="26">
        <f t="shared" si="16"/>
        <v>29</v>
      </c>
      <c r="JP16" s="26">
        <f t="shared" si="16"/>
        <v>30</v>
      </c>
      <c r="JQ16" s="26">
        <f t="shared" si="16"/>
        <v>1</v>
      </c>
      <c r="JR16" s="26">
        <f t="shared" si="16"/>
        <v>2</v>
      </c>
      <c r="JS16" s="26">
        <f t="shared" si="16"/>
        <v>3</v>
      </c>
      <c r="JT16" s="26">
        <f t="shared" si="16"/>
        <v>4</v>
      </c>
      <c r="JU16" s="26">
        <f t="shared" si="16"/>
        <v>5</v>
      </c>
      <c r="JV16" s="26">
        <f t="shared" si="16"/>
        <v>6</v>
      </c>
      <c r="JW16" s="26">
        <f t="shared" si="16"/>
        <v>7</v>
      </c>
      <c r="JX16" s="26">
        <f t="shared" si="16"/>
        <v>8</v>
      </c>
      <c r="JY16" s="26">
        <f t="shared" si="16"/>
        <v>9</v>
      </c>
      <c r="JZ16" s="26">
        <f t="shared" si="16"/>
        <v>10</v>
      </c>
      <c r="KA16" s="26">
        <f t="shared" si="16"/>
        <v>11</v>
      </c>
      <c r="KB16" s="26">
        <f t="shared" si="16"/>
        <v>12</v>
      </c>
      <c r="KC16" s="26">
        <f t="shared" si="16"/>
        <v>13</v>
      </c>
      <c r="KD16" s="26">
        <f t="shared" si="16"/>
        <v>14</v>
      </c>
      <c r="KE16" s="26">
        <f t="shared" si="16"/>
        <v>15</v>
      </c>
      <c r="KF16" s="26">
        <f t="shared" si="16"/>
        <v>16</v>
      </c>
      <c r="KG16" s="26">
        <f t="shared" si="16"/>
        <v>17</v>
      </c>
      <c r="KH16" s="26">
        <f t="shared" si="16"/>
        <v>18</v>
      </c>
      <c r="KI16" s="26">
        <f t="shared" si="16"/>
        <v>19</v>
      </c>
      <c r="KJ16" s="26">
        <f t="shared" si="16"/>
        <v>20</v>
      </c>
      <c r="KK16" s="26">
        <f t="shared" si="16"/>
        <v>21</v>
      </c>
      <c r="KL16" s="26">
        <f t="shared" si="16"/>
        <v>22</v>
      </c>
      <c r="KM16" s="26">
        <f t="shared" si="16"/>
        <v>23</v>
      </c>
      <c r="KN16" s="26">
        <f t="shared" si="16"/>
        <v>24</v>
      </c>
      <c r="KO16" s="26">
        <f t="shared" si="16"/>
        <v>25</v>
      </c>
      <c r="KP16" s="26">
        <f t="shared" si="16"/>
        <v>26</v>
      </c>
      <c r="KQ16" s="26">
        <f t="shared" si="16"/>
        <v>27</v>
      </c>
      <c r="KR16" s="26">
        <f t="shared" si="16"/>
        <v>28</v>
      </c>
      <c r="KS16" s="26">
        <f t="shared" si="16"/>
        <v>29</v>
      </c>
      <c r="KT16" s="26">
        <f t="shared" si="16"/>
        <v>30</v>
      </c>
      <c r="KU16" s="26">
        <f t="shared" si="16"/>
        <v>31</v>
      </c>
      <c r="KV16" s="26">
        <f t="shared" si="16"/>
        <v>1</v>
      </c>
      <c r="KW16" s="26">
        <f t="shared" si="16"/>
        <v>2</v>
      </c>
      <c r="KX16" s="26">
        <f t="shared" si="16"/>
        <v>3</v>
      </c>
      <c r="KY16" s="26">
        <f t="shared" si="16"/>
        <v>4</v>
      </c>
      <c r="KZ16" s="26">
        <f t="shared" si="16"/>
        <v>5</v>
      </c>
      <c r="LA16" s="26">
        <f t="shared" si="16"/>
        <v>6</v>
      </c>
      <c r="LB16" s="26">
        <f t="shared" si="16"/>
        <v>7</v>
      </c>
      <c r="LC16" s="26">
        <f t="shared" si="16"/>
        <v>8</v>
      </c>
      <c r="LD16" s="26">
        <f t="shared" si="16"/>
        <v>9</v>
      </c>
      <c r="LE16" s="26">
        <f t="shared" si="16"/>
        <v>10</v>
      </c>
      <c r="LF16" s="26">
        <f t="shared" si="16"/>
        <v>11</v>
      </c>
      <c r="LG16" s="26">
        <f t="shared" si="16"/>
        <v>12</v>
      </c>
      <c r="LH16" s="26">
        <f t="shared" si="16"/>
        <v>13</v>
      </c>
      <c r="LI16" s="26">
        <f t="shared" si="16"/>
        <v>14</v>
      </c>
      <c r="LJ16" s="26">
        <f t="shared" si="16"/>
        <v>15</v>
      </c>
      <c r="LK16" s="26">
        <f t="shared" si="16"/>
        <v>16</v>
      </c>
      <c r="LL16" s="26">
        <f t="shared" si="16"/>
        <v>17</v>
      </c>
      <c r="LM16" s="26">
        <f t="shared" ref="LM16:NE16" si="17">IF(YEAR(DATE($A$2,1,LM$1))&gt;$A$2,"N/A",DAY(DATE($A$2,1,LM1)))</f>
        <v>18</v>
      </c>
      <c r="LN16" s="26">
        <f t="shared" si="17"/>
        <v>19</v>
      </c>
      <c r="LO16" s="26">
        <f t="shared" si="17"/>
        <v>20</v>
      </c>
      <c r="LP16" s="26">
        <f t="shared" si="17"/>
        <v>21</v>
      </c>
      <c r="LQ16" s="26">
        <f t="shared" si="17"/>
        <v>22</v>
      </c>
      <c r="LR16" s="26">
        <f t="shared" si="17"/>
        <v>23</v>
      </c>
      <c r="LS16" s="26">
        <f t="shared" si="17"/>
        <v>24</v>
      </c>
      <c r="LT16" s="26">
        <f t="shared" si="17"/>
        <v>25</v>
      </c>
      <c r="LU16" s="26">
        <f t="shared" si="17"/>
        <v>26</v>
      </c>
      <c r="LV16" s="26">
        <f t="shared" si="17"/>
        <v>27</v>
      </c>
      <c r="LW16" s="26">
        <f t="shared" si="17"/>
        <v>28</v>
      </c>
      <c r="LX16" s="26">
        <f t="shared" si="17"/>
        <v>29</v>
      </c>
      <c r="LY16" s="26">
        <f t="shared" si="17"/>
        <v>30</v>
      </c>
      <c r="LZ16" s="26">
        <f t="shared" si="17"/>
        <v>1</v>
      </c>
      <c r="MA16" s="26">
        <f t="shared" si="17"/>
        <v>2</v>
      </c>
      <c r="MB16" s="26">
        <f t="shared" si="17"/>
        <v>3</v>
      </c>
      <c r="MC16" s="26">
        <f t="shared" si="17"/>
        <v>4</v>
      </c>
      <c r="MD16" s="26">
        <f t="shared" si="17"/>
        <v>5</v>
      </c>
      <c r="ME16" s="26">
        <f t="shared" si="17"/>
        <v>6</v>
      </c>
      <c r="MF16" s="26">
        <f t="shared" si="17"/>
        <v>7</v>
      </c>
      <c r="MG16" s="26">
        <f t="shared" si="17"/>
        <v>8</v>
      </c>
      <c r="MH16" s="26">
        <f t="shared" si="17"/>
        <v>9</v>
      </c>
      <c r="MI16" s="26">
        <f t="shared" si="17"/>
        <v>10</v>
      </c>
      <c r="MJ16" s="26">
        <f t="shared" si="17"/>
        <v>11</v>
      </c>
      <c r="MK16" s="26">
        <f t="shared" si="17"/>
        <v>12</v>
      </c>
      <c r="ML16" s="26">
        <f t="shared" si="17"/>
        <v>13</v>
      </c>
      <c r="MM16" s="26">
        <f t="shared" si="17"/>
        <v>14</v>
      </c>
      <c r="MN16" s="26">
        <f t="shared" si="17"/>
        <v>15</v>
      </c>
      <c r="MO16" s="26">
        <f t="shared" si="17"/>
        <v>16</v>
      </c>
      <c r="MP16" s="26">
        <f t="shared" si="17"/>
        <v>17</v>
      </c>
      <c r="MQ16" s="26">
        <f t="shared" si="17"/>
        <v>18</v>
      </c>
      <c r="MR16" s="26">
        <f t="shared" si="17"/>
        <v>19</v>
      </c>
      <c r="MS16" s="26">
        <f t="shared" si="17"/>
        <v>20</v>
      </c>
      <c r="MT16" s="26">
        <f t="shared" si="17"/>
        <v>21</v>
      </c>
      <c r="MU16" s="26">
        <f t="shared" si="17"/>
        <v>22</v>
      </c>
      <c r="MV16" s="26">
        <f t="shared" si="17"/>
        <v>23</v>
      </c>
      <c r="MW16" s="26">
        <f t="shared" si="17"/>
        <v>24</v>
      </c>
      <c r="MX16" s="26">
        <f t="shared" si="17"/>
        <v>25</v>
      </c>
      <c r="MY16" s="26">
        <f t="shared" si="17"/>
        <v>26</v>
      </c>
      <c r="MZ16" s="26">
        <f t="shared" si="17"/>
        <v>27</v>
      </c>
      <c r="NA16" s="26">
        <f t="shared" si="17"/>
        <v>28</v>
      </c>
      <c r="NB16" s="26">
        <f t="shared" si="17"/>
        <v>29</v>
      </c>
      <c r="NC16" s="26">
        <f t="shared" si="17"/>
        <v>30</v>
      </c>
      <c r="ND16" s="26">
        <f t="shared" si="17"/>
        <v>31</v>
      </c>
      <c r="NE16" s="27" t="str">
        <f t="shared" si="17"/>
        <v>N/A</v>
      </c>
    </row>
    <row r="17" spans="1:369" s="2" customFormat="1" ht="15.75" thickBot="1" x14ac:dyDescent="0.3">
      <c r="A17" s="9" t="s">
        <v>65</v>
      </c>
      <c r="B17" s="10" t="s">
        <v>66</v>
      </c>
      <c r="C17" s="11" t="s">
        <v>67</v>
      </c>
      <c r="D17" s="14" t="str">
        <f>IF(YEAR(DATE($A$2,1,D$1))&gt;$A$2,"N/A",TEXT(DATE($A$2,1,D1),"[$-409]DDD"))</f>
        <v>Thu</v>
      </c>
      <c r="E17" s="14" t="str">
        <f t="shared" ref="E17:BP17" si="18">IF(YEAR(DATE($A$2,1,E$1))&gt;$A$2,"N/A",TEXT(DATE($A$2,1,E1),"[$-409]DDD"))</f>
        <v>Fri</v>
      </c>
      <c r="F17" s="14" t="str">
        <f t="shared" si="18"/>
        <v>Sat</v>
      </c>
      <c r="G17" s="14" t="str">
        <f t="shared" si="18"/>
        <v>Sun</v>
      </c>
      <c r="H17" s="14" t="str">
        <f t="shared" si="18"/>
        <v>Mon</v>
      </c>
      <c r="I17" s="14" t="str">
        <f t="shared" si="18"/>
        <v>Tue</v>
      </c>
      <c r="J17" s="14" t="str">
        <f t="shared" si="18"/>
        <v>Wed</v>
      </c>
      <c r="K17" s="14" t="str">
        <f t="shared" si="18"/>
        <v>Thu</v>
      </c>
      <c r="L17" s="14" t="str">
        <f t="shared" si="18"/>
        <v>Fri</v>
      </c>
      <c r="M17" s="14" t="str">
        <f t="shared" si="18"/>
        <v>Sat</v>
      </c>
      <c r="N17" s="14" t="str">
        <f t="shared" si="18"/>
        <v>Sun</v>
      </c>
      <c r="O17" s="14" t="str">
        <f t="shared" si="18"/>
        <v>Mon</v>
      </c>
      <c r="P17" s="14" t="str">
        <f t="shared" si="18"/>
        <v>Tue</v>
      </c>
      <c r="Q17" s="14" t="str">
        <f t="shared" si="18"/>
        <v>Wed</v>
      </c>
      <c r="R17" s="14" t="str">
        <f t="shared" si="18"/>
        <v>Thu</v>
      </c>
      <c r="S17" s="14" t="str">
        <f t="shared" si="18"/>
        <v>Fri</v>
      </c>
      <c r="T17" s="14" t="str">
        <f t="shared" si="18"/>
        <v>Sat</v>
      </c>
      <c r="U17" s="14" t="str">
        <f t="shared" si="18"/>
        <v>Sun</v>
      </c>
      <c r="V17" s="14" t="str">
        <f t="shared" si="18"/>
        <v>Mon</v>
      </c>
      <c r="W17" s="14" t="str">
        <f t="shared" si="18"/>
        <v>Tue</v>
      </c>
      <c r="X17" s="14" t="str">
        <f t="shared" si="18"/>
        <v>Wed</v>
      </c>
      <c r="Y17" s="14" t="str">
        <f t="shared" si="18"/>
        <v>Thu</v>
      </c>
      <c r="Z17" s="14" t="str">
        <f t="shared" si="18"/>
        <v>Fri</v>
      </c>
      <c r="AA17" s="14" t="str">
        <f t="shared" si="18"/>
        <v>Sat</v>
      </c>
      <c r="AB17" s="14" t="str">
        <f t="shared" si="18"/>
        <v>Sun</v>
      </c>
      <c r="AC17" s="14" t="str">
        <f t="shared" si="18"/>
        <v>Mon</v>
      </c>
      <c r="AD17" s="14" t="str">
        <f t="shared" si="18"/>
        <v>Tue</v>
      </c>
      <c r="AE17" s="14" t="str">
        <f t="shared" si="18"/>
        <v>Wed</v>
      </c>
      <c r="AF17" s="14" t="str">
        <f t="shared" si="18"/>
        <v>Thu</v>
      </c>
      <c r="AG17" s="14" t="str">
        <f t="shared" si="18"/>
        <v>Fri</v>
      </c>
      <c r="AH17" s="14" t="str">
        <f t="shared" si="18"/>
        <v>Sat</v>
      </c>
      <c r="AI17" s="14" t="str">
        <f t="shared" si="18"/>
        <v>Sun</v>
      </c>
      <c r="AJ17" s="14" t="str">
        <f t="shared" si="18"/>
        <v>Mon</v>
      </c>
      <c r="AK17" s="14" t="str">
        <f t="shared" si="18"/>
        <v>Tue</v>
      </c>
      <c r="AL17" s="14" t="str">
        <f t="shared" si="18"/>
        <v>Wed</v>
      </c>
      <c r="AM17" s="14" t="str">
        <f t="shared" si="18"/>
        <v>Thu</v>
      </c>
      <c r="AN17" s="14" t="str">
        <f t="shared" si="18"/>
        <v>Fri</v>
      </c>
      <c r="AO17" s="14" t="str">
        <f t="shared" si="18"/>
        <v>Sat</v>
      </c>
      <c r="AP17" s="14" t="str">
        <f t="shared" si="18"/>
        <v>Sun</v>
      </c>
      <c r="AQ17" s="14" t="str">
        <f t="shared" si="18"/>
        <v>Mon</v>
      </c>
      <c r="AR17" s="14" t="str">
        <f t="shared" si="18"/>
        <v>Tue</v>
      </c>
      <c r="AS17" s="14" t="str">
        <f t="shared" si="18"/>
        <v>Wed</v>
      </c>
      <c r="AT17" s="14" t="str">
        <f t="shared" si="18"/>
        <v>Thu</v>
      </c>
      <c r="AU17" s="14" t="str">
        <f t="shared" si="18"/>
        <v>Fri</v>
      </c>
      <c r="AV17" s="14" t="str">
        <f t="shared" si="18"/>
        <v>Sat</v>
      </c>
      <c r="AW17" s="14" t="str">
        <f t="shared" si="18"/>
        <v>Sun</v>
      </c>
      <c r="AX17" s="14" t="str">
        <f t="shared" si="18"/>
        <v>Mon</v>
      </c>
      <c r="AY17" s="14" t="str">
        <f t="shared" si="18"/>
        <v>Tue</v>
      </c>
      <c r="AZ17" s="14" t="str">
        <f t="shared" si="18"/>
        <v>Wed</v>
      </c>
      <c r="BA17" s="14" t="str">
        <f t="shared" si="18"/>
        <v>Thu</v>
      </c>
      <c r="BB17" s="14" t="str">
        <f t="shared" si="18"/>
        <v>Fri</v>
      </c>
      <c r="BC17" s="14" t="str">
        <f t="shared" si="18"/>
        <v>Sat</v>
      </c>
      <c r="BD17" s="14" t="str">
        <f t="shared" si="18"/>
        <v>Sun</v>
      </c>
      <c r="BE17" s="14" t="str">
        <f t="shared" si="18"/>
        <v>Mon</v>
      </c>
      <c r="BF17" s="14" t="str">
        <f t="shared" si="18"/>
        <v>Tue</v>
      </c>
      <c r="BG17" s="14" t="str">
        <f t="shared" si="18"/>
        <v>Wed</v>
      </c>
      <c r="BH17" s="14" t="str">
        <f t="shared" si="18"/>
        <v>Thu</v>
      </c>
      <c r="BI17" s="14" t="str">
        <f t="shared" si="18"/>
        <v>Fri</v>
      </c>
      <c r="BJ17" s="14" t="str">
        <f t="shared" si="18"/>
        <v>Sat</v>
      </c>
      <c r="BK17" s="14" t="str">
        <f t="shared" si="18"/>
        <v>Sun</v>
      </c>
      <c r="BL17" s="14" t="str">
        <f t="shared" si="18"/>
        <v>Mon</v>
      </c>
      <c r="BM17" s="14" t="str">
        <f t="shared" si="18"/>
        <v>Tue</v>
      </c>
      <c r="BN17" s="14" t="str">
        <f t="shared" si="18"/>
        <v>Wed</v>
      </c>
      <c r="BO17" s="14" t="str">
        <f t="shared" si="18"/>
        <v>Thu</v>
      </c>
      <c r="BP17" s="14" t="str">
        <f t="shared" si="18"/>
        <v>Fri</v>
      </c>
      <c r="BQ17" s="14" t="str">
        <f t="shared" ref="BQ17:EB17" si="19">IF(YEAR(DATE($A$2,1,BQ$1))&gt;$A$2,"N/A",TEXT(DATE($A$2,1,BQ1),"[$-409]DDD"))</f>
        <v>Sat</v>
      </c>
      <c r="BR17" s="14" t="str">
        <f t="shared" si="19"/>
        <v>Sun</v>
      </c>
      <c r="BS17" s="14" t="str">
        <f t="shared" si="19"/>
        <v>Mon</v>
      </c>
      <c r="BT17" s="14" t="str">
        <f t="shared" si="19"/>
        <v>Tue</v>
      </c>
      <c r="BU17" s="14" t="str">
        <f t="shared" si="19"/>
        <v>Wed</v>
      </c>
      <c r="BV17" s="14" t="str">
        <f t="shared" si="19"/>
        <v>Thu</v>
      </c>
      <c r="BW17" s="14" t="str">
        <f t="shared" si="19"/>
        <v>Fri</v>
      </c>
      <c r="BX17" s="14" t="str">
        <f t="shared" si="19"/>
        <v>Sat</v>
      </c>
      <c r="BY17" s="14" t="str">
        <f t="shared" si="19"/>
        <v>Sun</v>
      </c>
      <c r="BZ17" s="14" t="str">
        <f t="shared" si="19"/>
        <v>Mon</v>
      </c>
      <c r="CA17" s="14" t="str">
        <f t="shared" si="19"/>
        <v>Tue</v>
      </c>
      <c r="CB17" s="14" t="str">
        <f t="shared" si="19"/>
        <v>Wed</v>
      </c>
      <c r="CC17" s="14" t="str">
        <f t="shared" si="19"/>
        <v>Thu</v>
      </c>
      <c r="CD17" s="14" t="str">
        <f t="shared" si="19"/>
        <v>Fri</v>
      </c>
      <c r="CE17" s="14" t="str">
        <f t="shared" si="19"/>
        <v>Sat</v>
      </c>
      <c r="CF17" s="14" t="str">
        <f t="shared" si="19"/>
        <v>Sun</v>
      </c>
      <c r="CG17" s="14" t="str">
        <f t="shared" si="19"/>
        <v>Mon</v>
      </c>
      <c r="CH17" s="14" t="str">
        <f t="shared" si="19"/>
        <v>Tue</v>
      </c>
      <c r="CI17" s="14" t="str">
        <f t="shared" si="19"/>
        <v>Wed</v>
      </c>
      <c r="CJ17" s="14" t="str">
        <f t="shared" si="19"/>
        <v>Thu</v>
      </c>
      <c r="CK17" s="14" t="str">
        <f t="shared" si="19"/>
        <v>Fri</v>
      </c>
      <c r="CL17" s="14" t="str">
        <f t="shared" si="19"/>
        <v>Sat</v>
      </c>
      <c r="CM17" s="14" t="str">
        <f t="shared" si="19"/>
        <v>Sun</v>
      </c>
      <c r="CN17" s="14" t="str">
        <f t="shared" si="19"/>
        <v>Mon</v>
      </c>
      <c r="CO17" s="14" t="str">
        <f t="shared" si="19"/>
        <v>Tue</v>
      </c>
      <c r="CP17" s="14" t="str">
        <f t="shared" si="19"/>
        <v>Wed</v>
      </c>
      <c r="CQ17" s="14" t="str">
        <f t="shared" si="19"/>
        <v>Thu</v>
      </c>
      <c r="CR17" s="14" t="str">
        <f t="shared" si="19"/>
        <v>Fri</v>
      </c>
      <c r="CS17" s="14" t="str">
        <f t="shared" si="19"/>
        <v>Sat</v>
      </c>
      <c r="CT17" s="14" t="str">
        <f t="shared" si="19"/>
        <v>Sun</v>
      </c>
      <c r="CU17" s="14" t="str">
        <f t="shared" si="19"/>
        <v>Mon</v>
      </c>
      <c r="CV17" s="14" t="str">
        <f t="shared" si="19"/>
        <v>Tue</v>
      </c>
      <c r="CW17" s="14" t="str">
        <f t="shared" si="19"/>
        <v>Wed</v>
      </c>
      <c r="CX17" s="14" t="str">
        <f t="shared" si="19"/>
        <v>Thu</v>
      </c>
      <c r="CY17" s="14" t="str">
        <f t="shared" si="19"/>
        <v>Fri</v>
      </c>
      <c r="CZ17" s="14" t="str">
        <f t="shared" si="19"/>
        <v>Sat</v>
      </c>
      <c r="DA17" s="14" t="str">
        <f t="shared" si="19"/>
        <v>Sun</v>
      </c>
      <c r="DB17" s="14" t="str">
        <f t="shared" si="19"/>
        <v>Mon</v>
      </c>
      <c r="DC17" s="14" t="str">
        <f t="shared" si="19"/>
        <v>Tue</v>
      </c>
      <c r="DD17" s="14" t="str">
        <f t="shared" si="19"/>
        <v>Wed</v>
      </c>
      <c r="DE17" s="14" t="str">
        <f t="shared" si="19"/>
        <v>Thu</v>
      </c>
      <c r="DF17" s="14" t="str">
        <f t="shared" si="19"/>
        <v>Fri</v>
      </c>
      <c r="DG17" s="14" t="str">
        <f t="shared" si="19"/>
        <v>Sat</v>
      </c>
      <c r="DH17" s="14" t="str">
        <f t="shared" si="19"/>
        <v>Sun</v>
      </c>
      <c r="DI17" s="14" t="str">
        <f t="shared" si="19"/>
        <v>Mon</v>
      </c>
      <c r="DJ17" s="14" t="str">
        <f t="shared" si="19"/>
        <v>Tue</v>
      </c>
      <c r="DK17" s="14" t="str">
        <f t="shared" si="19"/>
        <v>Wed</v>
      </c>
      <c r="DL17" s="14" t="str">
        <f t="shared" si="19"/>
        <v>Thu</v>
      </c>
      <c r="DM17" s="14" t="str">
        <f t="shared" si="19"/>
        <v>Fri</v>
      </c>
      <c r="DN17" s="14" t="str">
        <f t="shared" si="19"/>
        <v>Sat</v>
      </c>
      <c r="DO17" s="14" t="str">
        <f t="shared" si="19"/>
        <v>Sun</v>
      </c>
      <c r="DP17" s="14" t="str">
        <f t="shared" si="19"/>
        <v>Mon</v>
      </c>
      <c r="DQ17" s="14" t="str">
        <f t="shared" si="19"/>
        <v>Tue</v>
      </c>
      <c r="DR17" s="14" t="str">
        <f t="shared" si="19"/>
        <v>Wed</v>
      </c>
      <c r="DS17" s="14" t="str">
        <f t="shared" si="19"/>
        <v>Thu</v>
      </c>
      <c r="DT17" s="14" t="str">
        <f t="shared" si="19"/>
        <v>Fri</v>
      </c>
      <c r="DU17" s="14" t="str">
        <f t="shared" si="19"/>
        <v>Sat</v>
      </c>
      <c r="DV17" s="14" t="str">
        <f t="shared" si="19"/>
        <v>Sun</v>
      </c>
      <c r="DW17" s="14" t="str">
        <f t="shared" si="19"/>
        <v>Mon</v>
      </c>
      <c r="DX17" s="14" t="str">
        <f t="shared" si="19"/>
        <v>Tue</v>
      </c>
      <c r="DY17" s="14" t="str">
        <f t="shared" si="19"/>
        <v>Wed</v>
      </c>
      <c r="DZ17" s="14" t="str">
        <f t="shared" si="19"/>
        <v>Thu</v>
      </c>
      <c r="EA17" s="14" t="str">
        <f t="shared" si="19"/>
        <v>Fri</v>
      </c>
      <c r="EB17" s="14" t="str">
        <f t="shared" si="19"/>
        <v>Sat</v>
      </c>
      <c r="EC17" s="14" t="str">
        <f t="shared" ref="EC17:GN17" si="20">IF(YEAR(DATE($A$2,1,EC$1))&gt;$A$2,"N/A",TEXT(DATE($A$2,1,EC1),"[$-409]DDD"))</f>
        <v>Sun</v>
      </c>
      <c r="ED17" s="14" t="str">
        <f t="shared" si="20"/>
        <v>Mon</v>
      </c>
      <c r="EE17" s="14" t="str">
        <f t="shared" si="20"/>
        <v>Tue</v>
      </c>
      <c r="EF17" s="14" t="str">
        <f t="shared" si="20"/>
        <v>Wed</v>
      </c>
      <c r="EG17" s="14" t="str">
        <f t="shared" si="20"/>
        <v>Thu</v>
      </c>
      <c r="EH17" s="14" t="str">
        <f t="shared" si="20"/>
        <v>Fri</v>
      </c>
      <c r="EI17" s="14" t="str">
        <f t="shared" si="20"/>
        <v>Sat</v>
      </c>
      <c r="EJ17" s="14" t="str">
        <f t="shared" si="20"/>
        <v>Sun</v>
      </c>
      <c r="EK17" s="14" t="str">
        <f t="shared" si="20"/>
        <v>Mon</v>
      </c>
      <c r="EL17" s="14" t="str">
        <f t="shared" si="20"/>
        <v>Tue</v>
      </c>
      <c r="EM17" s="14" t="str">
        <f t="shared" si="20"/>
        <v>Wed</v>
      </c>
      <c r="EN17" s="14" t="str">
        <f t="shared" si="20"/>
        <v>Thu</v>
      </c>
      <c r="EO17" s="14" t="str">
        <f t="shared" si="20"/>
        <v>Fri</v>
      </c>
      <c r="EP17" s="14" t="str">
        <f t="shared" si="20"/>
        <v>Sat</v>
      </c>
      <c r="EQ17" s="14" t="str">
        <f t="shared" si="20"/>
        <v>Sun</v>
      </c>
      <c r="ER17" s="14" t="str">
        <f t="shared" si="20"/>
        <v>Mon</v>
      </c>
      <c r="ES17" s="14" t="str">
        <f t="shared" si="20"/>
        <v>Tue</v>
      </c>
      <c r="ET17" s="14" t="str">
        <f t="shared" si="20"/>
        <v>Wed</v>
      </c>
      <c r="EU17" s="14" t="str">
        <f t="shared" si="20"/>
        <v>Thu</v>
      </c>
      <c r="EV17" s="14" t="str">
        <f t="shared" si="20"/>
        <v>Fri</v>
      </c>
      <c r="EW17" s="14" t="str">
        <f t="shared" si="20"/>
        <v>Sat</v>
      </c>
      <c r="EX17" s="14" t="str">
        <f t="shared" si="20"/>
        <v>Sun</v>
      </c>
      <c r="EY17" s="14" t="str">
        <f t="shared" si="20"/>
        <v>Mon</v>
      </c>
      <c r="EZ17" s="14" t="str">
        <f t="shared" si="20"/>
        <v>Tue</v>
      </c>
      <c r="FA17" s="14" t="str">
        <f t="shared" si="20"/>
        <v>Wed</v>
      </c>
      <c r="FB17" s="14" t="str">
        <f t="shared" si="20"/>
        <v>Thu</v>
      </c>
      <c r="FC17" s="14" t="str">
        <f t="shared" si="20"/>
        <v>Fri</v>
      </c>
      <c r="FD17" s="14" t="str">
        <f t="shared" si="20"/>
        <v>Sat</v>
      </c>
      <c r="FE17" s="14" t="str">
        <f t="shared" si="20"/>
        <v>Sun</v>
      </c>
      <c r="FF17" s="14" t="str">
        <f t="shared" si="20"/>
        <v>Mon</v>
      </c>
      <c r="FG17" s="14" t="str">
        <f t="shared" si="20"/>
        <v>Tue</v>
      </c>
      <c r="FH17" s="14" t="str">
        <f t="shared" si="20"/>
        <v>Wed</v>
      </c>
      <c r="FI17" s="14" t="str">
        <f t="shared" si="20"/>
        <v>Thu</v>
      </c>
      <c r="FJ17" s="14" t="str">
        <f t="shared" si="20"/>
        <v>Fri</v>
      </c>
      <c r="FK17" s="14" t="str">
        <f t="shared" si="20"/>
        <v>Sat</v>
      </c>
      <c r="FL17" s="14" t="str">
        <f t="shared" si="20"/>
        <v>Sun</v>
      </c>
      <c r="FM17" s="14" t="str">
        <f t="shared" si="20"/>
        <v>Mon</v>
      </c>
      <c r="FN17" s="14" t="str">
        <f t="shared" si="20"/>
        <v>Tue</v>
      </c>
      <c r="FO17" s="14" t="str">
        <f t="shared" si="20"/>
        <v>Wed</v>
      </c>
      <c r="FP17" s="14" t="str">
        <f t="shared" si="20"/>
        <v>Thu</v>
      </c>
      <c r="FQ17" s="14" t="str">
        <f t="shared" si="20"/>
        <v>Fri</v>
      </c>
      <c r="FR17" s="14" t="str">
        <f t="shared" si="20"/>
        <v>Sat</v>
      </c>
      <c r="FS17" s="14" t="str">
        <f t="shared" si="20"/>
        <v>Sun</v>
      </c>
      <c r="FT17" s="14" t="str">
        <f t="shared" si="20"/>
        <v>Mon</v>
      </c>
      <c r="FU17" s="14" t="str">
        <f t="shared" si="20"/>
        <v>Tue</v>
      </c>
      <c r="FV17" s="14" t="str">
        <f t="shared" si="20"/>
        <v>Wed</v>
      </c>
      <c r="FW17" s="14" t="str">
        <f t="shared" si="20"/>
        <v>Thu</v>
      </c>
      <c r="FX17" s="14" t="str">
        <f t="shared" si="20"/>
        <v>Fri</v>
      </c>
      <c r="FY17" s="14" t="str">
        <f t="shared" si="20"/>
        <v>Sat</v>
      </c>
      <c r="FZ17" s="14" t="str">
        <f t="shared" si="20"/>
        <v>Sun</v>
      </c>
      <c r="GA17" s="14" t="str">
        <f t="shared" si="20"/>
        <v>Mon</v>
      </c>
      <c r="GB17" s="14" t="str">
        <f t="shared" si="20"/>
        <v>Tue</v>
      </c>
      <c r="GC17" s="14" t="str">
        <f t="shared" si="20"/>
        <v>Wed</v>
      </c>
      <c r="GD17" s="14" t="str">
        <f t="shared" si="20"/>
        <v>Thu</v>
      </c>
      <c r="GE17" s="14" t="str">
        <f t="shared" si="20"/>
        <v>Fri</v>
      </c>
      <c r="GF17" s="14" t="str">
        <f t="shared" si="20"/>
        <v>Sat</v>
      </c>
      <c r="GG17" s="14" t="str">
        <f t="shared" si="20"/>
        <v>Sun</v>
      </c>
      <c r="GH17" s="14" t="str">
        <f t="shared" si="20"/>
        <v>Mon</v>
      </c>
      <c r="GI17" s="14" t="str">
        <f t="shared" si="20"/>
        <v>Tue</v>
      </c>
      <c r="GJ17" s="14" t="str">
        <f t="shared" si="20"/>
        <v>Wed</v>
      </c>
      <c r="GK17" s="14" t="str">
        <f t="shared" si="20"/>
        <v>Thu</v>
      </c>
      <c r="GL17" s="14" t="str">
        <f t="shared" si="20"/>
        <v>Fri</v>
      </c>
      <c r="GM17" s="14" t="str">
        <f t="shared" si="20"/>
        <v>Sat</v>
      </c>
      <c r="GN17" s="14" t="str">
        <f t="shared" si="20"/>
        <v>Sun</v>
      </c>
      <c r="GO17" s="14" t="str">
        <f t="shared" ref="GO17:IZ17" si="21">IF(YEAR(DATE($A$2,1,GO$1))&gt;$A$2,"N/A",TEXT(DATE($A$2,1,GO1),"[$-409]DDD"))</f>
        <v>Mon</v>
      </c>
      <c r="GP17" s="14" t="str">
        <f t="shared" si="21"/>
        <v>Tue</v>
      </c>
      <c r="GQ17" s="14" t="str">
        <f t="shared" si="21"/>
        <v>Wed</v>
      </c>
      <c r="GR17" s="14" t="str">
        <f t="shared" si="21"/>
        <v>Thu</v>
      </c>
      <c r="GS17" s="14" t="str">
        <f t="shared" si="21"/>
        <v>Fri</v>
      </c>
      <c r="GT17" s="14" t="str">
        <f t="shared" si="21"/>
        <v>Sat</v>
      </c>
      <c r="GU17" s="14" t="str">
        <f t="shared" si="21"/>
        <v>Sun</v>
      </c>
      <c r="GV17" s="14" t="str">
        <f t="shared" si="21"/>
        <v>Mon</v>
      </c>
      <c r="GW17" s="14" t="str">
        <f t="shared" si="21"/>
        <v>Tue</v>
      </c>
      <c r="GX17" s="14" t="str">
        <f t="shared" si="21"/>
        <v>Wed</v>
      </c>
      <c r="GY17" s="14" t="str">
        <f t="shared" si="21"/>
        <v>Thu</v>
      </c>
      <c r="GZ17" s="14" t="str">
        <f t="shared" si="21"/>
        <v>Fri</v>
      </c>
      <c r="HA17" s="14" t="str">
        <f t="shared" si="21"/>
        <v>Sat</v>
      </c>
      <c r="HB17" s="14" t="str">
        <f t="shared" si="21"/>
        <v>Sun</v>
      </c>
      <c r="HC17" s="14" t="str">
        <f t="shared" si="21"/>
        <v>Mon</v>
      </c>
      <c r="HD17" s="14" t="str">
        <f t="shared" si="21"/>
        <v>Tue</v>
      </c>
      <c r="HE17" s="14" t="str">
        <f t="shared" si="21"/>
        <v>Wed</v>
      </c>
      <c r="HF17" s="14" t="str">
        <f t="shared" si="21"/>
        <v>Thu</v>
      </c>
      <c r="HG17" s="14" t="str">
        <f t="shared" si="21"/>
        <v>Fri</v>
      </c>
      <c r="HH17" s="14" t="str">
        <f t="shared" si="21"/>
        <v>Sat</v>
      </c>
      <c r="HI17" s="14" t="str">
        <f t="shared" si="21"/>
        <v>Sun</v>
      </c>
      <c r="HJ17" s="14" t="str">
        <f t="shared" si="21"/>
        <v>Mon</v>
      </c>
      <c r="HK17" s="14" t="str">
        <f t="shared" si="21"/>
        <v>Tue</v>
      </c>
      <c r="HL17" s="14" t="str">
        <f t="shared" si="21"/>
        <v>Wed</v>
      </c>
      <c r="HM17" s="14" t="str">
        <f t="shared" si="21"/>
        <v>Thu</v>
      </c>
      <c r="HN17" s="14" t="str">
        <f t="shared" si="21"/>
        <v>Fri</v>
      </c>
      <c r="HO17" s="14" t="str">
        <f t="shared" si="21"/>
        <v>Sat</v>
      </c>
      <c r="HP17" s="14" t="str">
        <f t="shared" si="21"/>
        <v>Sun</v>
      </c>
      <c r="HQ17" s="14" t="str">
        <f t="shared" si="21"/>
        <v>Mon</v>
      </c>
      <c r="HR17" s="14" t="str">
        <f t="shared" si="21"/>
        <v>Tue</v>
      </c>
      <c r="HS17" s="14" t="str">
        <f t="shared" si="21"/>
        <v>Wed</v>
      </c>
      <c r="HT17" s="14" t="str">
        <f t="shared" si="21"/>
        <v>Thu</v>
      </c>
      <c r="HU17" s="14" t="str">
        <f t="shared" si="21"/>
        <v>Fri</v>
      </c>
      <c r="HV17" s="14" t="str">
        <f t="shared" si="21"/>
        <v>Sat</v>
      </c>
      <c r="HW17" s="14" t="str">
        <f t="shared" si="21"/>
        <v>Sun</v>
      </c>
      <c r="HX17" s="14" t="str">
        <f t="shared" si="21"/>
        <v>Mon</v>
      </c>
      <c r="HY17" s="14" t="str">
        <f t="shared" si="21"/>
        <v>Tue</v>
      </c>
      <c r="HZ17" s="14" t="str">
        <f t="shared" si="21"/>
        <v>Wed</v>
      </c>
      <c r="IA17" s="14" t="str">
        <f t="shared" si="21"/>
        <v>Thu</v>
      </c>
      <c r="IB17" s="14" t="str">
        <f t="shared" si="21"/>
        <v>Fri</v>
      </c>
      <c r="IC17" s="14" t="str">
        <f t="shared" si="21"/>
        <v>Sat</v>
      </c>
      <c r="ID17" s="14" t="str">
        <f t="shared" si="21"/>
        <v>Sun</v>
      </c>
      <c r="IE17" s="14" t="str">
        <f t="shared" si="21"/>
        <v>Mon</v>
      </c>
      <c r="IF17" s="14" t="str">
        <f t="shared" si="21"/>
        <v>Tue</v>
      </c>
      <c r="IG17" s="14" t="str">
        <f t="shared" si="21"/>
        <v>Wed</v>
      </c>
      <c r="IH17" s="14" t="str">
        <f t="shared" si="21"/>
        <v>Thu</v>
      </c>
      <c r="II17" s="14" t="str">
        <f t="shared" si="21"/>
        <v>Fri</v>
      </c>
      <c r="IJ17" s="14" t="str">
        <f t="shared" si="21"/>
        <v>Sat</v>
      </c>
      <c r="IK17" s="14" t="str">
        <f t="shared" si="21"/>
        <v>Sun</v>
      </c>
      <c r="IL17" s="14" t="str">
        <f t="shared" si="21"/>
        <v>Mon</v>
      </c>
      <c r="IM17" s="14" t="str">
        <f t="shared" si="21"/>
        <v>Tue</v>
      </c>
      <c r="IN17" s="14" t="str">
        <f t="shared" si="21"/>
        <v>Wed</v>
      </c>
      <c r="IO17" s="14" t="str">
        <f t="shared" si="21"/>
        <v>Thu</v>
      </c>
      <c r="IP17" s="14" t="str">
        <f t="shared" si="21"/>
        <v>Fri</v>
      </c>
      <c r="IQ17" s="14" t="str">
        <f t="shared" si="21"/>
        <v>Sat</v>
      </c>
      <c r="IR17" s="14" t="str">
        <f t="shared" si="21"/>
        <v>Sun</v>
      </c>
      <c r="IS17" s="14" t="str">
        <f t="shared" si="21"/>
        <v>Mon</v>
      </c>
      <c r="IT17" s="14" t="str">
        <f t="shared" si="21"/>
        <v>Tue</v>
      </c>
      <c r="IU17" s="14" t="str">
        <f t="shared" si="21"/>
        <v>Wed</v>
      </c>
      <c r="IV17" s="14" t="str">
        <f t="shared" si="21"/>
        <v>Thu</v>
      </c>
      <c r="IW17" s="14" t="str">
        <f t="shared" si="21"/>
        <v>Fri</v>
      </c>
      <c r="IX17" s="14" t="str">
        <f t="shared" si="21"/>
        <v>Sat</v>
      </c>
      <c r="IY17" s="14" t="str">
        <f t="shared" si="21"/>
        <v>Sun</v>
      </c>
      <c r="IZ17" s="14" t="str">
        <f t="shared" si="21"/>
        <v>Mon</v>
      </c>
      <c r="JA17" s="14" t="str">
        <f t="shared" ref="JA17:LL17" si="22">IF(YEAR(DATE($A$2,1,JA$1))&gt;$A$2,"N/A",TEXT(DATE($A$2,1,JA1),"[$-409]DDD"))</f>
        <v>Tue</v>
      </c>
      <c r="JB17" s="14" t="str">
        <f t="shared" si="22"/>
        <v>Wed</v>
      </c>
      <c r="JC17" s="14" t="str">
        <f t="shared" si="22"/>
        <v>Thu</v>
      </c>
      <c r="JD17" s="14" t="str">
        <f t="shared" si="22"/>
        <v>Fri</v>
      </c>
      <c r="JE17" s="14" t="str">
        <f t="shared" si="22"/>
        <v>Sat</v>
      </c>
      <c r="JF17" s="14" t="str">
        <f t="shared" si="22"/>
        <v>Sun</v>
      </c>
      <c r="JG17" s="14" t="str">
        <f t="shared" si="22"/>
        <v>Mon</v>
      </c>
      <c r="JH17" s="14" t="str">
        <f t="shared" si="22"/>
        <v>Tue</v>
      </c>
      <c r="JI17" s="14" t="str">
        <f t="shared" si="22"/>
        <v>Wed</v>
      </c>
      <c r="JJ17" s="14" t="str">
        <f t="shared" si="22"/>
        <v>Thu</v>
      </c>
      <c r="JK17" s="14" t="str">
        <f t="shared" si="22"/>
        <v>Fri</v>
      </c>
      <c r="JL17" s="14" t="str">
        <f t="shared" si="22"/>
        <v>Sat</v>
      </c>
      <c r="JM17" s="14" t="str">
        <f t="shared" si="22"/>
        <v>Sun</v>
      </c>
      <c r="JN17" s="14" t="str">
        <f t="shared" si="22"/>
        <v>Mon</v>
      </c>
      <c r="JO17" s="14" t="str">
        <f t="shared" si="22"/>
        <v>Tue</v>
      </c>
      <c r="JP17" s="14" t="str">
        <f t="shared" si="22"/>
        <v>Wed</v>
      </c>
      <c r="JQ17" s="14" t="str">
        <f t="shared" si="22"/>
        <v>Thu</v>
      </c>
      <c r="JR17" s="14" t="str">
        <f t="shared" si="22"/>
        <v>Fri</v>
      </c>
      <c r="JS17" s="14" t="str">
        <f t="shared" si="22"/>
        <v>Sat</v>
      </c>
      <c r="JT17" s="14" t="str">
        <f t="shared" si="22"/>
        <v>Sun</v>
      </c>
      <c r="JU17" s="14" t="str">
        <f t="shared" si="22"/>
        <v>Mon</v>
      </c>
      <c r="JV17" s="14" t="str">
        <f t="shared" si="22"/>
        <v>Tue</v>
      </c>
      <c r="JW17" s="14" t="str">
        <f t="shared" si="22"/>
        <v>Wed</v>
      </c>
      <c r="JX17" s="14" t="str">
        <f t="shared" si="22"/>
        <v>Thu</v>
      </c>
      <c r="JY17" s="14" t="str">
        <f t="shared" si="22"/>
        <v>Fri</v>
      </c>
      <c r="JZ17" s="14" t="str">
        <f t="shared" si="22"/>
        <v>Sat</v>
      </c>
      <c r="KA17" s="14" t="str">
        <f t="shared" si="22"/>
        <v>Sun</v>
      </c>
      <c r="KB17" s="14" t="str">
        <f t="shared" si="22"/>
        <v>Mon</v>
      </c>
      <c r="KC17" s="14" t="str">
        <f t="shared" si="22"/>
        <v>Tue</v>
      </c>
      <c r="KD17" s="14" t="str">
        <f t="shared" si="22"/>
        <v>Wed</v>
      </c>
      <c r="KE17" s="14" t="str">
        <f t="shared" si="22"/>
        <v>Thu</v>
      </c>
      <c r="KF17" s="14" t="str">
        <f t="shared" si="22"/>
        <v>Fri</v>
      </c>
      <c r="KG17" s="14" t="str">
        <f t="shared" si="22"/>
        <v>Sat</v>
      </c>
      <c r="KH17" s="14" t="str">
        <f t="shared" si="22"/>
        <v>Sun</v>
      </c>
      <c r="KI17" s="14" t="str">
        <f t="shared" si="22"/>
        <v>Mon</v>
      </c>
      <c r="KJ17" s="14" t="str">
        <f t="shared" si="22"/>
        <v>Tue</v>
      </c>
      <c r="KK17" s="14" t="str">
        <f t="shared" si="22"/>
        <v>Wed</v>
      </c>
      <c r="KL17" s="14" t="str">
        <f t="shared" si="22"/>
        <v>Thu</v>
      </c>
      <c r="KM17" s="14" t="str">
        <f t="shared" si="22"/>
        <v>Fri</v>
      </c>
      <c r="KN17" s="14" t="str">
        <f t="shared" si="22"/>
        <v>Sat</v>
      </c>
      <c r="KO17" s="14" t="str">
        <f t="shared" si="22"/>
        <v>Sun</v>
      </c>
      <c r="KP17" s="14" t="str">
        <f t="shared" si="22"/>
        <v>Mon</v>
      </c>
      <c r="KQ17" s="14" t="str">
        <f t="shared" si="22"/>
        <v>Tue</v>
      </c>
      <c r="KR17" s="14" t="str">
        <f t="shared" si="22"/>
        <v>Wed</v>
      </c>
      <c r="KS17" s="14" t="str">
        <f t="shared" si="22"/>
        <v>Thu</v>
      </c>
      <c r="KT17" s="14" t="str">
        <f t="shared" si="22"/>
        <v>Fri</v>
      </c>
      <c r="KU17" s="14" t="str">
        <f t="shared" si="22"/>
        <v>Sat</v>
      </c>
      <c r="KV17" s="14" t="str">
        <f t="shared" si="22"/>
        <v>Sun</v>
      </c>
      <c r="KW17" s="14" t="str">
        <f t="shared" si="22"/>
        <v>Mon</v>
      </c>
      <c r="KX17" s="14" t="str">
        <f t="shared" si="22"/>
        <v>Tue</v>
      </c>
      <c r="KY17" s="14" t="str">
        <f t="shared" si="22"/>
        <v>Wed</v>
      </c>
      <c r="KZ17" s="14" t="str">
        <f t="shared" si="22"/>
        <v>Thu</v>
      </c>
      <c r="LA17" s="14" t="str">
        <f t="shared" si="22"/>
        <v>Fri</v>
      </c>
      <c r="LB17" s="14" t="str">
        <f t="shared" si="22"/>
        <v>Sat</v>
      </c>
      <c r="LC17" s="14" t="str">
        <f t="shared" si="22"/>
        <v>Sun</v>
      </c>
      <c r="LD17" s="14" t="str">
        <f t="shared" si="22"/>
        <v>Mon</v>
      </c>
      <c r="LE17" s="14" t="str">
        <f t="shared" si="22"/>
        <v>Tue</v>
      </c>
      <c r="LF17" s="14" t="str">
        <f t="shared" si="22"/>
        <v>Wed</v>
      </c>
      <c r="LG17" s="14" t="str">
        <f t="shared" si="22"/>
        <v>Thu</v>
      </c>
      <c r="LH17" s="14" t="str">
        <f t="shared" si="22"/>
        <v>Fri</v>
      </c>
      <c r="LI17" s="14" t="str">
        <f t="shared" si="22"/>
        <v>Sat</v>
      </c>
      <c r="LJ17" s="14" t="str">
        <f t="shared" si="22"/>
        <v>Sun</v>
      </c>
      <c r="LK17" s="14" t="str">
        <f t="shared" si="22"/>
        <v>Mon</v>
      </c>
      <c r="LL17" s="14" t="str">
        <f t="shared" si="22"/>
        <v>Tue</v>
      </c>
      <c r="LM17" s="14" t="str">
        <f t="shared" ref="LM17:ND17" si="23">IF(YEAR(DATE($A$2,1,LM$1))&gt;$A$2,"N/A",TEXT(DATE($A$2,1,LM1),"[$-409]DDD"))</f>
        <v>Wed</v>
      </c>
      <c r="LN17" s="14" t="str">
        <f t="shared" si="23"/>
        <v>Thu</v>
      </c>
      <c r="LO17" s="14" t="str">
        <f t="shared" si="23"/>
        <v>Fri</v>
      </c>
      <c r="LP17" s="14" t="str">
        <f t="shared" si="23"/>
        <v>Sat</v>
      </c>
      <c r="LQ17" s="14" t="str">
        <f t="shared" si="23"/>
        <v>Sun</v>
      </c>
      <c r="LR17" s="14" t="str">
        <f t="shared" si="23"/>
        <v>Mon</v>
      </c>
      <c r="LS17" s="14" t="str">
        <f t="shared" si="23"/>
        <v>Tue</v>
      </c>
      <c r="LT17" s="14" t="str">
        <f t="shared" si="23"/>
        <v>Wed</v>
      </c>
      <c r="LU17" s="14" t="str">
        <f t="shared" si="23"/>
        <v>Thu</v>
      </c>
      <c r="LV17" s="14" t="str">
        <f t="shared" si="23"/>
        <v>Fri</v>
      </c>
      <c r="LW17" s="14" t="str">
        <f t="shared" si="23"/>
        <v>Sat</v>
      </c>
      <c r="LX17" s="14" t="str">
        <f t="shared" si="23"/>
        <v>Sun</v>
      </c>
      <c r="LY17" s="14" t="str">
        <f t="shared" si="23"/>
        <v>Mon</v>
      </c>
      <c r="LZ17" s="14" t="str">
        <f t="shared" si="23"/>
        <v>Tue</v>
      </c>
      <c r="MA17" s="14" t="str">
        <f t="shared" si="23"/>
        <v>Wed</v>
      </c>
      <c r="MB17" s="14" t="str">
        <f t="shared" si="23"/>
        <v>Thu</v>
      </c>
      <c r="MC17" s="14" t="str">
        <f t="shared" si="23"/>
        <v>Fri</v>
      </c>
      <c r="MD17" s="14" t="str">
        <f t="shared" si="23"/>
        <v>Sat</v>
      </c>
      <c r="ME17" s="14" t="str">
        <f t="shared" si="23"/>
        <v>Sun</v>
      </c>
      <c r="MF17" s="14" t="str">
        <f t="shared" si="23"/>
        <v>Mon</v>
      </c>
      <c r="MG17" s="14" t="str">
        <f t="shared" si="23"/>
        <v>Tue</v>
      </c>
      <c r="MH17" s="14" t="str">
        <f t="shared" si="23"/>
        <v>Wed</v>
      </c>
      <c r="MI17" s="14" t="str">
        <f t="shared" si="23"/>
        <v>Thu</v>
      </c>
      <c r="MJ17" s="14" t="str">
        <f t="shared" si="23"/>
        <v>Fri</v>
      </c>
      <c r="MK17" s="14" t="str">
        <f t="shared" si="23"/>
        <v>Sat</v>
      </c>
      <c r="ML17" s="14" t="str">
        <f t="shared" si="23"/>
        <v>Sun</v>
      </c>
      <c r="MM17" s="14" t="str">
        <f t="shared" si="23"/>
        <v>Mon</v>
      </c>
      <c r="MN17" s="14" t="str">
        <f t="shared" si="23"/>
        <v>Tue</v>
      </c>
      <c r="MO17" s="14" t="str">
        <f t="shared" si="23"/>
        <v>Wed</v>
      </c>
      <c r="MP17" s="14" t="str">
        <f t="shared" si="23"/>
        <v>Thu</v>
      </c>
      <c r="MQ17" s="14" t="str">
        <f t="shared" si="23"/>
        <v>Fri</v>
      </c>
      <c r="MR17" s="14" t="str">
        <f t="shared" si="23"/>
        <v>Sat</v>
      </c>
      <c r="MS17" s="14" t="str">
        <f t="shared" si="23"/>
        <v>Sun</v>
      </c>
      <c r="MT17" s="14" t="str">
        <f t="shared" si="23"/>
        <v>Mon</v>
      </c>
      <c r="MU17" s="14" t="str">
        <f t="shared" si="23"/>
        <v>Tue</v>
      </c>
      <c r="MV17" s="14" t="str">
        <f t="shared" si="23"/>
        <v>Wed</v>
      </c>
      <c r="MW17" s="14" t="str">
        <f t="shared" si="23"/>
        <v>Thu</v>
      </c>
      <c r="MX17" s="14" t="str">
        <f t="shared" si="23"/>
        <v>Fri</v>
      </c>
      <c r="MY17" s="14" t="str">
        <f t="shared" si="23"/>
        <v>Sat</v>
      </c>
      <c r="MZ17" s="14" t="str">
        <f t="shared" si="23"/>
        <v>Sun</v>
      </c>
      <c r="NA17" s="14" t="str">
        <f t="shared" si="23"/>
        <v>Mon</v>
      </c>
      <c r="NB17" s="14" t="str">
        <f t="shared" si="23"/>
        <v>Tue</v>
      </c>
      <c r="NC17" s="14" t="str">
        <f t="shared" si="23"/>
        <v>Wed</v>
      </c>
      <c r="ND17" s="14" t="str">
        <f t="shared" si="23"/>
        <v>Thu</v>
      </c>
      <c r="NE17" s="28" t="str">
        <f>IF(YEAR(DATE($A$2,1,NE$1))&gt;$A$2,"N/A",TEXT(DATE($A$2,1,NE1),"[$-409]DDD"))</f>
        <v>N/A</v>
      </c>
    </row>
    <row r="18" spans="1:369" x14ac:dyDescent="0.25">
      <c r="A18" s="8" t="s">
        <v>70</v>
      </c>
      <c r="B18" s="5" t="s">
        <v>72</v>
      </c>
      <c r="C18" s="13" t="s">
        <v>73</v>
      </c>
      <c r="D18" s="75"/>
      <c r="E18" s="76"/>
      <c r="F18" s="76"/>
      <c r="G18" s="76"/>
      <c r="H18" s="76"/>
      <c r="I18" s="76"/>
      <c r="J18" s="76"/>
      <c r="K18" s="76"/>
      <c r="L18" s="76"/>
      <c r="M18" s="76"/>
      <c r="N18" s="76"/>
      <c r="O18" s="76"/>
      <c r="P18" s="76"/>
      <c r="Q18" s="76"/>
      <c r="R18" s="76"/>
      <c r="S18" s="76"/>
      <c r="T18" s="77"/>
      <c r="U18" s="77"/>
      <c r="V18" s="76"/>
      <c r="W18" s="76"/>
      <c r="X18" s="76"/>
      <c r="Y18" s="76"/>
      <c r="Z18" s="76"/>
      <c r="AA18" s="77"/>
      <c r="AB18" s="77"/>
      <c r="AC18" s="76"/>
      <c r="AD18" s="76"/>
      <c r="AE18" s="76"/>
      <c r="AF18" s="76"/>
      <c r="AG18" s="76"/>
      <c r="AH18" s="77"/>
      <c r="AI18" s="77"/>
      <c r="AJ18" s="76"/>
      <c r="AK18" s="76"/>
      <c r="AL18" s="76"/>
      <c r="AM18" s="76"/>
      <c r="AN18" s="76"/>
      <c r="AO18" s="77"/>
      <c r="AP18" s="77"/>
      <c r="AQ18" s="76"/>
      <c r="AR18" s="76"/>
      <c r="AS18" s="76"/>
      <c r="AT18" s="76"/>
      <c r="AU18" s="76"/>
      <c r="AV18" s="77"/>
      <c r="AW18" s="77"/>
      <c r="AX18" s="76"/>
      <c r="AY18" s="76"/>
      <c r="AZ18" s="76"/>
      <c r="BA18" s="76"/>
      <c r="BB18" s="76"/>
      <c r="BC18" s="77"/>
      <c r="BD18" s="77"/>
      <c r="BE18" s="76"/>
      <c r="BF18" s="76"/>
      <c r="BG18" s="76"/>
      <c r="BH18" s="76"/>
      <c r="BI18" s="76"/>
      <c r="BJ18" s="77"/>
      <c r="BK18" s="77"/>
      <c r="BL18" s="76"/>
      <c r="BM18" s="76"/>
      <c r="BN18" s="76"/>
      <c r="BO18" s="76"/>
      <c r="BP18" s="76"/>
      <c r="BQ18" s="77"/>
      <c r="BR18" s="77"/>
      <c r="BS18" s="76"/>
      <c r="BT18" s="76"/>
      <c r="BU18" s="76"/>
      <c r="BV18" s="76"/>
      <c r="BW18" s="76"/>
      <c r="BX18" s="77"/>
      <c r="BY18" s="77"/>
      <c r="BZ18" s="76"/>
      <c r="CA18" s="76"/>
      <c r="CB18" s="76"/>
      <c r="CC18" s="76"/>
      <c r="CD18" s="76"/>
      <c r="CE18" s="77"/>
      <c r="CF18" s="77"/>
      <c r="CG18" s="76"/>
      <c r="CH18" s="76"/>
      <c r="CI18" s="76"/>
      <c r="CJ18" s="76"/>
      <c r="CK18" s="76"/>
      <c r="CL18" s="77"/>
      <c r="CM18" s="77"/>
      <c r="CN18" s="76"/>
      <c r="CO18" s="76"/>
      <c r="CP18" s="76"/>
      <c r="CQ18" s="76"/>
      <c r="CR18" s="76"/>
      <c r="CS18" s="77"/>
      <c r="CT18" s="77"/>
      <c r="CU18" s="76"/>
      <c r="CV18" s="76"/>
      <c r="CW18" s="76"/>
      <c r="CX18" s="76"/>
      <c r="CY18" s="76"/>
      <c r="CZ18" s="77"/>
      <c r="DA18" s="77"/>
      <c r="DB18" s="76"/>
      <c r="DC18" s="76"/>
      <c r="DD18" s="76"/>
      <c r="DE18" s="76"/>
      <c r="DF18" s="76"/>
      <c r="DG18" s="77"/>
      <c r="DH18" s="77"/>
      <c r="DI18" s="76"/>
      <c r="DJ18" s="76"/>
      <c r="DK18" s="76"/>
      <c r="DL18" s="76"/>
      <c r="DM18" s="76"/>
      <c r="DN18" s="77"/>
      <c r="DO18" s="77"/>
      <c r="DP18" s="76"/>
      <c r="DQ18" s="76"/>
      <c r="DR18" s="76"/>
      <c r="DS18" s="76"/>
      <c r="DT18" s="76"/>
      <c r="DU18" s="77"/>
      <c r="DV18" s="77"/>
      <c r="DW18" s="76"/>
      <c r="DX18" s="76"/>
      <c r="DY18" s="76"/>
      <c r="DZ18" s="76"/>
      <c r="EA18" s="76"/>
      <c r="EB18" s="77"/>
      <c r="EC18" s="77"/>
      <c r="ED18" s="76"/>
      <c r="EE18" s="76"/>
      <c r="EF18" s="76"/>
      <c r="EG18" s="76"/>
      <c r="EH18" s="76"/>
      <c r="EI18" s="77"/>
      <c r="EJ18" s="77"/>
      <c r="EK18" s="76"/>
      <c r="EL18" s="76"/>
      <c r="EM18" s="76"/>
      <c r="EN18" s="76"/>
      <c r="EO18" s="76"/>
      <c r="EP18" s="77"/>
      <c r="EQ18" s="77"/>
      <c r="ER18" s="76"/>
      <c r="ES18" s="76"/>
      <c r="ET18" s="76"/>
      <c r="EU18" s="76"/>
      <c r="EV18" s="76"/>
      <c r="EW18" s="77"/>
      <c r="EX18" s="77"/>
      <c r="EY18" s="76"/>
      <c r="EZ18" s="76"/>
      <c r="FA18" s="76"/>
      <c r="FB18" s="76"/>
      <c r="FC18" s="76"/>
      <c r="FD18" s="77"/>
      <c r="FE18" s="77"/>
      <c r="FF18" s="76"/>
      <c r="FG18" s="76"/>
      <c r="FH18" s="76"/>
      <c r="FI18" s="76"/>
      <c r="FJ18" s="76"/>
      <c r="FK18" s="77"/>
      <c r="FL18" s="77"/>
      <c r="FM18" s="76"/>
      <c r="FN18" s="76"/>
      <c r="FO18" s="76"/>
      <c r="FP18" s="76"/>
      <c r="FQ18" s="76"/>
      <c r="FR18" s="77"/>
      <c r="FS18" s="77"/>
      <c r="FT18" s="76"/>
      <c r="FU18" s="76"/>
      <c r="FV18" s="76"/>
      <c r="FW18" s="76"/>
      <c r="FX18" s="76"/>
      <c r="FY18" s="77"/>
      <c r="FZ18" s="77"/>
      <c r="GA18" s="76"/>
      <c r="GB18" s="76"/>
      <c r="GC18" s="76"/>
      <c r="GD18" s="76"/>
      <c r="GE18" s="76"/>
      <c r="GF18" s="77"/>
      <c r="GG18" s="77"/>
      <c r="GH18" s="76"/>
      <c r="GI18" s="76"/>
      <c r="GJ18" s="76"/>
      <c r="GK18" s="76"/>
      <c r="GL18" s="76"/>
      <c r="GM18" s="77"/>
      <c r="GN18" s="77"/>
      <c r="GO18" s="76"/>
      <c r="GP18" s="76"/>
      <c r="GQ18" s="76"/>
      <c r="GR18" s="76"/>
      <c r="GS18" s="76"/>
      <c r="GT18" s="77"/>
      <c r="GU18" s="77"/>
      <c r="GV18" s="76"/>
      <c r="GW18" s="76"/>
      <c r="GX18" s="76"/>
      <c r="GY18" s="76"/>
      <c r="GZ18" s="76"/>
      <c r="HA18" s="77"/>
      <c r="HB18" s="77"/>
      <c r="HC18" s="76"/>
      <c r="HD18" s="76"/>
      <c r="HE18" s="76"/>
      <c r="HF18" s="76"/>
      <c r="HG18" s="76"/>
      <c r="HH18" s="77"/>
      <c r="HI18" s="77"/>
      <c r="HJ18" s="76"/>
      <c r="HK18" s="76"/>
      <c r="HL18" s="76"/>
      <c r="HM18" s="76"/>
      <c r="HN18" s="76"/>
      <c r="HO18" s="77"/>
      <c r="HP18" s="77"/>
      <c r="HQ18" s="76"/>
      <c r="HR18" s="76"/>
      <c r="HS18" s="76"/>
      <c r="HT18" s="76"/>
      <c r="HU18" s="76"/>
      <c r="HV18" s="77"/>
      <c r="HW18" s="77"/>
      <c r="HX18" s="76"/>
      <c r="HY18" s="76"/>
      <c r="HZ18" s="76"/>
      <c r="IA18" s="76"/>
      <c r="IB18" s="76"/>
      <c r="IC18" s="77"/>
      <c r="ID18" s="77"/>
      <c r="IE18" s="76"/>
      <c r="IF18" s="76"/>
      <c r="IG18" s="76"/>
      <c r="IH18" s="76"/>
      <c r="II18" s="76"/>
      <c r="IJ18" s="77"/>
      <c r="IK18" s="77"/>
      <c r="IL18" s="76"/>
      <c r="IM18" s="76"/>
      <c r="IN18" s="76"/>
      <c r="IO18" s="76"/>
      <c r="IP18" s="76"/>
      <c r="IQ18" s="77"/>
      <c r="IR18" s="77"/>
      <c r="IS18" s="76"/>
      <c r="IT18" s="76"/>
      <c r="IU18" s="76"/>
      <c r="IV18" s="76"/>
      <c r="IW18" s="76"/>
      <c r="IX18" s="77"/>
      <c r="IY18" s="77"/>
      <c r="IZ18" s="76"/>
      <c r="JA18" s="76"/>
      <c r="JB18" s="76"/>
      <c r="JC18" s="76"/>
      <c r="JD18" s="76"/>
      <c r="JE18" s="77"/>
      <c r="JF18" s="77"/>
      <c r="JG18" s="76"/>
      <c r="JH18" s="76"/>
      <c r="JI18" s="76"/>
      <c r="JJ18" s="76"/>
      <c r="JK18" s="76"/>
      <c r="JL18" s="77"/>
      <c r="JM18" s="77"/>
      <c r="JN18" s="76"/>
      <c r="JO18" s="76"/>
      <c r="JP18" s="76"/>
      <c r="JQ18" s="76"/>
      <c r="JR18" s="76"/>
      <c r="JS18" s="77"/>
      <c r="JT18" s="77"/>
      <c r="JU18" s="76"/>
      <c r="JV18" s="76"/>
      <c r="JW18" s="76"/>
      <c r="JX18" s="76"/>
      <c r="JY18" s="76"/>
      <c r="JZ18" s="77"/>
      <c r="KA18" s="77"/>
      <c r="KB18" s="76"/>
      <c r="KC18" s="76"/>
      <c r="KD18" s="76"/>
      <c r="KE18" s="76"/>
      <c r="KF18" s="76"/>
      <c r="KG18" s="77"/>
      <c r="KH18" s="77"/>
      <c r="KI18" s="76"/>
      <c r="KJ18" s="76"/>
      <c r="KK18" s="76"/>
      <c r="KL18" s="76"/>
      <c r="KM18" s="76"/>
      <c r="KN18" s="77"/>
      <c r="KO18" s="77"/>
      <c r="KP18" s="76"/>
      <c r="KQ18" s="76"/>
      <c r="KR18" s="76"/>
      <c r="KS18" s="76"/>
      <c r="KT18" s="76"/>
      <c r="KU18" s="77"/>
      <c r="KV18" s="77"/>
      <c r="KW18" s="76"/>
      <c r="KX18" s="76"/>
      <c r="KY18" s="76"/>
      <c r="KZ18" s="76"/>
      <c r="LA18" s="76"/>
      <c r="LB18" s="77"/>
      <c r="LC18" s="77"/>
      <c r="LD18" s="76"/>
      <c r="LE18" s="76"/>
      <c r="LF18" s="76"/>
      <c r="LG18" s="76"/>
      <c r="LH18" s="76"/>
      <c r="LI18" s="77"/>
      <c r="LJ18" s="77"/>
      <c r="LK18" s="76"/>
      <c r="LL18" s="76"/>
      <c r="LM18" s="76"/>
      <c r="LN18" s="76"/>
      <c r="LO18" s="76"/>
      <c r="LP18" s="77"/>
      <c r="LQ18" s="77"/>
      <c r="LR18" s="76"/>
      <c r="LS18" s="76"/>
      <c r="LT18" s="76"/>
      <c r="LU18" s="76"/>
      <c r="LV18" s="76"/>
      <c r="LW18" s="77"/>
      <c r="LX18" s="77"/>
      <c r="LY18" s="76"/>
      <c r="LZ18" s="76"/>
      <c r="MA18" s="76"/>
      <c r="MB18" s="76"/>
      <c r="MC18" s="76"/>
      <c r="MD18" s="77"/>
      <c r="ME18" s="77"/>
      <c r="MF18" s="76"/>
      <c r="MG18" s="76"/>
      <c r="MH18" s="76"/>
      <c r="MI18" s="76"/>
      <c r="MJ18" s="76"/>
      <c r="MK18" s="77"/>
      <c r="ML18" s="77"/>
      <c r="MM18" s="76"/>
      <c r="MN18" s="76"/>
      <c r="MO18" s="76"/>
      <c r="MP18" s="76"/>
      <c r="MQ18" s="76"/>
      <c r="MR18" s="77"/>
      <c r="MS18" s="77"/>
      <c r="MT18" s="76"/>
      <c r="MU18" s="76"/>
      <c r="MV18" s="76"/>
      <c r="MW18" s="76"/>
      <c r="MX18" s="76"/>
      <c r="MY18" s="77"/>
      <c r="MZ18" s="77"/>
      <c r="NA18" s="77"/>
      <c r="NB18" s="77"/>
      <c r="NC18" s="77"/>
      <c r="ND18" s="77"/>
      <c r="NE18" s="78"/>
    </row>
    <row r="19" spans="1:369" x14ac:dyDescent="0.25">
      <c r="A19" s="7" t="s">
        <v>70</v>
      </c>
      <c r="B19" s="4" t="s">
        <v>72</v>
      </c>
      <c r="C19" s="13" t="s">
        <v>74</v>
      </c>
      <c r="D19" s="79"/>
      <c r="E19" s="16"/>
      <c r="F19" s="16"/>
      <c r="G19" s="16"/>
      <c r="H19" s="16"/>
      <c r="I19" s="16"/>
      <c r="J19" s="16"/>
      <c r="K19" s="16"/>
      <c r="L19" s="16"/>
      <c r="M19" s="16"/>
      <c r="N19" s="16"/>
      <c r="O19" s="16"/>
      <c r="P19" s="16"/>
      <c r="Q19" s="16"/>
      <c r="R19" s="16"/>
      <c r="S19" s="16"/>
      <c r="T19" s="15"/>
      <c r="U19" s="15"/>
      <c r="V19" s="16"/>
      <c r="W19" s="16"/>
      <c r="X19" s="16"/>
      <c r="Y19" s="16"/>
      <c r="Z19" s="16"/>
      <c r="AA19" s="15"/>
      <c r="AB19" s="15"/>
      <c r="AC19" s="16"/>
      <c r="AD19" s="16"/>
      <c r="AE19" s="16"/>
      <c r="AF19" s="16"/>
      <c r="AG19" s="16"/>
      <c r="AH19" s="15"/>
      <c r="AI19" s="15"/>
      <c r="AJ19" s="16"/>
      <c r="AK19" s="16"/>
      <c r="AL19" s="16"/>
      <c r="AM19" s="16"/>
      <c r="AN19" s="16"/>
      <c r="AO19" s="15"/>
      <c r="AP19" s="15"/>
      <c r="AQ19" s="16"/>
      <c r="AR19" s="16"/>
      <c r="AS19" s="16"/>
      <c r="AT19" s="16"/>
      <c r="AU19" s="16"/>
      <c r="AV19" s="15"/>
      <c r="AW19" s="15"/>
      <c r="AX19" s="16"/>
      <c r="AY19" s="16"/>
      <c r="AZ19" s="16"/>
      <c r="BA19" s="16"/>
      <c r="BB19" s="16"/>
      <c r="BC19" s="15"/>
      <c r="BD19" s="15"/>
      <c r="BE19" s="16"/>
      <c r="BF19" s="16"/>
      <c r="BG19" s="16"/>
      <c r="BH19" s="16"/>
      <c r="BI19" s="16"/>
      <c r="BJ19" s="15"/>
      <c r="BK19" s="15"/>
      <c r="BL19" s="16"/>
      <c r="BM19" s="16"/>
      <c r="BN19" s="16"/>
      <c r="BO19" s="16"/>
      <c r="BP19" s="16"/>
      <c r="BQ19" s="15"/>
      <c r="BR19" s="15"/>
      <c r="BS19" s="16"/>
      <c r="BT19" s="16"/>
      <c r="BU19" s="16"/>
      <c r="BV19" s="16"/>
      <c r="BW19" s="16"/>
      <c r="BX19" s="15"/>
      <c r="BY19" s="15"/>
      <c r="BZ19" s="16"/>
      <c r="CA19" s="16"/>
      <c r="CB19" s="16"/>
      <c r="CC19" s="16"/>
      <c r="CD19" s="16"/>
      <c r="CE19" s="15"/>
      <c r="CF19" s="15"/>
      <c r="CG19" s="16"/>
      <c r="CH19" s="16"/>
      <c r="CI19" s="16"/>
      <c r="CJ19" s="16"/>
      <c r="CK19" s="16"/>
      <c r="CL19" s="15"/>
      <c r="CM19" s="15"/>
      <c r="CN19" s="16"/>
      <c r="CO19" s="16"/>
      <c r="CP19" s="16"/>
      <c r="CQ19" s="16"/>
      <c r="CR19" s="16"/>
      <c r="CS19" s="15"/>
      <c r="CT19" s="15"/>
      <c r="CU19" s="16"/>
      <c r="CV19" s="16"/>
      <c r="CW19" s="16"/>
      <c r="CX19" s="16"/>
      <c r="CY19" s="16"/>
      <c r="CZ19" s="15"/>
      <c r="DA19" s="15"/>
      <c r="DB19" s="16"/>
      <c r="DC19" s="16"/>
      <c r="DD19" s="16"/>
      <c r="DE19" s="16"/>
      <c r="DF19" s="16"/>
      <c r="DG19" s="15"/>
      <c r="DH19" s="15"/>
      <c r="DI19" s="16"/>
      <c r="DJ19" s="16"/>
      <c r="DK19" s="16"/>
      <c r="DL19" s="16"/>
      <c r="DM19" s="16"/>
      <c r="DN19" s="15"/>
      <c r="DO19" s="15"/>
      <c r="DP19" s="16"/>
      <c r="DQ19" s="16"/>
      <c r="DR19" s="16"/>
      <c r="DS19" s="16"/>
      <c r="DT19" s="16"/>
      <c r="DU19" s="15"/>
      <c r="DV19" s="15"/>
      <c r="DW19" s="16"/>
      <c r="DX19" s="16"/>
      <c r="DY19" s="16"/>
      <c r="DZ19" s="16"/>
      <c r="EA19" s="16"/>
      <c r="EB19" s="15"/>
      <c r="EC19" s="15"/>
      <c r="ED19" s="16"/>
      <c r="EE19" s="16"/>
      <c r="EF19" s="16"/>
      <c r="EG19" s="16"/>
      <c r="EH19" s="16"/>
      <c r="EI19" s="15"/>
      <c r="EJ19" s="15"/>
      <c r="EK19" s="16"/>
      <c r="EL19" s="16"/>
      <c r="EM19" s="16"/>
      <c r="EN19" s="16"/>
      <c r="EO19" s="16"/>
      <c r="EP19" s="15"/>
      <c r="EQ19" s="15"/>
      <c r="ER19" s="16"/>
      <c r="ES19" s="16"/>
      <c r="ET19" s="16"/>
      <c r="EU19" s="16"/>
      <c r="EV19" s="16"/>
      <c r="EW19" s="15"/>
      <c r="EX19" s="15"/>
      <c r="EY19" s="16"/>
      <c r="EZ19" s="16"/>
      <c r="FA19" s="16"/>
      <c r="FB19" s="16"/>
      <c r="FC19" s="16"/>
      <c r="FD19" s="15"/>
      <c r="FE19" s="15"/>
      <c r="FF19" s="16"/>
      <c r="FG19" s="16"/>
      <c r="FH19" s="16"/>
      <c r="FI19" s="16"/>
      <c r="FJ19" s="16"/>
      <c r="FK19" s="15"/>
      <c r="FL19" s="15"/>
      <c r="FM19" s="16"/>
      <c r="FN19" s="16"/>
      <c r="FO19" s="16"/>
      <c r="FP19" s="16"/>
      <c r="FQ19" s="16"/>
      <c r="FR19" s="15"/>
      <c r="FS19" s="15"/>
      <c r="FT19" s="16"/>
      <c r="FU19" s="16"/>
      <c r="FV19" s="16"/>
      <c r="FW19" s="16"/>
      <c r="FX19" s="16"/>
      <c r="FY19" s="15"/>
      <c r="FZ19" s="15"/>
      <c r="GA19" s="16"/>
      <c r="GB19" s="16"/>
      <c r="GC19" s="16"/>
      <c r="GD19" s="16"/>
      <c r="GE19" s="16"/>
      <c r="GF19" s="15"/>
      <c r="GG19" s="15"/>
      <c r="GH19" s="16"/>
      <c r="GI19" s="16"/>
      <c r="GJ19" s="16"/>
      <c r="GK19" s="16"/>
      <c r="GL19" s="16"/>
      <c r="GM19" s="15"/>
      <c r="GN19" s="15"/>
      <c r="GO19" s="16"/>
      <c r="GP19" s="16"/>
      <c r="GQ19" s="16"/>
      <c r="GR19" s="16"/>
      <c r="GS19" s="16"/>
      <c r="GT19" s="15"/>
      <c r="GU19" s="15"/>
      <c r="GV19" s="16"/>
      <c r="GW19" s="16"/>
      <c r="GX19" s="16"/>
      <c r="GY19" s="16"/>
      <c r="GZ19" s="16"/>
      <c r="HA19" s="15"/>
      <c r="HB19" s="15"/>
      <c r="HC19" s="16"/>
      <c r="HD19" s="16"/>
      <c r="HE19" s="16"/>
      <c r="HF19" s="16"/>
      <c r="HG19" s="16"/>
      <c r="HH19" s="15"/>
      <c r="HI19" s="15"/>
      <c r="HJ19" s="16"/>
      <c r="HK19" s="16"/>
      <c r="HL19" s="16"/>
      <c r="HM19" s="16"/>
      <c r="HN19" s="16"/>
      <c r="HO19" s="15"/>
      <c r="HP19" s="15"/>
      <c r="HQ19" s="16"/>
      <c r="HR19" s="16"/>
      <c r="HS19" s="16"/>
      <c r="HT19" s="16"/>
      <c r="HU19" s="16"/>
      <c r="HV19" s="15"/>
      <c r="HW19" s="15"/>
      <c r="HX19" s="16"/>
      <c r="HY19" s="16"/>
      <c r="HZ19" s="16"/>
      <c r="IA19" s="16"/>
      <c r="IB19" s="16"/>
      <c r="IC19" s="15"/>
      <c r="ID19" s="15"/>
      <c r="IE19" s="16"/>
      <c r="IF19" s="16"/>
      <c r="IG19" s="16"/>
      <c r="IH19" s="16"/>
      <c r="II19" s="16"/>
      <c r="IJ19" s="15"/>
      <c r="IK19" s="15"/>
      <c r="IL19" s="16"/>
      <c r="IM19" s="16"/>
      <c r="IN19" s="16"/>
      <c r="IO19" s="16"/>
      <c r="IP19" s="16"/>
      <c r="IQ19" s="15"/>
      <c r="IR19" s="15"/>
      <c r="IS19" s="16"/>
      <c r="IT19" s="16"/>
      <c r="IU19" s="16"/>
      <c r="IV19" s="16"/>
      <c r="IW19" s="16"/>
      <c r="IX19" s="15"/>
      <c r="IY19" s="15"/>
      <c r="IZ19" s="16"/>
      <c r="JA19" s="16"/>
      <c r="JB19" s="16"/>
      <c r="JC19" s="16"/>
      <c r="JD19" s="16"/>
      <c r="JE19" s="15"/>
      <c r="JF19" s="15"/>
      <c r="JG19" s="16"/>
      <c r="JH19" s="16"/>
      <c r="JI19" s="16"/>
      <c r="JJ19" s="16"/>
      <c r="JK19" s="16"/>
      <c r="JL19" s="15"/>
      <c r="JM19" s="15"/>
      <c r="JN19" s="16"/>
      <c r="JO19" s="16"/>
      <c r="JP19" s="16"/>
      <c r="JQ19" s="16"/>
      <c r="JR19" s="16"/>
      <c r="JS19" s="15"/>
      <c r="JT19" s="15"/>
      <c r="JU19" s="16"/>
      <c r="JV19" s="16"/>
      <c r="JW19" s="16"/>
      <c r="JX19" s="16"/>
      <c r="JY19" s="16"/>
      <c r="JZ19" s="15"/>
      <c r="KA19" s="15"/>
      <c r="KB19" s="16"/>
      <c r="KC19" s="16"/>
      <c r="KD19" s="16"/>
      <c r="KE19" s="16"/>
      <c r="KF19" s="16"/>
      <c r="KG19" s="15"/>
      <c r="KH19" s="15"/>
      <c r="KI19" s="16"/>
      <c r="KJ19" s="16"/>
      <c r="KK19" s="16"/>
      <c r="KL19" s="16"/>
      <c r="KM19" s="16"/>
      <c r="KN19" s="15"/>
      <c r="KO19" s="15"/>
      <c r="KP19" s="16"/>
      <c r="KQ19" s="16"/>
      <c r="KR19" s="16"/>
      <c r="KS19" s="16"/>
      <c r="KT19" s="16"/>
      <c r="KU19" s="15"/>
      <c r="KV19" s="15"/>
      <c r="KW19" s="16"/>
      <c r="KX19" s="16"/>
      <c r="KY19" s="16"/>
      <c r="KZ19" s="16"/>
      <c r="LA19" s="16"/>
      <c r="LB19" s="15"/>
      <c r="LC19" s="15"/>
      <c r="LD19" s="16"/>
      <c r="LE19" s="16"/>
      <c r="LF19" s="16"/>
      <c r="LG19" s="16"/>
      <c r="LH19" s="16"/>
      <c r="LI19" s="15"/>
      <c r="LJ19" s="15"/>
      <c r="LK19" s="16"/>
      <c r="LL19" s="16"/>
      <c r="LM19" s="16"/>
      <c r="LN19" s="16"/>
      <c r="LO19" s="16"/>
      <c r="LP19" s="15"/>
      <c r="LQ19" s="15"/>
      <c r="LR19" s="16"/>
      <c r="LS19" s="16"/>
      <c r="LT19" s="16"/>
      <c r="LU19" s="16"/>
      <c r="LV19" s="16"/>
      <c r="LW19" s="15"/>
      <c r="LX19" s="15"/>
      <c r="LY19" s="16"/>
      <c r="LZ19" s="16"/>
      <c r="MA19" s="16"/>
      <c r="MB19" s="16"/>
      <c r="MC19" s="16"/>
      <c r="MD19" s="15"/>
      <c r="ME19" s="15"/>
      <c r="MF19" s="16"/>
      <c r="MG19" s="16"/>
      <c r="MH19" s="16"/>
      <c r="MI19" s="16"/>
      <c r="MJ19" s="16"/>
      <c r="MK19" s="15"/>
      <c r="ML19" s="15"/>
      <c r="MM19" s="16"/>
      <c r="MN19" s="16"/>
      <c r="MO19" s="16"/>
      <c r="MP19" s="16"/>
      <c r="MQ19" s="16"/>
      <c r="MR19" s="15"/>
      <c r="MS19" s="15"/>
      <c r="MT19" s="16"/>
      <c r="MU19" s="16"/>
      <c r="MV19" s="16"/>
      <c r="MW19" s="16"/>
      <c r="MX19" s="16"/>
      <c r="MY19" s="15"/>
      <c r="MZ19" s="15"/>
      <c r="NA19" s="15"/>
      <c r="NB19" s="15"/>
      <c r="NC19" s="15"/>
      <c r="ND19" s="15"/>
      <c r="NE19" s="80"/>
    </row>
    <row r="20" spans="1:369" x14ac:dyDescent="0.25">
      <c r="A20" s="7" t="s">
        <v>70</v>
      </c>
      <c r="B20" s="4" t="s">
        <v>72</v>
      </c>
      <c r="C20" s="13" t="s">
        <v>75</v>
      </c>
      <c r="D20" s="79"/>
      <c r="E20" s="16"/>
      <c r="F20" s="16"/>
      <c r="G20" s="16"/>
      <c r="H20" s="16"/>
      <c r="I20" s="16"/>
      <c r="J20" s="16"/>
      <c r="K20" s="16"/>
      <c r="L20" s="16"/>
      <c r="M20" s="16"/>
      <c r="N20" s="16"/>
      <c r="O20" s="16"/>
      <c r="P20" s="16"/>
      <c r="Q20" s="16"/>
      <c r="R20" s="16"/>
      <c r="S20" s="16"/>
      <c r="T20" s="15"/>
      <c r="U20" s="15"/>
      <c r="V20" s="16"/>
      <c r="W20" s="16"/>
      <c r="X20" s="16"/>
      <c r="Y20" s="16"/>
      <c r="Z20" s="16"/>
      <c r="AA20" s="15"/>
      <c r="AB20" s="15"/>
      <c r="AC20" s="16"/>
      <c r="AD20" s="16"/>
      <c r="AE20" s="16"/>
      <c r="AF20" s="16"/>
      <c r="AG20" s="16"/>
      <c r="AH20" s="15"/>
      <c r="AI20" s="15"/>
      <c r="AJ20" s="16"/>
      <c r="AK20" s="16"/>
      <c r="AL20" s="16"/>
      <c r="AM20" s="16"/>
      <c r="AN20" s="16"/>
      <c r="AO20" s="15"/>
      <c r="AP20" s="15"/>
      <c r="AQ20" s="16"/>
      <c r="AR20" s="16"/>
      <c r="AS20" s="16"/>
      <c r="AT20" s="16"/>
      <c r="AU20" s="16"/>
      <c r="AV20" s="15"/>
      <c r="AW20" s="15"/>
      <c r="AX20" s="16"/>
      <c r="AY20" s="16"/>
      <c r="AZ20" s="16"/>
      <c r="BA20" s="16"/>
      <c r="BB20" s="16"/>
      <c r="BC20" s="15"/>
      <c r="BD20" s="15"/>
      <c r="BE20" s="16"/>
      <c r="BF20" s="16"/>
      <c r="BG20" s="16"/>
      <c r="BH20" s="16"/>
      <c r="BI20" s="16"/>
      <c r="BJ20" s="15"/>
      <c r="BK20" s="15"/>
      <c r="BL20" s="16"/>
      <c r="BM20" s="16"/>
      <c r="BN20" s="16"/>
      <c r="BO20" s="16"/>
      <c r="BP20" s="16"/>
      <c r="BQ20" s="15"/>
      <c r="BR20" s="15"/>
      <c r="BS20" s="16"/>
      <c r="BT20" s="16"/>
      <c r="BU20" s="16"/>
      <c r="BV20" s="16"/>
      <c r="BW20" s="16"/>
      <c r="BX20" s="15"/>
      <c r="BY20" s="15"/>
      <c r="BZ20" s="16"/>
      <c r="CA20" s="16"/>
      <c r="CB20" s="16"/>
      <c r="CC20" s="16"/>
      <c r="CD20" s="16"/>
      <c r="CE20" s="15"/>
      <c r="CF20" s="15"/>
      <c r="CG20" s="16"/>
      <c r="CH20" s="16"/>
      <c r="CI20" s="16"/>
      <c r="CJ20" s="16"/>
      <c r="CK20" s="16"/>
      <c r="CL20" s="15"/>
      <c r="CM20" s="15"/>
      <c r="CN20" s="16"/>
      <c r="CO20" s="16"/>
      <c r="CP20" s="16"/>
      <c r="CQ20" s="16"/>
      <c r="CR20" s="16"/>
      <c r="CS20" s="15"/>
      <c r="CT20" s="15"/>
      <c r="CU20" s="16"/>
      <c r="CV20" s="16"/>
      <c r="CW20" s="16"/>
      <c r="CX20" s="16"/>
      <c r="CY20" s="16"/>
      <c r="CZ20" s="15"/>
      <c r="DA20" s="15"/>
      <c r="DB20" s="16"/>
      <c r="DC20" s="16"/>
      <c r="DD20" s="16"/>
      <c r="DE20" s="16"/>
      <c r="DF20" s="16"/>
      <c r="DG20" s="15"/>
      <c r="DH20" s="15"/>
      <c r="DI20" s="16"/>
      <c r="DJ20" s="16"/>
      <c r="DK20" s="16"/>
      <c r="DL20" s="16"/>
      <c r="DM20" s="16"/>
      <c r="DN20" s="15"/>
      <c r="DO20" s="15"/>
      <c r="DP20" s="16"/>
      <c r="DQ20" s="16"/>
      <c r="DR20" s="16"/>
      <c r="DS20" s="16"/>
      <c r="DT20" s="16"/>
      <c r="DU20" s="15"/>
      <c r="DV20" s="15"/>
      <c r="DW20" s="16"/>
      <c r="DX20" s="16"/>
      <c r="DY20" s="16"/>
      <c r="DZ20" s="16"/>
      <c r="EA20" s="16"/>
      <c r="EB20" s="15"/>
      <c r="EC20" s="15"/>
      <c r="ED20" s="16"/>
      <c r="EE20" s="16"/>
      <c r="EF20" s="16"/>
      <c r="EG20" s="16"/>
      <c r="EH20" s="16"/>
      <c r="EI20" s="15"/>
      <c r="EJ20" s="15"/>
      <c r="EK20" s="16"/>
      <c r="EL20" s="16"/>
      <c r="EM20" s="16"/>
      <c r="EN20" s="16"/>
      <c r="EO20" s="16"/>
      <c r="EP20" s="15"/>
      <c r="EQ20" s="15"/>
      <c r="ER20" s="16"/>
      <c r="ES20" s="16"/>
      <c r="ET20" s="16"/>
      <c r="EU20" s="16"/>
      <c r="EV20" s="16"/>
      <c r="EW20" s="15"/>
      <c r="EX20" s="15"/>
      <c r="EY20" s="16"/>
      <c r="EZ20" s="16"/>
      <c r="FA20" s="16"/>
      <c r="FB20" s="16"/>
      <c r="FC20" s="16"/>
      <c r="FD20" s="15"/>
      <c r="FE20" s="15"/>
      <c r="FF20" s="16"/>
      <c r="FG20" s="16"/>
      <c r="FH20" s="16"/>
      <c r="FI20" s="16"/>
      <c r="FJ20" s="16"/>
      <c r="FK20" s="15"/>
      <c r="FL20" s="15"/>
      <c r="FM20" s="16"/>
      <c r="FN20" s="16"/>
      <c r="FO20" s="16"/>
      <c r="FP20" s="16"/>
      <c r="FQ20" s="16"/>
      <c r="FR20" s="15"/>
      <c r="FS20" s="15"/>
      <c r="FT20" s="16"/>
      <c r="FU20" s="16"/>
      <c r="FV20" s="16"/>
      <c r="FW20" s="16"/>
      <c r="FX20" s="16"/>
      <c r="FY20" s="15"/>
      <c r="FZ20" s="15"/>
      <c r="GA20" s="16"/>
      <c r="GB20" s="16"/>
      <c r="GC20" s="16"/>
      <c r="GD20" s="16"/>
      <c r="GE20" s="16"/>
      <c r="GF20" s="15"/>
      <c r="GG20" s="15"/>
      <c r="GH20" s="16"/>
      <c r="GI20" s="16"/>
      <c r="GJ20" s="16"/>
      <c r="GK20" s="16"/>
      <c r="GL20" s="16"/>
      <c r="GM20" s="15"/>
      <c r="GN20" s="15"/>
      <c r="GO20" s="16"/>
      <c r="GP20" s="16"/>
      <c r="GQ20" s="16"/>
      <c r="GR20" s="16"/>
      <c r="GS20" s="16"/>
      <c r="GT20" s="15"/>
      <c r="GU20" s="15"/>
      <c r="GV20" s="16"/>
      <c r="GW20" s="16"/>
      <c r="GX20" s="16"/>
      <c r="GY20" s="16"/>
      <c r="GZ20" s="16"/>
      <c r="HA20" s="15"/>
      <c r="HB20" s="15"/>
      <c r="HC20" s="16"/>
      <c r="HD20" s="16"/>
      <c r="HE20" s="16"/>
      <c r="HF20" s="16"/>
      <c r="HG20" s="16"/>
      <c r="HH20" s="15"/>
      <c r="HI20" s="15"/>
      <c r="HJ20" s="16"/>
      <c r="HK20" s="16"/>
      <c r="HL20" s="16"/>
      <c r="HM20" s="16"/>
      <c r="HN20" s="16"/>
      <c r="HO20" s="15"/>
      <c r="HP20" s="15"/>
      <c r="HQ20" s="16"/>
      <c r="HR20" s="16"/>
      <c r="HS20" s="16"/>
      <c r="HT20" s="16"/>
      <c r="HU20" s="16"/>
      <c r="HV20" s="15"/>
      <c r="HW20" s="15"/>
      <c r="HX20" s="16"/>
      <c r="HY20" s="16"/>
      <c r="HZ20" s="16"/>
      <c r="IA20" s="16"/>
      <c r="IB20" s="16"/>
      <c r="IC20" s="15"/>
      <c r="ID20" s="15"/>
      <c r="IE20" s="16"/>
      <c r="IF20" s="16"/>
      <c r="IG20" s="16"/>
      <c r="IH20" s="16"/>
      <c r="II20" s="16"/>
      <c r="IJ20" s="15"/>
      <c r="IK20" s="15"/>
      <c r="IL20" s="16"/>
      <c r="IM20" s="16"/>
      <c r="IN20" s="16"/>
      <c r="IO20" s="16"/>
      <c r="IP20" s="16"/>
      <c r="IQ20" s="15"/>
      <c r="IR20" s="15"/>
      <c r="IS20" s="16"/>
      <c r="IT20" s="16"/>
      <c r="IU20" s="16"/>
      <c r="IV20" s="16"/>
      <c r="IW20" s="16"/>
      <c r="IX20" s="15"/>
      <c r="IY20" s="15"/>
      <c r="IZ20" s="16"/>
      <c r="JA20" s="16"/>
      <c r="JB20" s="16"/>
      <c r="JC20" s="16"/>
      <c r="JD20" s="16"/>
      <c r="JE20" s="15"/>
      <c r="JF20" s="15"/>
      <c r="JG20" s="16"/>
      <c r="JH20" s="16"/>
      <c r="JI20" s="16"/>
      <c r="JJ20" s="16"/>
      <c r="JK20" s="16"/>
      <c r="JL20" s="15"/>
      <c r="JM20" s="15"/>
      <c r="JN20" s="16"/>
      <c r="JO20" s="16"/>
      <c r="JP20" s="16"/>
      <c r="JQ20" s="16"/>
      <c r="JR20" s="16"/>
      <c r="JS20" s="15"/>
      <c r="JT20" s="15"/>
      <c r="JU20" s="16"/>
      <c r="JV20" s="16"/>
      <c r="JW20" s="16"/>
      <c r="JX20" s="16"/>
      <c r="JY20" s="16"/>
      <c r="JZ20" s="15"/>
      <c r="KA20" s="15"/>
      <c r="KB20" s="16"/>
      <c r="KC20" s="16"/>
      <c r="KD20" s="16"/>
      <c r="KE20" s="16"/>
      <c r="KF20" s="16"/>
      <c r="KG20" s="15"/>
      <c r="KH20" s="15"/>
      <c r="KI20" s="16"/>
      <c r="KJ20" s="16"/>
      <c r="KK20" s="16"/>
      <c r="KL20" s="16"/>
      <c r="KM20" s="16"/>
      <c r="KN20" s="15"/>
      <c r="KO20" s="15"/>
      <c r="KP20" s="16"/>
      <c r="KQ20" s="16"/>
      <c r="KR20" s="16"/>
      <c r="KS20" s="16"/>
      <c r="KT20" s="16"/>
      <c r="KU20" s="15"/>
      <c r="KV20" s="15"/>
      <c r="KW20" s="16"/>
      <c r="KX20" s="16"/>
      <c r="KY20" s="16"/>
      <c r="KZ20" s="16"/>
      <c r="LA20" s="16"/>
      <c r="LB20" s="15"/>
      <c r="LC20" s="15"/>
      <c r="LD20" s="16"/>
      <c r="LE20" s="16"/>
      <c r="LF20" s="16"/>
      <c r="LG20" s="16"/>
      <c r="LH20" s="16"/>
      <c r="LI20" s="15"/>
      <c r="LJ20" s="15"/>
      <c r="LK20" s="16"/>
      <c r="LL20" s="16"/>
      <c r="LM20" s="16"/>
      <c r="LN20" s="16"/>
      <c r="LO20" s="16"/>
      <c r="LP20" s="15"/>
      <c r="LQ20" s="15"/>
      <c r="LR20" s="16"/>
      <c r="LS20" s="16"/>
      <c r="LT20" s="16"/>
      <c r="LU20" s="16"/>
      <c r="LV20" s="16"/>
      <c r="LW20" s="15"/>
      <c r="LX20" s="15"/>
      <c r="LY20" s="16"/>
      <c r="LZ20" s="16"/>
      <c r="MA20" s="16"/>
      <c r="MB20" s="16"/>
      <c r="MC20" s="16"/>
      <c r="MD20" s="15"/>
      <c r="ME20" s="15"/>
      <c r="MF20" s="16"/>
      <c r="MG20" s="16"/>
      <c r="MH20" s="16"/>
      <c r="MI20" s="16"/>
      <c r="MJ20" s="16"/>
      <c r="MK20" s="15"/>
      <c r="ML20" s="15"/>
      <c r="MM20" s="16"/>
      <c r="MN20" s="16"/>
      <c r="MO20" s="16"/>
      <c r="MP20" s="16"/>
      <c r="MQ20" s="16"/>
      <c r="MR20" s="15"/>
      <c r="MS20" s="15"/>
      <c r="MT20" s="16"/>
      <c r="MU20" s="16"/>
      <c r="MV20" s="16"/>
      <c r="MW20" s="16"/>
      <c r="MX20" s="16"/>
      <c r="MY20" s="15"/>
      <c r="MZ20" s="15"/>
      <c r="NA20" s="15"/>
      <c r="NB20" s="15"/>
      <c r="NC20" s="15"/>
      <c r="ND20" s="15"/>
      <c r="NE20" s="80"/>
    </row>
    <row r="21" spans="1:369" x14ac:dyDescent="0.25">
      <c r="A21" s="7" t="s">
        <v>71</v>
      </c>
      <c r="B21" s="4" t="s">
        <v>72</v>
      </c>
      <c r="C21" s="13" t="s">
        <v>76</v>
      </c>
      <c r="D21" s="79"/>
      <c r="E21" s="16"/>
      <c r="F21" s="16"/>
      <c r="G21" s="16"/>
      <c r="H21" s="16"/>
      <c r="I21" s="16"/>
      <c r="J21" s="16"/>
      <c r="K21" s="16"/>
      <c r="L21" s="16"/>
      <c r="M21" s="16"/>
      <c r="N21" s="16"/>
      <c r="O21" s="16"/>
      <c r="P21" s="16"/>
      <c r="Q21" s="16"/>
      <c r="R21" s="16"/>
      <c r="S21" s="16"/>
      <c r="T21" s="15"/>
      <c r="U21" s="15"/>
      <c r="V21" s="16"/>
      <c r="W21" s="16"/>
      <c r="X21" s="16"/>
      <c r="Y21" s="16"/>
      <c r="Z21" s="16"/>
      <c r="AA21" s="15"/>
      <c r="AB21" s="15"/>
      <c r="AC21" s="16"/>
      <c r="AD21" s="16"/>
      <c r="AE21" s="16"/>
      <c r="AF21" s="16"/>
      <c r="AG21" s="16"/>
      <c r="AH21" s="15"/>
      <c r="AI21" s="15"/>
      <c r="AJ21" s="16"/>
      <c r="AK21" s="16"/>
      <c r="AL21" s="16"/>
      <c r="AM21" s="16"/>
      <c r="AN21" s="16"/>
      <c r="AO21" s="15"/>
      <c r="AP21" s="15"/>
      <c r="AQ21" s="16"/>
      <c r="AR21" s="16"/>
      <c r="AS21" s="16"/>
      <c r="AT21" s="16"/>
      <c r="AU21" s="16"/>
      <c r="AV21" s="15"/>
      <c r="AW21" s="15"/>
      <c r="AX21" s="16"/>
      <c r="AY21" s="16"/>
      <c r="AZ21" s="16"/>
      <c r="BA21" s="16"/>
      <c r="BB21" s="16"/>
      <c r="BC21" s="15"/>
      <c r="BD21" s="15"/>
      <c r="BE21" s="16"/>
      <c r="BF21" s="16"/>
      <c r="BG21" s="16"/>
      <c r="BH21" s="16"/>
      <c r="BI21" s="16"/>
      <c r="BJ21" s="15"/>
      <c r="BK21" s="15"/>
      <c r="BL21" s="16"/>
      <c r="BM21" s="16"/>
      <c r="BN21" s="16"/>
      <c r="BO21" s="16"/>
      <c r="BP21" s="16"/>
      <c r="BQ21" s="15"/>
      <c r="BR21" s="15"/>
      <c r="BS21" s="16"/>
      <c r="BT21" s="16"/>
      <c r="BU21" s="16"/>
      <c r="BV21" s="16"/>
      <c r="BW21" s="16"/>
      <c r="BX21" s="15"/>
      <c r="BY21" s="15"/>
      <c r="BZ21" s="16"/>
      <c r="CA21" s="16"/>
      <c r="CB21" s="16"/>
      <c r="CC21" s="16"/>
      <c r="CD21" s="16"/>
      <c r="CE21" s="15"/>
      <c r="CF21" s="15"/>
      <c r="CG21" s="16"/>
      <c r="CH21" s="16"/>
      <c r="CI21" s="16"/>
      <c r="CJ21" s="16"/>
      <c r="CK21" s="16"/>
      <c r="CL21" s="15"/>
      <c r="CM21" s="15"/>
      <c r="CN21" s="16"/>
      <c r="CO21" s="16"/>
      <c r="CP21" s="16"/>
      <c r="CQ21" s="16"/>
      <c r="CR21" s="16"/>
      <c r="CS21" s="15"/>
      <c r="CT21" s="15"/>
      <c r="CU21" s="16"/>
      <c r="CV21" s="16"/>
      <c r="CW21" s="16"/>
      <c r="CX21" s="16"/>
      <c r="CY21" s="16"/>
      <c r="CZ21" s="15"/>
      <c r="DA21" s="15"/>
      <c r="DB21" s="16"/>
      <c r="DC21" s="16"/>
      <c r="DD21" s="16"/>
      <c r="DE21" s="16"/>
      <c r="DF21" s="16"/>
      <c r="DG21" s="15"/>
      <c r="DH21" s="15"/>
      <c r="DI21" s="16"/>
      <c r="DJ21" s="16"/>
      <c r="DK21" s="16"/>
      <c r="DL21" s="16"/>
      <c r="DM21" s="16"/>
      <c r="DN21" s="15"/>
      <c r="DO21" s="15"/>
      <c r="DP21" s="16"/>
      <c r="DQ21" s="16"/>
      <c r="DR21" s="16"/>
      <c r="DS21" s="16"/>
      <c r="DT21" s="16"/>
      <c r="DU21" s="15"/>
      <c r="DV21" s="15"/>
      <c r="DW21" s="16"/>
      <c r="DX21" s="16"/>
      <c r="DY21" s="16"/>
      <c r="DZ21" s="16"/>
      <c r="EA21" s="16"/>
      <c r="EB21" s="15"/>
      <c r="EC21" s="15"/>
      <c r="ED21" s="16"/>
      <c r="EE21" s="16"/>
      <c r="EF21" s="16"/>
      <c r="EG21" s="16"/>
      <c r="EH21" s="16"/>
      <c r="EI21" s="15"/>
      <c r="EJ21" s="15"/>
      <c r="EK21" s="16"/>
      <c r="EL21" s="16"/>
      <c r="EM21" s="16"/>
      <c r="EN21" s="16"/>
      <c r="EO21" s="16"/>
      <c r="EP21" s="15"/>
      <c r="EQ21" s="15"/>
      <c r="ER21" s="16"/>
      <c r="ES21" s="16"/>
      <c r="ET21" s="16"/>
      <c r="EU21" s="16"/>
      <c r="EV21" s="16"/>
      <c r="EW21" s="15"/>
      <c r="EX21" s="15"/>
      <c r="EY21" s="16"/>
      <c r="EZ21" s="16"/>
      <c r="FA21" s="16"/>
      <c r="FB21" s="16"/>
      <c r="FC21" s="16"/>
      <c r="FD21" s="15"/>
      <c r="FE21" s="15"/>
      <c r="FF21" s="16"/>
      <c r="FG21" s="16"/>
      <c r="FH21" s="16"/>
      <c r="FI21" s="16"/>
      <c r="FJ21" s="16"/>
      <c r="FK21" s="15"/>
      <c r="FL21" s="15"/>
      <c r="FM21" s="16"/>
      <c r="FN21" s="16"/>
      <c r="FO21" s="16"/>
      <c r="FP21" s="16"/>
      <c r="FQ21" s="16"/>
      <c r="FR21" s="15"/>
      <c r="FS21" s="15"/>
      <c r="FT21" s="16"/>
      <c r="FU21" s="16"/>
      <c r="FV21" s="16"/>
      <c r="FW21" s="16"/>
      <c r="FX21" s="16"/>
      <c r="FY21" s="15"/>
      <c r="FZ21" s="15"/>
      <c r="GA21" s="16"/>
      <c r="GB21" s="16"/>
      <c r="GC21" s="16"/>
      <c r="GD21" s="16"/>
      <c r="GE21" s="16"/>
      <c r="GF21" s="15"/>
      <c r="GG21" s="15"/>
      <c r="GH21" s="16"/>
      <c r="GI21" s="16"/>
      <c r="GJ21" s="16"/>
      <c r="GK21" s="16"/>
      <c r="GL21" s="16"/>
      <c r="GM21" s="15"/>
      <c r="GN21" s="15"/>
      <c r="GO21" s="16"/>
      <c r="GP21" s="16"/>
      <c r="GQ21" s="16"/>
      <c r="GR21" s="16"/>
      <c r="GS21" s="16"/>
      <c r="GT21" s="15"/>
      <c r="GU21" s="15"/>
      <c r="GV21" s="16"/>
      <c r="GW21" s="16"/>
      <c r="GX21" s="16"/>
      <c r="GY21" s="16"/>
      <c r="GZ21" s="16"/>
      <c r="HA21" s="15"/>
      <c r="HB21" s="15"/>
      <c r="HC21" s="16"/>
      <c r="HD21" s="16"/>
      <c r="HE21" s="16"/>
      <c r="HF21" s="16"/>
      <c r="HG21" s="16"/>
      <c r="HH21" s="15"/>
      <c r="HI21" s="15"/>
      <c r="HJ21" s="16"/>
      <c r="HK21" s="16"/>
      <c r="HL21" s="16"/>
      <c r="HM21" s="16"/>
      <c r="HN21" s="16"/>
      <c r="HO21" s="15"/>
      <c r="HP21" s="15"/>
      <c r="HQ21" s="16"/>
      <c r="HR21" s="16"/>
      <c r="HS21" s="16"/>
      <c r="HT21" s="16"/>
      <c r="HU21" s="16"/>
      <c r="HV21" s="15"/>
      <c r="HW21" s="15"/>
      <c r="HX21" s="16"/>
      <c r="HY21" s="16"/>
      <c r="HZ21" s="16"/>
      <c r="IA21" s="16"/>
      <c r="IB21" s="16"/>
      <c r="IC21" s="15"/>
      <c r="ID21" s="15"/>
      <c r="IE21" s="16"/>
      <c r="IF21" s="16"/>
      <c r="IG21" s="16"/>
      <c r="IH21" s="16"/>
      <c r="II21" s="16"/>
      <c r="IJ21" s="15"/>
      <c r="IK21" s="15"/>
      <c r="IL21" s="16"/>
      <c r="IM21" s="16"/>
      <c r="IN21" s="16"/>
      <c r="IO21" s="16"/>
      <c r="IP21" s="16"/>
      <c r="IQ21" s="15"/>
      <c r="IR21" s="15"/>
      <c r="IS21" s="16"/>
      <c r="IT21" s="16"/>
      <c r="IU21" s="16"/>
      <c r="IV21" s="16"/>
      <c r="IW21" s="16"/>
      <c r="IX21" s="15"/>
      <c r="IY21" s="15"/>
      <c r="IZ21" s="16"/>
      <c r="JA21" s="16"/>
      <c r="JB21" s="16"/>
      <c r="JC21" s="16"/>
      <c r="JD21" s="16"/>
      <c r="JE21" s="15"/>
      <c r="JF21" s="15"/>
      <c r="JG21" s="16"/>
      <c r="JH21" s="16"/>
      <c r="JI21" s="16"/>
      <c r="JJ21" s="16"/>
      <c r="JK21" s="16"/>
      <c r="JL21" s="15"/>
      <c r="JM21" s="15"/>
      <c r="JN21" s="16"/>
      <c r="JO21" s="16"/>
      <c r="JP21" s="16"/>
      <c r="JQ21" s="16"/>
      <c r="JR21" s="16"/>
      <c r="JS21" s="15"/>
      <c r="JT21" s="15"/>
      <c r="JU21" s="16"/>
      <c r="JV21" s="16"/>
      <c r="JW21" s="16"/>
      <c r="JX21" s="16"/>
      <c r="JY21" s="16"/>
      <c r="JZ21" s="15"/>
      <c r="KA21" s="15"/>
      <c r="KB21" s="16"/>
      <c r="KC21" s="16"/>
      <c r="KD21" s="16"/>
      <c r="KE21" s="16"/>
      <c r="KF21" s="16"/>
      <c r="KG21" s="15"/>
      <c r="KH21" s="15"/>
      <c r="KI21" s="16"/>
      <c r="KJ21" s="16"/>
      <c r="KK21" s="16"/>
      <c r="KL21" s="16"/>
      <c r="KM21" s="16"/>
      <c r="KN21" s="15"/>
      <c r="KO21" s="15"/>
      <c r="KP21" s="16"/>
      <c r="KQ21" s="16"/>
      <c r="KR21" s="16"/>
      <c r="KS21" s="16"/>
      <c r="KT21" s="16"/>
      <c r="KU21" s="15"/>
      <c r="KV21" s="15"/>
      <c r="KW21" s="16"/>
      <c r="KX21" s="16"/>
      <c r="KY21" s="16"/>
      <c r="KZ21" s="16"/>
      <c r="LA21" s="16"/>
      <c r="LB21" s="15"/>
      <c r="LC21" s="15"/>
      <c r="LD21" s="16"/>
      <c r="LE21" s="16"/>
      <c r="LF21" s="16"/>
      <c r="LG21" s="16"/>
      <c r="LH21" s="16"/>
      <c r="LI21" s="15"/>
      <c r="LJ21" s="15"/>
      <c r="LK21" s="16"/>
      <c r="LL21" s="16"/>
      <c r="LM21" s="16"/>
      <c r="LN21" s="16"/>
      <c r="LO21" s="16"/>
      <c r="LP21" s="15"/>
      <c r="LQ21" s="15"/>
      <c r="LR21" s="16"/>
      <c r="LS21" s="16"/>
      <c r="LT21" s="16"/>
      <c r="LU21" s="16"/>
      <c r="LV21" s="16"/>
      <c r="LW21" s="15"/>
      <c r="LX21" s="15"/>
      <c r="LY21" s="16"/>
      <c r="LZ21" s="16"/>
      <c r="MA21" s="16"/>
      <c r="MB21" s="16"/>
      <c r="MC21" s="16"/>
      <c r="MD21" s="15"/>
      <c r="ME21" s="15"/>
      <c r="MF21" s="16"/>
      <c r="MG21" s="16"/>
      <c r="MH21" s="16"/>
      <c r="MI21" s="16"/>
      <c r="MJ21" s="16"/>
      <c r="MK21" s="15"/>
      <c r="ML21" s="15"/>
      <c r="MM21" s="16"/>
      <c r="MN21" s="16"/>
      <c r="MO21" s="16"/>
      <c r="MP21" s="16"/>
      <c r="MQ21" s="16"/>
      <c r="MR21" s="15"/>
      <c r="MS21" s="15"/>
      <c r="MT21" s="16"/>
      <c r="MU21" s="16"/>
      <c r="MV21" s="16"/>
      <c r="MW21" s="16"/>
      <c r="MX21" s="16"/>
      <c r="MY21" s="15"/>
      <c r="MZ21" s="15"/>
      <c r="NA21" s="15"/>
      <c r="NB21" s="15"/>
      <c r="NC21" s="15"/>
      <c r="ND21" s="15"/>
      <c r="NE21" s="80"/>
    </row>
    <row r="22" spans="1:369" x14ac:dyDescent="0.25">
      <c r="A22" s="7" t="s">
        <v>71</v>
      </c>
      <c r="B22" s="4" t="s">
        <v>72</v>
      </c>
      <c r="C22" s="13" t="s">
        <v>77</v>
      </c>
      <c r="D22" s="79"/>
      <c r="E22" s="16"/>
      <c r="F22" s="16"/>
      <c r="G22" s="16"/>
      <c r="H22" s="16"/>
      <c r="I22" s="16"/>
      <c r="J22" s="16"/>
      <c r="K22" s="16"/>
      <c r="L22" s="16"/>
      <c r="M22" s="16"/>
      <c r="N22" s="16"/>
      <c r="O22" s="16"/>
      <c r="P22" s="16"/>
      <c r="Q22" s="16"/>
      <c r="R22" s="16"/>
      <c r="S22" s="16"/>
      <c r="T22" s="15"/>
      <c r="U22" s="15"/>
      <c r="V22" s="16"/>
      <c r="W22" s="16"/>
      <c r="X22" s="16"/>
      <c r="Y22" s="16"/>
      <c r="Z22" s="16"/>
      <c r="AA22" s="15"/>
      <c r="AB22" s="15"/>
      <c r="AC22" s="16"/>
      <c r="AD22" s="16"/>
      <c r="AE22" s="16"/>
      <c r="AF22" s="16"/>
      <c r="AG22" s="16"/>
      <c r="AH22" s="15"/>
      <c r="AI22" s="15"/>
      <c r="AJ22" s="16"/>
      <c r="AK22" s="16"/>
      <c r="AL22" s="16"/>
      <c r="AM22" s="16"/>
      <c r="AN22" s="16"/>
      <c r="AO22" s="15"/>
      <c r="AP22" s="15"/>
      <c r="AQ22" s="16"/>
      <c r="AR22" s="16"/>
      <c r="AS22" s="16"/>
      <c r="AT22" s="16"/>
      <c r="AU22" s="16"/>
      <c r="AV22" s="15"/>
      <c r="AW22" s="15"/>
      <c r="AX22" s="16"/>
      <c r="AY22" s="16"/>
      <c r="AZ22" s="16"/>
      <c r="BA22" s="16"/>
      <c r="BB22" s="16"/>
      <c r="BC22" s="15"/>
      <c r="BD22" s="15"/>
      <c r="BE22" s="16"/>
      <c r="BF22" s="16"/>
      <c r="BG22" s="16"/>
      <c r="BH22" s="16"/>
      <c r="BI22" s="16"/>
      <c r="BJ22" s="15"/>
      <c r="BK22" s="15"/>
      <c r="BL22" s="16"/>
      <c r="BM22" s="16"/>
      <c r="BN22" s="16"/>
      <c r="BO22" s="16"/>
      <c r="BP22" s="16"/>
      <c r="BQ22" s="15"/>
      <c r="BR22" s="15"/>
      <c r="BS22" s="16"/>
      <c r="BT22" s="16"/>
      <c r="BU22" s="16"/>
      <c r="BV22" s="16"/>
      <c r="BW22" s="16"/>
      <c r="BX22" s="15"/>
      <c r="BY22" s="15"/>
      <c r="BZ22" s="16"/>
      <c r="CA22" s="16"/>
      <c r="CB22" s="16"/>
      <c r="CC22" s="16"/>
      <c r="CD22" s="16"/>
      <c r="CE22" s="15"/>
      <c r="CF22" s="15"/>
      <c r="CG22" s="16"/>
      <c r="CH22" s="16"/>
      <c r="CI22" s="16"/>
      <c r="CJ22" s="16"/>
      <c r="CK22" s="16"/>
      <c r="CL22" s="15"/>
      <c r="CM22" s="15"/>
      <c r="CN22" s="16"/>
      <c r="CO22" s="16"/>
      <c r="CP22" s="16"/>
      <c r="CQ22" s="16"/>
      <c r="CR22" s="16"/>
      <c r="CS22" s="15"/>
      <c r="CT22" s="15"/>
      <c r="CU22" s="16"/>
      <c r="CV22" s="16"/>
      <c r="CW22" s="16"/>
      <c r="CX22" s="16"/>
      <c r="CY22" s="16"/>
      <c r="CZ22" s="15"/>
      <c r="DA22" s="15"/>
      <c r="DB22" s="16"/>
      <c r="DC22" s="16"/>
      <c r="DD22" s="16"/>
      <c r="DE22" s="16"/>
      <c r="DF22" s="16"/>
      <c r="DG22" s="15"/>
      <c r="DH22" s="15"/>
      <c r="DI22" s="16"/>
      <c r="DJ22" s="16"/>
      <c r="DK22" s="16"/>
      <c r="DL22" s="16"/>
      <c r="DM22" s="16"/>
      <c r="DN22" s="15"/>
      <c r="DO22" s="15"/>
      <c r="DP22" s="16"/>
      <c r="DQ22" s="16"/>
      <c r="DR22" s="16"/>
      <c r="DS22" s="16"/>
      <c r="DT22" s="16"/>
      <c r="DU22" s="15"/>
      <c r="DV22" s="15"/>
      <c r="DW22" s="16"/>
      <c r="DX22" s="16"/>
      <c r="DY22" s="16"/>
      <c r="DZ22" s="16"/>
      <c r="EA22" s="16"/>
      <c r="EB22" s="15"/>
      <c r="EC22" s="15"/>
      <c r="ED22" s="16"/>
      <c r="EE22" s="16"/>
      <c r="EF22" s="16"/>
      <c r="EG22" s="16"/>
      <c r="EH22" s="16"/>
      <c r="EI22" s="15"/>
      <c r="EJ22" s="15"/>
      <c r="EK22" s="16"/>
      <c r="EL22" s="16"/>
      <c r="EM22" s="16"/>
      <c r="EN22" s="16"/>
      <c r="EO22" s="16"/>
      <c r="EP22" s="15"/>
      <c r="EQ22" s="15"/>
      <c r="ER22" s="16"/>
      <c r="ES22" s="16"/>
      <c r="ET22" s="16"/>
      <c r="EU22" s="16"/>
      <c r="EV22" s="16"/>
      <c r="EW22" s="15"/>
      <c r="EX22" s="15"/>
      <c r="EY22" s="16"/>
      <c r="EZ22" s="16"/>
      <c r="FA22" s="16"/>
      <c r="FB22" s="16"/>
      <c r="FC22" s="16"/>
      <c r="FD22" s="15"/>
      <c r="FE22" s="15"/>
      <c r="FF22" s="16"/>
      <c r="FG22" s="16"/>
      <c r="FH22" s="16"/>
      <c r="FI22" s="16"/>
      <c r="FJ22" s="16"/>
      <c r="FK22" s="15"/>
      <c r="FL22" s="15"/>
      <c r="FM22" s="16"/>
      <c r="FN22" s="16"/>
      <c r="FO22" s="16"/>
      <c r="FP22" s="16"/>
      <c r="FQ22" s="16"/>
      <c r="FR22" s="15"/>
      <c r="FS22" s="15"/>
      <c r="FT22" s="16"/>
      <c r="FU22" s="16"/>
      <c r="FV22" s="16"/>
      <c r="FW22" s="16"/>
      <c r="FX22" s="16"/>
      <c r="FY22" s="15"/>
      <c r="FZ22" s="15"/>
      <c r="GA22" s="16"/>
      <c r="GB22" s="16"/>
      <c r="GC22" s="16"/>
      <c r="GD22" s="16"/>
      <c r="GE22" s="16"/>
      <c r="GF22" s="15"/>
      <c r="GG22" s="15"/>
      <c r="GH22" s="16"/>
      <c r="GI22" s="16"/>
      <c r="GJ22" s="16"/>
      <c r="GK22" s="16"/>
      <c r="GL22" s="16"/>
      <c r="GM22" s="15"/>
      <c r="GN22" s="15"/>
      <c r="GO22" s="16"/>
      <c r="GP22" s="16"/>
      <c r="GQ22" s="16"/>
      <c r="GR22" s="16"/>
      <c r="GS22" s="16"/>
      <c r="GT22" s="15"/>
      <c r="GU22" s="15"/>
      <c r="GV22" s="16"/>
      <c r="GW22" s="16"/>
      <c r="GX22" s="16"/>
      <c r="GY22" s="16"/>
      <c r="GZ22" s="16"/>
      <c r="HA22" s="15"/>
      <c r="HB22" s="15"/>
      <c r="HC22" s="16"/>
      <c r="HD22" s="16"/>
      <c r="HE22" s="16"/>
      <c r="HF22" s="16"/>
      <c r="HG22" s="16"/>
      <c r="HH22" s="15"/>
      <c r="HI22" s="15"/>
      <c r="HJ22" s="16"/>
      <c r="HK22" s="16"/>
      <c r="HL22" s="16"/>
      <c r="HM22" s="16"/>
      <c r="HN22" s="16"/>
      <c r="HO22" s="15"/>
      <c r="HP22" s="15"/>
      <c r="HQ22" s="16"/>
      <c r="HR22" s="16"/>
      <c r="HS22" s="16"/>
      <c r="HT22" s="16"/>
      <c r="HU22" s="16"/>
      <c r="HV22" s="15"/>
      <c r="HW22" s="15"/>
      <c r="HX22" s="16"/>
      <c r="HY22" s="16"/>
      <c r="HZ22" s="16"/>
      <c r="IA22" s="16"/>
      <c r="IB22" s="16"/>
      <c r="IC22" s="15"/>
      <c r="ID22" s="15"/>
      <c r="IE22" s="16"/>
      <c r="IF22" s="16"/>
      <c r="IG22" s="16"/>
      <c r="IH22" s="16"/>
      <c r="II22" s="16"/>
      <c r="IJ22" s="15"/>
      <c r="IK22" s="15"/>
      <c r="IL22" s="16"/>
      <c r="IM22" s="16"/>
      <c r="IN22" s="16"/>
      <c r="IO22" s="16"/>
      <c r="IP22" s="16"/>
      <c r="IQ22" s="15"/>
      <c r="IR22" s="15"/>
      <c r="IS22" s="16"/>
      <c r="IT22" s="16"/>
      <c r="IU22" s="16"/>
      <c r="IV22" s="16"/>
      <c r="IW22" s="16"/>
      <c r="IX22" s="15"/>
      <c r="IY22" s="15"/>
      <c r="IZ22" s="16"/>
      <c r="JA22" s="16"/>
      <c r="JB22" s="16"/>
      <c r="JC22" s="16"/>
      <c r="JD22" s="16"/>
      <c r="JE22" s="15"/>
      <c r="JF22" s="15"/>
      <c r="JG22" s="16"/>
      <c r="JH22" s="16"/>
      <c r="JI22" s="16"/>
      <c r="JJ22" s="16"/>
      <c r="JK22" s="16"/>
      <c r="JL22" s="15"/>
      <c r="JM22" s="15"/>
      <c r="JN22" s="16"/>
      <c r="JO22" s="16"/>
      <c r="JP22" s="16"/>
      <c r="JQ22" s="16"/>
      <c r="JR22" s="16"/>
      <c r="JS22" s="15"/>
      <c r="JT22" s="15"/>
      <c r="JU22" s="16"/>
      <c r="JV22" s="16"/>
      <c r="JW22" s="16"/>
      <c r="JX22" s="16"/>
      <c r="JY22" s="16"/>
      <c r="JZ22" s="15"/>
      <c r="KA22" s="15"/>
      <c r="KB22" s="16"/>
      <c r="KC22" s="16"/>
      <c r="KD22" s="16"/>
      <c r="KE22" s="16"/>
      <c r="KF22" s="16"/>
      <c r="KG22" s="15"/>
      <c r="KH22" s="15"/>
      <c r="KI22" s="16"/>
      <c r="KJ22" s="16"/>
      <c r="KK22" s="16"/>
      <c r="KL22" s="16"/>
      <c r="KM22" s="16"/>
      <c r="KN22" s="15"/>
      <c r="KO22" s="15"/>
      <c r="KP22" s="16"/>
      <c r="KQ22" s="16"/>
      <c r="KR22" s="16"/>
      <c r="KS22" s="16"/>
      <c r="KT22" s="16"/>
      <c r="KU22" s="15"/>
      <c r="KV22" s="15"/>
      <c r="KW22" s="16"/>
      <c r="KX22" s="16"/>
      <c r="KY22" s="16"/>
      <c r="KZ22" s="16"/>
      <c r="LA22" s="16"/>
      <c r="LB22" s="15"/>
      <c r="LC22" s="15"/>
      <c r="LD22" s="16"/>
      <c r="LE22" s="16"/>
      <c r="LF22" s="16"/>
      <c r="LG22" s="16"/>
      <c r="LH22" s="16"/>
      <c r="LI22" s="15"/>
      <c r="LJ22" s="15"/>
      <c r="LK22" s="16"/>
      <c r="LL22" s="16"/>
      <c r="LM22" s="16"/>
      <c r="LN22" s="16"/>
      <c r="LO22" s="16"/>
      <c r="LP22" s="15"/>
      <c r="LQ22" s="15"/>
      <c r="LR22" s="16"/>
      <c r="LS22" s="16"/>
      <c r="LT22" s="16"/>
      <c r="LU22" s="16"/>
      <c r="LV22" s="16"/>
      <c r="LW22" s="15"/>
      <c r="LX22" s="15"/>
      <c r="LY22" s="16"/>
      <c r="LZ22" s="16"/>
      <c r="MA22" s="16"/>
      <c r="MB22" s="16"/>
      <c r="MC22" s="16"/>
      <c r="MD22" s="15"/>
      <c r="ME22" s="15"/>
      <c r="MF22" s="16"/>
      <c r="MG22" s="16"/>
      <c r="MH22" s="16"/>
      <c r="MI22" s="16"/>
      <c r="MJ22" s="16"/>
      <c r="MK22" s="15"/>
      <c r="ML22" s="15"/>
      <c r="MM22" s="16"/>
      <c r="MN22" s="16"/>
      <c r="MO22" s="16"/>
      <c r="MP22" s="16"/>
      <c r="MQ22" s="16"/>
      <c r="MR22" s="15"/>
      <c r="MS22" s="15"/>
      <c r="MT22" s="16"/>
      <c r="MU22" s="16"/>
      <c r="MV22" s="16"/>
      <c r="MW22" s="16"/>
      <c r="MX22" s="16"/>
      <c r="MY22" s="15"/>
      <c r="MZ22" s="15"/>
      <c r="NA22" s="15"/>
      <c r="NB22" s="15"/>
      <c r="NC22" s="15"/>
      <c r="ND22" s="15"/>
      <c r="NE22" s="80"/>
    </row>
    <row r="23" spans="1:369" ht="15.75" thickBot="1" x14ac:dyDescent="0.3">
      <c r="A23" s="7" t="s">
        <v>71</v>
      </c>
      <c r="B23" s="4" t="s">
        <v>72</v>
      </c>
      <c r="C23" s="13" t="s">
        <v>78</v>
      </c>
      <c r="D23" s="81"/>
      <c r="E23" s="82"/>
      <c r="F23" s="82"/>
      <c r="G23" s="82"/>
      <c r="H23" s="82"/>
      <c r="I23" s="82"/>
      <c r="J23" s="82"/>
      <c r="K23" s="82"/>
      <c r="L23" s="82"/>
      <c r="M23" s="82"/>
      <c r="N23" s="82"/>
      <c r="O23" s="82"/>
      <c r="P23" s="82"/>
      <c r="Q23" s="82"/>
      <c r="R23" s="82"/>
      <c r="S23" s="82"/>
      <c r="T23" s="83"/>
      <c r="U23" s="83"/>
      <c r="V23" s="82"/>
      <c r="W23" s="82"/>
      <c r="X23" s="82"/>
      <c r="Y23" s="82"/>
      <c r="Z23" s="82"/>
      <c r="AA23" s="83"/>
      <c r="AB23" s="83"/>
      <c r="AC23" s="82"/>
      <c r="AD23" s="82"/>
      <c r="AE23" s="82"/>
      <c r="AF23" s="82"/>
      <c r="AG23" s="82"/>
      <c r="AH23" s="83"/>
      <c r="AI23" s="83"/>
      <c r="AJ23" s="82"/>
      <c r="AK23" s="82"/>
      <c r="AL23" s="82"/>
      <c r="AM23" s="82"/>
      <c r="AN23" s="82"/>
      <c r="AO23" s="83"/>
      <c r="AP23" s="83"/>
      <c r="AQ23" s="82"/>
      <c r="AR23" s="82"/>
      <c r="AS23" s="82"/>
      <c r="AT23" s="82"/>
      <c r="AU23" s="82"/>
      <c r="AV23" s="83"/>
      <c r="AW23" s="83"/>
      <c r="AX23" s="82"/>
      <c r="AY23" s="82"/>
      <c r="AZ23" s="82"/>
      <c r="BA23" s="82"/>
      <c r="BB23" s="82"/>
      <c r="BC23" s="83"/>
      <c r="BD23" s="83"/>
      <c r="BE23" s="82"/>
      <c r="BF23" s="82"/>
      <c r="BG23" s="82"/>
      <c r="BH23" s="82"/>
      <c r="BI23" s="82"/>
      <c r="BJ23" s="83"/>
      <c r="BK23" s="83"/>
      <c r="BL23" s="82"/>
      <c r="BM23" s="82"/>
      <c r="BN23" s="82"/>
      <c r="BO23" s="82"/>
      <c r="BP23" s="82"/>
      <c r="BQ23" s="83"/>
      <c r="BR23" s="83"/>
      <c r="BS23" s="82"/>
      <c r="BT23" s="82"/>
      <c r="BU23" s="82"/>
      <c r="BV23" s="82"/>
      <c r="BW23" s="82"/>
      <c r="BX23" s="83"/>
      <c r="BY23" s="83"/>
      <c r="BZ23" s="82"/>
      <c r="CA23" s="82"/>
      <c r="CB23" s="82"/>
      <c r="CC23" s="82"/>
      <c r="CD23" s="82"/>
      <c r="CE23" s="83"/>
      <c r="CF23" s="83"/>
      <c r="CG23" s="82"/>
      <c r="CH23" s="82"/>
      <c r="CI23" s="82"/>
      <c r="CJ23" s="82"/>
      <c r="CK23" s="82"/>
      <c r="CL23" s="83"/>
      <c r="CM23" s="83"/>
      <c r="CN23" s="82"/>
      <c r="CO23" s="82"/>
      <c r="CP23" s="82"/>
      <c r="CQ23" s="82"/>
      <c r="CR23" s="82"/>
      <c r="CS23" s="83"/>
      <c r="CT23" s="83"/>
      <c r="CU23" s="82"/>
      <c r="CV23" s="82"/>
      <c r="CW23" s="82"/>
      <c r="CX23" s="82"/>
      <c r="CY23" s="82"/>
      <c r="CZ23" s="83"/>
      <c r="DA23" s="83"/>
      <c r="DB23" s="82"/>
      <c r="DC23" s="82"/>
      <c r="DD23" s="82"/>
      <c r="DE23" s="82"/>
      <c r="DF23" s="82"/>
      <c r="DG23" s="83"/>
      <c r="DH23" s="83"/>
      <c r="DI23" s="82"/>
      <c r="DJ23" s="82"/>
      <c r="DK23" s="82"/>
      <c r="DL23" s="82"/>
      <c r="DM23" s="82"/>
      <c r="DN23" s="83"/>
      <c r="DO23" s="83"/>
      <c r="DP23" s="82"/>
      <c r="DQ23" s="82"/>
      <c r="DR23" s="82"/>
      <c r="DS23" s="82"/>
      <c r="DT23" s="82"/>
      <c r="DU23" s="83"/>
      <c r="DV23" s="83"/>
      <c r="DW23" s="82"/>
      <c r="DX23" s="82"/>
      <c r="DY23" s="82"/>
      <c r="DZ23" s="82"/>
      <c r="EA23" s="82"/>
      <c r="EB23" s="83"/>
      <c r="EC23" s="83"/>
      <c r="ED23" s="82"/>
      <c r="EE23" s="82"/>
      <c r="EF23" s="82"/>
      <c r="EG23" s="82"/>
      <c r="EH23" s="82"/>
      <c r="EI23" s="83"/>
      <c r="EJ23" s="83"/>
      <c r="EK23" s="82"/>
      <c r="EL23" s="82"/>
      <c r="EM23" s="82"/>
      <c r="EN23" s="82"/>
      <c r="EO23" s="82"/>
      <c r="EP23" s="83"/>
      <c r="EQ23" s="83"/>
      <c r="ER23" s="82"/>
      <c r="ES23" s="82"/>
      <c r="ET23" s="82"/>
      <c r="EU23" s="82"/>
      <c r="EV23" s="82"/>
      <c r="EW23" s="83"/>
      <c r="EX23" s="83"/>
      <c r="EY23" s="82"/>
      <c r="EZ23" s="82"/>
      <c r="FA23" s="82"/>
      <c r="FB23" s="82"/>
      <c r="FC23" s="82"/>
      <c r="FD23" s="83"/>
      <c r="FE23" s="83"/>
      <c r="FF23" s="82"/>
      <c r="FG23" s="82"/>
      <c r="FH23" s="82"/>
      <c r="FI23" s="82"/>
      <c r="FJ23" s="82"/>
      <c r="FK23" s="83"/>
      <c r="FL23" s="83"/>
      <c r="FM23" s="82"/>
      <c r="FN23" s="82"/>
      <c r="FO23" s="82"/>
      <c r="FP23" s="82"/>
      <c r="FQ23" s="82"/>
      <c r="FR23" s="83"/>
      <c r="FS23" s="83"/>
      <c r="FT23" s="82"/>
      <c r="FU23" s="82"/>
      <c r="FV23" s="82"/>
      <c r="FW23" s="82"/>
      <c r="FX23" s="82"/>
      <c r="FY23" s="83"/>
      <c r="FZ23" s="83"/>
      <c r="GA23" s="82"/>
      <c r="GB23" s="82"/>
      <c r="GC23" s="82"/>
      <c r="GD23" s="82"/>
      <c r="GE23" s="82"/>
      <c r="GF23" s="83"/>
      <c r="GG23" s="83"/>
      <c r="GH23" s="82"/>
      <c r="GI23" s="82"/>
      <c r="GJ23" s="82"/>
      <c r="GK23" s="82"/>
      <c r="GL23" s="82"/>
      <c r="GM23" s="83"/>
      <c r="GN23" s="83"/>
      <c r="GO23" s="82"/>
      <c r="GP23" s="82"/>
      <c r="GQ23" s="82"/>
      <c r="GR23" s="82"/>
      <c r="GS23" s="82"/>
      <c r="GT23" s="83"/>
      <c r="GU23" s="83"/>
      <c r="GV23" s="82"/>
      <c r="GW23" s="82"/>
      <c r="GX23" s="82"/>
      <c r="GY23" s="82"/>
      <c r="GZ23" s="82"/>
      <c r="HA23" s="83"/>
      <c r="HB23" s="83"/>
      <c r="HC23" s="82"/>
      <c r="HD23" s="82"/>
      <c r="HE23" s="82"/>
      <c r="HF23" s="82"/>
      <c r="HG23" s="82"/>
      <c r="HH23" s="83"/>
      <c r="HI23" s="83"/>
      <c r="HJ23" s="82"/>
      <c r="HK23" s="82"/>
      <c r="HL23" s="82"/>
      <c r="HM23" s="82"/>
      <c r="HN23" s="82"/>
      <c r="HO23" s="83"/>
      <c r="HP23" s="83"/>
      <c r="HQ23" s="82"/>
      <c r="HR23" s="82"/>
      <c r="HS23" s="82"/>
      <c r="HT23" s="82"/>
      <c r="HU23" s="82"/>
      <c r="HV23" s="83"/>
      <c r="HW23" s="83"/>
      <c r="HX23" s="82"/>
      <c r="HY23" s="82"/>
      <c r="HZ23" s="82"/>
      <c r="IA23" s="82"/>
      <c r="IB23" s="82"/>
      <c r="IC23" s="83"/>
      <c r="ID23" s="83"/>
      <c r="IE23" s="82"/>
      <c r="IF23" s="82"/>
      <c r="IG23" s="82"/>
      <c r="IH23" s="82"/>
      <c r="II23" s="82"/>
      <c r="IJ23" s="83"/>
      <c r="IK23" s="83"/>
      <c r="IL23" s="82"/>
      <c r="IM23" s="82"/>
      <c r="IN23" s="82"/>
      <c r="IO23" s="82"/>
      <c r="IP23" s="82"/>
      <c r="IQ23" s="83"/>
      <c r="IR23" s="83"/>
      <c r="IS23" s="82"/>
      <c r="IT23" s="82"/>
      <c r="IU23" s="82"/>
      <c r="IV23" s="82"/>
      <c r="IW23" s="82"/>
      <c r="IX23" s="83"/>
      <c r="IY23" s="83"/>
      <c r="IZ23" s="82"/>
      <c r="JA23" s="82"/>
      <c r="JB23" s="82"/>
      <c r="JC23" s="82"/>
      <c r="JD23" s="82"/>
      <c r="JE23" s="83"/>
      <c r="JF23" s="83"/>
      <c r="JG23" s="82"/>
      <c r="JH23" s="82"/>
      <c r="JI23" s="82"/>
      <c r="JJ23" s="82"/>
      <c r="JK23" s="82"/>
      <c r="JL23" s="83"/>
      <c r="JM23" s="83"/>
      <c r="JN23" s="82"/>
      <c r="JO23" s="82"/>
      <c r="JP23" s="82"/>
      <c r="JQ23" s="82"/>
      <c r="JR23" s="82"/>
      <c r="JS23" s="83"/>
      <c r="JT23" s="83"/>
      <c r="JU23" s="82"/>
      <c r="JV23" s="82"/>
      <c r="JW23" s="82"/>
      <c r="JX23" s="82"/>
      <c r="JY23" s="82"/>
      <c r="JZ23" s="83"/>
      <c r="KA23" s="83"/>
      <c r="KB23" s="82"/>
      <c r="KC23" s="82"/>
      <c r="KD23" s="82"/>
      <c r="KE23" s="82"/>
      <c r="KF23" s="82"/>
      <c r="KG23" s="83"/>
      <c r="KH23" s="83"/>
      <c r="KI23" s="82"/>
      <c r="KJ23" s="82"/>
      <c r="KK23" s="82"/>
      <c r="KL23" s="82"/>
      <c r="KM23" s="82"/>
      <c r="KN23" s="83"/>
      <c r="KO23" s="83"/>
      <c r="KP23" s="82"/>
      <c r="KQ23" s="82"/>
      <c r="KR23" s="82"/>
      <c r="KS23" s="82"/>
      <c r="KT23" s="82"/>
      <c r="KU23" s="83"/>
      <c r="KV23" s="83"/>
      <c r="KW23" s="82"/>
      <c r="KX23" s="82"/>
      <c r="KY23" s="82"/>
      <c r="KZ23" s="82"/>
      <c r="LA23" s="82"/>
      <c r="LB23" s="83"/>
      <c r="LC23" s="83"/>
      <c r="LD23" s="82"/>
      <c r="LE23" s="82"/>
      <c r="LF23" s="82"/>
      <c r="LG23" s="82"/>
      <c r="LH23" s="82"/>
      <c r="LI23" s="83"/>
      <c r="LJ23" s="83"/>
      <c r="LK23" s="82"/>
      <c r="LL23" s="82"/>
      <c r="LM23" s="82"/>
      <c r="LN23" s="82"/>
      <c r="LO23" s="82"/>
      <c r="LP23" s="83"/>
      <c r="LQ23" s="83"/>
      <c r="LR23" s="82"/>
      <c r="LS23" s="82"/>
      <c r="LT23" s="82"/>
      <c r="LU23" s="82"/>
      <c r="LV23" s="82"/>
      <c r="LW23" s="83"/>
      <c r="LX23" s="83"/>
      <c r="LY23" s="82"/>
      <c r="LZ23" s="82"/>
      <c r="MA23" s="82"/>
      <c r="MB23" s="82"/>
      <c r="MC23" s="82"/>
      <c r="MD23" s="83"/>
      <c r="ME23" s="83"/>
      <c r="MF23" s="82"/>
      <c r="MG23" s="82"/>
      <c r="MH23" s="82"/>
      <c r="MI23" s="82"/>
      <c r="MJ23" s="82"/>
      <c r="MK23" s="83"/>
      <c r="ML23" s="83"/>
      <c r="MM23" s="82"/>
      <c r="MN23" s="82"/>
      <c r="MO23" s="82"/>
      <c r="MP23" s="82"/>
      <c r="MQ23" s="82"/>
      <c r="MR23" s="83"/>
      <c r="MS23" s="83"/>
      <c r="MT23" s="82"/>
      <c r="MU23" s="82"/>
      <c r="MV23" s="82"/>
      <c r="MW23" s="82"/>
      <c r="MX23" s="82"/>
      <c r="MY23" s="83"/>
      <c r="MZ23" s="83"/>
      <c r="NA23" s="83"/>
      <c r="NB23" s="83"/>
      <c r="NC23" s="83"/>
      <c r="ND23" s="83"/>
      <c r="NE23" s="84"/>
    </row>
  </sheetData>
  <autoFilter ref="A17:ND23" xr:uid="{00000000-0001-0000-0000-000000000000}">
    <sortState xmlns:xlrd2="http://schemas.microsoft.com/office/spreadsheetml/2017/richdata2" ref="A18:ND23">
      <sortCondition ref="C17:C23"/>
    </sortState>
  </autoFilter>
  <mergeCells count="368">
    <mergeCell ref="A3:B3"/>
    <mergeCell ref="A14:B16"/>
    <mergeCell ref="MZ2:MZ13"/>
    <mergeCell ref="NA2:NA13"/>
    <mergeCell ref="NB2:NB13"/>
    <mergeCell ref="NC2:NC13"/>
    <mergeCell ref="ND2:ND13"/>
    <mergeCell ref="NE2:NE13"/>
    <mergeCell ref="MT2:MT13"/>
    <mergeCell ref="MU2:MU13"/>
    <mergeCell ref="MV2:MV13"/>
    <mergeCell ref="MW2:MW13"/>
    <mergeCell ref="MX2:MX13"/>
    <mergeCell ref="MY2:MY13"/>
    <mergeCell ref="MN2:MN13"/>
    <mergeCell ref="MO2:MO13"/>
    <mergeCell ref="MP2:MP13"/>
    <mergeCell ref="MQ2:MQ13"/>
    <mergeCell ref="MR2:MR13"/>
    <mergeCell ref="MS2:MS13"/>
    <mergeCell ref="MH2:MH13"/>
    <mergeCell ref="MI2:MI13"/>
    <mergeCell ref="MJ2:MJ13"/>
    <mergeCell ref="MK2:MK13"/>
    <mergeCell ref="ML2:ML13"/>
    <mergeCell ref="MM2:MM13"/>
    <mergeCell ref="MB2:MB13"/>
    <mergeCell ref="MC2:MC13"/>
    <mergeCell ref="MD2:MD13"/>
    <mergeCell ref="ME2:ME13"/>
    <mergeCell ref="MF2:MF13"/>
    <mergeCell ref="MG2:MG13"/>
    <mergeCell ref="LV2:LV13"/>
    <mergeCell ref="LW2:LW13"/>
    <mergeCell ref="LX2:LX13"/>
    <mergeCell ref="LY2:LY13"/>
    <mergeCell ref="LZ2:LZ13"/>
    <mergeCell ref="MA2:MA13"/>
    <mergeCell ref="LP2:LP13"/>
    <mergeCell ref="LQ2:LQ13"/>
    <mergeCell ref="LR2:LR13"/>
    <mergeCell ref="LS2:LS13"/>
    <mergeCell ref="LT2:LT13"/>
    <mergeCell ref="LU2:LU13"/>
    <mergeCell ref="LJ2:LJ13"/>
    <mergeCell ref="LK2:LK13"/>
    <mergeCell ref="LL2:LL13"/>
    <mergeCell ref="LM2:LM13"/>
    <mergeCell ref="LN2:LN13"/>
    <mergeCell ref="LO2:LO13"/>
    <mergeCell ref="LD2:LD13"/>
    <mergeCell ref="LE2:LE13"/>
    <mergeCell ref="LF2:LF13"/>
    <mergeCell ref="LG2:LG13"/>
    <mergeCell ref="LH2:LH13"/>
    <mergeCell ref="LI2:LI13"/>
    <mergeCell ref="KX2:KX13"/>
    <mergeCell ref="KY2:KY13"/>
    <mergeCell ref="KZ2:KZ13"/>
    <mergeCell ref="LA2:LA13"/>
    <mergeCell ref="LB2:LB13"/>
    <mergeCell ref="LC2:LC13"/>
    <mergeCell ref="KR2:KR13"/>
    <mergeCell ref="KS2:KS13"/>
    <mergeCell ref="KT2:KT13"/>
    <mergeCell ref="KU2:KU13"/>
    <mergeCell ref="KV2:KV13"/>
    <mergeCell ref="KW2:KW13"/>
    <mergeCell ref="KL2:KL13"/>
    <mergeCell ref="KM2:KM13"/>
    <mergeCell ref="KN2:KN13"/>
    <mergeCell ref="KO2:KO13"/>
    <mergeCell ref="KP2:KP13"/>
    <mergeCell ref="KQ2:KQ13"/>
    <mergeCell ref="KF2:KF13"/>
    <mergeCell ref="KG2:KG13"/>
    <mergeCell ref="KH2:KH13"/>
    <mergeCell ref="KI2:KI13"/>
    <mergeCell ref="KJ2:KJ13"/>
    <mergeCell ref="KK2:KK13"/>
    <mergeCell ref="JZ2:JZ13"/>
    <mergeCell ref="KA2:KA13"/>
    <mergeCell ref="KB2:KB13"/>
    <mergeCell ref="KC2:KC13"/>
    <mergeCell ref="KD2:KD13"/>
    <mergeCell ref="KE2:KE13"/>
    <mergeCell ref="JT2:JT13"/>
    <mergeCell ref="JU2:JU13"/>
    <mergeCell ref="JV2:JV13"/>
    <mergeCell ref="JW2:JW13"/>
    <mergeCell ref="JX2:JX13"/>
    <mergeCell ref="JY2:JY13"/>
    <mergeCell ref="JN2:JN13"/>
    <mergeCell ref="JO2:JO13"/>
    <mergeCell ref="JP2:JP13"/>
    <mergeCell ref="JQ2:JQ13"/>
    <mergeCell ref="JR2:JR13"/>
    <mergeCell ref="JS2:JS13"/>
    <mergeCell ref="JH2:JH13"/>
    <mergeCell ref="JI2:JI13"/>
    <mergeCell ref="JJ2:JJ13"/>
    <mergeCell ref="JK2:JK13"/>
    <mergeCell ref="JL2:JL13"/>
    <mergeCell ref="JM2:JM13"/>
    <mergeCell ref="JB2:JB13"/>
    <mergeCell ref="JC2:JC13"/>
    <mergeCell ref="JD2:JD13"/>
    <mergeCell ref="JE2:JE13"/>
    <mergeCell ref="JF2:JF13"/>
    <mergeCell ref="JG2:JG13"/>
    <mergeCell ref="IV2:IV13"/>
    <mergeCell ref="IW2:IW13"/>
    <mergeCell ref="IX2:IX13"/>
    <mergeCell ref="IY2:IY13"/>
    <mergeCell ref="IZ2:IZ13"/>
    <mergeCell ref="JA2:JA13"/>
    <mergeCell ref="IP2:IP13"/>
    <mergeCell ref="IQ2:IQ13"/>
    <mergeCell ref="IR2:IR13"/>
    <mergeCell ref="IS2:IS13"/>
    <mergeCell ref="IT2:IT13"/>
    <mergeCell ref="IU2:IU13"/>
    <mergeCell ref="IJ2:IJ13"/>
    <mergeCell ref="IK2:IK13"/>
    <mergeCell ref="IL2:IL13"/>
    <mergeCell ref="IM2:IM13"/>
    <mergeCell ref="IN2:IN13"/>
    <mergeCell ref="IO2:IO13"/>
    <mergeCell ref="ID2:ID13"/>
    <mergeCell ref="IE2:IE13"/>
    <mergeCell ref="IF2:IF13"/>
    <mergeCell ref="IG2:IG13"/>
    <mergeCell ref="IH2:IH13"/>
    <mergeCell ref="II2:II13"/>
    <mergeCell ref="HX2:HX13"/>
    <mergeCell ref="HY2:HY13"/>
    <mergeCell ref="HZ2:HZ13"/>
    <mergeCell ref="IA2:IA13"/>
    <mergeCell ref="IB2:IB13"/>
    <mergeCell ref="IC2:IC13"/>
    <mergeCell ref="HR2:HR13"/>
    <mergeCell ref="HS2:HS13"/>
    <mergeCell ref="HT2:HT13"/>
    <mergeCell ref="HU2:HU13"/>
    <mergeCell ref="HV2:HV13"/>
    <mergeCell ref="HW2:HW13"/>
    <mergeCell ref="HL2:HL13"/>
    <mergeCell ref="HM2:HM13"/>
    <mergeCell ref="HN2:HN13"/>
    <mergeCell ref="HO2:HO13"/>
    <mergeCell ref="HP2:HP13"/>
    <mergeCell ref="HQ2:HQ13"/>
    <mergeCell ref="HF2:HF13"/>
    <mergeCell ref="HG2:HG13"/>
    <mergeCell ref="HH2:HH13"/>
    <mergeCell ref="HI2:HI13"/>
    <mergeCell ref="HJ2:HJ13"/>
    <mergeCell ref="HK2:HK13"/>
    <mergeCell ref="GZ2:GZ13"/>
    <mergeCell ref="HA2:HA13"/>
    <mergeCell ref="HB2:HB13"/>
    <mergeCell ref="HC2:HC13"/>
    <mergeCell ref="HD2:HD13"/>
    <mergeCell ref="HE2:HE13"/>
    <mergeCell ref="GT2:GT13"/>
    <mergeCell ref="GU2:GU13"/>
    <mergeCell ref="GV2:GV13"/>
    <mergeCell ref="GW2:GW13"/>
    <mergeCell ref="GX2:GX13"/>
    <mergeCell ref="GY2:GY13"/>
    <mergeCell ref="GN2:GN13"/>
    <mergeCell ref="GO2:GO13"/>
    <mergeCell ref="GP2:GP13"/>
    <mergeCell ref="GQ2:GQ13"/>
    <mergeCell ref="GR2:GR13"/>
    <mergeCell ref="GS2:GS13"/>
    <mergeCell ref="GH2:GH13"/>
    <mergeCell ref="GI2:GI13"/>
    <mergeCell ref="GJ2:GJ13"/>
    <mergeCell ref="GK2:GK13"/>
    <mergeCell ref="GL2:GL13"/>
    <mergeCell ref="GM2:GM13"/>
    <mergeCell ref="GB2:GB13"/>
    <mergeCell ref="GC2:GC13"/>
    <mergeCell ref="GD2:GD13"/>
    <mergeCell ref="GE2:GE13"/>
    <mergeCell ref="GF2:GF13"/>
    <mergeCell ref="GG2:GG13"/>
    <mergeCell ref="FV2:FV13"/>
    <mergeCell ref="FW2:FW13"/>
    <mergeCell ref="FX2:FX13"/>
    <mergeCell ref="FY2:FY13"/>
    <mergeCell ref="FZ2:FZ13"/>
    <mergeCell ref="GA2:GA13"/>
    <mergeCell ref="FP2:FP13"/>
    <mergeCell ref="FQ2:FQ13"/>
    <mergeCell ref="FR2:FR13"/>
    <mergeCell ref="FS2:FS13"/>
    <mergeCell ref="FT2:FT13"/>
    <mergeCell ref="FU2:FU13"/>
    <mergeCell ref="FJ2:FJ13"/>
    <mergeCell ref="FK2:FK13"/>
    <mergeCell ref="FL2:FL13"/>
    <mergeCell ref="FM2:FM13"/>
    <mergeCell ref="FN2:FN13"/>
    <mergeCell ref="FO2:FO13"/>
    <mergeCell ref="FD2:FD13"/>
    <mergeCell ref="FE2:FE13"/>
    <mergeCell ref="FF2:FF13"/>
    <mergeCell ref="FG2:FG13"/>
    <mergeCell ref="FH2:FH13"/>
    <mergeCell ref="FI2:FI13"/>
    <mergeCell ref="EX2:EX13"/>
    <mergeCell ref="EY2:EY13"/>
    <mergeCell ref="EZ2:EZ13"/>
    <mergeCell ref="FA2:FA13"/>
    <mergeCell ref="FB2:FB13"/>
    <mergeCell ref="FC2:FC13"/>
    <mergeCell ref="ER2:ER13"/>
    <mergeCell ref="ES2:ES13"/>
    <mergeCell ref="ET2:ET13"/>
    <mergeCell ref="EU2:EU13"/>
    <mergeCell ref="EV2:EV13"/>
    <mergeCell ref="EW2:EW13"/>
    <mergeCell ref="EL2:EL13"/>
    <mergeCell ref="EM2:EM13"/>
    <mergeCell ref="EN2:EN13"/>
    <mergeCell ref="EO2:EO13"/>
    <mergeCell ref="EP2:EP13"/>
    <mergeCell ref="EQ2:EQ13"/>
    <mergeCell ref="EF2:EF13"/>
    <mergeCell ref="EG2:EG13"/>
    <mergeCell ref="EH2:EH13"/>
    <mergeCell ref="EI2:EI13"/>
    <mergeCell ref="EJ2:EJ13"/>
    <mergeCell ref="EK2:EK13"/>
    <mergeCell ref="DZ2:DZ13"/>
    <mergeCell ref="EA2:EA13"/>
    <mergeCell ref="EB2:EB13"/>
    <mergeCell ref="EC2:EC13"/>
    <mergeCell ref="ED2:ED13"/>
    <mergeCell ref="EE2:EE13"/>
    <mergeCell ref="DT2:DT13"/>
    <mergeCell ref="DU2:DU13"/>
    <mergeCell ref="DV2:DV13"/>
    <mergeCell ref="DW2:DW13"/>
    <mergeCell ref="DX2:DX13"/>
    <mergeCell ref="DY2:DY13"/>
    <mergeCell ref="DN2:DN13"/>
    <mergeCell ref="DO2:DO13"/>
    <mergeCell ref="DP2:DP13"/>
    <mergeCell ref="DQ2:DQ13"/>
    <mergeCell ref="DR2:DR13"/>
    <mergeCell ref="DS2:DS13"/>
    <mergeCell ref="DH2:DH13"/>
    <mergeCell ref="DI2:DI13"/>
    <mergeCell ref="DJ2:DJ13"/>
    <mergeCell ref="DK2:DK13"/>
    <mergeCell ref="DL2:DL13"/>
    <mergeCell ref="DM2:DM13"/>
    <mergeCell ref="DB2:DB13"/>
    <mergeCell ref="DC2:DC13"/>
    <mergeCell ref="DD2:DD13"/>
    <mergeCell ref="DE2:DE13"/>
    <mergeCell ref="DF2:DF13"/>
    <mergeCell ref="DG2:DG13"/>
    <mergeCell ref="CV2:CV13"/>
    <mergeCell ref="CW2:CW13"/>
    <mergeCell ref="CX2:CX13"/>
    <mergeCell ref="CY2:CY13"/>
    <mergeCell ref="CZ2:CZ13"/>
    <mergeCell ref="DA2:DA13"/>
    <mergeCell ref="CP2:CP13"/>
    <mergeCell ref="CQ2:CQ13"/>
    <mergeCell ref="CR2:CR13"/>
    <mergeCell ref="CS2:CS13"/>
    <mergeCell ref="CT2:CT13"/>
    <mergeCell ref="CU2:CU13"/>
    <mergeCell ref="CJ2:CJ13"/>
    <mergeCell ref="CK2:CK13"/>
    <mergeCell ref="CL2:CL13"/>
    <mergeCell ref="CM2:CM13"/>
    <mergeCell ref="CN2:CN13"/>
    <mergeCell ref="CO2:CO13"/>
    <mergeCell ref="CD2:CD13"/>
    <mergeCell ref="CE2:CE13"/>
    <mergeCell ref="CF2:CF13"/>
    <mergeCell ref="CG2:CG13"/>
    <mergeCell ref="CH2:CH13"/>
    <mergeCell ref="CI2:CI13"/>
    <mergeCell ref="BX2:BX13"/>
    <mergeCell ref="BY2:BY13"/>
    <mergeCell ref="BZ2:BZ13"/>
    <mergeCell ref="CA2:CA13"/>
    <mergeCell ref="CB2:CB13"/>
    <mergeCell ref="CC2:CC13"/>
    <mergeCell ref="BR2:BR13"/>
    <mergeCell ref="BS2:BS13"/>
    <mergeCell ref="BT2:BT13"/>
    <mergeCell ref="BU2:BU13"/>
    <mergeCell ref="BV2:BV13"/>
    <mergeCell ref="BW2:BW13"/>
    <mergeCell ref="BL2:BL13"/>
    <mergeCell ref="BM2:BM13"/>
    <mergeCell ref="BN2:BN13"/>
    <mergeCell ref="BO2:BO13"/>
    <mergeCell ref="BP2:BP13"/>
    <mergeCell ref="BQ2:BQ13"/>
    <mergeCell ref="BF2:BF13"/>
    <mergeCell ref="BG2:BG13"/>
    <mergeCell ref="BH2:BH13"/>
    <mergeCell ref="BI2:BI13"/>
    <mergeCell ref="BJ2:BJ13"/>
    <mergeCell ref="BK2:BK13"/>
    <mergeCell ref="AZ2:AZ13"/>
    <mergeCell ref="BA2:BA13"/>
    <mergeCell ref="BB2:BB13"/>
    <mergeCell ref="BC2:BC13"/>
    <mergeCell ref="BD2:BD13"/>
    <mergeCell ref="BE2:BE13"/>
    <mergeCell ref="AT2:AT13"/>
    <mergeCell ref="AU2:AU13"/>
    <mergeCell ref="AV2:AV13"/>
    <mergeCell ref="AW2:AW13"/>
    <mergeCell ref="AX2:AX13"/>
    <mergeCell ref="AY2:AY13"/>
    <mergeCell ref="AN2:AN13"/>
    <mergeCell ref="AO2:AO13"/>
    <mergeCell ref="AP2:AP13"/>
    <mergeCell ref="AQ2:AQ13"/>
    <mergeCell ref="AR2:AR13"/>
    <mergeCell ref="AS2:AS13"/>
    <mergeCell ref="AH2:AH13"/>
    <mergeCell ref="AI2:AI13"/>
    <mergeCell ref="AJ2:AJ13"/>
    <mergeCell ref="AK2:AK13"/>
    <mergeCell ref="AL2:AL13"/>
    <mergeCell ref="AM2:AM13"/>
    <mergeCell ref="AB2:AB13"/>
    <mergeCell ref="AC2:AC13"/>
    <mergeCell ref="AD2:AD13"/>
    <mergeCell ref="AE2:AE13"/>
    <mergeCell ref="AF2:AF13"/>
    <mergeCell ref="AG2:AG13"/>
    <mergeCell ref="V2:V13"/>
    <mergeCell ref="W2:W13"/>
    <mergeCell ref="X2:X13"/>
    <mergeCell ref="Y2:Y13"/>
    <mergeCell ref="Z2:Z13"/>
    <mergeCell ref="AA2:AA13"/>
    <mergeCell ref="S2:S13"/>
    <mergeCell ref="T2:T13"/>
    <mergeCell ref="U2:U13"/>
    <mergeCell ref="J2:J13"/>
    <mergeCell ref="K2:K13"/>
    <mergeCell ref="L2:L13"/>
    <mergeCell ref="M2:M13"/>
    <mergeCell ref="N2:N13"/>
    <mergeCell ref="O2:O13"/>
    <mergeCell ref="D2:D13"/>
    <mergeCell ref="E2:E13"/>
    <mergeCell ref="F2:F13"/>
    <mergeCell ref="G2:G13"/>
    <mergeCell ref="H2:H13"/>
    <mergeCell ref="I2:I13"/>
    <mergeCell ref="P2:P13"/>
    <mergeCell ref="Q2:Q13"/>
    <mergeCell ref="R2:R13"/>
  </mergeCells>
  <conditionalFormatting sqref="A4:A13 D18:NE23">
    <cfRule type="cellIs" dxfId="98" priority="9" operator="equal">
      <formula>"HI"</formula>
    </cfRule>
    <cfRule type="cellIs" dxfId="97" priority="4" operator="equal">
      <formula>"H"</formula>
    </cfRule>
    <cfRule type="cellIs" dxfId="96" priority="8" operator="equal">
      <formula>"HC"</formula>
    </cfRule>
    <cfRule type="cellIs" dxfId="95" priority="11" operator="equal">
      <formula>"B"</formula>
    </cfRule>
    <cfRule type="cellIs" dxfId="94" priority="6" operator="equal">
      <formula>"LD"</formula>
    </cfRule>
    <cfRule type="cellIs" dxfId="93" priority="5" operator="equal">
      <formula>"LC"</formula>
    </cfRule>
    <cfRule type="cellIs" dxfId="92" priority="7" operator="equal">
      <formula>"HS"</formula>
    </cfRule>
    <cfRule type="cellIs" dxfId="91" priority="10" operator="equal">
      <formula>"CVP"</formula>
    </cfRule>
    <cfRule type="cellIs" dxfId="90" priority="3" operator="equal">
      <formula>"L"</formula>
    </cfRule>
    <cfRule type="cellIs" dxfId="89" priority="1" operator="equal">
      <formula>"AL"</formula>
    </cfRule>
  </conditionalFormatting>
  <conditionalFormatting sqref="D14:NE14">
    <cfRule type="expression" dxfId="88" priority="34">
      <formula>MOD(D14,2)=1</formula>
    </cfRule>
    <cfRule type="expression" dxfId="87" priority="35">
      <formula>MOD(D14,2)=0</formula>
    </cfRule>
  </conditionalFormatting>
  <conditionalFormatting sqref="D15:NE15">
    <cfRule type="cellIs" dxfId="86" priority="21" operator="equal">
      <formula>"maj"</formula>
    </cfRule>
    <cfRule type="cellIs" dxfId="85" priority="22" operator="equal">
      <formula>"nov"</formula>
    </cfRule>
    <cfRule type="cellIs" dxfId="84" priority="23" operator="equal">
      <formula>"oct"</formula>
    </cfRule>
    <cfRule type="cellIs" dxfId="83" priority="24" operator="equal">
      <formula>"sep"</formula>
    </cfRule>
    <cfRule type="cellIs" dxfId="82" priority="25" operator="equal">
      <formula>"aug"</formula>
    </cfRule>
    <cfRule type="cellIs" dxfId="81" priority="26" operator="equal">
      <formula>"jul"</formula>
    </cfRule>
    <cfRule type="cellIs" dxfId="80" priority="27" operator="equal">
      <formula>"jun"</formula>
    </cfRule>
    <cfRule type="cellIs" dxfId="79" priority="28" operator="equal">
      <formula>"may"</formula>
    </cfRule>
    <cfRule type="cellIs" dxfId="78" priority="29" operator="equal">
      <formula>"apr"</formula>
    </cfRule>
    <cfRule type="cellIs" dxfId="77" priority="30" operator="equal">
      <formula>"mar"</formula>
    </cfRule>
    <cfRule type="cellIs" dxfId="76" priority="31" operator="equal">
      <formula>"feb"</formula>
    </cfRule>
    <cfRule type="cellIs" dxfId="75" priority="32" operator="equal">
      <formula>"jan"</formula>
    </cfRule>
    <cfRule type="cellIs" dxfId="74" priority="33" operator="equal">
      <formula>"dec"</formula>
    </cfRule>
  </conditionalFormatting>
  <conditionalFormatting sqref="D17:NE23">
    <cfRule type="expression" dxfId="73" priority="14">
      <formula>OR(ISNUMBER(SEARCH("Sat",D$17)), ISNUMBER(SEARCH("Sun",D$17)))</formula>
    </cfRule>
  </conditionalFormatting>
  <conditionalFormatting sqref="C18:C23">
    <cfRule type="duplicateValues" dxfId="72" priority="12"/>
  </conditionalFormatting>
  <conditionalFormatting sqref="D2:NE23">
    <cfRule type="expression" dxfId="71" priority="13">
      <formula>AND(ISNUMBER(SEARCH("Sweden",D$2)), ISNUMBER(SEARCH("China",D$2)))</formula>
    </cfRule>
    <cfRule type="expression" dxfId="70" priority="15">
      <formula>ISNUMBER(SEARCH("Sweden",D$2))</formula>
    </cfRule>
    <cfRule type="expression" dxfId="69" priority="16">
      <formula>ISNUMBER(SEARCH("India",D$2))</formula>
    </cfRule>
    <cfRule type="expression" dxfId="68" priority="17">
      <formula>ISNUMBER(SEARCH("China",D$2))</formula>
    </cfRule>
    <cfRule type="expression" dxfId="67" priority="20">
      <formula>ISNUMBER(SEARCH("Swedish Factory Vacation",D$2))</formula>
    </cfRule>
  </conditionalFormatting>
  <dataValidations count="1">
    <dataValidation type="list" allowBlank="1" showInputMessage="1" showErrorMessage="1" sqref="D18:NE23" xr:uid="{B5B288AD-7062-44DB-918F-2BB1F81903C1}">
      <formula1>$A$4:$A$13</formula1>
    </dataValidation>
  </dataValidations>
  <pageMargins left="0.7" right="0.7" top="0.75" bottom="0.75" header="0.3" footer="0.3"/>
  <pageSetup paperSize="9" orientation="portrait" r:id="rId1"/>
  <headerFooter>
    <oddFooter>&amp;C_x000D_&amp;1#&amp;"Calibri"&amp;8&amp;K000000 Internal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549B2-09C6-420B-B3E4-9C1C314D4728}">
  <sheetPr codeName="Sheet5"/>
  <dimension ref="A1:NE24"/>
  <sheetViews>
    <sheetView topLeftCell="A2" zoomScaleNormal="100" workbookViewId="0">
      <pane xSplit="3" ySplit="16" topLeftCell="D18" activePane="bottomRight" state="frozen"/>
      <selection pane="topRight" activeCell="D2" sqref="D2"/>
      <selection pane="bottomLeft" activeCell="A18" sqref="A18"/>
      <selection pane="bottomRight" activeCell="D18" sqref="D18"/>
    </sheetView>
  </sheetViews>
  <sheetFormatPr defaultColWidth="8.42578125" defaultRowHeight="15" x14ac:dyDescent="0.25"/>
  <cols>
    <col min="1" max="1" width="29.5703125" bestFit="1" customWidth="1"/>
    <col min="2" max="2" width="26.5703125" bestFit="1" customWidth="1"/>
    <col min="3" max="3" width="33.42578125" bestFit="1" customWidth="1"/>
    <col min="4" max="4" width="9.5703125" bestFit="1" customWidth="1"/>
    <col min="5" max="5" width="8.5703125" style="1" bestFit="1" customWidth="1"/>
    <col min="6" max="6" width="7.5703125" style="1" bestFit="1" customWidth="1"/>
    <col min="7" max="7" width="8.42578125" style="1" bestFit="1" customWidth="1"/>
    <col min="8" max="8" width="8.5703125" style="1" bestFit="1" customWidth="1"/>
    <col min="9" max="9" width="9.5703125" style="1" bestFit="1" customWidth="1"/>
    <col min="10" max="10" width="8.5703125" style="1" bestFit="1" customWidth="1"/>
    <col min="11" max="11" width="9.5703125" style="1" bestFit="1" customWidth="1"/>
    <col min="12" max="12" width="8.5703125" style="1" bestFit="1" customWidth="1"/>
    <col min="13" max="13" width="7.5703125" style="1" bestFit="1" customWidth="1"/>
    <col min="14" max="14" width="8.42578125" style="1" bestFit="1" customWidth="1"/>
    <col min="15" max="15" width="8.5703125" style="1" bestFit="1" customWidth="1"/>
    <col min="16" max="16" width="9.5703125" style="1" bestFit="1" customWidth="1"/>
    <col min="17" max="17" width="8.5703125" style="1" bestFit="1" customWidth="1"/>
    <col min="18" max="18" width="9.5703125" style="1" bestFit="1" customWidth="1"/>
    <col min="19" max="19" width="8.5703125" style="1" bestFit="1" customWidth="1"/>
    <col min="20" max="20" width="7.5703125" style="1" bestFit="1" customWidth="1"/>
    <col min="21" max="21" width="8.42578125" style="1" bestFit="1" customWidth="1"/>
    <col min="22" max="22" width="8.5703125" style="1" bestFit="1" customWidth="1"/>
    <col min="23" max="23" width="9.5703125" style="1" bestFit="1" customWidth="1"/>
    <col min="24" max="24" width="8.5703125" style="1" bestFit="1" customWidth="1"/>
    <col min="25" max="25" width="9.5703125" style="1" bestFit="1" customWidth="1"/>
    <col min="26" max="26" width="8.5703125" style="1" bestFit="1" customWidth="1"/>
    <col min="27" max="27" width="7.5703125" style="1" bestFit="1" customWidth="1"/>
    <col min="28" max="28" width="8.42578125" style="1" bestFit="1" customWidth="1"/>
    <col min="29" max="29" width="8.5703125" style="1" bestFit="1" customWidth="1"/>
    <col min="30" max="30" width="9.5703125" style="1" bestFit="1" customWidth="1"/>
    <col min="31" max="31" width="8.5703125" style="1" bestFit="1" customWidth="1"/>
    <col min="32" max="32" width="9.5703125" style="1" bestFit="1" customWidth="1"/>
    <col min="33" max="33" width="8.5703125" style="1" bestFit="1" customWidth="1"/>
    <col min="34" max="34" width="7.5703125" style="1" bestFit="1" customWidth="1"/>
    <col min="35" max="35" width="8.42578125" style="1" bestFit="1" customWidth="1"/>
    <col min="36" max="36" width="8.5703125" style="1" bestFit="1" customWidth="1"/>
    <col min="37" max="37" width="9.5703125" style="1" bestFit="1" customWidth="1"/>
    <col min="38" max="38" width="8.5703125" style="1" bestFit="1" customWidth="1"/>
    <col min="39" max="39" width="9.5703125" style="1" bestFit="1" customWidth="1"/>
    <col min="40" max="40" width="8.5703125" style="1" bestFit="1" customWidth="1"/>
    <col min="41" max="41" width="7.5703125" style="1" bestFit="1" customWidth="1"/>
    <col min="42" max="42" width="8.42578125" style="1" bestFit="1" customWidth="1"/>
    <col min="43" max="43" width="8.5703125" style="1" bestFit="1" customWidth="1"/>
    <col min="44" max="44" width="9.5703125" style="1" bestFit="1" customWidth="1"/>
    <col min="45" max="45" width="8.5703125" style="1" bestFit="1" customWidth="1"/>
    <col min="46" max="46" width="9.5703125" style="1" bestFit="1" customWidth="1"/>
    <col min="47" max="47" width="8.5703125" style="1" bestFit="1" customWidth="1"/>
    <col min="48" max="48" width="7.5703125" style="1" bestFit="1" customWidth="1"/>
    <col min="49" max="49" width="8.42578125" style="1" bestFit="1" customWidth="1"/>
    <col min="50" max="50" width="8.5703125" style="1" bestFit="1" customWidth="1"/>
    <col min="51" max="51" width="9.5703125" style="1" bestFit="1" customWidth="1"/>
    <col min="52" max="52" width="8.5703125" style="1" bestFit="1" customWidth="1"/>
    <col min="53" max="53" width="9.5703125" style="1" bestFit="1" customWidth="1"/>
    <col min="54" max="54" width="8.5703125" style="1" bestFit="1" customWidth="1"/>
    <col min="55" max="55" width="7.5703125" style="1" bestFit="1" customWidth="1"/>
    <col min="56" max="56" width="8.42578125" style="1" bestFit="1" customWidth="1"/>
    <col min="57" max="57" width="8.5703125" style="1" bestFit="1" customWidth="1"/>
    <col min="58" max="58" width="9.5703125" style="1" bestFit="1" customWidth="1"/>
    <col min="59" max="59" width="8.5703125" style="1" bestFit="1" customWidth="1"/>
    <col min="60" max="60" width="9.5703125" style="1" bestFit="1" customWidth="1"/>
    <col min="61" max="61" width="8.5703125" style="1" bestFit="1" customWidth="1"/>
    <col min="62" max="62" width="7.5703125" style="1" bestFit="1" customWidth="1"/>
    <col min="63" max="63" width="8.42578125" style="1" bestFit="1" customWidth="1"/>
    <col min="64" max="64" width="8.5703125" style="1" bestFit="1" customWidth="1"/>
    <col min="65" max="65" width="9.5703125" style="1" bestFit="1" customWidth="1"/>
    <col min="66" max="66" width="8.5703125" style="1" bestFit="1" customWidth="1"/>
    <col min="67" max="67" width="9.5703125" style="1" bestFit="1" customWidth="1"/>
    <col min="68" max="68" width="8.5703125" style="1" bestFit="1" customWidth="1"/>
    <col min="69" max="69" width="7.5703125" style="1" bestFit="1" customWidth="1"/>
    <col min="70" max="70" width="8.42578125" style="1" bestFit="1" customWidth="1"/>
    <col min="71" max="71" width="8.5703125" style="1" bestFit="1" customWidth="1"/>
    <col min="72" max="72" width="9.5703125" style="1" bestFit="1" customWidth="1"/>
    <col min="73" max="73" width="8.5703125" style="1" bestFit="1" customWidth="1"/>
    <col min="74" max="74" width="9.5703125" style="1" bestFit="1" customWidth="1"/>
    <col min="75" max="75" width="8.5703125" style="1" bestFit="1" customWidth="1"/>
    <col min="76" max="76" width="7.5703125" style="1" bestFit="1" customWidth="1"/>
    <col min="77" max="77" width="8.42578125" style="1" bestFit="1" customWidth="1"/>
    <col min="78" max="78" width="8.5703125" style="1" bestFit="1" customWidth="1"/>
    <col min="79" max="79" width="9.5703125" style="1" bestFit="1" customWidth="1"/>
    <col min="80" max="80" width="8.5703125" style="1" bestFit="1" customWidth="1"/>
    <col min="81" max="81" width="9.5703125" style="1" bestFit="1" customWidth="1"/>
    <col min="82" max="82" width="8.5703125" style="1" bestFit="1" customWidth="1"/>
    <col min="83" max="83" width="7.5703125" style="1" bestFit="1" customWidth="1"/>
    <col min="84" max="84" width="8.42578125" style="1" bestFit="1" customWidth="1"/>
    <col min="85" max="85" width="8.5703125" style="1" bestFit="1" customWidth="1"/>
    <col min="86" max="86" width="9.5703125" style="1" bestFit="1" customWidth="1"/>
    <col min="87" max="87" width="8.5703125" style="1" bestFit="1" customWidth="1"/>
    <col min="88" max="88" width="9.5703125" style="1" bestFit="1" customWidth="1"/>
    <col min="89" max="89" width="8.5703125" style="1" bestFit="1" customWidth="1"/>
    <col min="90" max="90" width="7.5703125" style="1" bestFit="1" customWidth="1"/>
    <col min="91" max="91" width="8.42578125" style="1" bestFit="1" customWidth="1"/>
    <col min="92" max="92" width="8.5703125" style="1" bestFit="1" customWidth="1"/>
    <col min="93" max="93" width="9.5703125" style="1" bestFit="1" customWidth="1"/>
    <col min="94" max="94" width="8.5703125" style="1" bestFit="1" customWidth="1"/>
    <col min="95" max="95" width="9.5703125" style="1" bestFit="1" customWidth="1"/>
    <col min="96" max="96" width="8.5703125" style="1" bestFit="1" customWidth="1"/>
    <col min="97" max="97" width="7.5703125" style="1" bestFit="1" customWidth="1"/>
    <col min="98" max="98" width="8.42578125" style="1" bestFit="1" customWidth="1"/>
    <col min="99" max="99" width="8.5703125" style="1" bestFit="1" customWidth="1"/>
    <col min="100" max="100" width="9.5703125" style="1" bestFit="1" customWidth="1"/>
    <col min="101" max="101" width="8.5703125" style="1" bestFit="1" customWidth="1"/>
    <col min="102" max="102" width="9.5703125" style="1" bestFit="1" customWidth="1"/>
    <col min="103" max="103" width="8.5703125" style="1" bestFit="1" customWidth="1"/>
    <col min="104" max="104" width="7.5703125" style="1" bestFit="1" customWidth="1"/>
    <col min="105" max="105" width="8.42578125" style="1" bestFit="1" customWidth="1"/>
    <col min="106" max="106" width="8.5703125" style="1" bestFit="1" customWidth="1"/>
    <col min="107" max="107" width="9.5703125" style="1" bestFit="1" customWidth="1"/>
    <col min="108" max="108" width="8.5703125" style="1" bestFit="1" customWidth="1"/>
    <col min="109" max="109" width="9.5703125" style="1" bestFit="1" customWidth="1"/>
    <col min="110" max="110" width="8.5703125" style="1" bestFit="1" customWidth="1"/>
    <col min="111" max="111" width="7.5703125" style="1" bestFit="1" customWidth="1"/>
    <col min="112" max="112" width="8.42578125" style="1" bestFit="1" customWidth="1"/>
    <col min="113" max="113" width="8.5703125" style="1" bestFit="1" customWidth="1"/>
    <col min="114" max="114" width="9.5703125" style="1" bestFit="1" customWidth="1"/>
    <col min="115" max="115" width="8.5703125" style="1" bestFit="1" customWidth="1"/>
    <col min="116" max="116" width="9.5703125" style="1" bestFit="1" customWidth="1"/>
    <col min="117" max="117" width="8.5703125" style="1" bestFit="1" customWidth="1"/>
    <col min="118" max="118" width="7.5703125" style="1" bestFit="1" customWidth="1"/>
    <col min="119" max="119" width="8.42578125" style="1" bestFit="1" customWidth="1"/>
    <col min="120" max="120" width="8.5703125" style="1" bestFit="1" customWidth="1"/>
    <col min="121" max="121" width="9.5703125" style="1" bestFit="1" customWidth="1"/>
    <col min="122" max="122" width="8.5703125" style="1" bestFit="1" customWidth="1"/>
    <col min="123" max="123" width="9.5703125" style="1" bestFit="1" customWidth="1"/>
    <col min="124" max="124" width="8.5703125" style="1" bestFit="1" customWidth="1"/>
    <col min="125" max="125" width="7.5703125" style="1" bestFit="1" customWidth="1"/>
    <col min="126" max="126" width="8.42578125" style="1" bestFit="1" customWidth="1"/>
    <col min="127" max="127" width="8.5703125" style="1" bestFit="1" customWidth="1"/>
    <col min="128" max="128" width="9.5703125" style="1" bestFit="1" customWidth="1"/>
    <col min="129" max="129" width="8.5703125" style="1" bestFit="1" customWidth="1"/>
    <col min="130" max="130" width="9.5703125" style="1" bestFit="1" customWidth="1"/>
    <col min="131" max="131" width="8.5703125" style="1" bestFit="1" customWidth="1"/>
    <col min="132" max="132" width="7.5703125" style="1" bestFit="1" customWidth="1"/>
    <col min="133" max="133" width="8.42578125" style="1" bestFit="1" customWidth="1"/>
    <col min="134" max="134" width="8.5703125" style="1" bestFit="1" customWidth="1"/>
    <col min="135" max="135" width="9.5703125" style="1" bestFit="1" customWidth="1"/>
    <col min="136" max="136" width="8.5703125" style="1" bestFit="1" customWidth="1"/>
    <col min="137" max="137" width="9.5703125" style="1" bestFit="1" customWidth="1"/>
    <col min="138" max="138" width="8.5703125" style="1" bestFit="1" customWidth="1"/>
    <col min="139" max="139" width="7.5703125" style="1" bestFit="1" customWidth="1"/>
    <col min="140" max="140" width="8.42578125" style="1" bestFit="1" customWidth="1"/>
    <col min="141" max="141" width="8.5703125" style="1" bestFit="1" customWidth="1"/>
    <col min="142" max="142" width="9.5703125" style="1" bestFit="1" customWidth="1"/>
    <col min="143" max="143" width="8.5703125" style="1" bestFit="1" customWidth="1"/>
    <col min="144" max="144" width="9.5703125" style="1" bestFit="1" customWidth="1"/>
    <col min="145" max="145" width="8.5703125" style="1" bestFit="1" customWidth="1"/>
    <col min="146" max="146" width="7.5703125" style="1" bestFit="1" customWidth="1"/>
    <col min="147" max="147" width="8.42578125" style="1" bestFit="1" customWidth="1"/>
    <col min="148" max="148" width="8.5703125" style="1" bestFit="1" customWidth="1"/>
    <col min="149" max="149" width="9.5703125" style="1" bestFit="1" customWidth="1"/>
    <col min="150" max="150" width="8.5703125" style="1" bestFit="1" customWidth="1"/>
    <col min="151" max="151" width="9.5703125" style="1" bestFit="1" customWidth="1"/>
    <col min="152" max="152" width="8.5703125" style="1" bestFit="1" customWidth="1"/>
    <col min="153" max="153" width="7.5703125" style="1" bestFit="1" customWidth="1"/>
    <col min="154" max="154" width="8.42578125" style="1" bestFit="1" customWidth="1"/>
    <col min="155" max="155" width="8.5703125" style="1" bestFit="1" customWidth="1"/>
    <col min="156" max="156" width="9.5703125" style="1" bestFit="1" customWidth="1"/>
    <col min="157" max="157" width="8.5703125" style="1" bestFit="1" customWidth="1"/>
    <col min="158" max="158" width="9.5703125" style="1" bestFit="1" customWidth="1"/>
    <col min="159" max="159" width="8.5703125" style="1" bestFit="1" customWidth="1"/>
    <col min="160" max="160" width="7.5703125" style="1" bestFit="1" customWidth="1"/>
    <col min="161" max="161" width="8.42578125" style="1" bestFit="1" customWidth="1"/>
    <col min="162" max="162" width="8.5703125" style="1" bestFit="1" customWidth="1"/>
    <col min="163" max="163" width="9.5703125" style="1" bestFit="1" customWidth="1"/>
    <col min="164" max="164" width="8.5703125" style="1" bestFit="1" customWidth="1"/>
    <col min="165" max="165" width="9.5703125" style="1" bestFit="1" customWidth="1"/>
    <col min="166" max="166" width="8.5703125" style="1" bestFit="1" customWidth="1"/>
    <col min="167" max="167" width="7.5703125" style="1" bestFit="1" customWidth="1"/>
    <col min="168" max="168" width="8.42578125" style="1" bestFit="1" customWidth="1"/>
    <col min="169" max="169" width="8.5703125" style="1" bestFit="1" customWidth="1"/>
    <col min="170" max="170" width="9.5703125" style="1" bestFit="1" customWidth="1"/>
    <col min="171" max="171" width="8.5703125" style="1" bestFit="1" customWidth="1"/>
    <col min="172" max="172" width="9.5703125" style="1" bestFit="1" customWidth="1"/>
    <col min="173" max="173" width="8.5703125" style="1" bestFit="1" customWidth="1"/>
    <col min="174" max="174" width="7.5703125" style="1" bestFit="1" customWidth="1"/>
    <col min="175" max="175" width="8.42578125" style="1" bestFit="1" customWidth="1"/>
    <col min="176" max="176" width="8.5703125" style="1" bestFit="1" customWidth="1"/>
    <col min="177" max="177" width="9.5703125" style="1" bestFit="1" customWidth="1"/>
    <col min="178" max="178" width="8.5703125" style="1" bestFit="1" customWidth="1"/>
    <col min="179" max="179" width="9.5703125" style="1" bestFit="1" customWidth="1"/>
    <col min="180" max="180" width="8.5703125" style="1" bestFit="1" customWidth="1"/>
    <col min="181" max="181" width="7.5703125" style="1" bestFit="1" customWidth="1"/>
    <col min="182" max="182" width="8.42578125" style="1" bestFit="1" customWidth="1"/>
    <col min="183" max="183" width="8.5703125" style="1" bestFit="1" customWidth="1"/>
    <col min="184" max="184" width="9.5703125" style="1" bestFit="1" customWidth="1"/>
    <col min="185" max="185" width="8.5703125" style="1" bestFit="1" customWidth="1"/>
    <col min="186" max="186" width="9.5703125" style="1" bestFit="1" customWidth="1"/>
    <col min="187" max="187" width="8.5703125" style="1" bestFit="1" customWidth="1"/>
    <col min="188" max="188" width="7.5703125" style="1" bestFit="1" customWidth="1"/>
    <col min="189" max="189" width="8.42578125" style="1" bestFit="1" customWidth="1"/>
    <col min="190" max="190" width="8.5703125" style="1" bestFit="1" customWidth="1"/>
    <col min="191" max="191" width="9.5703125" style="1" bestFit="1" customWidth="1"/>
    <col min="192" max="192" width="8.5703125" style="1" bestFit="1" customWidth="1"/>
    <col min="193" max="193" width="9.5703125" style="1" bestFit="1" customWidth="1"/>
    <col min="194" max="194" width="8.5703125" style="1" bestFit="1" customWidth="1"/>
    <col min="195" max="195" width="7.5703125" style="1" bestFit="1" customWidth="1"/>
    <col min="196" max="196" width="8.42578125" style="1" bestFit="1" customWidth="1"/>
    <col min="197" max="197" width="8.5703125" style="1" bestFit="1" customWidth="1"/>
    <col min="198" max="198" width="9.5703125" style="1" bestFit="1" customWidth="1"/>
    <col min="199" max="199" width="8.5703125" style="1" bestFit="1" customWidth="1"/>
    <col min="200" max="200" width="9.5703125" style="1" bestFit="1" customWidth="1"/>
    <col min="201" max="201" width="8.5703125" style="1" bestFit="1" customWidth="1"/>
    <col min="202" max="202" width="7.5703125" style="1" bestFit="1" customWidth="1"/>
    <col min="203" max="203" width="8.42578125" style="1" bestFit="1" customWidth="1"/>
    <col min="204" max="204" width="8.5703125" style="1" bestFit="1" customWidth="1"/>
    <col min="205" max="205" width="9.5703125" style="1" bestFit="1" customWidth="1"/>
    <col min="206" max="206" width="8.5703125" style="1" bestFit="1" customWidth="1"/>
    <col min="207" max="207" width="9.5703125" style="1" bestFit="1" customWidth="1"/>
    <col min="208" max="208" width="8.5703125" style="1" bestFit="1" customWidth="1"/>
    <col min="209" max="209" width="7.5703125" style="1" bestFit="1" customWidth="1"/>
    <col min="210" max="210" width="8.42578125" style="1" bestFit="1" customWidth="1"/>
    <col min="211" max="211" width="8.5703125" style="1" bestFit="1" customWidth="1"/>
    <col min="212" max="212" width="9.5703125" style="1" bestFit="1" customWidth="1"/>
    <col min="213" max="213" width="8.5703125" style="1" bestFit="1" customWidth="1"/>
    <col min="214" max="214" width="9.5703125" style="1" bestFit="1" customWidth="1"/>
    <col min="215" max="215" width="8.5703125" style="1" bestFit="1" customWidth="1"/>
    <col min="216" max="216" width="7.5703125" style="1" bestFit="1" customWidth="1"/>
    <col min="217" max="217" width="8.42578125" style="1" bestFit="1" customWidth="1"/>
    <col min="218" max="218" width="8.5703125" style="1" bestFit="1" customWidth="1"/>
    <col min="219" max="219" width="9.5703125" style="1" bestFit="1" customWidth="1"/>
    <col min="220" max="220" width="8.5703125" style="1" bestFit="1" customWidth="1"/>
    <col min="221" max="221" width="9.5703125" style="1" bestFit="1" customWidth="1"/>
    <col min="222" max="222" width="8.5703125" style="1" bestFit="1" customWidth="1"/>
    <col min="223" max="223" width="7.5703125" style="1" bestFit="1" customWidth="1"/>
    <col min="224" max="224" width="8.42578125" style="1" bestFit="1" customWidth="1"/>
    <col min="225" max="225" width="8.5703125" style="1" bestFit="1" customWidth="1"/>
    <col min="226" max="226" width="9.5703125" style="1" bestFit="1" customWidth="1"/>
    <col min="227" max="227" width="8.5703125" style="1" bestFit="1" customWidth="1"/>
    <col min="228" max="228" width="9.5703125" style="1" bestFit="1" customWidth="1"/>
    <col min="229" max="229" width="8.5703125" style="1" bestFit="1" customWidth="1"/>
    <col min="230" max="230" width="7.5703125" style="1" bestFit="1" customWidth="1"/>
    <col min="231" max="231" width="8.42578125" style="1" bestFit="1" customWidth="1"/>
    <col min="232" max="232" width="8.5703125" style="1" bestFit="1" customWidth="1"/>
    <col min="233" max="233" width="9.5703125" style="1" bestFit="1" customWidth="1"/>
    <col min="234" max="234" width="8.5703125" style="1" bestFit="1" customWidth="1"/>
    <col min="235" max="235" width="9.5703125" style="1" bestFit="1" customWidth="1"/>
    <col min="236" max="236" width="8.5703125" style="1" bestFit="1" customWidth="1"/>
    <col min="237" max="237" width="7.5703125" style="1" bestFit="1" customWidth="1"/>
    <col min="238" max="238" width="8.42578125" style="1" bestFit="1" customWidth="1"/>
    <col min="239" max="239" width="8.5703125" style="1" bestFit="1" customWidth="1"/>
    <col min="240" max="240" width="9.5703125" style="1" bestFit="1" customWidth="1"/>
    <col min="241" max="241" width="8.5703125" style="1" bestFit="1" customWidth="1"/>
    <col min="242" max="242" width="9.5703125" style="1" bestFit="1" customWidth="1"/>
    <col min="243" max="243" width="8.5703125" style="1" bestFit="1" customWidth="1"/>
    <col min="244" max="244" width="7.5703125" style="1" bestFit="1" customWidth="1"/>
    <col min="245" max="245" width="8.42578125" style="1" bestFit="1" customWidth="1"/>
    <col min="246" max="246" width="8.5703125" style="1" bestFit="1" customWidth="1"/>
    <col min="247" max="247" width="9.5703125" style="1" bestFit="1" customWidth="1"/>
    <col min="248" max="248" width="8.5703125" style="1" bestFit="1" customWidth="1"/>
    <col min="249" max="249" width="9.5703125" style="1" bestFit="1" customWidth="1"/>
    <col min="250" max="250" width="8.5703125" style="1" bestFit="1" customWidth="1"/>
    <col min="251" max="251" width="7.5703125" style="1" bestFit="1" customWidth="1"/>
    <col min="252" max="252" width="8.42578125" style="1" bestFit="1" customWidth="1"/>
    <col min="253" max="253" width="8.5703125" style="1" bestFit="1" customWidth="1"/>
    <col min="254" max="254" width="9.5703125" style="1" bestFit="1" customWidth="1"/>
    <col min="255" max="255" width="8.5703125" style="1" bestFit="1" customWidth="1"/>
    <col min="256" max="256" width="9.5703125" style="1" bestFit="1" customWidth="1"/>
    <col min="257" max="257" width="8.5703125" style="1" bestFit="1" customWidth="1"/>
    <col min="258" max="258" width="7.5703125" style="1" bestFit="1" customWidth="1"/>
    <col min="259" max="259" width="8.42578125" style="1" bestFit="1" customWidth="1"/>
    <col min="260" max="260" width="8.5703125" style="1" bestFit="1" customWidth="1"/>
    <col min="261" max="261" width="9.5703125" style="1" bestFit="1" customWidth="1"/>
    <col min="262" max="262" width="8.5703125" style="1" bestFit="1" customWidth="1"/>
    <col min="263" max="263" width="9.5703125" style="1" bestFit="1" customWidth="1"/>
    <col min="264" max="264" width="8.5703125" style="1" bestFit="1" customWidth="1"/>
    <col min="265" max="265" width="7.5703125" style="1" bestFit="1" customWidth="1"/>
    <col min="266" max="266" width="8.42578125" style="1" bestFit="1" customWidth="1"/>
    <col min="267" max="267" width="8.5703125" style="1" bestFit="1" customWidth="1"/>
    <col min="268" max="268" width="9.5703125" style="1" bestFit="1" customWidth="1"/>
    <col min="269" max="269" width="8.5703125" style="1" bestFit="1" customWidth="1"/>
    <col min="270" max="270" width="9.5703125" style="1" bestFit="1" customWidth="1"/>
    <col min="271" max="271" width="8.5703125" style="1" bestFit="1" customWidth="1"/>
    <col min="272" max="272" width="7.5703125" style="1" bestFit="1" customWidth="1"/>
    <col min="273" max="273" width="8.42578125" style="1" bestFit="1" customWidth="1"/>
    <col min="274" max="274" width="8.5703125" style="1" bestFit="1" customWidth="1"/>
    <col min="275" max="275" width="9.5703125" style="1" bestFit="1" customWidth="1"/>
    <col min="276" max="276" width="8.5703125" style="1" bestFit="1" customWidth="1"/>
    <col min="277" max="277" width="9.5703125" style="1" bestFit="1" customWidth="1"/>
    <col min="278" max="278" width="8.5703125" style="1" bestFit="1" customWidth="1"/>
    <col min="279" max="279" width="7.5703125" style="1" bestFit="1" customWidth="1"/>
    <col min="280" max="280" width="8.42578125" style="1" bestFit="1" customWidth="1"/>
    <col min="281" max="281" width="8.5703125" style="1" bestFit="1" customWidth="1"/>
    <col min="282" max="282" width="9.5703125" style="1" bestFit="1" customWidth="1"/>
    <col min="283" max="283" width="8.5703125" style="1" bestFit="1" customWidth="1"/>
    <col min="284" max="284" width="9.5703125" style="1" bestFit="1" customWidth="1"/>
    <col min="285" max="285" width="8.5703125" style="1" bestFit="1" customWidth="1"/>
    <col min="286" max="286" width="7.5703125" style="1" bestFit="1" customWidth="1"/>
    <col min="287" max="287" width="8.42578125" style="1" bestFit="1" customWidth="1"/>
    <col min="288" max="288" width="8.5703125" style="1" bestFit="1" customWidth="1"/>
    <col min="289" max="289" width="9.5703125" style="1" bestFit="1" customWidth="1"/>
    <col min="290" max="290" width="8.5703125" style="1" bestFit="1" customWidth="1"/>
    <col min="291" max="291" width="9.5703125" style="1" bestFit="1" customWidth="1"/>
    <col min="292" max="292" width="8.5703125" style="1" bestFit="1" customWidth="1"/>
    <col min="293" max="293" width="7.5703125" style="1" bestFit="1" customWidth="1"/>
    <col min="294" max="294" width="8.42578125" style="1" bestFit="1" customWidth="1"/>
    <col min="295" max="295" width="8.5703125" style="1" bestFit="1" customWidth="1"/>
    <col min="296" max="296" width="9.5703125" style="1" bestFit="1" customWidth="1"/>
    <col min="297" max="297" width="8.5703125" style="1" bestFit="1" customWidth="1"/>
    <col min="298" max="298" width="9.5703125" style="1" bestFit="1" customWidth="1"/>
    <col min="299" max="299" width="8.5703125" style="1" bestFit="1" customWidth="1"/>
    <col min="300" max="300" width="7.5703125" style="1" bestFit="1" customWidth="1"/>
    <col min="301" max="301" width="8.42578125" style="1" bestFit="1" customWidth="1"/>
    <col min="302" max="302" width="8.5703125" style="1" bestFit="1" customWidth="1"/>
    <col min="303" max="303" width="9.5703125" style="1" bestFit="1" customWidth="1"/>
    <col min="304" max="304" width="8.5703125" style="1" bestFit="1" customWidth="1"/>
    <col min="305" max="305" width="9.5703125" style="1" bestFit="1" customWidth="1"/>
    <col min="306" max="306" width="8.5703125" style="1" bestFit="1" customWidth="1"/>
    <col min="307" max="307" width="7.5703125" style="1" bestFit="1" customWidth="1"/>
    <col min="308" max="308" width="8.42578125" style="1" bestFit="1" customWidth="1"/>
    <col min="309" max="309" width="8.5703125" style="1" bestFit="1" customWidth="1"/>
    <col min="310" max="310" width="9.5703125" style="1" bestFit="1" customWidth="1"/>
    <col min="311" max="311" width="8.5703125" style="1" bestFit="1" customWidth="1"/>
    <col min="312" max="312" width="9.5703125" style="1" bestFit="1" customWidth="1"/>
    <col min="313" max="313" width="8.5703125" style="1" bestFit="1" customWidth="1"/>
    <col min="314" max="314" width="7.5703125" style="1" bestFit="1" customWidth="1"/>
    <col min="315" max="315" width="8.42578125" style="1" bestFit="1" customWidth="1"/>
    <col min="316" max="316" width="8.5703125" style="1" bestFit="1" customWidth="1"/>
    <col min="317" max="317" width="9.5703125" style="1" bestFit="1" customWidth="1"/>
    <col min="318" max="318" width="8.5703125" style="1" bestFit="1" customWidth="1"/>
    <col min="319" max="319" width="9.5703125" style="1" bestFit="1" customWidth="1"/>
    <col min="320" max="320" width="8.5703125" style="1" bestFit="1" customWidth="1"/>
    <col min="321" max="321" width="7.5703125" style="1" bestFit="1" customWidth="1"/>
    <col min="322" max="322" width="8.42578125" style="1" bestFit="1" customWidth="1"/>
    <col min="323" max="323" width="8.5703125" style="1" bestFit="1" customWidth="1"/>
    <col min="324" max="324" width="9.5703125" style="1" bestFit="1" customWidth="1"/>
    <col min="325" max="325" width="8.5703125" style="1" bestFit="1" customWidth="1"/>
    <col min="326" max="326" width="9.5703125" style="1" bestFit="1" customWidth="1"/>
    <col min="327" max="327" width="8.5703125" style="1" bestFit="1" customWidth="1"/>
    <col min="328" max="328" width="7.5703125" style="1" bestFit="1" customWidth="1"/>
    <col min="329" max="329" width="8.42578125" style="1" bestFit="1" customWidth="1"/>
    <col min="330" max="330" width="8.5703125" style="1" bestFit="1" customWidth="1"/>
    <col min="331" max="331" width="9.5703125" style="1" bestFit="1" customWidth="1"/>
    <col min="332" max="332" width="8.5703125" style="1" bestFit="1" customWidth="1"/>
    <col min="333" max="333" width="9.5703125" style="1" bestFit="1" customWidth="1"/>
    <col min="334" max="334" width="8.5703125" style="1" bestFit="1" customWidth="1"/>
    <col min="335" max="335" width="7.5703125" style="1" bestFit="1" customWidth="1"/>
    <col min="336" max="336" width="8.42578125" style="1" bestFit="1" customWidth="1"/>
    <col min="337" max="337" width="8.5703125" style="1" bestFit="1" customWidth="1"/>
    <col min="338" max="338" width="9.5703125" style="1" bestFit="1" customWidth="1"/>
    <col min="339" max="339" width="8.5703125" style="1" bestFit="1" customWidth="1"/>
    <col min="340" max="340" width="9.5703125" style="1" bestFit="1" customWidth="1"/>
    <col min="341" max="341" width="8.5703125" style="1" bestFit="1" customWidth="1"/>
    <col min="342" max="342" width="7.5703125" style="1" bestFit="1" customWidth="1"/>
    <col min="343" max="343" width="8.42578125" style="1" bestFit="1" customWidth="1"/>
    <col min="344" max="344" width="8.5703125" style="1" bestFit="1" customWidth="1"/>
    <col min="345" max="345" width="9.5703125" style="1" bestFit="1" customWidth="1"/>
    <col min="346" max="346" width="8.5703125" style="1" bestFit="1" customWidth="1"/>
    <col min="347" max="347" width="9.5703125" style="1" bestFit="1" customWidth="1"/>
    <col min="348" max="348" width="8.5703125" style="1" bestFit="1" customWidth="1"/>
    <col min="349" max="349" width="7.5703125" style="1" bestFit="1" customWidth="1"/>
    <col min="350" max="350" width="8.42578125" style="1" bestFit="1" customWidth="1"/>
    <col min="351" max="351" width="8.5703125" style="1" bestFit="1" customWidth="1"/>
    <col min="352" max="352" width="9.5703125" style="1" bestFit="1" customWidth="1"/>
    <col min="353" max="353" width="8.5703125" style="1" bestFit="1" customWidth="1"/>
    <col min="354" max="354" width="9.5703125" style="1" bestFit="1" customWidth="1"/>
    <col min="355" max="355" width="8.5703125" style="1" bestFit="1" customWidth="1"/>
    <col min="356" max="356" width="7.5703125" style="1" bestFit="1" customWidth="1"/>
    <col min="357" max="357" width="8.42578125" style="1" bestFit="1" customWidth="1"/>
    <col min="358" max="358" width="8.5703125" style="1" bestFit="1" customWidth="1"/>
    <col min="359" max="359" width="9.5703125" style="1" bestFit="1" customWidth="1"/>
    <col min="360" max="360" width="8.5703125" style="1" bestFit="1" customWidth="1"/>
    <col min="361" max="361" width="9.5703125" style="1" bestFit="1" customWidth="1"/>
    <col min="362" max="362" width="8.5703125" style="1" bestFit="1" customWidth="1"/>
    <col min="363" max="363" width="7.5703125" style="1" bestFit="1" customWidth="1"/>
    <col min="364" max="364" width="8.42578125" style="1" bestFit="1" customWidth="1"/>
    <col min="365" max="365" width="8.5703125" style="1" bestFit="1" customWidth="1"/>
    <col min="366" max="366" width="9.5703125" style="1" bestFit="1" customWidth="1"/>
    <col min="367" max="367" width="8.5703125" style="1" bestFit="1" customWidth="1"/>
    <col min="368" max="368" width="9.5703125" style="1" bestFit="1" customWidth="1"/>
    <col min="369" max="369" width="9.42578125" bestFit="1" customWidth="1"/>
  </cols>
  <sheetData>
    <row r="1" spans="1:369" ht="15" hidden="1" customHeight="1" x14ac:dyDescent="0.25">
      <c r="D1" s="1">
        <v>1</v>
      </c>
      <c r="E1" s="1">
        <v>2</v>
      </c>
      <c r="F1" s="1">
        <v>3</v>
      </c>
      <c r="G1" s="1">
        <v>4</v>
      </c>
      <c r="H1" s="1">
        <v>5</v>
      </c>
      <c r="I1" s="1">
        <v>6</v>
      </c>
      <c r="J1" s="1">
        <v>7</v>
      </c>
      <c r="K1" s="1">
        <v>8</v>
      </c>
      <c r="L1" s="1">
        <v>9</v>
      </c>
      <c r="M1" s="1">
        <v>10</v>
      </c>
      <c r="N1" s="1">
        <v>11</v>
      </c>
      <c r="O1" s="1">
        <v>12</v>
      </c>
      <c r="P1" s="1">
        <v>13</v>
      </c>
      <c r="Q1" s="1">
        <v>14</v>
      </c>
      <c r="R1" s="1">
        <v>15</v>
      </c>
      <c r="S1" s="1">
        <v>16</v>
      </c>
      <c r="T1" s="1">
        <v>17</v>
      </c>
      <c r="U1" s="1">
        <v>18</v>
      </c>
      <c r="V1" s="1">
        <v>19</v>
      </c>
      <c r="W1" s="1">
        <v>20</v>
      </c>
      <c r="X1" s="1">
        <v>21</v>
      </c>
      <c r="Y1" s="1">
        <v>22</v>
      </c>
      <c r="Z1" s="1">
        <v>23</v>
      </c>
      <c r="AA1" s="1">
        <v>24</v>
      </c>
      <c r="AB1" s="1">
        <v>25</v>
      </c>
      <c r="AC1" s="1">
        <v>26</v>
      </c>
      <c r="AD1" s="1">
        <v>27</v>
      </c>
      <c r="AE1" s="1">
        <v>28</v>
      </c>
      <c r="AF1" s="1">
        <v>29</v>
      </c>
      <c r="AG1" s="1">
        <v>30</v>
      </c>
      <c r="AH1" s="1">
        <v>31</v>
      </c>
      <c r="AI1" s="1">
        <v>32</v>
      </c>
      <c r="AJ1" s="1">
        <v>33</v>
      </c>
      <c r="AK1" s="1">
        <v>34</v>
      </c>
      <c r="AL1" s="1">
        <v>35</v>
      </c>
      <c r="AM1" s="1">
        <v>36</v>
      </c>
      <c r="AN1" s="1">
        <v>37</v>
      </c>
      <c r="AO1" s="1">
        <v>38</v>
      </c>
      <c r="AP1" s="1">
        <v>39</v>
      </c>
      <c r="AQ1" s="1">
        <v>40</v>
      </c>
      <c r="AR1" s="1">
        <v>41</v>
      </c>
      <c r="AS1" s="1">
        <v>42</v>
      </c>
      <c r="AT1" s="1">
        <v>43</v>
      </c>
      <c r="AU1" s="1">
        <v>44</v>
      </c>
      <c r="AV1" s="1">
        <v>45</v>
      </c>
      <c r="AW1" s="1">
        <v>46</v>
      </c>
      <c r="AX1" s="1">
        <v>47</v>
      </c>
      <c r="AY1" s="1">
        <v>48</v>
      </c>
      <c r="AZ1" s="1">
        <v>49</v>
      </c>
      <c r="BA1" s="1">
        <v>50</v>
      </c>
      <c r="BB1" s="1">
        <v>51</v>
      </c>
      <c r="BC1" s="1">
        <v>52</v>
      </c>
      <c r="BD1" s="1">
        <v>53</v>
      </c>
      <c r="BE1" s="1">
        <v>54</v>
      </c>
      <c r="BF1" s="1">
        <v>55</v>
      </c>
      <c r="BG1" s="1">
        <v>56</v>
      </c>
      <c r="BH1" s="1">
        <v>57</v>
      </c>
      <c r="BI1" s="1">
        <v>58</v>
      </c>
      <c r="BJ1" s="1">
        <v>59</v>
      </c>
      <c r="BK1" s="1">
        <v>60</v>
      </c>
      <c r="BL1" s="1">
        <v>61</v>
      </c>
      <c r="BM1" s="1">
        <v>62</v>
      </c>
      <c r="BN1" s="1">
        <v>63</v>
      </c>
      <c r="BO1" s="1">
        <v>64</v>
      </c>
      <c r="BP1" s="1">
        <v>65</v>
      </c>
      <c r="BQ1" s="1">
        <v>66</v>
      </c>
      <c r="BR1" s="1">
        <v>67</v>
      </c>
      <c r="BS1" s="1">
        <v>68</v>
      </c>
      <c r="BT1" s="1">
        <v>69</v>
      </c>
      <c r="BU1" s="1">
        <v>70</v>
      </c>
      <c r="BV1" s="1">
        <v>71</v>
      </c>
      <c r="BW1" s="1">
        <v>72</v>
      </c>
      <c r="BX1" s="1">
        <v>73</v>
      </c>
      <c r="BY1" s="1">
        <v>74</v>
      </c>
      <c r="BZ1" s="1">
        <v>75</v>
      </c>
      <c r="CA1" s="1">
        <v>76</v>
      </c>
      <c r="CB1" s="1">
        <v>77</v>
      </c>
      <c r="CC1" s="1">
        <v>78</v>
      </c>
      <c r="CD1" s="1">
        <v>79</v>
      </c>
      <c r="CE1" s="1">
        <v>80</v>
      </c>
      <c r="CF1" s="1">
        <v>81</v>
      </c>
      <c r="CG1" s="1">
        <v>82</v>
      </c>
      <c r="CH1" s="1">
        <v>83</v>
      </c>
      <c r="CI1" s="1">
        <v>84</v>
      </c>
      <c r="CJ1" s="1">
        <v>85</v>
      </c>
      <c r="CK1" s="1">
        <v>86</v>
      </c>
      <c r="CL1" s="1">
        <v>87</v>
      </c>
      <c r="CM1" s="1">
        <v>88</v>
      </c>
      <c r="CN1" s="1">
        <v>89</v>
      </c>
      <c r="CO1" s="1">
        <v>90</v>
      </c>
      <c r="CP1" s="1">
        <v>91</v>
      </c>
      <c r="CQ1" s="1">
        <v>92</v>
      </c>
      <c r="CR1" s="1">
        <v>93</v>
      </c>
      <c r="CS1" s="1">
        <v>94</v>
      </c>
      <c r="CT1" s="1">
        <v>95</v>
      </c>
      <c r="CU1" s="1">
        <v>96</v>
      </c>
      <c r="CV1" s="1">
        <v>97</v>
      </c>
      <c r="CW1" s="1">
        <v>98</v>
      </c>
      <c r="CX1" s="1">
        <v>99</v>
      </c>
      <c r="CY1" s="1">
        <v>100</v>
      </c>
      <c r="CZ1" s="1">
        <v>101</v>
      </c>
      <c r="DA1" s="1">
        <v>102</v>
      </c>
      <c r="DB1" s="1">
        <v>103</v>
      </c>
      <c r="DC1" s="1">
        <v>104</v>
      </c>
      <c r="DD1" s="1">
        <v>105</v>
      </c>
      <c r="DE1" s="1">
        <v>106</v>
      </c>
      <c r="DF1" s="1">
        <v>107</v>
      </c>
      <c r="DG1" s="1">
        <v>108</v>
      </c>
      <c r="DH1" s="1">
        <v>109</v>
      </c>
      <c r="DI1" s="1">
        <v>110</v>
      </c>
      <c r="DJ1" s="1">
        <v>111</v>
      </c>
      <c r="DK1" s="1">
        <v>112</v>
      </c>
      <c r="DL1" s="1">
        <v>113</v>
      </c>
      <c r="DM1" s="1">
        <v>114</v>
      </c>
      <c r="DN1" s="1">
        <v>115</v>
      </c>
      <c r="DO1" s="1">
        <v>116</v>
      </c>
      <c r="DP1" s="1">
        <v>117</v>
      </c>
      <c r="DQ1" s="1">
        <v>118</v>
      </c>
      <c r="DR1" s="1">
        <v>119</v>
      </c>
      <c r="DS1" s="1">
        <v>120</v>
      </c>
      <c r="DT1" s="1">
        <v>121</v>
      </c>
      <c r="DU1" s="1">
        <v>122</v>
      </c>
      <c r="DV1" s="1">
        <v>123</v>
      </c>
      <c r="DW1" s="1">
        <v>124</v>
      </c>
      <c r="DX1" s="1">
        <v>125</v>
      </c>
      <c r="DY1" s="1">
        <v>126</v>
      </c>
      <c r="DZ1" s="1">
        <v>127</v>
      </c>
      <c r="EA1" s="1">
        <v>128</v>
      </c>
      <c r="EB1" s="1">
        <v>129</v>
      </c>
      <c r="EC1" s="1">
        <v>130</v>
      </c>
      <c r="ED1" s="1">
        <v>131</v>
      </c>
      <c r="EE1" s="1">
        <v>132</v>
      </c>
      <c r="EF1" s="1">
        <v>133</v>
      </c>
      <c r="EG1" s="1">
        <v>134</v>
      </c>
      <c r="EH1" s="1">
        <v>135</v>
      </c>
      <c r="EI1" s="1">
        <v>136</v>
      </c>
      <c r="EJ1" s="1">
        <v>137</v>
      </c>
      <c r="EK1" s="1">
        <v>138</v>
      </c>
      <c r="EL1" s="1">
        <v>139</v>
      </c>
      <c r="EM1" s="1">
        <v>140</v>
      </c>
      <c r="EN1" s="1">
        <v>141</v>
      </c>
      <c r="EO1" s="1">
        <v>142</v>
      </c>
      <c r="EP1" s="1">
        <v>143</v>
      </c>
      <c r="EQ1" s="1">
        <v>144</v>
      </c>
      <c r="ER1" s="1">
        <v>145</v>
      </c>
      <c r="ES1" s="1">
        <v>146</v>
      </c>
      <c r="ET1" s="1">
        <v>147</v>
      </c>
      <c r="EU1" s="1">
        <v>148</v>
      </c>
      <c r="EV1" s="1">
        <v>149</v>
      </c>
      <c r="EW1" s="1">
        <v>150</v>
      </c>
      <c r="EX1" s="1">
        <v>151</v>
      </c>
      <c r="EY1" s="1">
        <v>152</v>
      </c>
      <c r="EZ1" s="1">
        <v>153</v>
      </c>
      <c r="FA1" s="1">
        <v>154</v>
      </c>
      <c r="FB1" s="1">
        <v>155</v>
      </c>
      <c r="FD1" s="1">
        <v>157</v>
      </c>
      <c r="FE1" s="1">
        <v>158</v>
      </c>
      <c r="FF1" s="1">
        <v>159</v>
      </c>
      <c r="FG1" s="1">
        <v>160</v>
      </c>
      <c r="FH1" s="1">
        <v>161</v>
      </c>
      <c r="FI1" s="1">
        <v>162</v>
      </c>
      <c r="FJ1" s="1">
        <v>163</v>
      </c>
      <c r="FK1" s="1">
        <v>164</v>
      </c>
      <c r="FL1" s="1">
        <v>165</v>
      </c>
      <c r="FM1" s="1">
        <v>166</v>
      </c>
      <c r="FN1" s="1">
        <v>167</v>
      </c>
      <c r="FO1" s="1">
        <v>168</v>
      </c>
      <c r="FP1" s="1">
        <v>169</v>
      </c>
      <c r="FQ1" s="1">
        <v>170</v>
      </c>
      <c r="FR1" s="1">
        <v>171</v>
      </c>
      <c r="FS1" s="1">
        <v>172</v>
      </c>
      <c r="FT1" s="1">
        <v>173</v>
      </c>
      <c r="FU1" s="1">
        <v>174</v>
      </c>
      <c r="FV1" s="1">
        <v>175</v>
      </c>
      <c r="FW1" s="1">
        <v>176</v>
      </c>
      <c r="FX1" s="1">
        <v>177</v>
      </c>
      <c r="FY1" s="1">
        <v>178</v>
      </c>
      <c r="FZ1" s="1">
        <v>179</v>
      </c>
      <c r="GA1" s="1">
        <v>180</v>
      </c>
      <c r="GB1" s="1">
        <v>181</v>
      </c>
      <c r="GC1" s="1">
        <v>182</v>
      </c>
      <c r="GD1" s="1">
        <v>183</v>
      </c>
      <c r="GE1" s="1">
        <v>184</v>
      </c>
      <c r="GF1" s="1">
        <v>185</v>
      </c>
      <c r="GG1" s="1">
        <v>186</v>
      </c>
      <c r="GH1" s="1">
        <v>187</v>
      </c>
      <c r="GI1" s="1">
        <v>188</v>
      </c>
      <c r="GJ1" s="1">
        <v>189</v>
      </c>
      <c r="GK1" s="1">
        <v>190</v>
      </c>
      <c r="GL1" s="1">
        <v>191</v>
      </c>
      <c r="GM1" s="1">
        <v>192</v>
      </c>
      <c r="GN1" s="1">
        <v>193</v>
      </c>
      <c r="GO1" s="1">
        <v>194</v>
      </c>
      <c r="GP1" s="1">
        <v>195</v>
      </c>
      <c r="GQ1" s="1">
        <v>196</v>
      </c>
      <c r="GR1" s="1">
        <v>197</v>
      </c>
      <c r="GS1" s="1">
        <v>198</v>
      </c>
      <c r="GT1" s="1">
        <v>199</v>
      </c>
      <c r="GU1" s="1">
        <v>200</v>
      </c>
      <c r="GV1" s="1">
        <v>201</v>
      </c>
      <c r="GW1" s="1">
        <v>202</v>
      </c>
      <c r="GX1" s="1">
        <v>203</v>
      </c>
      <c r="GY1" s="1">
        <v>204</v>
      </c>
      <c r="GZ1" s="1">
        <v>205</v>
      </c>
      <c r="HA1" s="1">
        <v>206</v>
      </c>
      <c r="HB1" s="1">
        <v>207</v>
      </c>
      <c r="HC1" s="1">
        <v>208</v>
      </c>
      <c r="HD1" s="1">
        <v>209</v>
      </c>
      <c r="HE1" s="1">
        <v>210</v>
      </c>
      <c r="HF1" s="1">
        <v>211</v>
      </c>
      <c r="HG1" s="1">
        <v>212</v>
      </c>
      <c r="HH1" s="1">
        <v>213</v>
      </c>
      <c r="HI1" s="1">
        <v>214</v>
      </c>
      <c r="HJ1" s="1">
        <v>215</v>
      </c>
      <c r="HK1" s="1">
        <v>216</v>
      </c>
      <c r="HL1" s="1">
        <v>217</v>
      </c>
      <c r="HM1" s="1">
        <v>218</v>
      </c>
      <c r="HN1" s="1">
        <v>219</v>
      </c>
      <c r="HO1" s="1">
        <v>220</v>
      </c>
      <c r="HP1" s="1">
        <v>221</v>
      </c>
      <c r="HQ1" s="1">
        <v>222</v>
      </c>
      <c r="HR1" s="1">
        <v>223</v>
      </c>
      <c r="HS1" s="1">
        <v>224</v>
      </c>
      <c r="HT1" s="1">
        <v>225</v>
      </c>
      <c r="HU1" s="1">
        <v>226</v>
      </c>
      <c r="HV1" s="1">
        <v>227</v>
      </c>
      <c r="HW1" s="1">
        <v>228</v>
      </c>
      <c r="HX1" s="1">
        <v>229</v>
      </c>
      <c r="HY1" s="1">
        <v>230</v>
      </c>
      <c r="HZ1" s="1">
        <v>231</v>
      </c>
      <c r="IA1" s="1">
        <v>232</v>
      </c>
      <c r="IB1" s="1">
        <v>233</v>
      </c>
      <c r="IC1" s="1">
        <v>234</v>
      </c>
      <c r="ID1" s="1">
        <v>235</v>
      </c>
      <c r="IE1" s="1">
        <v>236</v>
      </c>
      <c r="IF1" s="1">
        <v>237</v>
      </c>
      <c r="IG1" s="1">
        <v>238</v>
      </c>
      <c r="IH1" s="1">
        <v>239</v>
      </c>
      <c r="II1" s="1">
        <v>240</v>
      </c>
      <c r="IJ1" s="1">
        <v>241</v>
      </c>
      <c r="IK1" s="1">
        <v>242</v>
      </c>
      <c r="IL1" s="1">
        <v>243</v>
      </c>
      <c r="IM1" s="1">
        <v>244</v>
      </c>
      <c r="IN1" s="1">
        <v>245</v>
      </c>
      <c r="IO1" s="1">
        <v>246</v>
      </c>
      <c r="IP1" s="1">
        <v>247</v>
      </c>
      <c r="IQ1" s="1">
        <v>248</v>
      </c>
      <c r="IR1" s="1">
        <v>249</v>
      </c>
      <c r="IS1" s="1">
        <v>250</v>
      </c>
      <c r="IT1" s="1">
        <v>251</v>
      </c>
      <c r="IU1" s="1">
        <v>252</v>
      </c>
      <c r="IV1" s="1">
        <v>253</v>
      </c>
      <c r="IW1" s="1">
        <v>254</v>
      </c>
      <c r="IX1" s="1">
        <v>255</v>
      </c>
      <c r="IY1" s="1">
        <v>256</v>
      </c>
      <c r="IZ1" s="1">
        <v>257</v>
      </c>
      <c r="JA1" s="1">
        <v>258</v>
      </c>
      <c r="JB1" s="1">
        <v>259</v>
      </c>
      <c r="JC1" s="1">
        <v>260</v>
      </c>
      <c r="JD1" s="1">
        <v>261</v>
      </c>
      <c r="JE1" s="1">
        <v>262</v>
      </c>
      <c r="JF1" s="1">
        <v>263</v>
      </c>
      <c r="JG1" s="1">
        <v>264</v>
      </c>
      <c r="JH1" s="1">
        <v>265</v>
      </c>
      <c r="JI1" s="1">
        <v>266</v>
      </c>
      <c r="JJ1" s="1">
        <v>267</v>
      </c>
      <c r="JK1" s="1">
        <v>268</v>
      </c>
      <c r="JL1" s="1">
        <v>269</v>
      </c>
      <c r="JM1" s="1">
        <v>270</v>
      </c>
      <c r="JN1" s="1">
        <v>271</v>
      </c>
      <c r="JO1" s="1">
        <v>272</v>
      </c>
      <c r="JP1" s="1">
        <v>273</v>
      </c>
      <c r="JQ1" s="1">
        <v>274</v>
      </c>
      <c r="JR1" s="1">
        <v>275</v>
      </c>
      <c r="JS1" s="1">
        <v>276</v>
      </c>
      <c r="JT1" s="1">
        <v>277</v>
      </c>
      <c r="JU1" s="1">
        <v>278</v>
      </c>
      <c r="JV1" s="1">
        <v>279</v>
      </c>
      <c r="JW1" s="1">
        <v>280</v>
      </c>
      <c r="JX1" s="1">
        <v>281</v>
      </c>
      <c r="JY1" s="1">
        <v>282</v>
      </c>
      <c r="JZ1" s="1">
        <v>283</v>
      </c>
      <c r="KA1" s="1">
        <v>284</v>
      </c>
      <c r="KB1" s="1">
        <v>285</v>
      </c>
      <c r="KC1" s="1">
        <v>286</v>
      </c>
      <c r="KD1" s="1">
        <v>287</v>
      </c>
      <c r="KE1" s="1">
        <v>288</v>
      </c>
      <c r="KF1" s="1">
        <v>289</v>
      </c>
      <c r="KG1" s="1">
        <v>290</v>
      </c>
      <c r="KH1" s="1">
        <v>291</v>
      </c>
      <c r="KI1" s="1">
        <v>292</v>
      </c>
      <c r="KJ1" s="1">
        <v>293</v>
      </c>
      <c r="KK1" s="1">
        <v>294</v>
      </c>
      <c r="KL1" s="1">
        <v>295</v>
      </c>
      <c r="KM1" s="1">
        <v>296</v>
      </c>
      <c r="KN1" s="1">
        <v>297</v>
      </c>
      <c r="KO1" s="1">
        <v>298</v>
      </c>
      <c r="KP1" s="1">
        <v>299</v>
      </c>
      <c r="KQ1" s="1">
        <v>300</v>
      </c>
      <c r="KR1" s="1">
        <v>301</v>
      </c>
      <c r="KS1" s="1">
        <v>302</v>
      </c>
      <c r="KT1" s="1">
        <v>303</v>
      </c>
      <c r="KU1" s="1">
        <v>304</v>
      </c>
      <c r="KV1" s="1">
        <v>305</v>
      </c>
      <c r="KW1" s="1">
        <v>306</v>
      </c>
      <c r="KX1" s="1">
        <v>307</v>
      </c>
      <c r="KY1" s="1">
        <v>308</v>
      </c>
      <c r="KZ1" s="1">
        <v>309</v>
      </c>
      <c r="LA1" s="1">
        <v>310</v>
      </c>
      <c r="LB1" s="1">
        <v>311</v>
      </c>
      <c r="LC1" s="1">
        <v>312</v>
      </c>
      <c r="LD1" s="1">
        <v>313</v>
      </c>
      <c r="LE1" s="1">
        <v>314</v>
      </c>
      <c r="LF1" s="1">
        <v>315</v>
      </c>
      <c r="LG1" s="1">
        <v>316</v>
      </c>
      <c r="LH1" s="1">
        <v>317</v>
      </c>
      <c r="LI1" s="1">
        <v>318</v>
      </c>
      <c r="LJ1" s="1">
        <v>319</v>
      </c>
      <c r="LK1" s="1">
        <v>320</v>
      </c>
      <c r="LL1" s="1">
        <v>321</v>
      </c>
      <c r="LM1" s="1">
        <v>322</v>
      </c>
      <c r="LN1" s="1">
        <v>323</v>
      </c>
      <c r="LO1" s="1">
        <v>324</v>
      </c>
      <c r="LP1" s="1">
        <v>325</v>
      </c>
      <c r="LQ1" s="1">
        <v>326</v>
      </c>
      <c r="LR1" s="1">
        <v>327</v>
      </c>
      <c r="LS1" s="1">
        <v>328</v>
      </c>
      <c r="LT1" s="1">
        <v>329</v>
      </c>
      <c r="LU1" s="1">
        <v>330</v>
      </c>
      <c r="LV1" s="1">
        <v>331</v>
      </c>
      <c r="LW1" s="1">
        <v>332</v>
      </c>
      <c r="LX1" s="1">
        <v>333</v>
      </c>
      <c r="LY1" s="1">
        <v>334</v>
      </c>
      <c r="LZ1" s="1">
        <v>335</v>
      </c>
      <c r="MA1" s="1">
        <v>336</v>
      </c>
      <c r="MB1" s="1">
        <v>337</v>
      </c>
      <c r="MC1" s="1">
        <v>338</v>
      </c>
      <c r="MD1" s="1">
        <v>339</v>
      </c>
      <c r="ME1" s="1">
        <v>340</v>
      </c>
      <c r="MF1" s="1">
        <v>341</v>
      </c>
      <c r="MG1" s="1">
        <v>342</v>
      </c>
      <c r="MH1" s="1">
        <v>343</v>
      </c>
      <c r="MI1" s="1">
        <v>344</v>
      </c>
      <c r="MJ1" s="1">
        <v>345</v>
      </c>
      <c r="MK1" s="1">
        <v>346</v>
      </c>
      <c r="ML1" s="1">
        <v>347</v>
      </c>
      <c r="MM1" s="1">
        <v>348</v>
      </c>
      <c r="MN1" s="1">
        <v>349</v>
      </c>
      <c r="MO1" s="1">
        <v>350</v>
      </c>
      <c r="MP1" s="1">
        <v>351</v>
      </c>
      <c r="MQ1" s="1">
        <v>352</v>
      </c>
      <c r="MR1" s="1">
        <v>353</v>
      </c>
      <c r="MS1" s="1">
        <v>354</v>
      </c>
      <c r="MT1" s="1">
        <v>355</v>
      </c>
      <c r="MU1" s="1">
        <v>356</v>
      </c>
      <c r="MV1" s="1">
        <v>357</v>
      </c>
      <c r="MW1" s="1">
        <v>358</v>
      </c>
      <c r="MX1" s="1">
        <v>359</v>
      </c>
      <c r="MY1" s="1">
        <v>360</v>
      </c>
      <c r="MZ1" s="1">
        <v>361</v>
      </c>
      <c r="NA1" s="1">
        <v>362</v>
      </c>
      <c r="NB1" s="1">
        <v>363</v>
      </c>
      <c r="NC1" s="1">
        <v>364</v>
      </c>
      <c r="ND1" s="1">
        <v>365</v>
      </c>
      <c r="NE1" s="1">
        <v>366</v>
      </c>
    </row>
    <row r="2" spans="1:369" s="43" customFormat="1" ht="15" customHeight="1" thickBot="1" x14ac:dyDescent="0.35">
      <c r="A2" s="40">
        <v>2025</v>
      </c>
      <c r="B2" s="41" t="s">
        <v>39</v>
      </c>
      <c r="D2" s="62" t="str" cm="1">
        <f t="array" aca="1" ref="D2" ca="1">IFERROR(_xlfn.XLOOKUP(DATE($A$2,1,D1),INDIRECT("Holidays[" &amp; $A$2 &amp; "]"),Holidays[[Holiday]:[Holiday]],""),"")</f>
        <v>New Year's Day (Sweden, India, China)</v>
      </c>
      <c r="E2" s="62" t="str" cm="1">
        <f t="array" aca="1" ref="E2" ca="1">IFERROR(_xlfn.XLOOKUP(DATE($A$2,1,E1),INDIRECT("Holidays[" &amp; $A$2 &amp; "]"),Holidays[[Holiday]:[Holiday]],""),"")</f>
        <v/>
      </c>
      <c r="F2" s="62" t="str" cm="1">
        <f t="array" aca="1" ref="F2" ca="1">IFERROR(_xlfn.XLOOKUP(DATE($A$2,1,F1),INDIRECT("Holidays[" &amp; $A$2 &amp; "]"),Holidays[[Holiday]:[Holiday]],""),"")</f>
        <v/>
      </c>
      <c r="G2" s="62" t="str" cm="1">
        <f t="array" aca="1" ref="G2" ca="1">IFERROR(_xlfn.XLOOKUP(DATE($A$2,1,G1),INDIRECT("Holidays[" &amp; $A$2 &amp; "]"),Holidays[[Holiday]:[Holiday]],""),"")</f>
        <v/>
      </c>
      <c r="H2" s="62" t="str" cm="1">
        <f t="array" aca="1" ref="H2" ca="1">IFERROR(_xlfn.XLOOKUP(DATE($A$2,1,H1),INDIRECT("Holidays[" &amp; $A$2 &amp; "]"),Holidays[[Holiday]:[Holiday]],""),"")</f>
        <v/>
      </c>
      <c r="I2" s="62" t="str" cm="1">
        <f t="array" aca="1" ref="I2" ca="1">IFERROR(_xlfn.XLOOKUP(DATE($A$2,1,I1),INDIRECT("Holidays[" &amp; $A$2 &amp; "]"),Holidays[[Holiday]:[Holiday]],""),"")</f>
        <v>Epiphany (Sweden)</v>
      </c>
      <c r="J2" s="62" t="str" cm="1">
        <f t="array" aca="1" ref="J2" ca="1">IFERROR(_xlfn.XLOOKUP(DATE($A$2,1,J1),INDIRECT("Holidays[" &amp; $A$2 &amp; "]"),Holidays[[Holiday]:[Holiday]],""),"")</f>
        <v/>
      </c>
      <c r="K2" s="62" t="str" cm="1">
        <f t="array" aca="1" ref="K2" ca="1">IFERROR(_xlfn.XLOOKUP(DATE($A$2,1,K1),INDIRECT("Holidays[" &amp; $A$2 &amp; "]"),Holidays[[Holiday]:[Holiday]],""),"")</f>
        <v/>
      </c>
      <c r="L2" s="62" t="str" cm="1">
        <f t="array" aca="1" ref="L2" ca="1">IFERROR(_xlfn.XLOOKUP(DATE($A$2,1,L1),INDIRECT("Holidays[" &amp; $A$2 &amp; "]"),Holidays[[Holiday]:[Holiday]],""),"")</f>
        <v/>
      </c>
      <c r="M2" s="62" t="str" cm="1">
        <f t="array" aca="1" ref="M2" ca="1">IFERROR(_xlfn.XLOOKUP(DATE($A$2,1,M1),INDIRECT("Holidays[" &amp; $A$2 &amp; "]"),Holidays[[Holiday]:[Holiday]],""),"")</f>
        <v/>
      </c>
      <c r="N2" s="62" t="str" cm="1">
        <f t="array" aca="1" ref="N2" ca="1">IFERROR(_xlfn.XLOOKUP(DATE($A$2,1,N1),INDIRECT("Holidays[" &amp; $A$2 &amp; "]"),Holidays[[Holiday]:[Holiday]],""),"")</f>
        <v/>
      </c>
      <c r="O2" s="62" t="str" cm="1">
        <f t="array" aca="1" ref="O2" ca="1">IFERROR(_xlfn.XLOOKUP(DATE($A$2,1,O1),INDIRECT("Holidays[" &amp; $A$2 &amp; "]"),Holidays[[Holiday]:[Holiday]],""),"")</f>
        <v/>
      </c>
      <c r="P2" s="62" t="str" cm="1">
        <f t="array" aca="1" ref="P2" ca="1">IFERROR(_xlfn.XLOOKUP(DATE($A$2,1,P1),INDIRECT("Holidays[" &amp; $A$2 &amp; "]"),Holidays[[Holiday]:[Holiday]],""),"")</f>
        <v/>
      </c>
      <c r="Q2" s="62" t="str" cm="1">
        <f t="array" aca="1" ref="Q2" ca="1">IFERROR(_xlfn.XLOOKUP(DATE($A$2,1,Q1),INDIRECT("Holidays[" &amp; $A$2 &amp; "]"),Holidays[[Holiday]:[Holiday]],""),"")</f>
        <v/>
      </c>
      <c r="R2" s="62" t="str" cm="1">
        <f t="array" aca="1" ref="R2" ca="1">IFERROR(_xlfn.XLOOKUP(DATE($A$2,1,R1),INDIRECT("Holidays[" &amp; $A$2 &amp; "]"),Holidays[[Holiday]:[Holiday]],""),"")</f>
        <v/>
      </c>
      <c r="S2" s="62" t="str" cm="1">
        <f t="array" aca="1" ref="S2" ca="1">IFERROR(_xlfn.XLOOKUP(DATE($A$2,1,S1),INDIRECT("Holidays[" &amp; $A$2 &amp; "]"),Holidays[[Holiday]:[Holiday]],""),"")</f>
        <v/>
      </c>
      <c r="T2" s="62" t="str" cm="1">
        <f t="array" aca="1" ref="T2" ca="1">IFERROR(_xlfn.XLOOKUP(DATE($A$2,1,T1),INDIRECT("Holidays[" &amp; $A$2 &amp; "]"),Holidays[[Holiday]:[Holiday]],""),"")</f>
        <v/>
      </c>
      <c r="U2" s="62" t="str" cm="1">
        <f t="array" aca="1" ref="U2" ca="1">IFERROR(_xlfn.XLOOKUP(DATE($A$2,1,U1),INDIRECT("Holidays[" &amp; $A$2 &amp; "]"),Holidays[[Holiday]:[Holiday]],""),"")</f>
        <v/>
      </c>
      <c r="V2" s="62" t="str" cm="1">
        <f t="array" aca="1" ref="V2" ca="1">IFERROR(_xlfn.XLOOKUP(DATE($A$2,1,V1),INDIRECT("Holidays[" &amp; $A$2 &amp; "]"),Holidays[[Holiday]:[Holiday]],""),"")</f>
        <v/>
      </c>
      <c r="W2" s="62" t="str" cm="1">
        <f t="array" aca="1" ref="W2" ca="1">IFERROR(_xlfn.XLOOKUP(DATE($A$2,1,W1),INDIRECT("Holidays[" &amp; $A$2 &amp; "]"),Holidays[[Holiday]:[Holiday]],""),"")</f>
        <v/>
      </c>
      <c r="X2" s="62" t="str" cm="1">
        <f t="array" aca="1" ref="X2" ca="1">IFERROR(_xlfn.XLOOKUP(DATE($A$2,1,X1),INDIRECT("Holidays[" &amp; $A$2 &amp; "]"),Holidays[[Holiday]:[Holiday]],""),"")</f>
        <v/>
      </c>
      <c r="Y2" s="62" t="str" cm="1">
        <f t="array" aca="1" ref="Y2" ca="1">IFERROR(_xlfn.XLOOKUP(DATE($A$2,1,Y1),INDIRECT("Holidays[" &amp; $A$2 &amp; "]"),Holidays[[Holiday]:[Holiday]],""),"")</f>
        <v/>
      </c>
      <c r="Z2" s="62" t="str" cm="1">
        <f t="array" aca="1" ref="Z2" ca="1">IFERROR(_xlfn.XLOOKUP(DATE($A$2,1,Z1),INDIRECT("Holidays[" &amp; $A$2 &amp; "]"),Holidays[[Holiday]:[Holiday]],""),"")</f>
        <v/>
      </c>
      <c r="AA2" s="62" t="str" cm="1">
        <f t="array" aca="1" ref="AA2" ca="1">IFERROR(_xlfn.XLOOKUP(DATE($A$2,1,AA1),INDIRECT("Holidays[" &amp; $A$2 &amp; "]"),Holidays[[Holiday]:[Holiday]],""),"")</f>
        <v/>
      </c>
      <c r="AB2" s="62" t="str" cm="1">
        <f t="array" aca="1" ref="AB2" ca="1">IFERROR(_xlfn.XLOOKUP(DATE($A$2,1,AB1),INDIRECT("Holidays[" &amp; $A$2 &amp; "]"),Holidays[[Holiday]:[Holiday]],""),"")</f>
        <v/>
      </c>
      <c r="AC2" s="62" t="str" cm="1">
        <f t="array" aca="1" ref="AC2" ca="1">IFERROR(_xlfn.XLOOKUP(DATE($A$2,1,AC1),INDIRECT("Holidays[" &amp; $A$2 &amp; "]"),Holidays[[Holiday]:[Holiday]],""),"")</f>
        <v>Republic Day (India)</v>
      </c>
      <c r="AD2" s="62" t="str" cm="1">
        <f t="array" aca="1" ref="AD2" ca="1">IFERROR(_xlfn.XLOOKUP(DATE($A$2,1,AD1),INDIRECT("Holidays[" &amp; $A$2 &amp; "]"),Holidays[[Holiday]:[Holiday]],""),"")</f>
        <v/>
      </c>
      <c r="AE2" s="62" t="str" cm="1">
        <f t="array" aca="1" ref="AE2" ca="1">IFERROR(_xlfn.XLOOKUP(DATE($A$2,1,AE1),INDIRECT("Holidays[" &amp; $A$2 &amp; "]"),Holidays[[Holiday]:[Holiday]],""),"")</f>
        <v>Spring Festival Eve (China)</v>
      </c>
      <c r="AF2" s="62" t="str" cm="1">
        <f t="array" aca="1" ref="AF2" ca="1">IFERROR(_xlfn.XLOOKUP(DATE($A$2,1,AF1),INDIRECT("Holidays[" &amp; $A$2 &amp; "]"),Holidays[[Holiday]:[Holiday]],""),"")</f>
        <v>Spring Festival (China)</v>
      </c>
      <c r="AG2" s="62" t="str" cm="1">
        <f t="array" aca="1" ref="AG2" ca="1">IFERROR(_xlfn.XLOOKUP(DATE($A$2,1,AG1),INDIRECT("Holidays[" &amp; $A$2 &amp; "]"),Holidays[[Holiday]:[Holiday]],""),"")</f>
        <v>Spring Festival (China)</v>
      </c>
      <c r="AH2" s="62" t="str" cm="1">
        <f t="array" aca="1" ref="AH2" ca="1">IFERROR(_xlfn.XLOOKUP(DATE($A$2,1,AH1),INDIRECT("Holidays[" &amp; $A$2 &amp; "]"),Holidays[[Holiday]:[Holiday]],""),"")</f>
        <v>Spring Festival (China)</v>
      </c>
      <c r="AI2" s="62" t="str" cm="1">
        <f t="array" aca="1" ref="AI2" ca="1">IFERROR(_xlfn.XLOOKUP(DATE($A$2,1,AI1),INDIRECT("Holidays[" &amp; $A$2 &amp; "]"),Holidays[[Holiday]:[Holiday]],""),"")</f>
        <v/>
      </c>
      <c r="AJ2" s="62" t="str" cm="1">
        <f t="array" aca="1" ref="AJ2" ca="1">IFERROR(_xlfn.XLOOKUP(DATE($A$2,1,AJ1),INDIRECT("Holidays[" &amp; $A$2 &amp; "]"),Holidays[[Holiday]:[Holiday]],""),"")</f>
        <v/>
      </c>
      <c r="AK2" s="62" t="str" cm="1">
        <f t="array" aca="1" ref="AK2" ca="1">IFERROR(_xlfn.XLOOKUP(DATE($A$2,1,AK1),INDIRECT("Holidays[" &amp; $A$2 &amp; "]"),Holidays[[Holiday]:[Holiday]],""),"")</f>
        <v/>
      </c>
      <c r="AL2" s="62" t="str" cm="1">
        <f t="array" aca="1" ref="AL2" ca="1">IFERROR(_xlfn.XLOOKUP(DATE($A$2,1,AL1),INDIRECT("Holidays[" &amp; $A$2 &amp; "]"),Holidays[[Holiday]:[Holiday]],""),"")</f>
        <v/>
      </c>
      <c r="AM2" s="62" t="str" cm="1">
        <f t="array" aca="1" ref="AM2" ca="1">IFERROR(_xlfn.XLOOKUP(DATE($A$2,1,AM1),INDIRECT("Holidays[" &amp; $A$2 &amp; "]"),Holidays[[Holiday]:[Holiday]],""),"")</f>
        <v/>
      </c>
      <c r="AN2" s="62" t="str" cm="1">
        <f t="array" aca="1" ref="AN2" ca="1">IFERROR(_xlfn.XLOOKUP(DATE($A$2,1,AN1),INDIRECT("Holidays[" &amp; $A$2 &amp; "]"),Holidays[[Holiday]:[Holiday]],""),"")</f>
        <v/>
      </c>
      <c r="AO2" s="62" t="str" cm="1">
        <f t="array" aca="1" ref="AO2" ca="1">IFERROR(_xlfn.XLOOKUP(DATE($A$2,1,AO1),INDIRECT("Holidays[" &amp; $A$2 &amp; "]"),Holidays[[Holiday]:[Holiday]],""),"")</f>
        <v/>
      </c>
      <c r="AP2" s="62" t="str" cm="1">
        <f t="array" aca="1" ref="AP2" ca="1">IFERROR(_xlfn.XLOOKUP(DATE($A$2,1,AP1),INDIRECT("Holidays[" &amp; $A$2 &amp; "]"),Holidays[[Holiday]:[Holiday]],""),"")</f>
        <v/>
      </c>
      <c r="AQ2" s="62" t="str" cm="1">
        <f t="array" aca="1" ref="AQ2" ca="1">IFERROR(_xlfn.XLOOKUP(DATE($A$2,1,AQ1),INDIRECT("Holidays[" &amp; $A$2 &amp; "]"),Holidays[[Holiday]:[Holiday]],""),"")</f>
        <v/>
      </c>
      <c r="AR2" s="62" t="str" cm="1">
        <f t="array" aca="1" ref="AR2" ca="1">IFERROR(_xlfn.XLOOKUP(DATE($A$2,1,AR1),INDIRECT("Holidays[" &amp; $A$2 &amp; "]"),Holidays[[Holiday]:[Holiday]],""),"")</f>
        <v/>
      </c>
      <c r="AS2" s="62" t="str" cm="1">
        <f t="array" aca="1" ref="AS2" ca="1">IFERROR(_xlfn.XLOOKUP(DATE($A$2,1,AS1),INDIRECT("Holidays[" &amp; $A$2 &amp; "]"),Holidays[[Holiday]:[Holiday]],""),"")</f>
        <v/>
      </c>
      <c r="AT2" s="62" t="str" cm="1">
        <f t="array" aca="1" ref="AT2" ca="1">IFERROR(_xlfn.XLOOKUP(DATE($A$2,1,AT1),INDIRECT("Holidays[" &amp; $A$2 &amp; "]"),Holidays[[Holiday]:[Holiday]],""),"")</f>
        <v/>
      </c>
      <c r="AU2" s="62" t="str" cm="1">
        <f t="array" aca="1" ref="AU2" ca="1">IFERROR(_xlfn.XLOOKUP(DATE($A$2,1,AU1),INDIRECT("Holidays[" &amp; $A$2 &amp; "]"),Holidays[[Holiday]:[Holiday]],""),"")</f>
        <v/>
      </c>
      <c r="AV2" s="62" t="str" cm="1">
        <f t="array" aca="1" ref="AV2" ca="1">IFERROR(_xlfn.XLOOKUP(DATE($A$2,1,AV1),INDIRECT("Holidays[" &amp; $A$2 &amp; "]"),Holidays[[Holiday]:[Holiday]],""),"")</f>
        <v/>
      </c>
      <c r="AW2" s="62" t="str" cm="1">
        <f t="array" aca="1" ref="AW2" ca="1">IFERROR(_xlfn.XLOOKUP(DATE($A$2,1,AW1),INDIRECT("Holidays[" &amp; $A$2 &amp; "]"),Holidays[[Holiday]:[Holiday]],""),"")</f>
        <v/>
      </c>
      <c r="AX2" s="62" t="str" cm="1">
        <f t="array" aca="1" ref="AX2" ca="1">IFERROR(_xlfn.XLOOKUP(DATE($A$2,1,AX1),INDIRECT("Holidays[" &amp; $A$2 &amp; "]"),Holidays[[Holiday]:[Holiday]],""),"")</f>
        <v/>
      </c>
      <c r="AY2" s="62" t="str" cm="1">
        <f t="array" aca="1" ref="AY2" ca="1">IFERROR(_xlfn.XLOOKUP(DATE($A$2,1,AY1),INDIRECT("Holidays[" &amp; $A$2 &amp; "]"),Holidays[[Holiday]:[Holiday]],""),"")</f>
        <v/>
      </c>
      <c r="AZ2" s="62" t="str" cm="1">
        <f t="array" aca="1" ref="AZ2" ca="1">IFERROR(_xlfn.XLOOKUP(DATE($A$2,1,AZ1),INDIRECT("Holidays[" &amp; $A$2 &amp; "]"),Holidays[[Holiday]:[Holiday]],""),"")</f>
        <v/>
      </c>
      <c r="BA2" s="62" t="str" cm="1">
        <f t="array" aca="1" ref="BA2" ca="1">IFERROR(_xlfn.XLOOKUP(DATE($A$2,1,BA1),INDIRECT("Holidays[" &amp; $A$2 &amp; "]"),Holidays[[Holiday]:[Holiday]],""),"")</f>
        <v/>
      </c>
      <c r="BB2" s="62" t="str" cm="1">
        <f t="array" aca="1" ref="BB2" ca="1">IFERROR(_xlfn.XLOOKUP(DATE($A$2,1,BB1),INDIRECT("Holidays[" &amp; $A$2 &amp; "]"),Holidays[[Holiday]:[Holiday]],""),"")</f>
        <v/>
      </c>
      <c r="BC2" s="62" t="str" cm="1">
        <f t="array" aca="1" ref="BC2" ca="1">IFERROR(_xlfn.XLOOKUP(DATE($A$2,1,BC1),INDIRECT("Holidays[" &amp; $A$2 &amp; "]"),Holidays[[Holiday]:[Holiday]],""),"")</f>
        <v/>
      </c>
      <c r="BD2" s="62" t="str" cm="1">
        <f t="array" aca="1" ref="BD2" ca="1">IFERROR(_xlfn.XLOOKUP(DATE($A$2,1,BD1),INDIRECT("Holidays[" &amp; $A$2 &amp; "]"),Holidays[[Holiday]:[Holiday]],""),"")</f>
        <v/>
      </c>
      <c r="BE2" s="62" t="str" cm="1">
        <f t="array" aca="1" ref="BE2" ca="1">IFERROR(_xlfn.XLOOKUP(DATE($A$2,1,BE1),INDIRECT("Holidays[" &amp; $A$2 &amp; "]"),Holidays[[Holiday]:[Holiday]],""),"")</f>
        <v/>
      </c>
      <c r="BF2" s="62" t="str" cm="1">
        <f t="array" aca="1" ref="BF2" ca="1">IFERROR(_xlfn.XLOOKUP(DATE($A$2,1,BF1),INDIRECT("Holidays[" &amp; $A$2 &amp; "]"),Holidays[[Holiday]:[Holiday]],""),"")</f>
        <v/>
      </c>
      <c r="BG2" s="62" t="str" cm="1">
        <f t="array" aca="1" ref="BG2" ca="1">IFERROR(_xlfn.XLOOKUP(DATE($A$2,1,BG1),INDIRECT("Holidays[" &amp; $A$2 &amp; "]"),Holidays[[Holiday]:[Holiday]],""),"")</f>
        <v/>
      </c>
      <c r="BH2" s="62" t="str" cm="1">
        <f t="array" aca="1" ref="BH2" ca="1">IFERROR(_xlfn.XLOOKUP(DATE($A$2,1,BH1),INDIRECT("Holidays[" &amp; $A$2 &amp; "]"),Holidays[[Holiday]:[Holiday]],""),"")</f>
        <v/>
      </c>
      <c r="BI2" s="62" t="str" cm="1">
        <f t="array" aca="1" ref="BI2" ca="1">IFERROR(_xlfn.XLOOKUP(DATE($A$2,1,BI1),INDIRECT("Holidays[" &amp; $A$2 &amp; "]"),Holidays[[Holiday]:[Holiday]],""),"")</f>
        <v/>
      </c>
      <c r="BJ2" s="62" t="str" cm="1">
        <f t="array" aca="1" ref="BJ2" ca="1">IFERROR(_xlfn.XLOOKUP(DATE($A$2,1,BJ1),INDIRECT("Holidays[" &amp; $A$2 &amp; "]"),Holidays[[Holiday]:[Holiday]],""),"")</f>
        <v/>
      </c>
      <c r="BK2" s="62" t="str" cm="1">
        <f t="array" aca="1" ref="BK2" ca="1">IFERROR(_xlfn.XLOOKUP(DATE($A$2,1,BK1),INDIRECT("Holidays[" &amp; $A$2 &amp; "]"),Holidays[[Holiday]:[Holiday]],""),"")</f>
        <v/>
      </c>
      <c r="BL2" s="62" t="str" cm="1">
        <f t="array" aca="1" ref="BL2" ca="1">IFERROR(_xlfn.XLOOKUP(DATE($A$2,1,BL1),INDIRECT("Holidays[" &amp; $A$2 &amp; "]"),Holidays[[Holiday]:[Holiday]],""),"")</f>
        <v/>
      </c>
      <c r="BM2" s="62" t="str" cm="1">
        <f t="array" aca="1" ref="BM2" ca="1">IFERROR(_xlfn.XLOOKUP(DATE($A$2,1,BM1),INDIRECT("Holidays[" &amp; $A$2 &amp; "]"),Holidays[[Holiday]:[Holiday]],""),"")</f>
        <v/>
      </c>
      <c r="BN2" s="62" t="str" cm="1">
        <f t="array" aca="1" ref="BN2" ca="1">IFERROR(_xlfn.XLOOKUP(DATE($A$2,1,BN1),INDIRECT("Holidays[" &amp; $A$2 &amp; "]"),Holidays[[Holiday]:[Holiday]],""),"")</f>
        <v/>
      </c>
      <c r="BO2" s="62" t="str" cm="1">
        <f t="array" aca="1" ref="BO2" ca="1">IFERROR(_xlfn.XLOOKUP(DATE($A$2,1,BO1),INDIRECT("Holidays[" &amp; $A$2 &amp; "]"),Holidays[[Holiday]:[Holiday]],""),"")</f>
        <v/>
      </c>
      <c r="BP2" s="62" t="str" cm="1">
        <f t="array" aca="1" ref="BP2" ca="1">IFERROR(_xlfn.XLOOKUP(DATE($A$2,1,BP1),INDIRECT("Holidays[" &amp; $A$2 &amp; "]"),Holidays[[Holiday]:[Holiday]],""),"")</f>
        <v/>
      </c>
      <c r="BQ2" s="62" t="str" cm="1">
        <f t="array" aca="1" ref="BQ2" ca="1">IFERROR(_xlfn.XLOOKUP(DATE($A$2,1,BQ1),INDIRECT("Holidays[" &amp; $A$2 &amp; "]"),Holidays[[Holiday]:[Holiday]],""),"")</f>
        <v/>
      </c>
      <c r="BR2" s="62" t="str" cm="1">
        <f t="array" aca="1" ref="BR2" ca="1">IFERROR(_xlfn.XLOOKUP(DATE($A$2,1,BR1),INDIRECT("Holidays[" &amp; $A$2 &amp; "]"),Holidays[[Holiday]:[Holiday]],""),"")</f>
        <v/>
      </c>
      <c r="BS2" s="62" t="str" cm="1">
        <f t="array" aca="1" ref="BS2" ca="1">IFERROR(_xlfn.XLOOKUP(DATE($A$2,1,BS1),INDIRECT("Holidays[" &amp; $A$2 &amp; "]"),Holidays[[Holiday]:[Holiday]],""),"")</f>
        <v/>
      </c>
      <c r="BT2" s="62" t="str" cm="1">
        <f t="array" aca="1" ref="BT2" ca="1">IFERROR(_xlfn.XLOOKUP(DATE($A$2,1,BT1),INDIRECT("Holidays[" &amp; $A$2 &amp; "]"),Holidays[[Holiday]:[Holiday]],""),"")</f>
        <v/>
      </c>
      <c r="BU2" s="62" t="str" cm="1">
        <f t="array" aca="1" ref="BU2" ca="1">IFERROR(_xlfn.XLOOKUP(DATE($A$2,1,BU1),INDIRECT("Holidays[" &amp; $A$2 &amp; "]"),Holidays[[Holiday]:[Holiday]],""),"")</f>
        <v/>
      </c>
      <c r="BV2" s="62" t="str" cm="1">
        <f t="array" aca="1" ref="BV2" ca="1">IFERROR(_xlfn.XLOOKUP(DATE($A$2,1,BV1),INDIRECT("Holidays[" &amp; $A$2 &amp; "]"),Holidays[[Holiday]:[Holiday]],""),"")</f>
        <v/>
      </c>
      <c r="BW2" s="62" t="str" cm="1">
        <f t="array" aca="1" ref="BW2" ca="1">IFERROR(_xlfn.XLOOKUP(DATE($A$2,1,BW1),INDIRECT("Holidays[" &amp; $A$2 &amp; "]"),Holidays[[Holiday]:[Holiday]],""),"")</f>
        <v/>
      </c>
      <c r="BX2" s="62" t="str" cm="1">
        <f t="array" aca="1" ref="BX2" ca="1">IFERROR(_xlfn.XLOOKUP(DATE($A$2,1,BX1),INDIRECT("Holidays[" &amp; $A$2 &amp; "]"),Holidays[[Holiday]:[Holiday]],""),"")</f>
        <v>Holi (India)</v>
      </c>
      <c r="BY2" s="62" t="str" cm="1">
        <f t="array" aca="1" ref="BY2" ca="1">IFERROR(_xlfn.XLOOKUP(DATE($A$2,1,BY1),INDIRECT("Holidays[" &amp; $A$2 &amp; "]"),Holidays[[Holiday]:[Holiday]],""),"")</f>
        <v/>
      </c>
      <c r="BZ2" s="62" t="str" cm="1">
        <f t="array" aca="1" ref="BZ2" ca="1">IFERROR(_xlfn.XLOOKUP(DATE($A$2,1,BZ1),INDIRECT("Holidays[" &amp; $A$2 &amp; "]"),Holidays[[Holiday]:[Holiday]],""),"")</f>
        <v/>
      </c>
      <c r="CA2" s="62" t="str" cm="1">
        <f t="array" aca="1" ref="CA2" ca="1">IFERROR(_xlfn.XLOOKUP(DATE($A$2,1,CA1),INDIRECT("Holidays[" &amp; $A$2 &amp; "]"),Holidays[[Holiday]:[Holiday]],""),"")</f>
        <v/>
      </c>
      <c r="CB2" s="62" t="str" cm="1">
        <f t="array" aca="1" ref="CB2" ca="1">IFERROR(_xlfn.XLOOKUP(DATE($A$2,1,CB1),INDIRECT("Holidays[" &amp; $A$2 &amp; "]"),Holidays[[Holiday]:[Holiday]],""),"")</f>
        <v/>
      </c>
      <c r="CC2" s="62" t="str" cm="1">
        <f t="array" aca="1" ref="CC2" ca="1">IFERROR(_xlfn.XLOOKUP(DATE($A$2,1,CC1),INDIRECT("Holidays[" &amp; $A$2 &amp; "]"),Holidays[[Holiday]:[Holiday]],""),"")</f>
        <v/>
      </c>
      <c r="CD2" s="62" t="str" cm="1">
        <f t="array" aca="1" ref="CD2" ca="1">IFERROR(_xlfn.XLOOKUP(DATE($A$2,1,CD1),INDIRECT("Holidays[" &amp; $A$2 &amp; "]"),Holidays[[Holiday]:[Holiday]],""),"")</f>
        <v/>
      </c>
      <c r="CE2" s="62" t="str" cm="1">
        <f t="array" aca="1" ref="CE2" ca="1">IFERROR(_xlfn.XLOOKUP(DATE($A$2,1,CE1),INDIRECT("Holidays[" &amp; $A$2 &amp; "]"),Holidays[[Holiday]:[Holiday]],""),"")</f>
        <v/>
      </c>
      <c r="CF2" s="62" t="str" cm="1">
        <f t="array" aca="1" ref="CF2" ca="1">IFERROR(_xlfn.XLOOKUP(DATE($A$2,1,CF1),INDIRECT("Holidays[" &amp; $A$2 &amp; "]"),Holidays[[Holiday]:[Holiday]],""),"")</f>
        <v/>
      </c>
      <c r="CG2" s="62" t="str" cm="1">
        <f t="array" aca="1" ref="CG2" ca="1">IFERROR(_xlfn.XLOOKUP(DATE($A$2,1,CG1),INDIRECT("Holidays[" &amp; $A$2 &amp; "]"),Holidays[[Holiday]:[Holiday]],""),"")</f>
        <v/>
      </c>
      <c r="CH2" s="62" t="str" cm="1">
        <f t="array" aca="1" ref="CH2" ca="1">IFERROR(_xlfn.XLOOKUP(DATE($A$2,1,CH1),INDIRECT("Holidays[" &amp; $A$2 &amp; "]"),Holidays[[Holiday]:[Holiday]],""),"")</f>
        <v/>
      </c>
      <c r="CI2" s="62" t="str" cm="1">
        <f t="array" aca="1" ref="CI2" ca="1">IFERROR(_xlfn.XLOOKUP(DATE($A$2,1,CI1),INDIRECT("Holidays[" &amp; $A$2 &amp; "]"),Holidays[[Holiday]:[Holiday]],""),"")</f>
        <v/>
      </c>
      <c r="CJ2" s="62" t="str" cm="1">
        <f t="array" aca="1" ref="CJ2" ca="1">IFERROR(_xlfn.XLOOKUP(DATE($A$2,1,CJ1),INDIRECT("Holidays[" &amp; $A$2 &amp; "]"),Holidays[[Holiday]:[Holiday]],""),"")</f>
        <v/>
      </c>
      <c r="CK2" s="62" t="str" cm="1">
        <f t="array" aca="1" ref="CK2" ca="1">IFERROR(_xlfn.XLOOKUP(DATE($A$2,1,CK1),INDIRECT("Holidays[" &amp; $A$2 &amp; "]"),Holidays[[Holiday]:[Holiday]],""),"")</f>
        <v/>
      </c>
      <c r="CL2" s="62" t="str" cm="1">
        <f t="array" aca="1" ref="CL2" ca="1">IFERROR(_xlfn.XLOOKUP(DATE($A$2,1,CL1),INDIRECT("Holidays[" &amp; $A$2 &amp; "]"),Holidays[[Holiday]:[Holiday]],""),"")</f>
        <v/>
      </c>
      <c r="CM2" s="62" t="str" cm="1">
        <f t="array" aca="1" ref="CM2" ca="1">IFERROR(_xlfn.XLOOKUP(DATE($A$2,1,CM1),INDIRECT("Holidays[" &amp; $A$2 &amp; "]"),Holidays[[Holiday]:[Holiday]],""),"")</f>
        <v/>
      </c>
      <c r="CN2" s="62" t="str" cm="1">
        <f t="array" aca="1" ref="CN2" ca="1">IFERROR(_xlfn.XLOOKUP(DATE($A$2,1,CN1),INDIRECT("Holidays[" &amp; $A$2 &amp; "]"),Holidays[[Holiday]:[Holiday]],""),"")</f>
        <v>Summer-Time Begins (Sweden)</v>
      </c>
      <c r="CO2" s="62" t="str" cm="1">
        <f t="array" aca="1" ref="CO2" ca="1">IFERROR(_xlfn.XLOOKUP(DATE($A$2,1,CO1),INDIRECT("Holidays[" &amp; $A$2 &amp; "]"),Holidays[[Holiday]:[Holiday]],""),"")</f>
        <v/>
      </c>
      <c r="CP2" s="62" t="str" cm="1">
        <f t="array" aca="1" ref="CP2" ca="1">IFERROR(_xlfn.XLOOKUP(DATE($A$2,1,CP1),INDIRECT("Holidays[" &amp; $A$2 &amp; "]"),Holidays[[Holiday]:[Holiday]],""),"")</f>
        <v/>
      </c>
      <c r="CQ2" s="62" t="str" cm="1">
        <f t="array" aca="1" ref="CQ2" ca="1">IFERROR(_xlfn.XLOOKUP(DATE($A$2,1,CQ1),INDIRECT("Holidays[" &amp; $A$2 &amp; "]"),Holidays[[Holiday]:[Holiday]],""),"")</f>
        <v/>
      </c>
      <c r="CR2" s="62" t="str" cm="1">
        <f t="array" aca="1" ref="CR2" ca="1">IFERROR(_xlfn.XLOOKUP(DATE($A$2,1,CR1),INDIRECT("Holidays[" &amp; $A$2 &amp; "]"),Holidays[[Holiday]:[Holiday]],""),"")</f>
        <v/>
      </c>
      <c r="CS2" s="62" t="str" cm="1">
        <f t="array" aca="1" ref="CS2" ca="1">IFERROR(_xlfn.XLOOKUP(DATE($A$2,1,CS1),INDIRECT("Holidays[" &amp; $A$2 &amp; "]"),Holidays[[Holiday]:[Holiday]],""),"")</f>
        <v>Qingming Festival (China)</v>
      </c>
      <c r="CT2" s="62" t="str" cm="1">
        <f t="array" aca="1" ref="CT2" ca="1">IFERROR(_xlfn.XLOOKUP(DATE($A$2,1,CT1),INDIRECT("Holidays[" &amp; $A$2 &amp; "]"),Holidays[[Holiday]:[Holiday]],""),"")</f>
        <v>Qingming Festival (China)</v>
      </c>
      <c r="CU2" s="62" t="str" cm="1">
        <f t="array" aca="1" ref="CU2" ca="1">IFERROR(_xlfn.XLOOKUP(DATE($A$2,1,CU1),INDIRECT("Holidays[" &amp; $A$2 &amp; "]"),Holidays[[Holiday]:[Holiday]],""),"")</f>
        <v>Qingming Festival (China)</v>
      </c>
      <c r="CV2" s="62" t="str" cm="1">
        <f t="array" aca="1" ref="CV2" ca="1">IFERROR(_xlfn.XLOOKUP(DATE($A$2,1,CV1),INDIRECT("Holidays[" &amp; $A$2 &amp; "]"),Holidays[[Holiday]:[Holiday]],""),"")</f>
        <v/>
      </c>
      <c r="CW2" s="62" t="str" cm="1">
        <f t="array" aca="1" ref="CW2" ca="1">IFERROR(_xlfn.XLOOKUP(DATE($A$2,1,CW1),INDIRECT("Holidays[" &amp; $A$2 &amp; "]"),Holidays[[Holiday]:[Holiday]],""),"")</f>
        <v/>
      </c>
      <c r="CX2" s="62" t="str" cm="1">
        <f t="array" aca="1" ref="CX2" ca="1">IFERROR(_xlfn.XLOOKUP(DATE($A$2,1,CX1),INDIRECT("Holidays[" &amp; $A$2 &amp; "]"),Holidays[[Holiday]:[Holiday]],""),"")</f>
        <v/>
      </c>
      <c r="CY2" s="62" t="str" cm="1">
        <f t="array" aca="1" ref="CY2" ca="1">IFERROR(_xlfn.XLOOKUP(DATE($A$2,1,CY1),INDIRECT("Holidays[" &amp; $A$2 &amp; "]"),Holidays[[Holiday]:[Holiday]],""),"")</f>
        <v/>
      </c>
      <c r="CZ2" s="62" t="str" cm="1">
        <f t="array" aca="1" ref="CZ2" ca="1">IFERROR(_xlfn.XLOOKUP(DATE($A$2,1,CZ1),INDIRECT("Holidays[" &amp; $A$2 &amp; "]"),Holidays[[Holiday]:[Holiday]],""),"")</f>
        <v/>
      </c>
      <c r="DA2" s="62" t="str" cm="1">
        <f t="array" aca="1" ref="DA2" ca="1">IFERROR(_xlfn.XLOOKUP(DATE($A$2,1,DA1),INDIRECT("Holidays[" &amp; $A$2 &amp; "]"),Holidays[[Holiday]:[Holiday]],""),"")</f>
        <v/>
      </c>
      <c r="DB2" s="62" t="str" cm="1">
        <f t="array" aca="1" ref="DB2" ca="1">IFERROR(_xlfn.XLOOKUP(DATE($A$2,1,DB1),INDIRECT("Holidays[" &amp; $A$2 &amp; "]"),Holidays[[Holiday]:[Holiday]],""),"")</f>
        <v/>
      </c>
      <c r="DC2" s="62" t="str" cm="1">
        <f t="array" aca="1" ref="DC2" ca="1">IFERROR(_xlfn.XLOOKUP(DATE($A$2,1,DC1),INDIRECT("Holidays[" &amp; $A$2 &amp; "]"),Holidays[[Holiday]:[Holiday]],""),"")</f>
        <v/>
      </c>
      <c r="DD2" s="62" t="str" cm="1">
        <f t="array" aca="1" ref="DD2" ca="1">IFERROR(_xlfn.XLOOKUP(DATE($A$2,1,DD1),INDIRECT("Holidays[" &amp; $A$2 &amp; "]"),Holidays[[Holiday]:[Holiday]],""),"")</f>
        <v/>
      </c>
      <c r="DE2" s="62" t="str" cm="1">
        <f t="array" aca="1" ref="DE2" ca="1">IFERROR(_xlfn.XLOOKUP(DATE($A$2,1,DE1),INDIRECT("Holidays[" &amp; $A$2 &amp; "]"),Holidays[[Holiday]:[Holiday]],""),"")</f>
        <v/>
      </c>
      <c r="DF2" s="62" t="str" cm="1">
        <f t="array" aca="1" ref="DF2" ca="1">IFERROR(_xlfn.XLOOKUP(DATE($A$2,1,DF1),INDIRECT("Holidays[" &amp; $A$2 &amp; "]"),Holidays[[Holiday]:[Holiday]],""),"")</f>
        <v/>
      </c>
      <c r="DG2" s="62" t="str" cm="1">
        <f t="array" aca="1" ref="DG2" ca="1">IFERROR(_xlfn.XLOOKUP(DATE($A$2,1,DG1),INDIRECT("Holidays[" &amp; $A$2 &amp; "]"),Holidays[[Holiday]:[Holiday]],""),"")</f>
        <v>Good Friday (Sweden, India)</v>
      </c>
      <c r="DH2" s="62" t="str" cm="1">
        <f t="array" aca="1" ref="DH2" ca="1">IFERROR(_xlfn.XLOOKUP(DATE($A$2,1,DH1),INDIRECT("Holidays[" &amp; $A$2 &amp; "]"),Holidays[[Holiday]:[Holiday]],""),"")</f>
        <v/>
      </c>
      <c r="DI2" s="62" t="str" cm="1">
        <f t="array" aca="1" ref="DI2" ca="1">IFERROR(_xlfn.XLOOKUP(DATE($A$2,1,DI1),INDIRECT("Holidays[" &amp; $A$2 &amp; "]"),Holidays[[Holiday]:[Holiday]],""),"")</f>
        <v>Easter Sunday (Sweden)</v>
      </c>
      <c r="DJ2" s="62" t="str" cm="1">
        <f t="array" aca="1" ref="DJ2" ca="1">IFERROR(_xlfn.XLOOKUP(DATE($A$2,1,DJ1),INDIRECT("Holidays[" &amp; $A$2 &amp; "]"),Holidays[[Holiday]:[Holiday]],""),"")</f>
        <v>Easter Monday (Sweden)</v>
      </c>
      <c r="DK2" s="62" t="str" cm="1">
        <f t="array" aca="1" ref="DK2" ca="1">IFERROR(_xlfn.XLOOKUP(DATE($A$2,1,DK1),INDIRECT("Holidays[" &amp; $A$2 &amp; "]"),Holidays[[Holiday]:[Holiday]],""),"")</f>
        <v/>
      </c>
      <c r="DL2" s="62" t="str" cm="1">
        <f t="array" aca="1" ref="DL2" ca="1">IFERROR(_xlfn.XLOOKUP(DATE($A$2,1,DL1),INDIRECT("Holidays[" &amp; $A$2 &amp; "]"),Holidays[[Holiday]:[Holiday]],""),"")</f>
        <v/>
      </c>
      <c r="DM2" s="62" t="str" cm="1">
        <f t="array" aca="1" ref="DM2" ca="1">IFERROR(_xlfn.XLOOKUP(DATE($A$2,1,DM1),INDIRECT("Holidays[" &amp; $A$2 &amp; "]"),Holidays[[Holiday]:[Holiday]],""),"")</f>
        <v/>
      </c>
      <c r="DN2" s="62" t="str" cm="1">
        <f t="array" aca="1" ref="DN2" ca="1">IFERROR(_xlfn.XLOOKUP(DATE($A$2,1,DN1),INDIRECT("Holidays[" &amp; $A$2 &amp; "]"),Holidays[[Holiday]:[Holiday]],""),"")</f>
        <v/>
      </c>
      <c r="DO2" s="62" t="str" cm="1">
        <f t="array" aca="1" ref="DO2" ca="1">IFERROR(_xlfn.XLOOKUP(DATE($A$2,1,DO1),INDIRECT("Holidays[" &amp; $A$2 &amp; "]"),Holidays[[Holiday]:[Holiday]],""),"")</f>
        <v/>
      </c>
      <c r="DP2" s="62" t="str" cm="1">
        <f t="array" aca="1" ref="DP2" ca="1">IFERROR(_xlfn.XLOOKUP(DATE($A$2,1,DP1),INDIRECT("Holidays[" &amp; $A$2 &amp; "]"),Holidays[[Holiday]:[Holiday]],""),"")</f>
        <v/>
      </c>
      <c r="DQ2" s="62" t="str" cm="1">
        <f t="array" aca="1" ref="DQ2" ca="1">IFERROR(_xlfn.XLOOKUP(DATE($A$2,1,DQ1),INDIRECT("Holidays[" &amp; $A$2 &amp; "]"),Holidays[[Holiday]:[Holiday]],""),"")</f>
        <v/>
      </c>
      <c r="DR2" s="62" t="str" cm="1">
        <f t="array" aca="1" ref="DR2" ca="1">IFERROR(_xlfn.XLOOKUP(DATE($A$2,1,DR1),INDIRECT("Holidays[" &amp; $A$2 &amp; "]"),Holidays[[Holiday]:[Holiday]],""),"")</f>
        <v/>
      </c>
      <c r="DS2" s="62" t="str" cm="1">
        <f t="array" aca="1" ref="DS2" ca="1">IFERROR(_xlfn.XLOOKUP(DATE($A$2,1,DS1),INDIRECT("Holidays[" &amp; $A$2 &amp; "]"),Holidays[[Holiday]:[Holiday]],""),"")</f>
        <v/>
      </c>
      <c r="DT2" s="62" t="str" cm="1">
        <f t="array" aca="1" ref="DT2" ca="1">IFERROR(_xlfn.XLOOKUP(DATE($A$2,1,DT1),INDIRECT("Holidays[" &amp; $A$2 &amp; "]"),Holidays[[Holiday]:[Holiday]],""),"")</f>
        <v>International Workers' Day/Labour Day (Sweden, India, China)</v>
      </c>
      <c r="DU2" s="62" t="str" cm="1">
        <f t="array" aca="1" ref="DU2" ca="1">IFERROR(_xlfn.XLOOKUP(DATE($A$2,1,DU1),INDIRECT("Holidays[" &amp; $A$2 &amp; "]"),Holidays[[Holiday]:[Holiday]],""),"")</f>
        <v>Labour Day (China)</v>
      </c>
      <c r="DV2" s="62" t="str" cm="1">
        <f t="array" aca="1" ref="DV2" ca="1">IFERROR(_xlfn.XLOOKUP(DATE($A$2,1,DV1),INDIRECT("Holidays[" &amp; $A$2 &amp; "]"),Holidays[[Holiday]:[Holiday]],""),"")</f>
        <v>Labour Day (China)</v>
      </c>
      <c r="DW2" s="62" t="str" cm="1">
        <f t="array" aca="1" ref="DW2" ca="1">IFERROR(_xlfn.XLOOKUP(DATE($A$2,1,DW1),INDIRECT("Holidays[" &amp; $A$2 &amp; "]"),Holidays[[Holiday]:[Holiday]],""),"")</f>
        <v>Labour Day (China)</v>
      </c>
      <c r="DX2" s="62" t="str" cm="1">
        <f t="array" aca="1" ref="DX2" ca="1">IFERROR(_xlfn.XLOOKUP(DATE($A$2,1,DX1),INDIRECT("Holidays[" &amp; $A$2 &amp; "]"),Holidays[[Holiday]:[Holiday]],""),"")</f>
        <v>Labour Day (China)</v>
      </c>
      <c r="DY2" s="62" t="str" cm="1">
        <f t="array" aca="1" ref="DY2" ca="1">IFERROR(_xlfn.XLOOKUP(DATE($A$2,1,DY1),INDIRECT("Holidays[" &amp; $A$2 &amp; "]"),Holidays[[Holiday]:[Holiday]],""),"")</f>
        <v/>
      </c>
      <c r="DZ2" s="62" t="str" cm="1">
        <f t="array" aca="1" ref="DZ2" ca="1">IFERROR(_xlfn.XLOOKUP(DATE($A$2,1,DZ1),INDIRECT("Holidays[" &amp; $A$2 &amp; "]"),Holidays[[Holiday]:[Holiday]],""),"")</f>
        <v/>
      </c>
      <c r="EA2" s="62" t="str" cm="1">
        <f t="array" aca="1" ref="EA2" ca="1">IFERROR(_xlfn.XLOOKUP(DATE($A$2,1,EA1),INDIRECT("Holidays[" &amp; $A$2 &amp; "]"),Holidays[[Holiday]:[Holiday]],""),"")</f>
        <v/>
      </c>
      <c r="EB2" s="62" t="str" cm="1">
        <f t="array" aca="1" ref="EB2" ca="1">IFERROR(_xlfn.XLOOKUP(DATE($A$2,1,EB1),INDIRECT("Holidays[" &amp; $A$2 &amp; "]"),Holidays[[Holiday]:[Holiday]],""),"")</f>
        <v/>
      </c>
      <c r="EC2" s="62" t="str" cm="1">
        <f t="array" aca="1" ref="EC2" ca="1">IFERROR(_xlfn.XLOOKUP(DATE($A$2,1,EC1),INDIRECT("Holidays[" &amp; $A$2 &amp; "]"),Holidays[[Holiday]:[Holiday]],""),"")</f>
        <v/>
      </c>
      <c r="ED2" s="62" t="str" cm="1">
        <f t="array" aca="1" ref="ED2" ca="1">IFERROR(_xlfn.XLOOKUP(DATE($A$2,1,ED1),INDIRECT("Holidays[" &amp; $A$2 &amp; "]"),Holidays[[Holiday]:[Holiday]],""),"")</f>
        <v/>
      </c>
      <c r="EE2" s="62" t="str" cm="1">
        <f t="array" aca="1" ref="EE2" ca="1">IFERROR(_xlfn.XLOOKUP(DATE($A$2,1,EE1),INDIRECT("Holidays[" &amp; $A$2 &amp; "]"),Holidays[[Holiday]:[Holiday]],""),"")</f>
        <v/>
      </c>
      <c r="EF2" s="62" t="str" cm="1">
        <f t="array" aca="1" ref="EF2" ca="1">IFERROR(_xlfn.XLOOKUP(DATE($A$2,1,EF1),INDIRECT("Holidays[" &amp; $A$2 &amp; "]"),Holidays[[Holiday]:[Holiday]],""),"")</f>
        <v/>
      </c>
      <c r="EG2" s="62" t="str" cm="1">
        <f t="array" aca="1" ref="EG2" ca="1">IFERROR(_xlfn.XLOOKUP(DATE($A$2,1,EG1),INDIRECT("Holidays[" &amp; $A$2 &amp; "]"),Holidays[[Holiday]:[Holiday]],""),"")</f>
        <v/>
      </c>
      <c r="EH2" s="62" t="str" cm="1">
        <f t="array" aca="1" ref="EH2" ca="1">IFERROR(_xlfn.XLOOKUP(DATE($A$2,1,EH1),INDIRECT("Holidays[" &amp; $A$2 &amp; "]"),Holidays[[Holiday]:[Holiday]],""),"")</f>
        <v/>
      </c>
      <c r="EI2" s="62" t="str" cm="1">
        <f t="array" aca="1" ref="EI2" ca="1">IFERROR(_xlfn.XLOOKUP(DATE($A$2,1,EI1),INDIRECT("Holidays[" &amp; $A$2 &amp; "]"),Holidays[[Holiday]:[Holiday]],""),"")</f>
        <v/>
      </c>
      <c r="EJ2" s="62" t="str" cm="1">
        <f t="array" aca="1" ref="EJ2" ca="1">IFERROR(_xlfn.XLOOKUP(DATE($A$2,1,EJ1),INDIRECT("Holidays[" &amp; $A$2 &amp; "]"),Holidays[[Holiday]:[Holiday]],""),"")</f>
        <v/>
      </c>
      <c r="EK2" s="62" t="str" cm="1">
        <f t="array" aca="1" ref="EK2" ca="1">IFERROR(_xlfn.XLOOKUP(DATE($A$2,1,EK1),INDIRECT("Holidays[" &amp; $A$2 &amp; "]"),Holidays[[Holiday]:[Holiday]],""),"")</f>
        <v/>
      </c>
      <c r="EL2" s="62" t="str" cm="1">
        <f t="array" aca="1" ref="EL2" ca="1">IFERROR(_xlfn.XLOOKUP(DATE($A$2,1,EL1),INDIRECT("Holidays[" &amp; $A$2 &amp; "]"),Holidays[[Holiday]:[Holiday]],""),"")</f>
        <v/>
      </c>
      <c r="EM2" s="62" t="str" cm="1">
        <f t="array" aca="1" ref="EM2" ca="1">IFERROR(_xlfn.XLOOKUP(DATE($A$2,1,EM1),INDIRECT("Holidays[" &amp; $A$2 &amp; "]"),Holidays[[Holiday]:[Holiday]],""),"")</f>
        <v/>
      </c>
      <c r="EN2" s="62" t="str" cm="1">
        <f t="array" aca="1" ref="EN2" ca="1">IFERROR(_xlfn.XLOOKUP(DATE($A$2,1,EN1),INDIRECT("Holidays[" &amp; $A$2 &amp; "]"),Holidays[[Holiday]:[Holiday]],""),"")</f>
        <v/>
      </c>
      <c r="EO2" s="62" t="str" cm="1">
        <f t="array" aca="1" ref="EO2" ca="1">IFERROR(_xlfn.XLOOKUP(DATE($A$2,1,EO1),INDIRECT("Holidays[" &amp; $A$2 &amp; "]"),Holidays[[Holiday]:[Holiday]],""),"")</f>
        <v/>
      </c>
      <c r="EP2" s="62" t="str" cm="1">
        <f t="array" aca="1" ref="EP2" ca="1">IFERROR(_xlfn.XLOOKUP(DATE($A$2,1,EP1),INDIRECT("Holidays[" &amp; $A$2 &amp; "]"),Holidays[[Holiday]:[Holiday]],""),"")</f>
        <v/>
      </c>
      <c r="EQ2" s="62" t="str" cm="1">
        <f t="array" aca="1" ref="EQ2" ca="1">IFERROR(_xlfn.XLOOKUP(DATE($A$2,1,EQ1),INDIRECT("Holidays[" &amp; $A$2 &amp; "]"),Holidays[[Holiday]:[Holiday]],""),"")</f>
        <v/>
      </c>
      <c r="ER2" s="62" t="str" cm="1">
        <f t="array" aca="1" ref="ER2" ca="1">IFERROR(_xlfn.XLOOKUP(DATE($A$2,1,ER1),INDIRECT("Holidays[" &amp; $A$2 &amp; "]"),Holidays[[Holiday]:[Holiday]],""),"")</f>
        <v/>
      </c>
      <c r="ES2" s="62" t="str" cm="1">
        <f t="array" aca="1" ref="ES2" ca="1">IFERROR(_xlfn.XLOOKUP(DATE($A$2,1,ES1),INDIRECT("Holidays[" &amp; $A$2 &amp; "]"),Holidays[[Holiday]:[Holiday]],""),"")</f>
        <v/>
      </c>
      <c r="ET2" s="62" t="str" cm="1">
        <f t="array" aca="1" ref="ET2" ca="1">IFERROR(_xlfn.XLOOKUP(DATE($A$2,1,ET1),INDIRECT("Holidays[" &amp; $A$2 &amp; "]"),Holidays[[Holiday]:[Holiday]],""),"")</f>
        <v/>
      </c>
      <c r="EU2" s="62" t="str" cm="1">
        <f t="array" aca="1" ref="EU2" ca="1">IFERROR(_xlfn.XLOOKUP(DATE($A$2,1,EU1),INDIRECT("Holidays[" &amp; $A$2 &amp; "]"),Holidays[[Holiday]:[Holiday]],""),"")</f>
        <v/>
      </c>
      <c r="EV2" s="62" t="str" cm="1">
        <f t="array" aca="1" ref="EV2" ca="1">IFERROR(_xlfn.XLOOKUP(DATE($A$2,1,EV1),INDIRECT("Holidays[" &amp; $A$2 &amp; "]"),Holidays[[Holiday]:[Holiday]],""),"")</f>
        <v>Ascension Day (Sweden)</v>
      </c>
      <c r="EW2" s="62" t="str" cm="1">
        <f t="array" aca="1" ref="EW2" ca="1">IFERROR(_xlfn.XLOOKUP(DATE($A$2,1,EW1),INDIRECT("Holidays[" &amp; $A$2 &amp; "]"),Holidays[[Holiday]:[Holiday]],""),"")</f>
        <v/>
      </c>
      <c r="EX2" s="62" t="str" cm="1">
        <f t="array" aca="1" ref="EX2" ca="1">IFERROR(_xlfn.XLOOKUP(DATE($A$2,1,EX1),INDIRECT("Holidays[" &amp; $A$2 &amp; "]"),Holidays[[Holiday]:[Holiday]],""),"")</f>
        <v>Dragon Boat Festival (China)</v>
      </c>
      <c r="EY2" s="62" t="str" cm="1">
        <f t="array" aca="1" ref="EY2" ca="1">IFERROR(_xlfn.XLOOKUP(DATE($A$2,1,EY1),INDIRECT("Holidays[" &amp; $A$2 &amp; "]"),Holidays[[Holiday]:[Holiday]],""),"")</f>
        <v>Dragon Boat Festival (China)</v>
      </c>
      <c r="EZ2" s="62" t="str" cm="1">
        <f t="array" aca="1" ref="EZ2" ca="1">IFERROR(_xlfn.XLOOKUP(DATE($A$2,1,EZ1),INDIRECT("Holidays[" &amp; $A$2 &amp; "]"),Holidays[[Holiday]:[Holiday]],""),"")</f>
        <v>Dragon Boat Festival (China)</v>
      </c>
      <c r="FA2" s="62" t="str" cm="1">
        <f t="array" aca="1" ref="FA2" ca="1">IFERROR(_xlfn.XLOOKUP(DATE($A$2,1,FA1),INDIRECT("Holidays[" &amp; $A$2 &amp; "]"),Holidays[[Holiday]:[Holiday]],""),"")</f>
        <v/>
      </c>
      <c r="FB2" s="62" t="str" cm="1">
        <f t="array" aca="1" ref="FB2" ca="1">IFERROR(_xlfn.XLOOKUP(DATE($A$2,1,FB1),INDIRECT("Holidays[" &amp; $A$2 &amp; "]"),Holidays[[Holiday]:[Holiday]],""),"")</f>
        <v/>
      </c>
      <c r="FC2" s="62" t="str" cm="1">
        <f t="array" aca="1" ref="FC2" ca="1">IFERROR(_xlfn.XLOOKUP(DATE($A$2,1,FC1),INDIRECT("Holidays[" &amp; $A$2 &amp; "]"),Holidays[[Holiday]:[Holiday]],""),"")</f>
        <v/>
      </c>
      <c r="FD2" s="62" t="str" cm="1">
        <f t="array" aca="1" ref="FD2" ca="1">IFERROR(_xlfn.XLOOKUP(DATE($A$2,1,FD1),INDIRECT("Holidays[" &amp; $A$2 &amp; "]"),Holidays[[Holiday]:[Holiday]],""),"")</f>
        <v>National Day of Sweden (Sweden)</v>
      </c>
      <c r="FE2" s="62" t="str" cm="1">
        <f t="array" aca="1" ref="FE2" ca="1">IFERROR(_xlfn.XLOOKUP(DATE($A$2,1,FE1),INDIRECT("Holidays[" &amp; $A$2 &amp; "]"),Holidays[[Holiday]:[Holiday]],""),"")</f>
        <v/>
      </c>
      <c r="FF2" s="62" t="str" cm="1">
        <f t="array" aca="1" ref="FF2" ca="1">IFERROR(_xlfn.XLOOKUP(DATE($A$2,1,FF1),INDIRECT("Holidays[" &amp; $A$2 &amp; "]"),Holidays[[Holiday]:[Holiday]],""),"")</f>
        <v/>
      </c>
      <c r="FG2" s="62" t="str" cm="1">
        <f t="array" aca="1" ref="FG2" ca="1">IFERROR(_xlfn.XLOOKUP(DATE($A$2,1,FG1),INDIRECT("Holidays[" &amp; $A$2 &amp; "]"),Holidays[[Holiday]:[Holiday]],""),"")</f>
        <v/>
      </c>
      <c r="FH2" s="62" t="str" cm="1">
        <f t="array" aca="1" ref="FH2" ca="1">IFERROR(_xlfn.XLOOKUP(DATE($A$2,1,FH1),INDIRECT("Holidays[" &amp; $A$2 &amp; "]"),Holidays[[Holiday]:[Holiday]],""),"")</f>
        <v/>
      </c>
      <c r="FI2" s="62" t="str" cm="1">
        <f t="array" aca="1" ref="FI2" ca="1">IFERROR(_xlfn.XLOOKUP(DATE($A$2,1,FI1),INDIRECT("Holidays[" &amp; $A$2 &amp; "]"),Holidays[[Holiday]:[Holiday]],""),"")</f>
        <v/>
      </c>
      <c r="FJ2" s="62" t="str" cm="1">
        <f t="array" aca="1" ref="FJ2" ca="1">IFERROR(_xlfn.XLOOKUP(DATE($A$2,1,FJ1),INDIRECT("Holidays[" &amp; $A$2 &amp; "]"),Holidays[[Holiday]:[Holiday]],""),"")</f>
        <v/>
      </c>
      <c r="FK2" s="62" t="str" cm="1">
        <f t="array" aca="1" ref="FK2" ca="1">IFERROR(_xlfn.XLOOKUP(DATE($A$2,1,FK1),INDIRECT("Holidays[" &amp; $A$2 &amp; "]"),Holidays[[Holiday]:[Holiday]],""),"")</f>
        <v/>
      </c>
      <c r="FL2" s="62" t="str" cm="1">
        <f t="array" aca="1" ref="FL2" ca="1">IFERROR(_xlfn.XLOOKUP(DATE($A$2,1,FL1),INDIRECT("Holidays[" &amp; $A$2 &amp; "]"),Holidays[[Holiday]:[Holiday]],""),"")</f>
        <v/>
      </c>
      <c r="FM2" s="62" t="str" cm="1">
        <f t="array" aca="1" ref="FM2" ca="1">IFERROR(_xlfn.XLOOKUP(DATE($A$2,1,FM1),INDIRECT("Holidays[" &amp; $A$2 &amp; "]"),Holidays[[Holiday]:[Holiday]],""),"")</f>
        <v/>
      </c>
      <c r="FN2" s="62" t="str" cm="1">
        <f t="array" aca="1" ref="FN2" ca="1">IFERROR(_xlfn.XLOOKUP(DATE($A$2,1,FN1),INDIRECT("Holidays[" &amp; $A$2 &amp; "]"),Holidays[[Holiday]:[Holiday]],""),"")</f>
        <v/>
      </c>
      <c r="FO2" s="62" t="str" cm="1">
        <f t="array" aca="1" ref="FO2" ca="1">IFERROR(_xlfn.XLOOKUP(DATE($A$2,1,FO1),INDIRECT("Holidays[" &amp; $A$2 &amp; "]"),Holidays[[Holiday]:[Holiday]],""),"")</f>
        <v/>
      </c>
      <c r="FP2" s="62" t="str" cm="1">
        <f t="array" aca="1" ref="FP2" ca="1">IFERROR(_xlfn.XLOOKUP(DATE($A$2,1,FP1),INDIRECT("Holidays[" &amp; $A$2 &amp; "]"),Holidays[[Holiday]:[Holiday]],""),"")</f>
        <v/>
      </c>
      <c r="FQ2" s="62" t="str" cm="1">
        <f t="array" aca="1" ref="FQ2" ca="1">IFERROR(_xlfn.XLOOKUP(DATE($A$2,1,FQ1),INDIRECT("Holidays[" &amp; $A$2 &amp; "]"),Holidays[[Holiday]:[Holiday]],""),"")</f>
        <v/>
      </c>
      <c r="FR2" s="62" t="str" cm="1">
        <f t="array" aca="1" ref="FR2" ca="1">IFERROR(_xlfn.XLOOKUP(DATE($A$2,1,FR1),INDIRECT("Holidays[" &amp; $A$2 &amp; "]"),Holidays[[Holiday]:[Holiday]],""),"")</f>
        <v/>
      </c>
      <c r="FS2" s="62" t="str" cm="1">
        <f t="array" aca="1" ref="FS2" ca="1">IFERROR(_xlfn.XLOOKUP(DATE($A$2,1,FS1),INDIRECT("Holidays[" &amp; $A$2 &amp; "]"),Holidays[[Holiday]:[Holiday]],""),"")</f>
        <v>Midsummer Day (Sweden)</v>
      </c>
      <c r="FT2" s="62" t="str" cm="1">
        <f t="array" aca="1" ref="FT2" ca="1">IFERROR(_xlfn.XLOOKUP(DATE($A$2,1,FT1),INDIRECT("Holidays[" &amp; $A$2 &amp; "]"),Holidays[[Holiday]:[Holiday]],""),"")</f>
        <v/>
      </c>
      <c r="FU2" s="62" t="str" cm="1">
        <f t="array" aca="1" ref="FU2" ca="1">IFERROR(_xlfn.XLOOKUP(DATE($A$2,1,FU1),INDIRECT("Holidays[" &amp; $A$2 &amp; "]"),Holidays[[Holiday]:[Holiday]],""),"")</f>
        <v/>
      </c>
      <c r="FV2" s="62" t="str" cm="1">
        <f t="array" aca="1" ref="FV2" ca="1">IFERROR(_xlfn.XLOOKUP(DATE($A$2,1,FV1),INDIRECT("Holidays[" &amp; $A$2 &amp; "]"),Holidays[[Holiday]:[Holiday]],""),"")</f>
        <v/>
      </c>
      <c r="FW2" s="62" t="str" cm="1">
        <f t="array" aca="1" ref="FW2" ca="1">IFERROR(_xlfn.XLOOKUP(DATE($A$2,1,FW1),INDIRECT("Holidays[" &amp; $A$2 &amp; "]"),Holidays[[Holiday]:[Holiday]],""),"")</f>
        <v/>
      </c>
      <c r="FX2" s="62" t="str" cm="1">
        <f t="array" aca="1" ref="FX2" ca="1">IFERROR(_xlfn.XLOOKUP(DATE($A$2,1,FX1),INDIRECT("Holidays[" &amp; $A$2 &amp; "]"),Holidays[[Holiday]:[Holiday]],""),"")</f>
        <v/>
      </c>
      <c r="FY2" s="62" t="str" cm="1">
        <f t="array" aca="1" ref="FY2" ca="1">IFERROR(_xlfn.XLOOKUP(DATE($A$2,1,FY1),INDIRECT("Holidays[" &amp; $A$2 &amp; "]"),Holidays[[Holiday]:[Holiday]],""),"")</f>
        <v/>
      </c>
      <c r="FZ2" s="62" t="str" cm="1">
        <f t="array" aca="1" ref="FZ2" ca="1">IFERROR(_xlfn.XLOOKUP(DATE($A$2,1,FZ1),INDIRECT("Holidays[" &amp; $A$2 &amp; "]"),Holidays[[Holiday]:[Holiday]],""),"")</f>
        <v/>
      </c>
      <c r="GA2" s="62" t="str" cm="1">
        <f t="array" aca="1" ref="GA2" ca="1">IFERROR(_xlfn.XLOOKUP(DATE($A$2,1,GA1),INDIRECT("Holidays[" &amp; $A$2 &amp; "]"),Holidays[[Holiday]:[Holiday]],""),"")</f>
        <v/>
      </c>
      <c r="GB2" s="62" t="str" cm="1">
        <f t="array" aca="1" ref="GB2" ca="1">IFERROR(_xlfn.XLOOKUP(DATE($A$2,1,GB1),INDIRECT("Holidays[" &amp; $A$2 &amp; "]"),Holidays[[Holiday]:[Holiday]],""),"")</f>
        <v/>
      </c>
      <c r="GC2" s="62" t="str" cm="1">
        <f t="array" aca="1" ref="GC2" ca="1">IFERROR(_xlfn.XLOOKUP(DATE($A$2,1,GC1),INDIRECT("Holidays[" &amp; $A$2 &amp; "]"),Holidays[[Holiday]:[Holiday]],""),"")</f>
        <v/>
      </c>
      <c r="GD2" s="62" t="str" cm="1">
        <f t="array" aca="1" ref="GD2" ca="1">IFERROR(_xlfn.XLOOKUP(DATE($A$2,1,GD1),INDIRECT("Holidays[" &amp; $A$2 &amp; "]"),Holidays[[Holiday]:[Holiday]],""),"")</f>
        <v/>
      </c>
      <c r="GE2" s="62" t="str" cm="1">
        <f t="array" aca="1" ref="GE2" ca="1">IFERROR(_xlfn.XLOOKUP(DATE($A$2,1,GE1),INDIRECT("Holidays[" &amp; $A$2 &amp; "]"),Holidays[[Holiday]:[Holiday]],""),"")</f>
        <v/>
      </c>
      <c r="GF2" s="62" t="str" cm="1">
        <f t="array" aca="1" ref="GF2" ca="1">IFERROR(_xlfn.XLOOKUP(DATE($A$2,1,GF1),INDIRECT("Holidays[" &amp; $A$2 &amp; "]"),Holidays[[Holiday]:[Holiday]],""),"")</f>
        <v/>
      </c>
      <c r="GG2" s="62" t="str" cm="1">
        <f t="array" aca="1" ref="GG2" ca="1">IFERROR(_xlfn.XLOOKUP(DATE($A$2,1,GG1),INDIRECT("Holidays[" &amp; $A$2 &amp; "]"),Holidays[[Holiday]:[Holiday]],""),"")</f>
        <v/>
      </c>
      <c r="GH2" s="62" t="str" cm="1">
        <f t="array" aca="1" ref="GH2" ca="1">IFERROR(_xlfn.XLOOKUP(DATE($A$2,1,GH1),INDIRECT("Holidays[" &amp; $A$2 &amp; "]"),Holidays[[Holiday]:[Holiday]],""),"")</f>
        <v/>
      </c>
      <c r="GI2" s="62" t="str" cm="1">
        <f t="array" aca="1" ref="GI2" ca="1">IFERROR(_xlfn.XLOOKUP(DATE($A$2,1,GI1),INDIRECT("Holidays[" &amp; $A$2 &amp; "]"),Holidays[[Holiday]:[Holiday]],""),"")</f>
        <v/>
      </c>
      <c r="GJ2" s="62" t="str" cm="1">
        <f t="array" aca="1" ref="GJ2" ca="1">IFERROR(_xlfn.XLOOKUP(DATE($A$2,1,GJ1),INDIRECT("Holidays[" &amp; $A$2 &amp; "]"),Holidays[[Holiday]:[Holiday]],""),"")</f>
        <v/>
      </c>
      <c r="GK2" s="62" t="str" cm="1">
        <f t="array" aca="1" ref="GK2" ca="1">IFERROR(_xlfn.XLOOKUP(DATE($A$2,1,GK1),INDIRECT("Holidays[" &amp; $A$2 &amp; "]"),Holidays[[Holiday]:[Holiday]],""),"")</f>
        <v/>
      </c>
      <c r="GL2" s="62" t="str" cm="1">
        <f t="array" aca="1" ref="GL2" ca="1">IFERROR(_xlfn.XLOOKUP(DATE($A$2,1,GL1),INDIRECT("Holidays[" &amp; $A$2 &amp; "]"),Holidays[[Holiday]:[Holiday]],""),"")</f>
        <v/>
      </c>
      <c r="GM2" s="62" t="str" cm="1">
        <f t="array" aca="1" ref="GM2" ca="1">IFERROR(_xlfn.XLOOKUP(DATE($A$2,1,GM1),INDIRECT("Holidays[" &amp; $A$2 &amp; "]"),Holidays[[Holiday]:[Holiday]],""),"")</f>
        <v/>
      </c>
      <c r="GN2" s="62" t="str" cm="1">
        <f t="array" aca="1" ref="GN2" ca="1">IFERROR(_xlfn.XLOOKUP(DATE($A$2,1,GN1),INDIRECT("Holidays[" &amp; $A$2 &amp; "]"),Holidays[[Holiday]:[Holiday]],""),"")</f>
        <v/>
      </c>
      <c r="GO2" s="62" t="str" cm="1">
        <f t="array" aca="1" ref="GO2" ca="1">IFERROR(_xlfn.XLOOKUP(DATE($A$2,1,GO1),INDIRECT("Holidays[" &amp; $A$2 &amp; "]"),Holidays[[Holiday]:[Holiday]],""),"")</f>
        <v/>
      </c>
      <c r="GP2" s="62" t="str" cm="1">
        <f t="array" aca="1" ref="GP2" ca="1">IFERROR(_xlfn.XLOOKUP(DATE($A$2,1,GP1),INDIRECT("Holidays[" &amp; $A$2 &amp; "]"),Holidays[[Holiday]:[Holiday]],""),"")</f>
        <v>Swedish Factory Vacation</v>
      </c>
      <c r="GQ2" s="62" t="str" cm="1">
        <f t="array" aca="1" ref="GQ2" ca="1">IFERROR(_xlfn.XLOOKUP(DATE($A$2,1,GQ1),INDIRECT("Holidays[" &amp; $A$2 &amp; "]"),Holidays[[Holiday]:[Holiday]],""),"")</f>
        <v>Swedish Factory Vacation</v>
      </c>
      <c r="GR2" s="62" t="str" cm="1">
        <f t="array" aca="1" ref="GR2" ca="1">IFERROR(_xlfn.XLOOKUP(DATE($A$2,1,GR1),INDIRECT("Holidays[" &amp; $A$2 &amp; "]"),Holidays[[Holiday]:[Holiday]],""),"")</f>
        <v>Swedish Factory Vacation</v>
      </c>
      <c r="GS2" s="62" t="str" cm="1">
        <f t="array" aca="1" ref="GS2" ca="1">IFERROR(_xlfn.XLOOKUP(DATE($A$2,1,GS1),INDIRECT("Holidays[" &amp; $A$2 &amp; "]"),Holidays[[Holiday]:[Holiday]],""),"")</f>
        <v>Swedish Factory Vacation</v>
      </c>
      <c r="GT2" s="62" t="str" cm="1">
        <f t="array" aca="1" ref="GT2" ca="1">IFERROR(_xlfn.XLOOKUP(DATE($A$2,1,GT1),INDIRECT("Holidays[" &amp; $A$2 &amp; "]"),Holidays[[Holiday]:[Holiday]],""),"")</f>
        <v>Swedish Factory Vacation</v>
      </c>
      <c r="GU2" s="62" t="str" cm="1">
        <f t="array" aca="1" ref="GU2" ca="1">IFERROR(_xlfn.XLOOKUP(DATE($A$2,1,GU1),INDIRECT("Holidays[" &amp; $A$2 &amp; "]"),Holidays[[Holiday]:[Holiday]],""),"")</f>
        <v>Swedish Factory Vacation</v>
      </c>
      <c r="GV2" s="62" t="str" cm="1">
        <f t="array" aca="1" ref="GV2" ca="1">IFERROR(_xlfn.XLOOKUP(DATE($A$2,1,GV1),INDIRECT("Holidays[" &amp; $A$2 &amp; "]"),Holidays[[Holiday]:[Holiday]],""),"")</f>
        <v>Swedish Factory Vacation</v>
      </c>
      <c r="GW2" s="62" t="str" cm="1">
        <f t="array" aca="1" ref="GW2" ca="1">IFERROR(_xlfn.XLOOKUP(DATE($A$2,1,GW1),INDIRECT("Holidays[" &amp; $A$2 &amp; "]"),Holidays[[Holiday]:[Holiday]],""),"")</f>
        <v>Swedish Factory Vacation</v>
      </c>
      <c r="GX2" s="62" t="str" cm="1">
        <f t="array" aca="1" ref="GX2" ca="1">IFERROR(_xlfn.XLOOKUP(DATE($A$2,1,GX1),INDIRECT("Holidays[" &amp; $A$2 &amp; "]"),Holidays[[Holiday]:[Holiday]],""),"")</f>
        <v>Swedish Factory Vacation</v>
      </c>
      <c r="GY2" s="62" t="str" cm="1">
        <f t="array" aca="1" ref="GY2" ca="1">IFERROR(_xlfn.XLOOKUP(DATE($A$2,1,GY1),INDIRECT("Holidays[" &amp; $A$2 &amp; "]"),Holidays[[Holiday]:[Holiday]],""),"")</f>
        <v>Swedish Factory Vacation</v>
      </c>
      <c r="GZ2" s="62" t="str" cm="1">
        <f t="array" aca="1" ref="GZ2" ca="1">IFERROR(_xlfn.XLOOKUP(DATE($A$2,1,GZ1),INDIRECT("Holidays[" &amp; $A$2 &amp; "]"),Holidays[[Holiday]:[Holiday]],""),"")</f>
        <v>Swedish Factory Vacation</v>
      </c>
      <c r="HA2" s="62" t="str" cm="1">
        <f t="array" aca="1" ref="HA2" ca="1">IFERROR(_xlfn.XLOOKUP(DATE($A$2,1,HA1),INDIRECT("Holidays[" &amp; $A$2 &amp; "]"),Holidays[[Holiday]:[Holiday]],""),"")</f>
        <v>Swedish Factory Vacation</v>
      </c>
      <c r="HB2" s="62" t="str" cm="1">
        <f t="array" aca="1" ref="HB2" ca="1">IFERROR(_xlfn.XLOOKUP(DATE($A$2,1,HB1),INDIRECT("Holidays[" &amp; $A$2 &amp; "]"),Holidays[[Holiday]:[Holiday]],""),"")</f>
        <v>Swedish Factory Vacation</v>
      </c>
      <c r="HC2" s="62" t="str" cm="1">
        <f t="array" aca="1" ref="HC2" ca="1">IFERROR(_xlfn.XLOOKUP(DATE($A$2,1,HC1),INDIRECT("Holidays[" &amp; $A$2 &amp; "]"),Holidays[[Holiday]:[Holiday]],""),"")</f>
        <v>Swedish Factory Vacation</v>
      </c>
      <c r="HD2" s="62" t="str" cm="1">
        <f t="array" aca="1" ref="HD2" ca="1">IFERROR(_xlfn.XLOOKUP(DATE($A$2,1,HD1),INDIRECT("Holidays[" &amp; $A$2 &amp; "]"),Holidays[[Holiday]:[Holiday]],""),"")</f>
        <v>Swedish Factory Vacation</v>
      </c>
      <c r="HE2" s="62" t="str" cm="1">
        <f t="array" aca="1" ref="HE2" ca="1">IFERROR(_xlfn.XLOOKUP(DATE($A$2,1,HE1),INDIRECT("Holidays[" &amp; $A$2 &amp; "]"),Holidays[[Holiday]:[Holiday]],""),"")</f>
        <v>Swedish Factory Vacation</v>
      </c>
      <c r="HF2" s="62" t="str" cm="1">
        <f t="array" aca="1" ref="HF2" ca="1">IFERROR(_xlfn.XLOOKUP(DATE($A$2,1,HF1),INDIRECT("Holidays[" &amp; $A$2 &amp; "]"),Holidays[[Holiday]:[Holiday]],""),"")</f>
        <v>Swedish Factory Vacation</v>
      </c>
      <c r="HG2" s="62" t="str" cm="1">
        <f t="array" aca="1" ref="HG2" ca="1">IFERROR(_xlfn.XLOOKUP(DATE($A$2,1,HG1),INDIRECT("Holidays[" &amp; $A$2 &amp; "]"),Holidays[[Holiday]:[Holiday]],""),"")</f>
        <v>Swedish Factory Vacation</v>
      </c>
      <c r="HH2" s="62" t="str" cm="1">
        <f t="array" aca="1" ref="HH2" ca="1">IFERROR(_xlfn.XLOOKUP(DATE($A$2,1,HH1),INDIRECT("Holidays[" &amp; $A$2 &amp; "]"),Holidays[[Holiday]:[Holiday]],""),"")</f>
        <v>Swedish Factory Vacation</v>
      </c>
      <c r="HI2" s="62" t="str" cm="1">
        <f t="array" aca="1" ref="HI2" ca="1">IFERROR(_xlfn.XLOOKUP(DATE($A$2,1,HI1),INDIRECT("Holidays[" &amp; $A$2 &amp; "]"),Holidays[[Holiday]:[Holiday]],""),"")</f>
        <v>Swedish Factory Vacation</v>
      </c>
      <c r="HJ2" s="62" t="str" cm="1">
        <f t="array" aca="1" ref="HJ2" ca="1">IFERROR(_xlfn.XLOOKUP(DATE($A$2,1,HJ1),INDIRECT("Holidays[" &amp; $A$2 &amp; "]"),Holidays[[Holiday]:[Holiday]],""),"")</f>
        <v>Swedish Factory Vacation</v>
      </c>
      <c r="HK2" s="62" t="str" cm="1">
        <f t="array" aca="1" ref="HK2" ca="1">IFERROR(_xlfn.XLOOKUP(DATE($A$2,1,HK1),INDIRECT("Holidays[" &amp; $A$2 &amp; "]"),Holidays[[Holiday]:[Holiday]],""),"")</f>
        <v>Swedish Factory Vacation</v>
      </c>
      <c r="HL2" s="62" t="str" cm="1">
        <f t="array" aca="1" ref="HL2" ca="1">IFERROR(_xlfn.XLOOKUP(DATE($A$2,1,HL1),INDIRECT("Holidays[" &amp; $A$2 &amp; "]"),Holidays[[Holiday]:[Holiday]],""),"")</f>
        <v>Swedish Factory Vacation</v>
      </c>
      <c r="HM2" s="62" t="str" cm="1">
        <f t="array" aca="1" ref="HM2" ca="1">IFERROR(_xlfn.XLOOKUP(DATE($A$2,1,HM1),INDIRECT("Holidays[" &amp; $A$2 &amp; "]"),Holidays[[Holiday]:[Holiday]],""),"")</f>
        <v>Swedish Factory Vacation</v>
      </c>
      <c r="HN2" s="62" t="str" cm="1">
        <f t="array" aca="1" ref="HN2" ca="1">IFERROR(_xlfn.XLOOKUP(DATE($A$2,1,HN1),INDIRECT("Holidays[" &amp; $A$2 &amp; "]"),Holidays[[Holiday]:[Holiday]],""),"")</f>
        <v>Swedish Factory Vacation</v>
      </c>
      <c r="HO2" s="62" t="str" cm="1">
        <f t="array" aca="1" ref="HO2" ca="1">IFERROR(_xlfn.XLOOKUP(DATE($A$2,1,HO1),INDIRECT("Holidays[" &amp; $A$2 &amp; "]"),Holidays[[Holiday]:[Holiday]],""),"")</f>
        <v>Swedish Factory Vacation</v>
      </c>
      <c r="HP2" s="62" t="str" cm="1">
        <f t="array" aca="1" ref="HP2" ca="1">IFERROR(_xlfn.XLOOKUP(DATE($A$2,1,HP1),INDIRECT("Holidays[" &amp; $A$2 &amp; "]"),Holidays[[Holiday]:[Holiday]],""),"")</f>
        <v>Swedish Factory Vacation</v>
      </c>
      <c r="HQ2" s="62" t="str" cm="1">
        <f t="array" aca="1" ref="HQ2" ca="1">IFERROR(_xlfn.XLOOKUP(DATE($A$2,1,HQ1),INDIRECT("Holidays[" &amp; $A$2 &amp; "]"),Holidays[[Holiday]:[Holiday]],""),"")</f>
        <v>Swedish Factory Vacation</v>
      </c>
      <c r="HR2" s="62" t="str" cm="1">
        <f t="array" aca="1" ref="HR2" ca="1">IFERROR(_xlfn.XLOOKUP(DATE($A$2,1,HR1),INDIRECT("Holidays[" &amp; $A$2 &amp; "]"),Holidays[[Holiday]:[Holiday]],""),"")</f>
        <v/>
      </c>
      <c r="HS2" s="62" t="str" cm="1">
        <f t="array" aca="1" ref="HS2" ca="1">IFERROR(_xlfn.XLOOKUP(DATE($A$2,1,HS1),INDIRECT("Holidays[" &amp; $A$2 &amp; "]"),Holidays[[Holiday]:[Holiday]],""),"")</f>
        <v/>
      </c>
      <c r="HT2" s="62" t="str" cm="1">
        <f t="array" aca="1" ref="HT2" ca="1">IFERROR(_xlfn.XLOOKUP(DATE($A$2,1,HT1),INDIRECT("Holidays[" &amp; $A$2 &amp; "]"),Holidays[[Holiday]:[Holiday]],""),"")</f>
        <v/>
      </c>
      <c r="HU2" s="62" t="str" cm="1">
        <f t="array" aca="1" ref="HU2" ca="1">IFERROR(_xlfn.XLOOKUP(DATE($A$2,1,HU1),INDIRECT("Holidays[" &amp; $A$2 &amp; "]"),Holidays[[Holiday]:[Holiday]],""),"")</f>
        <v/>
      </c>
      <c r="HV2" s="62" t="str" cm="1">
        <f t="array" aca="1" ref="HV2" ca="1">IFERROR(_xlfn.XLOOKUP(DATE($A$2,1,HV1),INDIRECT("Holidays[" &amp; $A$2 &amp; "]"),Holidays[[Holiday]:[Holiday]],""),"")</f>
        <v>Independence Day (India)</v>
      </c>
      <c r="HW2" s="62" t="str" cm="1">
        <f t="array" aca="1" ref="HW2" ca="1">IFERROR(_xlfn.XLOOKUP(DATE($A$2,1,HW1),INDIRECT("Holidays[" &amp; $A$2 &amp; "]"),Holidays[[Holiday]:[Holiday]],""),"")</f>
        <v/>
      </c>
      <c r="HX2" s="62" t="str" cm="1">
        <f t="array" aca="1" ref="HX2" ca="1">IFERROR(_xlfn.XLOOKUP(DATE($A$2,1,HX1),INDIRECT("Holidays[" &amp; $A$2 &amp; "]"),Holidays[[Holiday]:[Holiday]],""),"")</f>
        <v/>
      </c>
      <c r="HY2" s="62" t="str" cm="1">
        <f t="array" aca="1" ref="HY2" ca="1">IFERROR(_xlfn.XLOOKUP(DATE($A$2,1,HY1),INDIRECT("Holidays[" &amp; $A$2 &amp; "]"),Holidays[[Holiday]:[Holiday]],""),"")</f>
        <v/>
      </c>
      <c r="HZ2" s="62" t="str" cm="1">
        <f t="array" aca="1" ref="HZ2" ca="1">IFERROR(_xlfn.XLOOKUP(DATE($A$2,1,HZ1),INDIRECT("Holidays[" &amp; $A$2 &amp; "]"),Holidays[[Holiday]:[Holiday]],""),"")</f>
        <v/>
      </c>
      <c r="IA2" s="62" t="str" cm="1">
        <f t="array" aca="1" ref="IA2" ca="1">IFERROR(_xlfn.XLOOKUP(DATE($A$2,1,IA1),INDIRECT("Holidays[" &amp; $A$2 &amp; "]"),Holidays[[Holiday]:[Holiday]],""),"")</f>
        <v/>
      </c>
      <c r="IB2" s="62" t="str" cm="1">
        <f t="array" aca="1" ref="IB2" ca="1">IFERROR(_xlfn.XLOOKUP(DATE($A$2,1,IB1),INDIRECT("Holidays[" &amp; $A$2 &amp; "]"),Holidays[[Holiday]:[Holiday]],""),"")</f>
        <v/>
      </c>
      <c r="IC2" s="62" t="str" cm="1">
        <f t="array" aca="1" ref="IC2" ca="1">IFERROR(_xlfn.XLOOKUP(DATE($A$2,1,IC1),INDIRECT("Holidays[" &amp; $A$2 &amp; "]"),Holidays[[Holiday]:[Holiday]],""),"")</f>
        <v/>
      </c>
      <c r="ID2" s="62" t="str" cm="1">
        <f t="array" aca="1" ref="ID2" ca="1">IFERROR(_xlfn.XLOOKUP(DATE($A$2,1,ID1),INDIRECT("Holidays[" &amp; $A$2 &amp; "]"),Holidays[[Holiday]:[Holiday]],""),"")</f>
        <v/>
      </c>
      <c r="IE2" s="62" t="str" cm="1">
        <f t="array" aca="1" ref="IE2" ca="1">IFERROR(_xlfn.XLOOKUP(DATE($A$2,1,IE1),INDIRECT("Holidays[" &amp; $A$2 &amp; "]"),Holidays[[Holiday]:[Holiday]],""),"")</f>
        <v/>
      </c>
      <c r="IF2" s="62" t="str" cm="1">
        <f t="array" aca="1" ref="IF2" ca="1">IFERROR(_xlfn.XLOOKUP(DATE($A$2,1,IF1),INDIRECT("Holidays[" &amp; $A$2 &amp; "]"),Holidays[[Holiday]:[Holiday]],""),"")</f>
        <v/>
      </c>
      <c r="IG2" s="62" t="str" cm="1">
        <f t="array" aca="1" ref="IG2" ca="1">IFERROR(_xlfn.XLOOKUP(DATE($A$2,1,IG1),INDIRECT("Holidays[" &amp; $A$2 &amp; "]"),Holidays[[Holiday]:[Holiday]],""),"")</f>
        <v/>
      </c>
      <c r="IH2" s="62" t="str" cm="1">
        <f t="array" aca="1" ref="IH2" ca="1">IFERROR(_xlfn.XLOOKUP(DATE($A$2,1,IH1),INDIRECT("Holidays[" &amp; $A$2 &amp; "]"),Holidays[[Holiday]:[Holiday]],""),"")</f>
        <v>Ganesh Chaturthi (India)</v>
      </c>
      <c r="II2" s="62" t="str" cm="1">
        <f t="array" aca="1" ref="II2" ca="1">IFERROR(_xlfn.XLOOKUP(DATE($A$2,1,II1),INDIRECT("Holidays[" &amp; $A$2 &amp; "]"),Holidays[[Holiday]:[Holiday]],""),"")</f>
        <v/>
      </c>
      <c r="IJ2" s="62" t="str" cm="1">
        <f t="array" aca="1" ref="IJ2" ca="1">IFERROR(_xlfn.XLOOKUP(DATE($A$2,1,IJ1),INDIRECT("Holidays[" &amp; $A$2 &amp; "]"),Holidays[[Holiday]:[Holiday]],""),"")</f>
        <v/>
      </c>
      <c r="IK2" s="62" t="str" cm="1">
        <f t="array" aca="1" ref="IK2" ca="1">IFERROR(_xlfn.XLOOKUP(DATE($A$2,1,IK1),INDIRECT("Holidays[" &amp; $A$2 &amp; "]"),Holidays[[Holiday]:[Holiday]],""),"")</f>
        <v/>
      </c>
      <c r="IL2" s="62" t="str" cm="1">
        <f t="array" aca="1" ref="IL2" ca="1">IFERROR(_xlfn.XLOOKUP(DATE($A$2,1,IL1),INDIRECT("Holidays[" &amp; $A$2 &amp; "]"),Holidays[[Holiday]:[Holiday]],""),"")</f>
        <v/>
      </c>
      <c r="IM2" s="62" t="str" cm="1">
        <f t="array" aca="1" ref="IM2" ca="1">IFERROR(_xlfn.XLOOKUP(DATE($A$2,1,IM1),INDIRECT("Holidays[" &amp; $A$2 &amp; "]"),Holidays[[Holiday]:[Holiday]],""),"")</f>
        <v/>
      </c>
      <c r="IN2" s="62" t="str" cm="1">
        <f t="array" aca="1" ref="IN2" ca="1">IFERROR(_xlfn.XLOOKUP(DATE($A$2,1,IN1),INDIRECT("Holidays[" &amp; $A$2 &amp; "]"),Holidays[[Holiday]:[Holiday]],""),"")</f>
        <v/>
      </c>
      <c r="IO2" s="62" t="str" cm="1">
        <f t="array" aca="1" ref="IO2" ca="1">IFERROR(_xlfn.XLOOKUP(DATE($A$2,1,IO1),INDIRECT("Holidays[" &amp; $A$2 &amp; "]"),Holidays[[Holiday]:[Holiday]],""),"")</f>
        <v/>
      </c>
      <c r="IP2" s="62" t="str" cm="1">
        <f t="array" aca="1" ref="IP2" ca="1">IFERROR(_xlfn.XLOOKUP(DATE($A$2,1,IP1),INDIRECT("Holidays[" &amp; $A$2 &amp; "]"),Holidays[[Holiday]:[Holiday]],""),"")</f>
        <v/>
      </c>
      <c r="IQ2" s="62" t="str" cm="1">
        <f t="array" aca="1" ref="IQ2" ca="1">IFERROR(_xlfn.XLOOKUP(DATE($A$2,1,IQ1),INDIRECT("Holidays[" &amp; $A$2 &amp; "]"),Holidays[[Holiday]:[Holiday]],""),"")</f>
        <v/>
      </c>
      <c r="IR2" s="62" t="str" cm="1">
        <f t="array" aca="1" ref="IR2" ca="1">IFERROR(_xlfn.XLOOKUP(DATE($A$2,1,IR1),INDIRECT("Holidays[" &amp; $A$2 &amp; "]"),Holidays[[Holiday]:[Holiday]],""),"")</f>
        <v/>
      </c>
      <c r="IS2" s="62" t="str" cm="1">
        <f t="array" aca="1" ref="IS2" ca="1">IFERROR(_xlfn.XLOOKUP(DATE($A$2,1,IS1),INDIRECT("Holidays[" &amp; $A$2 &amp; "]"),Holidays[[Holiday]:[Holiday]],""),"")</f>
        <v/>
      </c>
      <c r="IT2" s="62" t="str" cm="1">
        <f t="array" aca="1" ref="IT2" ca="1">IFERROR(_xlfn.XLOOKUP(DATE($A$2,1,IT1),INDIRECT("Holidays[" &amp; $A$2 &amp; "]"),Holidays[[Holiday]:[Holiday]],""),"")</f>
        <v/>
      </c>
      <c r="IU2" s="62" t="str" cm="1">
        <f t="array" aca="1" ref="IU2" ca="1">IFERROR(_xlfn.XLOOKUP(DATE($A$2,1,IU1),INDIRECT("Holidays[" &amp; $A$2 &amp; "]"),Holidays[[Holiday]:[Holiday]],""),"")</f>
        <v/>
      </c>
      <c r="IV2" s="62" t="str" cm="1">
        <f t="array" aca="1" ref="IV2" ca="1">IFERROR(_xlfn.XLOOKUP(DATE($A$2,1,IV1),INDIRECT("Holidays[" &amp; $A$2 &amp; "]"),Holidays[[Holiday]:[Holiday]],""),"")</f>
        <v/>
      </c>
      <c r="IW2" s="62" t="str" cm="1">
        <f t="array" aca="1" ref="IW2" ca="1">IFERROR(_xlfn.XLOOKUP(DATE($A$2,1,IW1),INDIRECT("Holidays[" &amp; $A$2 &amp; "]"),Holidays[[Holiday]:[Holiday]],""),"")</f>
        <v/>
      </c>
      <c r="IX2" s="62" t="str" cm="1">
        <f t="array" aca="1" ref="IX2" ca="1">IFERROR(_xlfn.XLOOKUP(DATE($A$2,1,IX1),INDIRECT("Holidays[" &amp; $A$2 &amp; "]"),Holidays[[Holiday]:[Holiday]],""),"")</f>
        <v/>
      </c>
      <c r="IY2" s="62" t="str" cm="1">
        <f t="array" aca="1" ref="IY2" ca="1">IFERROR(_xlfn.XLOOKUP(DATE($A$2,1,IY1),INDIRECT("Holidays[" &amp; $A$2 &amp; "]"),Holidays[[Holiday]:[Holiday]],""),"")</f>
        <v/>
      </c>
      <c r="IZ2" s="62" t="str" cm="1">
        <f t="array" aca="1" ref="IZ2" ca="1">IFERROR(_xlfn.XLOOKUP(DATE($A$2,1,IZ1),INDIRECT("Holidays[" &amp; $A$2 &amp; "]"),Holidays[[Holiday]:[Holiday]],""),"")</f>
        <v/>
      </c>
      <c r="JA2" s="62" t="str" cm="1">
        <f t="array" aca="1" ref="JA2" ca="1">IFERROR(_xlfn.XLOOKUP(DATE($A$2,1,JA1),INDIRECT("Holidays[" &amp; $A$2 &amp; "]"),Holidays[[Holiday]:[Holiday]],""),"")</f>
        <v/>
      </c>
      <c r="JB2" s="62" t="str" cm="1">
        <f t="array" aca="1" ref="JB2" ca="1">IFERROR(_xlfn.XLOOKUP(DATE($A$2,1,JB1),INDIRECT("Holidays[" &amp; $A$2 &amp; "]"),Holidays[[Holiday]:[Holiday]],""),"")</f>
        <v/>
      </c>
      <c r="JC2" s="62" t="str" cm="1">
        <f t="array" aca="1" ref="JC2" ca="1">IFERROR(_xlfn.XLOOKUP(DATE($A$2,1,JC1),INDIRECT("Holidays[" &amp; $A$2 &amp; "]"),Holidays[[Holiday]:[Holiday]],""),"")</f>
        <v/>
      </c>
      <c r="JD2" s="62" t="str" cm="1">
        <f t="array" aca="1" ref="JD2" ca="1">IFERROR(_xlfn.XLOOKUP(DATE($A$2,1,JD1),INDIRECT("Holidays[" &amp; $A$2 &amp; "]"),Holidays[[Holiday]:[Holiday]],""),"")</f>
        <v/>
      </c>
      <c r="JE2" s="62" t="str" cm="1">
        <f t="array" aca="1" ref="JE2" ca="1">IFERROR(_xlfn.XLOOKUP(DATE($A$2,1,JE1),INDIRECT("Holidays[" &amp; $A$2 &amp; "]"),Holidays[[Holiday]:[Holiday]],""),"")</f>
        <v/>
      </c>
      <c r="JF2" s="62" t="str" cm="1">
        <f t="array" aca="1" ref="JF2" ca="1">IFERROR(_xlfn.XLOOKUP(DATE($A$2,1,JF1),INDIRECT("Holidays[" &amp; $A$2 &amp; "]"),Holidays[[Holiday]:[Holiday]],""),"")</f>
        <v/>
      </c>
      <c r="JG2" s="62" t="str" cm="1">
        <f t="array" aca="1" ref="JG2" ca="1">IFERROR(_xlfn.XLOOKUP(DATE($A$2,1,JG1),INDIRECT("Holidays[" &amp; $A$2 &amp; "]"),Holidays[[Holiday]:[Holiday]],""),"")</f>
        <v/>
      </c>
      <c r="JH2" s="62" t="str" cm="1">
        <f t="array" aca="1" ref="JH2" ca="1">IFERROR(_xlfn.XLOOKUP(DATE($A$2,1,JH1),INDIRECT("Holidays[" &amp; $A$2 &amp; "]"),Holidays[[Holiday]:[Holiday]],""),"")</f>
        <v/>
      </c>
      <c r="JI2" s="62" t="str" cm="1">
        <f t="array" aca="1" ref="JI2" ca="1">IFERROR(_xlfn.XLOOKUP(DATE($A$2,1,JI1),INDIRECT("Holidays[" &amp; $A$2 &amp; "]"),Holidays[[Holiday]:[Holiday]],""),"")</f>
        <v/>
      </c>
      <c r="JJ2" s="62" t="str" cm="1">
        <f t="array" aca="1" ref="JJ2" ca="1">IFERROR(_xlfn.XLOOKUP(DATE($A$2,1,JJ1),INDIRECT("Holidays[" &amp; $A$2 &amp; "]"),Holidays[[Holiday]:[Holiday]],""),"")</f>
        <v/>
      </c>
      <c r="JK2" s="62" t="str" cm="1">
        <f t="array" aca="1" ref="JK2" ca="1">IFERROR(_xlfn.XLOOKUP(DATE($A$2,1,JK1),INDIRECT("Holidays[" &amp; $A$2 &amp; "]"),Holidays[[Holiday]:[Holiday]],""),"")</f>
        <v/>
      </c>
      <c r="JL2" s="62" t="str" cm="1">
        <f t="array" aca="1" ref="JL2" ca="1">IFERROR(_xlfn.XLOOKUP(DATE($A$2,1,JL1),INDIRECT("Holidays[" &amp; $A$2 &amp; "]"),Holidays[[Holiday]:[Holiday]],""),"")</f>
        <v/>
      </c>
      <c r="JM2" s="62" t="str" cm="1">
        <f t="array" aca="1" ref="JM2" ca="1">IFERROR(_xlfn.XLOOKUP(DATE($A$2,1,JM1),INDIRECT("Holidays[" &amp; $A$2 &amp; "]"),Holidays[[Holiday]:[Holiday]],""),"")</f>
        <v/>
      </c>
      <c r="JN2" s="62" t="str" cm="1">
        <f t="array" aca="1" ref="JN2" ca="1">IFERROR(_xlfn.XLOOKUP(DATE($A$2,1,JN1),INDIRECT("Holidays[" &amp; $A$2 &amp; "]"),Holidays[[Holiday]:[Holiday]],""),"")</f>
        <v/>
      </c>
      <c r="JO2" s="62" t="str" cm="1">
        <f t="array" aca="1" ref="JO2" ca="1">IFERROR(_xlfn.XLOOKUP(DATE($A$2,1,JO1),INDIRECT("Holidays[" &amp; $A$2 &amp; "]"),Holidays[[Holiday]:[Holiday]],""),"")</f>
        <v/>
      </c>
      <c r="JP2" s="62" t="str" cm="1">
        <f t="array" aca="1" ref="JP2" ca="1">IFERROR(_xlfn.XLOOKUP(DATE($A$2,1,JP1),INDIRECT("Holidays[" &amp; $A$2 &amp; "]"),Holidays[[Holiday]:[Holiday]],""),"")</f>
        <v/>
      </c>
      <c r="JQ2" s="62" t="str" cm="1">
        <f t="array" aca="1" ref="JQ2" ca="1">IFERROR(_xlfn.XLOOKUP(DATE($A$2,1,JQ1),INDIRECT("Holidays[" &amp; $A$2 &amp; "]"),Holidays[[Holiday]:[Holiday]],""),"")</f>
        <v>Golden Week (China)</v>
      </c>
      <c r="JR2" s="62" t="str" cm="1">
        <f t="array" aca="1" ref="JR2" ca="1">IFERROR(_xlfn.XLOOKUP(DATE($A$2,1,JR1),INDIRECT("Holidays[" &amp; $A$2 &amp; "]"),Holidays[[Holiday]:[Holiday]],""),"")</f>
        <v>Golden Week (China)</v>
      </c>
      <c r="JS2" s="62" t="str" cm="1">
        <f t="array" aca="1" ref="JS2" ca="1">IFERROR(_xlfn.XLOOKUP(DATE($A$2,1,JS1),INDIRECT("Holidays[" &amp; $A$2 &amp; "]"),Holidays[[Holiday]:[Holiday]],""),"")</f>
        <v>Golden Week (China)</v>
      </c>
      <c r="JT2" s="62" t="str" cm="1">
        <f t="array" aca="1" ref="JT2" ca="1">IFERROR(_xlfn.XLOOKUP(DATE($A$2,1,JT1),INDIRECT("Holidays[" &amp; $A$2 &amp; "]"),Holidays[[Holiday]:[Holiday]],""),"")</f>
        <v>Golden Week (China)</v>
      </c>
      <c r="JU2" s="62" t="str" cm="1">
        <f t="array" aca="1" ref="JU2" ca="1">IFERROR(_xlfn.XLOOKUP(DATE($A$2,1,JU1),INDIRECT("Holidays[" &amp; $A$2 &amp; "]"),Holidays[[Holiday]:[Holiday]],""),"")</f>
        <v>Golden Week (China)</v>
      </c>
      <c r="JV2" s="62" t="str" cm="1">
        <f t="array" aca="1" ref="JV2" ca="1">IFERROR(_xlfn.XLOOKUP(DATE($A$2,1,JV1),INDIRECT("Holidays[" &amp; $A$2 &amp; "]"),Holidays[[Holiday]:[Holiday]],""),"")</f>
        <v>Mid-Autumn Festival (China)</v>
      </c>
      <c r="JW2" s="62" t="str" cm="1">
        <f t="array" aca="1" ref="JW2" ca="1">IFERROR(_xlfn.XLOOKUP(DATE($A$2,1,JW1),INDIRECT("Holidays[" &amp; $A$2 &amp; "]"),Holidays[[Holiday]:[Holiday]],""),"")</f>
        <v>Golden Week (China)</v>
      </c>
      <c r="JX2" s="62" t="str" cm="1">
        <f t="array" aca="1" ref="JX2" ca="1">IFERROR(_xlfn.XLOOKUP(DATE($A$2,1,JX1),INDIRECT("Holidays[" &amp; $A$2 &amp; "]"),Holidays[[Holiday]:[Holiday]],""),"")</f>
        <v/>
      </c>
      <c r="JY2" s="62" t="str" cm="1">
        <f t="array" aca="1" ref="JY2" ca="1">IFERROR(_xlfn.XLOOKUP(DATE($A$2,1,JY1),INDIRECT("Holidays[" &amp; $A$2 &amp; "]"),Holidays[[Holiday]:[Holiday]],""),"")</f>
        <v/>
      </c>
      <c r="JZ2" s="62" t="str" cm="1">
        <f t="array" aca="1" ref="JZ2" ca="1">IFERROR(_xlfn.XLOOKUP(DATE($A$2,1,JZ1),INDIRECT("Holidays[" &amp; $A$2 &amp; "]"),Holidays[[Holiday]:[Holiday]],""),"")</f>
        <v/>
      </c>
      <c r="KA2" s="62" t="str" cm="1">
        <f t="array" aca="1" ref="KA2" ca="1">IFERROR(_xlfn.XLOOKUP(DATE($A$2,1,KA1),INDIRECT("Holidays[" &amp; $A$2 &amp; "]"),Holidays[[Holiday]:[Holiday]],""),"")</f>
        <v/>
      </c>
      <c r="KB2" s="62" t="str" cm="1">
        <f t="array" aca="1" ref="KB2" ca="1">IFERROR(_xlfn.XLOOKUP(DATE($A$2,1,KB1),INDIRECT("Holidays[" &amp; $A$2 &amp; "]"),Holidays[[Holiday]:[Holiday]],""),"")</f>
        <v/>
      </c>
      <c r="KC2" s="62" t="str" cm="1">
        <f t="array" aca="1" ref="KC2" ca="1">IFERROR(_xlfn.XLOOKUP(DATE($A$2,1,KC1),INDIRECT("Holidays[" &amp; $A$2 &amp; "]"),Holidays[[Holiday]:[Holiday]],""),"")</f>
        <v/>
      </c>
      <c r="KD2" s="62" t="str" cm="1">
        <f t="array" aca="1" ref="KD2" ca="1">IFERROR(_xlfn.XLOOKUP(DATE($A$2,1,KD1),INDIRECT("Holidays[" &amp; $A$2 &amp; "]"),Holidays[[Holiday]:[Holiday]],""),"")</f>
        <v/>
      </c>
      <c r="KE2" s="62" t="str" cm="1">
        <f t="array" aca="1" ref="KE2" ca="1">IFERROR(_xlfn.XLOOKUP(DATE($A$2,1,KE1),INDIRECT("Holidays[" &amp; $A$2 &amp; "]"),Holidays[[Holiday]:[Holiday]],""),"")</f>
        <v/>
      </c>
      <c r="KF2" s="62" t="str" cm="1">
        <f t="array" aca="1" ref="KF2" ca="1">IFERROR(_xlfn.XLOOKUP(DATE($A$2,1,KF1),INDIRECT("Holidays[" &amp; $A$2 &amp; "]"),Holidays[[Holiday]:[Holiday]],""),"")</f>
        <v/>
      </c>
      <c r="KG2" s="62" t="str" cm="1">
        <f t="array" aca="1" ref="KG2" ca="1">IFERROR(_xlfn.XLOOKUP(DATE($A$2,1,KG1),INDIRECT("Holidays[" &amp; $A$2 &amp; "]"),Holidays[[Holiday]:[Holiday]],""),"")</f>
        <v/>
      </c>
      <c r="KH2" s="62" t="str" cm="1">
        <f t="array" aca="1" ref="KH2" ca="1">IFERROR(_xlfn.XLOOKUP(DATE($A$2,1,KH1),INDIRECT("Holidays[" &amp; $A$2 &amp; "]"),Holidays[[Holiday]:[Holiday]],""),"")</f>
        <v/>
      </c>
      <c r="KI2" s="62" t="str" cm="1">
        <f t="array" aca="1" ref="KI2" ca="1">IFERROR(_xlfn.XLOOKUP(DATE($A$2,1,KI1),INDIRECT("Holidays[" &amp; $A$2 &amp; "]"),Holidays[[Holiday]:[Holiday]],""),"")</f>
        <v/>
      </c>
      <c r="KJ2" s="62" t="str" cm="1">
        <f t="array" aca="1" ref="KJ2" ca="1">IFERROR(_xlfn.XLOOKUP(DATE($A$2,1,KJ1),INDIRECT("Holidays[" &amp; $A$2 &amp; "]"),Holidays[[Holiday]:[Holiday]],""),"")</f>
        <v>Diwali (India)</v>
      </c>
      <c r="KK2" s="62" t="str" cm="1">
        <f t="array" aca="1" ref="KK2" ca="1">IFERROR(_xlfn.XLOOKUP(DATE($A$2,1,KK1),INDIRECT("Holidays[" &amp; $A$2 &amp; "]"),Holidays[[Holiday]:[Holiday]],""),"")</f>
        <v/>
      </c>
      <c r="KL2" s="62" t="str" cm="1">
        <f t="array" aca="1" ref="KL2" ca="1">IFERROR(_xlfn.XLOOKUP(DATE($A$2,1,KL1),INDIRECT("Holidays[" &amp; $A$2 &amp; "]"),Holidays[[Holiday]:[Holiday]],""),"")</f>
        <v/>
      </c>
      <c r="KM2" s="62" t="str" cm="1">
        <f t="array" aca="1" ref="KM2" ca="1">IFERROR(_xlfn.XLOOKUP(DATE($A$2,1,KM1),INDIRECT("Holidays[" &amp; $A$2 &amp; "]"),Holidays[[Holiday]:[Holiday]],""),"")</f>
        <v/>
      </c>
      <c r="KN2" s="62" t="str" cm="1">
        <f t="array" aca="1" ref="KN2" ca="1">IFERROR(_xlfn.XLOOKUP(DATE($A$2,1,KN1),INDIRECT("Holidays[" &amp; $A$2 &amp; "]"),Holidays[[Holiday]:[Holiday]],""),"")</f>
        <v/>
      </c>
      <c r="KO2" s="62" t="str" cm="1">
        <f t="array" aca="1" ref="KO2" ca="1">IFERROR(_xlfn.XLOOKUP(DATE($A$2,1,KO1),INDIRECT("Holidays[" &amp; $A$2 &amp; "]"),Holidays[[Holiday]:[Holiday]],""),"")</f>
        <v/>
      </c>
      <c r="KP2" s="62" t="str" cm="1">
        <f t="array" aca="1" ref="KP2" ca="1">IFERROR(_xlfn.XLOOKUP(DATE($A$2,1,KP1),INDIRECT("Holidays[" &amp; $A$2 &amp; "]"),Holidays[[Holiday]:[Holiday]],""),"")</f>
        <v>Winter-Time Begins (Sweden)</v>
      </c>
      <c r="KQ2" s="62" t="str" cm="1">
        <f t="array" aca="1" ref="KQ2" ca="1">IFERROR(_xlfn.XLOOKUP(DATE($A$2,1,KQ1),INDIRECT("Holidays[" &amp; $A$2 &amp; "]"),Holidays[[Holiday]:[Holiday]],""),"")</f>
        <v/>
      </c>
      <c r="KR2" s="62" t="str" cm="1">
        <f t="array" aca="1" ref="KR2" ca="1">IFERROR(_xlfn.XLOOKUP(DATE($A$2,1,KR1),INDIRECT("Holidays[" &amp; $A$2 &amp; "]"),Holidays[[Holiday]:[Holiday]],""),"")</f>
        <v/>
      </c>
      <c r="KS2" s="62" t="str" cm="1">
        <f t="array" aca="1" ref="KS2" ca="1">IFERROR(_xlfn.XLOOKUP(DATE($A$2,1,KS1),INDIRECT("Holidays[" &amp; $A$2 &amp; "]"),Holidays[[Holiday]:[Holiday]],""),"")</f>
        <v/>
      </c>
      <c r="KT2" s="62" t="str" cm="1">
        <f t="array" aca="1" ref="KT2" ca="1">IFERROR(_xlfn.XLOOKUP(DATE($A$2,1,KT1),INDIRECT("Holidays[" &amp; $A$2 &amp; "]"),Holidays[[Holiday]:[Holiday]],""),"")</f>
        <v/>
      </c>
      <c r="KU2" s="62" t="str" cm="1">
        <f t="array" aca="1" ref="KU2" ca="1">IFERROR(_xlfn.XLOOKUP(DATE($A$2,1,KU1),INDIRECT("Holidays[" &amp; $A$2 &amp; "]"),Holidays[[Holiday]:[Holiday]],""),"")</f>
        <v/>
      </c>
      <c r="KV2" s="62" t="str" cm="1">
        <f t="array" aca="1" ref="KV2" ca="1">IFERROR(_xlfn.XLOOKUP(DATE($A$2,1,KV1),INDIRECT("Holidays[" &amp; $A$2 &amp; "]"),Holidays[[Holiday]:[Holiday]],""),"")</f>
        <v>All Saints' Day (Sweden)</v>
      </c>
      <c r="KW2" s="62" t="str" cm="1">
        <f t="array" aca="1" ref="KW2" ca="1">IFERROR(_xlfn.XLOOKUP(DATE($A$2,1,KW1),INDIRECT("Holidays[" &amp; $A$2 &amp; "]"),Holidays[[Holiday]:[Holiday]],""),"")</f>
        <v/>
      </c>
      <c r="KX2" s="62" t="str" cm="1">
        <f t="array" aca="1" ref="KX2" ca="1">IFERROR(_xlfn.XLOOKUP(DATE($A$2,1,KX1),INDIRECT("Holidays[" &amp; $A$2 &amp; "]"),Holidays[[Holiday]:[Holiday]],""),"")</f>
        <v/>
      </c>
      <c r="KY2" s="62" t="str" cm="1">
        <f t="array" aca="1" ref="KY2" ca="1">IFERROR(_xlfn.XLOOKUP(DATE($A$2,1,KY1),INDIRECT("Holidays[" &amp; $A$2 &amp; "]"),Holidays[[Holiday]:[Holiday]],""),"")</f>
        <v/>
      </c>
      <c r="KZ2" s="62" t="str" cm="1">
        <f t="array" aca="1" ref="KZ2" ca="1">IFERROR(_xlfn.XLOOKUP(DATE($A$2,1,KZ1),INDIRECT("Holidays[" &amp; $A$2 &amp; "]"),Holidays[[Holiday]:[Holiday]],""),"")</f>
        <v/>
      </c>
      <c r="LA2" s="62" t="str" cm="1">
        <f t="array" aca="1" ref="LA2" ca="1">IFERROR(_xlfn.XLOOKUP(DATE($A$2,1,LA1),INDIRECT("Holidays[" &amp; $A$2 &amp; "]"),Holidays[[Holiday]:[Holiday]],""),"")</f>
        <v/>
      </c>
      <c r="LB2" s="62" t="str" cm="1">
        <f t="array" aca="1" ref="LB2" ca="1">IFERROR(_xlfn.XLOOKUP(DATE($A$2,1,LB1),INDIRECT("Holidays[" &amp; $A$2 &amp; "]"),Holidays[[Holiday]:[Holiday]],""),"")</f>
        <v/>
      </c>
      <c r="LC2" s="62" t="str" cm="1">
        <f t="array" aca="1" ref="LC2" ca="1">IFERROR(_xlfn.XLOOKUP(DATE($A$2,1,LC1),INDIRECT("Holidays[" &amp; $A$2 &amp; "]"),Holidays[[Holiday]:[Holiday]],""),"")</f>
        <v/>
      </c>
      <c r="LD2" s="62" t="str" cm="1">
        <f t="array" aca="1" ref="LD2" ca="1">IFERROR(_xlfn.XLOOKUP(DATE($A$2,1,LD1),INDIRECT("Holidays[" &amp; $A$2 &amp; "]"),Holidays[[Holiday]:[Holiday]],""),"")</f>
        <v/>
      </c>
      <c r="LE2" s="62" t="str" cm="1">
        <f t="array" aca="1" ref="LE2" ca="1">IFERROR(_xlfn.XLOOKUP(DATE($A$2,1,LE1),INDIRECT("Holidays[" &amp; $A$2 &amp; "]"),Holidays[[Holiday]:[Holiday]],""),"")</f>
        <v/>
      </c>
      <c r="LF2" s="62" t="str" cm="1">
        <f t="array" aca="1" ref="LF2" ca="1">IFERROR(_xlfn.XLOOKUP(DATE($A$2,1,LF1),INDIRECT("Holidays[" &amp; $A$2 &amp; "]"),Holidays[[Holiday]:[Holiday]],""),"")</f>
        <v/>
      </c>
      <c r="LG2" s="62" t="str" cm="1">
        <f t="array" aca="1" ref="LG2" ca="1">IFERROR(_xlfn.XLOOKUP(DATE($A$2,1,LG1),INDIRECT("Holidays[" &amp; $A$2 &amp; "]"),Holidays[[Holiday]:[Holiday]],""),"")</f>
        <v/>
      </c>
      <c r="LH2" s="62" t="str" cm="1">
        <f t="array" aca="1" ref="LH2" ca="1">IFERROR(_xlfn.XLOOKUP(DATE($A$2,1,LH1),INDIRECT("Holidays[" &amp; $A$2 &amp; "]"),Holidays[[Holiday]:[Holiday]],""),"")</f>
        <v/>
      </c>
      <c r="LI2" s="62" t="str" cm="1">
        <f t="array" aca="1" ref="LI2" ca="1">IFERROR(_xlfn.XLOOKUP(DATE($A$2,1,LI1),INDIRECT("Holidays[" &amp; $A$2 &amp; "]"),Holidays[[Holiday]:[Holiday]],""),"")</f>
        <v/>
      </c>
      <c r="LJ2" s="62" t="str" cm="1">
        <f t="array" aca="1" ref="LJ2" ca="1">IFERROR(_xlfn.XLOOKUP(DATE($A$2,1,LJ1),INDIRECT("Holidays[" &amp; $A$2 &amp; "]"),Holidays[[Holiday]:[Holiday]],""),"")</f>
        <v/>
      </c>
      <c r="LK2" s="62" t="str" cm="1">
        <f t="array" aca="1" ref="LK2" ca="1">IFERROR(_xlfn.XLOOKUP(DATE($A$2,1,LK1),INDIRECT("Holidays[" &amp; $A$2 &amp; "]"),Holidays[[Holiday]:[Holiday]],""),"")</f>
        <v/>
      </c>
      <c r="LL2" s="62" t="str" cm="1">
        <f t="array" aca="1" ref="LL2" ca="1">IFERROR(_xlfn.XLOOKUP(DATE($A$2,1,LL1),INDIRECT("Holidays[" &amp; $A$2 &amp; "]"),Holidays[[Holiday]:[Holiday]],""),"")</f>
        <v/>
      </c>
      <c r="LM2" s="62" t="str" cm="1">
        <f t="array" aca="1" ref="LM2" ca="1">IFERROR(_xlfn.XLOOKUP(DATE($A$2,1,LM1),INDIRECT("Holidays[" &amp; $A$2 &amp; "]"),Holidays[[Holiday]:[Holiday]],""),"")</f>
        <v/>
      </c>
      <c r="LN2" s="62" t="str" cm="1">
        <f t="array" aca="1" ref="LN2" ca="1">IFERROR(_xlfn.XLOOKUP(DATE($A$2,1,LN1),INDIRECT("Holidays[" &amp; $A$2 &amp; "]"),Holidays[[Holiday]:[Holiday]],""),"")</f>
        <v/>
      </c>
      <c r="LO2" s="62" t="str" cm="1">
        <f t="array" aca="1" ref="LO2" ca="1">IFERROR(_xlfn.XLOOKUP(DATE($A$2,1,LO1),INDIRECT("Holidays[" &amp; $A$2 &amp; "]"),Holidays[[Holiday]:[Holiday]],""),"")</f>
        <v/>
      </c>
      <c r="LP2" s="62" t="str" cm="1">
        <f t="array" aca="1" ref="LP2" ca="1">IFERROR(_xlfn.XLOOKUP(DATE($A$2,1,LP1),INDIRECT("Holidays[" &amp; $A$2 &amp; "]"),Holidays[[Holiday]:[Holiday]],""),"")</f>
        <v/>
      </c>
      <c r="LQ2" s="62" t="str" cm="1">
        <f t="array" aca="1" ref="LQ2" ca="1">IFERROR(_xlfn.XLOOKUP(DATE($A$2,1,LQ1),INDIRECT("Holidays[" &amp; $A$2 &amp; "]"),Holidays[[Holiday]:[Holiday]],""),"")</f>
        <v/>
      </c>
      <c r="LR2" s="62" t="str" cm="1">
        <f t="array" aca="1" ref="LR2" ca="1">IFERROR(_xlfn.XLOOKUP(DATE($A$2,1,LR1),INDIRECT("Holidays[" &amp; $A$2 &amp; "]"),Holidays[[Holiday]:[Holiday]],""),"")</f>
        <v/>
      </c>
      <c r="LS2" s="62" t="str" cm="1">
        <f t="array" aca="1" ref="LS2" ca="1">IFERROR(_xlfn.XLOOKUP(DATE($A$2,1,LS1),INDIRECT("Holidays[" &amp; $A$2 &amp; "]"),Holidays[[Holiday]:[Holiday]],""),"")</f>
        <v/>
      </c>
      <c r="LT2" s="62" t="str" cm="1">
        <f t="array" aca="1" ref="LT2" ca="1">IFERROR(_xlfn.XLOOKUP(DATE($A$2,1,LT1),INDIRECT("Holidays[" &amp; $A$2 &amp; "]"),Holidays[[Holiday]:[Holiday]],""),"")</f>
        <v/>
      </c>
      <c r="LU2" s="62" t="str" cm="1">
        <f t="array" aca="1" ref="LU2" ca="1">IFERROR(_xlfn.XLOOKUP(DATE($A$2,1,LU1),INDIRECT("Holidays[" &amp; $A$2 &amp; "]"),Holidays[[Holiday]:[Holiday]],""),"")</f>
        <v/>
      </c>
      <c r="LV2" s="62" t="str" cm="1">
        <f t="array" aca="1" ref="LV2" ca="1">IFERROR(_xlfn.XLOOKUP(DATE($A$2,1,LV1),INDIRECT("Holidays[" &amp; $A$2 &amp; "]"),Holidays[[Holiday]:[Holiday]],""),"")</f>
        <v/>
      </c>
      <c r="LW2" s="62" t="str" cm="1">
        <f t="array" aca="1" ref="LW2" ca="1">IFERROR(_xlfn.XLOOKUP(DATE($A$2,1,LW1),INDIRECT("Holidays[" &amp; $A$2 &amp; "]"),Holidays[[Holiday]:[Holiday]],""),"")</f>
        <v/>
      </c>
      <c r="LX2" s="62" t="str" cm="1">
        <f t="array" aca="1" ref="LX2" ca="1">IFERROR(_xlfn.XLOOKUP(DATE($A$2,1,LX1),INDIRECT("Holidays[" &amp; $A$2 &amp; "]"),Holidays[[Holiday]:[Holiday]],""),"")</f>
        <v/>
      </c>
      <c r="LY2" s="62" t="str" cm="1">
        <f t="array" aca="1" ref="LY2" ca="1">IFERROR(_xlfn.XLOOKUP(DATE($A$2,1,LY1),INDIRECT("Holidays[" &amp; $A$2 &amp; "]"),Holidays[[Holiday]:[Holiday]],""),"")</f>
        <v/>
      </c>
      <c r="LZ2" s="62" t="str" cm="1">
        <f t="array" aca="1" ref="LZ2" ca="1">IFERROR(_xlfn.XLOOKUP(DATE($A$2,1,LZ1),INDIRECT("Holidays[" &amp; $A$2 &amp; "]"),Holidays[[Holiday]:[Holiday]],""),"")</f>
        <v/>
      </c>
      <c r="MA2" s="62" t="str" cm="1">
        <f t="array" aca="1" ref="MA2" ca="1">IFERROR(_xlfn.XLOOKUP(DATE($A$2,1,MA1),INDIRECT("Holidays[" &amp; $A$2 &amp; "]"),Holidays[[Holiday]:[Holiday]],""),"")</f>
        <v/>
      </c>
      <c r="MB2" s="62" t="str" cm="1">
        <f t="array" aca="1" ref="MB2" ca="1">IFERROR(_xlfn.XLOOKUP(DATE($A$2,1,MB1),INDIRECT("Holidays[" &amp; $A$2 &amp; "]"),Holidays[[Holiday]:[Holiday]],""),"")</f>
        <v/>
      </c>
      <c r="MC2" s="62" t="str" cm="1">
        <f t="array" aca="1" ref="MC2" ca="1">IFERROR(_xlfn.XLOOKUP(DATE($A$2,1,MC1),INDIRECT("Holidays[" &amp; $A$2 &amp; "]"),Holidays[[Holiday]:[Holiday]],""),"")</f>
        <v/>
      </c>
      <c r="MD2" s="62" t="str" cm="1">
        <f t="array" aca="1" ref="MD2" ca="1">IFERROR(_xlfn.XLOOKUP(DATE($A$2,1,MD1),INDIRECT("Holidays[" &amp; $A$2 &amp; "]"),Holidays[[Holiday]:[Holiday]],""),"")</f>
        <v/>
      </c>
      <c r="ME2" s="62" t="str" cm="1">
        <f t="array" aca="1" ref="ME2" ca="1">IFERROR(_xlfn.XLOOKUP(DATE($A$2,1,ME1),INDIRECT("Holidays[" &amp; $A$2 &amp; "]"),Holidays[[Holiday]:[Holiday]],""),"")</f>
        <v/>
      </c>
      <c r="MF2" s="62" t="str" cm="1">
        <f t="array" aca="1" ref="MF2" ca="1">IFERROR(_xlfn.XLOOKUP(DATE($A$2,1,MF1),INDIRECT("Holidays[" &amp; $A$2 &amp; "]"),Holidays[[Holiday]:[Holiday]],""),"")</f>
        <v/>
      </c>
      <c r="MG2" s="62" t="str" cm="1">
        <f t="array" aca="1" ref="MG2" ca="1">IFERROR(_xlfn.XLOOKUP(DATE($A$2,1,MG1),INDIRECT("Holidays[" &amp; $A$2 &amp; "]"),Holidays[[Holiday]:[Holiday]],""),"")</f>
        <v/>
      </c>
      <c r="MH2" s="62" t="str" cm="1">
        <f t="array" aca="1" ref="MH2" ca="1">IFERROR(_xlfn.XLOOKUP(DATE($A$2,1,MH1),INDIRECT("Holidays[" &amp; $A$2 &amp; "]"),Holidays[[Holiday]:[Holiday]],""),"")</f>
        <v/>
      </c>
      <c r="MI2" s="62" t="str" cm="1">
        <f t="array" aca="1" ref="MI2" ca="1">IFERROR(_xlfn.XLOOKUP(DATE($A$2,1,MI1),INDIRECT("Holidays[" &amp; $A$2 &amp; "]"),Holidays[[Holiday]:[Holiday]],""),"")</f>
        <v/>
      </c>
      <c r="MJ2" s="62" t="str" cm="1">
        <f t="array" aca="1" ref="MJ2" ca="1">IFERROR(_xlfn.XLOOKUP(DATE($A$2,1,MJ1),INDIRECT("Holidays[" &amp; $A$2 &amp; "]"),Holidays[[Holiday]:[Holiday]],""),"")</f>
        <v/>
      </c>
      <c r="MK2" s="62" t="str" cm="1">
        <f t="array" aca="1" ref="MK2" ca="1">IFERROR(_xlfn.XLOOKUP(DATE($A$2,1,MK1),INDIRECT("Holidays[" &amp; $A$2 &amp; "]"),Holidays[[Holiday]:[Holiday]],""),"")</f>
        <v/>
      </c>
      <c r="ML2" s="62" t="str" cm="1">
        <f t="array" aca="1" ref="ML2" ca="1">IFERROR(_xlfn.XLOOKUP(DATE($A$2,1,ML1),INDIRECT("Holidays[" &amp; $A$2 &amp; "]"),Holidays[[Holiday]:[Holiday]],""),"")</f>
        <v/>
      </c>
      <c r="MM2" s="62" t="str" cm="1">
        <f t="array" aca="1" ref="MM2" ca="1">IFERROR(_xlfn.XLOOKUP(DATE($A$2,1,MM1),INDIRECT("Holidays[" &amp; $A$2 &amp; "]"),Holidays[[Holiday]:[Holiday]],""),"")</f>
        <v/>
      </c>
      <c r="MN2" s="62" t="str" cm="1">
        <f t="array" aca="1" ref="MN2" ca="1">IFERROR(_xlfn.XLOOKUP(DATE($A$2,1,MN1),INDIRECT("Holidays[" &amp; $A$2 &amp; "]"),Holidays[[Holiday]:[Holiday]],""),"")</f>
        <v/>
      </c>
      <c r="MO2" s="62" t="str" cm="1">
        <f t="array" aca="1" ref="MO2" ca="1">IFERROR(_xlfn.XLOOKUP(DATE($A$2,1,MO1),INDIRECT("Holidays[" &amp; $A$2 &amp; "]"),Holidays[[Holiday]:[Holiday]],""),"")</f>
        <v/>
      </c>
      <c r="MP2" s="62" t="str" cm="1">
        <f t="array" aca="1" ref="MP2" ca="1">IFERROR(_xlfn.XLOOKUP(DATE($A$2,1,MP1),INDIRECT("Holidays[" &amp; $A$2 &amp; "]"),Holidays[[Holiday]:[Holiday]],""),"")</f>
        <v/>
      </c>
      <c r="MQ2" s="62" t="str" cm="1">
        <f t="array" aca="1" ref="MQ2" ca="1">IFERROR(_xlfn.XLOOKUP(DATE($A$2,1,MQ1),INDIRECT("Holidays[" &amp; $A$2 &amp; "]"),Holidays[[Holiday]:[Holiday]],""),"")</f>
        <v/>
      </c>
      <c r="MR2" s="62" t="str" cm="1">
        <f t="array" aca="1" ref="MR2" ca="1">IFERROR(_xlfn.XLOOKUP(DATE($A$2,1,MR1),INDIRECT("Holidays[" &amp; $A$2 &amp; "]"),Holidays[[Holiday]:[Holiday]],""),"")</f>
        <v/>
      </c>
      <c r="MS2" s="62" t="str" cm="1">
        <f t="array" aca="1" ref="MS2" ca="1">IFERROR(_xlfn.XLOOKUP(DATE($A$2,1,MS1),INDIRECT("Holidays[" &amp; $A$2 &amp; "]"),Holidays[[Holiday]:[Holiday]],""),"")</f>
        <v/>
      </c>
      <c r="MT2" s="62" t="str" cm="1">
        <f t="array" aca="1" ref="MT2" ca="1">IFERROR(_xlfn.XLOOKUP(DATE($A$2,1,MT1),INDIRECT("Holidays[" &amp; $A$2 &amp; "]"),Holidays[[Holiday]:[Holiday]],""),"")</f>
        <v/>
      </c>
      <c r="MU2" s="62" t="str" cm="1">
        <f t="array" aca="1" ref="MU2" ca="1">IFERROR(_xlfn.XLOOKUP(DATE($A$2,1,MU1),INDIRECT("Holidays[" &amp; $A$2 &amp; "]"),Holidays[[Holiday]:[Holiday]],""),"")</f>
        <v/>
      </c>
      <c r="MV2" s="62" t="str" cm="1">
        <f t="array" aca="1" ref="MV2" ca="1">IFERROR(_xlfn.XLOOKUP(DATE($A$2,1,MV1),INDIRECT("Holidays[" &amp; $A$2 &amp; "]"),Holidays[[Holiday]:[Holiday]],""),"")</f>
        <v/>
      </c>
      <c r="MW2" s="62" t="str" cm="1">
        <f t="array" aca="1" ref="MW2" ca="1">IFERROR(_xlfn.XLOOKUP(DATE($A$2,1,MW1),INDIRECT("Holidays[" &amp; $A$2 &amp; "]"),Holidays[[Holiday]:[Holiday]],""),"")</f>
        <v>Christmas Eve (Sweden, India, China)</v>
      </c>
      <c r="MX2" s="62" t="str" cm="1">
        <f t="array" aca="1" ref="MX2" ca="1">IFERROR(_xlfn.XLOOKUP(DATE($A$2,1,MX1),INDIRECT("Holidays[" &amp; $A$2 &amp; "]"),Holidays[[Holiday]:[Holiday]],""),"")</f>
        <v>Christmas Day (Sweden, India, China)</v>
      </c>
      <c r="MY2" s="62" t="str" cm="1">
        <f t="array" aca="1" ref="MY2" ca="1">IFERROR(_xlfn.XLOOKUP(DATE($A$2,1,MY1),INDIRECT("Holidays[" &amp; $A$2 &amp; "]"),Holidays[[Holiday]:[Holiday]],""),"")</f>
        <v>Boxing Day (Sweden)</v>
      </c>
      <c r="MZ2" s="62" t="str" cm="1">
        <f t="array" aca="1" ref="MZ2" ca="1">IFERROR(_xlfn.XLOOKUP(DATE($A$2,1,MZ1),INDIRECT("Holidays[" &amp; $A$2 &amp; "]"),Holidays[[Holiday]:[Holiday]],""),"")</f>
        <v/>
      </c>
      <c r="NA2" s="62" t="str" cm="1">
        <f t="array" aca="1" ref="NA2" ca="1">IFERROR(_xlfn.XLOOKUP(DATE($A$2,1,NA1),INDIRECT("Holidays[" &amp; $A$2 &amp; "]"),Holidays[[Holiday]:[Holiday]],""),"")</f>
        <v/>
      </c>
      <c r="NB2" s="62" t="str" cm="1">
        <f t="array" aca="1" ref="NB2" ca="1">IFERROR(_xlfn.XLOOKUP(DATE($A$2,1,NB1),INDIRECT("Holidays[" &amp; $A$2 &amp; "]"),Holidays[[Holiday]:[Holiday]],""),"")</f>
        <v/>
      </c>
      <c r="NC2" s="62" t="str" cm="1">
        <f t="array" aca="1" ref="NC2" ca="1">IFERROR(_xlfn.XLOOKUP(DATE($A$2,1,NC1),INDIRECT("Holidays[" &amp; $A$2 &amp; "]"),Holidays[[Holiday]:[Holiday]],""),"")</f>
        <v/>
      </c>
      <c r="ND2" s="62" t="str" cm="1">
        <f t="array" aca="1" ref="ND2" ca="1">IFERROR(_xlfn.XLOOKUP(DATE($A$2,1,ND1),INDIRECT("Holidays[" &amp; $A$2 &amp; "]"),Holidays[[Holiday]:[Holiday]],""),"")</f>
        <v>New Year's Eve (Sweden)</v>
      </c>
      <c r="NE2" s="62" t="str" cm="1">
        <f t="array" aca="1" ref="NE2" ca="1">IFERROR(_xlfn.XLOOKUP(DATE($A$2,1,NE1),INDIRECT("Holidays[" &amp; $A$2 &amp; "]"),Holidays[[Holiday]:[Holiday]],""),"")</f>
        <v/>
      </c>
    </row>
    <row r="3" spans="1:369" s="43" customFormat="1" ht="15" customHeight="1" thickTop="1" x14ac:dyDescent="0.3">
      <c r="A3" s="68" t="s">
        <v>40</v>
      </c>
      <c r="B3" s="68"/>
      <c r="D3" s="62"/>
      <c r="E3" s="62"/>
      <c r="F3" s="62"/>
      <c r="G3" s="62"/>
      <c r="H3" s="62"/>
      <c r="I3" s="62"/>
      <c r="J3" s="62"/>
      <c r="K3" s="62"/>
      <c r="L3" s="62"/>
      <c r="M3" s="62"/>
      <c r="N3" s="62"/>
      <c r="O3" s="62"/>
      <c r="P3" s="62"/>
      <c r="Q3" s="62"/>
      <c r="R3" s="62"/>
      <c r="S3" s="62"/>
      <c r="T3" s="62"/>
      <c r="U3" s="62"/>
      <c r="V3" s="62"/>
      <c r="W3" s="62"/>
      <c r="X3" s="62"/>
      <c r="Y3" s="62"/>
      <c r="Z3" s="62"/>
      <c r="AA3" s="62"/>
      <c r="AB3" s="62"/>
      <c r="AC3" s="62"/>
      <c r="AD3" s="62"/>
      <c r="AE3" s="62"/>
      <c r="AF3" s="62"/>
      <c r="AG3" s="62"/>
      <c r="AH3" s="62"/>
      <c r="AI3" s="62"/>
      <c r="AJ3" s="62"/>
      <c r="AK3" s="62"/>
      <c r="AL3" s="62"/>
      <c r="AM3" s="62"/>
      <c r="AN3" s="62"/>
      <c r="AO3" s="62"/>
      <c r="AP3" s="62"/>
      <c r="AQ3" s="62"/>
      <c r="AR3" s="62"/>
      <c r="AS3" s="62"/>
      <c r="AT3" s="62"/>
      <c r="AU3" s="62"/>
      <c r="AV3" s="62"/>
      <c r="AW3" s="62"/>
      <c r="AX3" s="62"/>
      <c r="AY3" s="62"/>
      <c r="AZ3" s="62"/>
      <c r="BA3" s="62"/>
      <c r="BB3" s="62"/>
      <c r="BC3" s="62"/>
      <c r="BD3" s="62"/>
      <c r="BE3" s="62"/>
      <c r="BF3" s="62"/>
      <c r="BG3" s="62"/>
      <c r="BH3" s="62"/>
      <c r="BI3" s="62"/>
      <c r="BJ3" s="62"/>
      <c r="BK3" s="62"/>
      <c r="BL3" s="62"/>
      <c r="BM3" s="62"/>
      <c r="BN3" s="62"/>
      <c r="BO3" s="62"/>
      <c r="BP3" s="62"/>
      <c r="BQ3" s="62"/>
      <c r="BR3" s="62"/>
      <c r="BS3" s="62"/>
      <c r="BT3" s="62"/>
      <c r="BU3" s="62"/>
      <c r="BV3" s="62"/>
      <c r="BW3" s="62"/>
      <c r="BX3" s="62"/>
      <c r="BY3" s="62"/>
      <c r="BZ3" s="62"/>
      <c r="CA3" s="62"/>
      <c r="CB3" s="62"/>
      <c r="CC3" s="62"/>
      <c r="CD3" s="62"/>
      <c r="CE3" s="62"/>
      <c r="CF3" s="62"/>
      <c r="CG3" s="62"/>
      <c r="CH3" s="62"/>
      <c r="CI3" s="62"/>
      <c r="CJ3" s="62"/>
      <c r="CK3" s="62"/>
      <c r="CL3" s="62"/>
      <c r="CM3" s="62"/>
      <c r="CN3" s="62"/>
      <c r="CO3" s="62"/>
      <c r="CP3" s="62"/>
      <c r="CQ3" s="62"/>
      <c r="CR3" s="62"/>
      <c r="CS3" s="62"/>
      <c r="CT3" s="62"/>
      <c r="CU3" s="62"/>
      <c r="CV3" s="62"/>
      <c r="CW3" s="62"/>
      <c r="CX3" s="62"/>
      <c r="CY3" s="62"/>
      <c r="CZ3" s="62"/>
      <c r="DA3" s="62"/>
      <c r="DB3" s="62"/>
      <c r="DC3" s="62"/>
      <c r="DD3" s="62"/>
      <c r="DE3" s="62"/>
      <c r="DF3" s="62"/>
      <c r="DG3" s="62"/>
      <c r="DH3" s="62"/>
      <c r="DI3" s="62"/>
      <c r="DJ3" s="62"/>
      <c r="DK3" s="62"/>
      <c r="DL3" s="62"/>
      <c r="DM3" s="62"/>
      <c r="DN3" s="62"/>
      <c r="DO3" s="62"/>
      <c r="DP3" s="62"/>
      <c r="DQ3" s="62"/>
      <c r="DR3" s="62"/>
      <c r="DS3" s="62"/>
      <c r="DT3" s="62"/>
      <c r="DU3" s="62"/>
      <c r="DV3" s="62"/>
      <c r="DW3" s="62"/>
      <c r="DX3" s="62"/>
      <c r="DY3" s="62"/>
      <c r="DZ3" s="62"/>
      <c r="EA3" s="62"/>
      <c r="EB3" s="62"/>
      <c r="EC3" s="62"/>
      <c r="ED3" s="62"/>
      <c r="EE3" s="62"/>
      <c r="EF3" s="62"/>
      <c r="EG3" s="62"/>
      <c r="EH3" s="62"/>
      <c r="EI3" s="62"/>
      <c r="EJ3" s="62"/>
      <c r="EK3" s="62"/>
      <c r="EL3" s="62"/>
      <c r="EM3" s="62"/>
      <c r="EN3" s="62"/>
      <c r="EO3" s="62"/>
      <c r="EP3" s="62"/>
      <c r="EQ3" s="62"/>
      <c r="ER3" s="62"/>
      <c r="ES3" s="62"/>
      <c r="ET3" s="62"/>
      <c r="EU3" s="62"/>
      <c r="EV3" s="62"/>
      <c r="EW3" s="62"/>
      <c r="EX3" s="62"/>
      <c r="EY3" s="62"/>
      <c r="EZ3" s="62"/>
      <c r="FA3" s="62"/>
      <c r="FB3" s="62"/>
      <c r="FC3" s="62"/>
      <c r="FD3" s="62"/>
      <c r="FE3" s="62"/>
      <c r="FF3" s="62"/>
      <c r="FG3" s="62"/>
      <c r="FH3" s="62"/>
      <c r="FI3" s="62"/>
      <c r="FJ3" s="62"/>
      <c r="FK3" s="62"/>
      <c r="FL3" s="62"/>
      <c r="FM3" s="62"/>
      <c r="FN3" s="62"/>
      <c r="FO3" s="62"/>
      <c r="FP3" s="62"/>
      <c r="FQ3" s="62"/>
      <c r="FR3" s="62"/>
      <c r="FS3" s="62"/>
      <c r="FT3" s="62"/>
      <c r="FU3" s="62"/>
      <c r="FV3" s="62"/>
      <c r="FW3" s="62"/>
      <c r="FX3" s="62"/>
      <c r="FY3" s="62"/>
      <c r="FZ3" s="62"/>
      <c r="GA3" s="62"/>
      <c r="GB3" s="62"/>
      <c r="GC3" s="62"/>
      <c r="GD3" s="62"/>
      <c r="GE3" s="62"/>
      <c r="GF3" s="62"/>
      <c r="GG3" s="62"/>
      <c r="GH3" s="62"/>
      <c r="GI3" s="62"/>
      <c r="GJ3" s="62"/>
      <c r="GK3" s="62"/>
      <c r="GL3" s="62"/>
      <c r="GM3" s="62"/>
      <c r="GN3" s="62"/>
      <c r="GO3" s="62"/>
      <c r="GP3" s="62"/>
      <c r="GQ3" s="62"/>
      <c r="GR3" s="62"/>
      <c r="GS3" s="62"/>
      <c r="GT3" s="62"/>
      <c r="GU3" s="62"/>
      <c r="GV3" s="62"/>
      <c r="GW3" s="62"/>
      <c r="GX3" s="62"/>
      <c r="GY3" s="62"/>
      <c r="GZ3" s="62"/>
      <c r="HA3" s="62"/>
      <c r="HB3" s="62"/>
      <c r="HC3" s="62"/>
      <c r="HD3" s="62"/>
      <c r="HE3" s="62"/>
      <c r="HF3" s="62"/>
      <c r="HG3" s="62"/>
      <c r="HH3" s="62"/>
      <c r="HI3" s="62"/>
      <c r="HJ3" s="62"/>
      <c r="HK3" s="62"/>
      <c r="HL3" s="62"/>
      <c r="HM3" s="62"/>
      <c r="HN3" s="62"/>
      <c r="HO3" s="62"/>
      <c r="HP3" s="62"/>
      <c r="HQ3" s="62"/>
      <c r="HR3" s="62"/>
      <c r="HS3" s="62"/>
      <c r="HT3" s="62"/>
      <c r="HU3" s="62"/>
      <c r="HV3" s="62"/>
      <c r="HW3" s="62"/>
      <c r="HX3" s="62"/>
      <c r="HY3" s="62"/>
      <c r="HZ3" s="62"/>
      <c r="IA3" s="62"/>
      <c r="IB3" s="62"/>
      <c r="IC3" s="62"/>
      <c r="ID3" s="62"/>
      <c r="IE3" s="62"/>
      <c r="IF3" s="62"/>
      <c r="IG3" s="62"/>
      <c r="IH3" s="62"/>
      <c r="II3" s="62"/>
      <c r="IJ3" s="62"/>
      <c r="IK3" s="62"/>
      <c r="IL3" s="62"/>
      <c r="IM3" s="62"/>
      <c r="IN3" s="62"/>
      <c r="IO3" s="62"/>
      <c r="IP3" s="62"/>
      <c r="IQ3" s="62"/>
      <c r="IR3" s="62"/>
      <c r="IS3" s="62"/>
      <c r="IT3" s="62"/>
      <c r="IU3" s="62"/>
      <c r="IV3" s="62"/>
      <c r="IW3" s="62"/>
      <c r="IX3" s="62"/>
      <c r="IY3" s="62"/>
      <c r="IZ3" s="62"/>
      <c r="JA3" s="62"/>
      <c r="JB3" s="62"/>
      <c r="JC3" s="62"/>
      <c r="JD3" s="62"/>
      <c r="JE3" s="62"/>
      <c r="JF3" s="62"/>
      <c r="JG3" s="62"/>
      <c r="JH3" s="62"/>
      <c r="JI3" s="62"/>
      <c r="JJ3" s="62"/>
      <c r="JK3" s="62"/>
      <c r="JL3" s="62"/>
      <c r="JM3" s="62"/>
      <c r="JN3" s="62"/>
      <c r="JO3" s="62"/>
      <c r="JP3" s="62"/>
      <c r="JQ3" s="62"/>
      <c r="JR3" s="62"/>
      <c r="JS3" s="62"/>
      <c r="JT3" s="62"/>
      <c r="JU3" s="62"/>
      <c r="JV3" s="62"/>
      <c r="JW3" s="62"/>
      <c r="JX3" s="62"/>
      <c r="JY3" s="62"/>
      <c r="JZ3" s="62"/>
      <c r="KA3" s="62"/>
      <c r="KB3" s="62"/>
      <c r="KC3" s="62"/>
      <c r="KD3" s="62"/>
      <c r="KE3" s="62"/>
      <c r="KF3" s="62"/>
      <c r="KG3" s="62"/>
      <c r="KH3" s="62"/>
      <c r="KI3" s="62"/>
      <c r="KJ3" s="62"/>
      <c r="KK3" s="62"/>
      <c r="KL3" s="62"/>
      <c r="KM3" s="62"/>
      <c r="KN3" s="62"/>
      <c r="KO3" s="62"/>
      <c r="KP3" s="62"/>
      <c r="KQ3" s="62"/>
      <c r="KR3" s="62"/>
      <c r="KS3" s="62"/>
      <c r="KT3" s="62"/>
      <c r="KU3" s="62"/>
      <c r="KV3" s="62"/>
      <c r="KW3" s="62"/>
      <c r="KX3" s="62"/>
      <c r="KY3" s="62"/>
      <c r="KZ3" s="62"/>
      <c r="LA3" s="62"/>
      <c r="LB3" s="62"/>
      <c r="LC3" s="62"/>
      <c r="LD3" s="62"/>
      <c r="LE3" s="62"/>
      <c r="LF3" s="62"/>
      <c r="LG3" s="62"/>
      <c r="LH3" s="62"/>
      <c r="LI3" s="62"/>
      <c r="LJ3" s="62"/>
      <c r="LK3" s="62"/>
      <c r="LL3" s="62"/>
      <c r="LM3" s="62"/>
      <c r="LN3" s="62"/>
      <c r="LO3" s="62"/>
      <c r="LP3" s="62"/>
      <c r="LQ3" s="62"/>
      <c r="LR3" s="62"/>
      <c r="LS3" s="62"/>
      <c r="LT3" s="62"/>
      <c r="LU3" s="62"/>
      <c r="LV3" s="62"/>
      <c r="LW3" s="62"/>
      <c r="LX3" s="62"/>
      <c r="LY3" s="62"/>
      <c r="LZ3" s="62"/>
      <c r="MA3" s="62"/>
      <c r="MB3" s="62"/>
      <c r="MC3" s="62"/>
      <c r="MD3" s="62"/>
      <c r="ME3" s="62"/>
      <c r="MF3" s="62"/>
      <c r="MG3" s="62"/>
      <c r="MH3" s="62"/>
      <c r="MI3" s="62"/>
      <c r="MJ3" s="62"/>
      <c r="MK3" s="62"/>
      <c r="ML3" s="62"/>
      <c r="MM3" s="62"/>
      <c r="MN3" s="62"/>
      <c r="MO3" s="62"/>
      <c r="MP3" s="62"/>
      <c r="MQ3" s="62"/>
      <c r="MR3" s="62"/>
      <c r="MS3" s="62"/>
      <c r="MT3" s="62"/>
      <c r="MU3" s="62"/>
      <c r="MV3" s="62"/>
      <c r="MW3" s="62"/>
      <c r="MX3" s="62"/>
      <c r="MY3" s="62"/>
      <c r="MZ3" s="62"/>
      <c r="NA3" s="62"/>
      <c r="NB3" s="62"/>
      <c r="NC3" s="62"/>
      <c r="ND3" s="62"/>
      <c r="NE3" s="62"/>
    </row>
    <row r="4" spans="1:369" s="42" customFormat="1" ht="11.25" customHeight="1" x14ac:dyDescent="0.2">
      <c r="A4" s="39" t="s">
        <v>41</v>
      </c>
      <c r="B4" s="39" t="s">
        <v>42</v>
      </c>
      <c r="D4" s="62"/>
      <c r="E4" s="62"/>
      <c r="F4" s="62"/>
      <c r="G4" s="62"/>
      <c r="H4" s="62"/>
      <c r="I4" s="62"/>
      <c r="J4" s="62"/>
      <c r="K4" s="62"/>
      <c r="L4" s="62"/>
      <c r="M4" s="62"/>
      <c r="N4" s="62"/>
      <c r="O4" s="62"/>
      <c r="P4" s="62"/>
      <c r="Q4" s="62"/>
      <c r="R4" s="62"/>
      <c r="S4" s="62"/>
      <c r="T4" s="62"/>
      <c r="U4" s="62"/>
      <c r="V4" s="62"/>
      <c r="W4" s="62"/>
      <c r="X4" s="62"/>
      <c r="Y4" s="62"/>
      <c r="Z4" s="62"/>
      <c r="AA4" s="62"/>
      <c r="AB4" s="62"/>
      <c r="AC4" s="62"/>
      <c r="AD4" s="62"/>
      <c r="AE4" s="62"/>
      <c r="AF4" s="62"/>
      <c r="AG4" s="62"/>
      <c r="AH4" s="62"/>
      <c r="AI4" s="62"/>
      <c r="AJ4" s="62"/>
      <c r="AK4" s="62"/>
      <c r="AL4" s="62"/>
      <c r="AM4" s="62"/>
      <c r="AN4" s="62"/>
      <c r="AO4" s="62"/>
      <c r="AP4" s="62"/>
      <c r="AQ4" s="62"/>
      <c r="AR4" s="62"/>
      <c r="AS4" s="62"/>
      <c r="AT4" s="62"/>
      <c r="AU4" s="62"/>
      <c r="AV4" s="62"/>
      <c r="AW4" s="62"/>
      <c r="AX4" s="62"/>
      <c r="AY4" s="62"/>
      <c r="AZ4" s="62"/>
      <c r="BA4" s="62"/>
      <c r="BB4" s="62"/>
      <c r="BC4" s="62"/>
      <c r="BD4" s="62"/>
      <c r="BE4" s="62"/>
      <c r="BF4" s="62"/>
      <c r="BG4" s="62"/>
      <c r="BH4" s="62"/>
      <c r="BI4" s="62"/>
      <c r="BJ4" s="62"/>
      <c r="BK4" s="62"/>
      <c r="BL4" s="62"/>
      <c r="BM4" s="62"/>
      <c r="BN4" s="62"/>
      <c r="BO4" s="62"/>
      <c r="BP4" s="62"/>
      <c r="BQ4" s="62"/>
      <c r="BR4" s="62"/>
      <c r="BS4" s="62"/>
      <c r="BT4" s="62"/>
      <c r="BU4" s="62"/>
      <c r="BV4" s="62"/>
      <c r="BW4" s="62"/>
      <c r="BX4" s="62"/>
      <c r="BY4" s="62"/>
      <c r="BZ4" s="62"/>
      <c r="CA4" s="62"/>
      <c r="CB4" s="62"/>
      <c r="CC4" s="62"/>
      <c r="CD4" s="62"/>
      <c r="CE4" s="62"/>
      <c r="CF4" s="62"/>
      <c r="CG4" s="62"/>
      <c r="CH4" s="62"/>
      <c r="CI4" s="62"/>
      <c r="CJ4" s="62"/>
      <c r="CK4" s="62"/>
      <c r="CL4" s="62"/>
      <c r="CM4" s="62"/>
      <c r="CN4" s="62"/>
      <c r="CO4" s="62"/>
      <c r="CP4" s="62"/>
      <c r="CQ4" s="62"/>
      <c r="CR4" s="62"/>
      <c r="CS4" s="62"/>
      <c r="CT4" s="62"/>
      <c r="CU4" s="62"/>
      <c r="CV4" s="62"/>
      <c r="CW4" s="62"/>
      <c r="CX4" s="62"/>
      <c r="CY4" s="62"/>
      <c r="CZ4" s="62"/>
      <c r="DA4" s="62"/>
      <c r="DB4" s="62"/>
      <c r="DC4" s="62"/>
      <c r="DD4" s="62"/>
      <c r="DE4" s="62"/>
      <c r="DF4" s="62"/>
      <c r="DG4" s="62"/>
      <c r="DH4" s="62"/>
      <c r="DI4" s="62"/>
      <c r="DJ4" s="62"/>
      <c r="DK4" s="62"/>
      <c r="DL4" s="62"/>
      <c r="DM4" s="62"/>
      <c r="DN4" s="62"/>
      <c r="DO4" s="62"/>
      <c r="DP4" s="62"/>
      <c r="DQ4" s="62"/>
      <c r="DR4" s="62"/>
      <c r="DS4" s="62"/>
      <c r="DT4" s="62"/>
      <c r="DU4" s="62"/>
      <c r="DV4" s="62"/>
      <c r="DW4" s="62"/>
      <c r="DX4" s="62"/>
      <c r="DY4" s="62"/>
      <c r="DZ4" s="62"/>
      <c r="EA4" s="62"/>
      <c r="EB4" s="62"/>
      <c r="EC4" s="62"/>
      <c r="ED4" s="62"/>
      <c r="EE4" s="62"/>
      <c r="EF4" s="62"/>
      <c r="EG4" s="62"/>
      <c r="EH4" s="62"/>
      <c r="EI4" s="62"/>
      <c r="EJ4" s="62"/>
      <c r="EK4" s="62"/>
      <c r="EL4" s="62"/>
      <c r="EM4" s="62"/>
      <c r="EN4" s="62"/>
      <c r="EO4" s="62"/>
      <c r="EP4" s="62"/>
      <c r="EQ4" s="62"/>
      <c r="ER4" s="62"/>
      <c r="ES4" s="62"/>
      <c r="ET4" s="62"/>
      <c r="EU4" s="62"/>
      <c r="EV4" s="62"/>
      <c r="EW4" s="62"/>
      <c r="EX4" s="62"/>
      <c r="EY4" s="62"/>
      <c r="EZ4" s="62"/>
      <c r="FA4" s="62"/>
      <c r="FB4" s="62"/>
      <c r="FC4" s="62"/>
      <c r="FD4" s="62"/>
      <c r="FE4" s="62"/>
      <c r="FF4" s="62"/>
      <c r="FG4" s="62"/>
      <c r="FH4" s="62"/>
      <c r="FI4" s="62"/>
      <c r="FJ4" s="62"/>
      <c r="FK4" s="62"/>
      <c r="FL4" s="62"/>
      <c r="FM4" s="62"/>
      <c r="FN4" s="62"/>
      <c r="FO4" s="62"/>
      <c r="FP4" s="62"/>
      <c r="FQ4" s="62"/>
      <c r="FR4" s="62"/>
      <c r="FS4" s="62"/>
      <c r="FT4" s="62"/>
      <c r="FU4" s="62"/>
      <c r="FV4" s="62"/>
      <c r="FW4" s="62"/>
      <c r="FX4" s="62"/>
      <c r="FY4" s="62"/>
      <c r="FZ4" s="62"/>
      <c r="GA4" s="62"/>
      <c r="GB4" s="62"/>
      <c r="GC4" s="62"/>
      <c r="GD4" s="62"/>
      <c r="GE4" s="62"/>
      <c r="GF4" s="62"/>
      <c r="GG4" s="62"/>
      <c r="GH4" s="62"/>
      <c r="GI4" s="62"/>
      <c r="GJ4" s="62"/>
      <c r="GK4" s="62"/>
      <c r="GL4" s="62"/>
      <c r="GM4" s="62"/>
      <c r="GN4" s="62"/>
      <c r="GO4" s="62"/>
      <c r="GP4" s="62"/>
      <c r="GQ4" s="62"/>
      <c r="GR4" s="62"/>
      <c r="GS4" s="62"/>
      <c r="GT4" s="62"/>
      <c r="GU4" s="62"/>
      <c r="GV4" s="62"/>
      <c r="GW4" s="62"/>
      <c r="GX4" s="62"/>
      <c r="GY4" s="62"/>
      <c r="GZ4" s="62"/>
      <c r="HA4" s="62"/>
      <c r="HB4" s="62"/>
      <c r="HC4" s="62"/>
      <c r="HD4" s="62"/>
      <c r="HE4" s="62"/>
      <c r="HF4" s="62"/>
      <c r="HG4" s="62"/>
      <c r="HH4" s="62"/>
      <c r="HI4" s="62"/>
      <c r="HJ4" s="62"/>
      <c r="HK4" s="62"/>
      <c r="HL4" s="62"/>
      <c r="HM4" s="62"/>
      <c r="HN4" s="62"/>
      <c r="HO4" s="62"/>
      <c r="HP4" s="62"/>
      <c r="HQ4" s="62"/>
      <c r="HR4" s="62"/>
      <c r="HS4" s="62"/>
      <c r="HT4" s="62"/>
      <c r="HU4" s="62"/>
      <c r="HV4" s="62"/>
      <c r="HW4" s="62"/>
      <c r="HX4" s="62"/>
      <c r="HY4" s="62"/>
      <c r="HZ4" s="62"/>
      <c r="IA4" s="62"/>
      <c r="IB4" s="62"/>
      <c r="IC4" s="62"/>
      <c r="ID4" s="62"/>
      <c r="IE4" s="62"/>
      <c r="IF4" s="62"/>
      <c r="IG4" s="62"/>
      <c r="IH4" s="62"/>
      <c r="II4" s="62"/>
      <c r="IJ4" s="62"/>
      <c r="IK4" s="62"/>
      <c r="IL4" s="62"/>
      <c r="IM4" s="62"/>
      <c r="IN4" s="62"/>
      <c r="IO4" s="62"/>
      <c r="IP4" s="62"/>
      <c r="IQ4" s="62"/>
      <c r="IR4" s="62"/>
      <c r="IS4" s="62"/>
      <c r="IT4" s="62"/>
      <c r="IU4" s="62"/>
      <c r="IV4" s="62"/>
      <c r="IW4" s="62"/>
      <c r="IX4" s="62"/>
      <c r="IY4" s="62"/>
      <c r="IZ4" s="62"/>
      <c r="JA4" s="62"/>
      <c r="JB4" s="62"/>
      <c r="JC4" s="62"/>
      <c r="JD4" s="62"/>
      <c r="JE4" s="62"/>
      <c r="JF4" s="62"/>
      <c r="JG4" s="62"/>
      <c r="JH4" s="62"/>
      <c r="JI4" s="62"/>
      <c r="JJ4" s="62"/>
      <c r="JK4" s="62"/>
      <c r="JL4" s="62"/>
      <c r="JM4" s="62"/>
      <c r="JN4" s="62"/>
      <c r="JO4" s="62"/>
      <c r="JP4" s="62"/>
      <c r="JQ4" s="62"/>
      <c r="JR4" s="62"/>
      <c r="JS4" s="62"/>
      <c r="JT4" s="62"/>
      <c r="JU4" s="62"/>
      <c r="JV4" s="62"/>
      <c r="JW4" s="62"/>
      <c r="JX4" s="62"/>
      <c r="JY4" s="62"/>
      <c r="JZ4" s="62"/>
      <c r="KA4" s="62"/>
      <c r="KB4" s="62"/>
      <c r="KC4" s="62"/>
      <c r="KD4" s="62"/>
      <c r="KE4" s="62"/>
      <c r="KF4" s="62"/>
      <c r="KG4" s="62"/>
      <c r="KH4" s="62"/>
      <c r="KI4" s="62"/>
      <c r="KJ4" s="62"/>
      <c r="KK4" s="62"/>
      <c r="KL4" s="62"/>
      <c r="KM4" s="62"/>
      <c r="KN4" s="62"/>
      <c r="KO4" s="62"/>
      <c r="KP4" s="62"/>
      <c r="KQ4" s="62"/>
      <c r="KR4" s="62"/>
      <c r="KS4" s="62"/>
      <c r="KT4" s="62"/>
      <c r="KU4" s="62"/>
      <c r="KV4" s="62"/>
      <c r="KW4" s="62"/>
      <c r="KX4" s="62"/>
      <c r="KY4" s="62"/>
      <c r="KZ4" s="62"/>
      <c r="LA4" s="62"/>
      <c r="LB4" s="62"/>
      <c r="LC4" s="62"/>
      <c r="LD4" s="62"/>
      <c r="LE4" s="62"/>
      <c r="LF4" s="62"/>
      <c r="LG4" s="62"/>
      <c r="LH4" s="62"/>
      <c r="LI4" s="62"/>
      <c r="LJ4" s="62"/>
      <c r="LK4" s="62"/>
      <c r="LL4" s="62"/>
      <c r="LM4" s="62"/>
      <c r="LN4" s="62"/>
      <c r="LO4" s="62"/>
      <c r="LP4" s="62"/>
      <c r="LQ4" s="62"/>
      <c r="LR4" s="62"/>
      <c r="LS4" s="62"/>
      <c r="LT4" s="62"/>
      <c r="LU4" s="62"/>
      <c r="LV4" s="62"/>
      <c r="LW4" s="62"/>
      <c r="LX4" s="62"/>
      <c r="LY4" s="62"/>
      <c r="LZ4" s="62"/>
      <c r="MA4" s="62"/>
      <c r="MB4" s="62"/>
      <c r="MC4" s="62"/>
      <c r="MD4" s="62"/>
      <c r="ME4" s="62"/>
      <c r="MF4" s="62"/>
      <c r="MG4" s="62"/>
      <c r="MH4" s="62"/>
      <c r="MI4" s="62"/>
      <c r="MJ4" s="62"/>
      <c r="MK4" s="62"/>
      <c r="ML4" s="62"/>
      <c r="MM4" s="62"/>
      <c r="MN4" s="62"/>
      <c r="MO4" s="62"/>
      <c r="MP4" s="62"/>
      <c r="MQ4" s="62"/>
      <c r="MR4" s="62"/>
      <c r="MS4" s="62"/>
      <c r="MT4" s="62"/>
      <c r="MU4" s="62"/>
      <c r="MV4" s="62"/>
      <c r="MW4" s="62"/>
      <c r="MX4" s="62"/>
      <c r="MY4" s="62"/>
      <c r="MZ4" s="62"/>
      <c r="NA4" s="62"/>
      <c r="NB4" s="62"/>
      <c r="NC4" s="62"/>
      <c r="ND4" s="62"/>
      <c r="NE4" s="62"/>
    </row>
    <row r="5" spans="1:369" s="42" customFormat="1" ht="11.25" customHeight="1" x14ac:dyDescent="0.2">
      <c r="A5" s="39" t="s">
        <v>43</v>
      </c>
      <c r="B5" s="39" t="s">
        <v>44</v>
      </c>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c r="AQ5" s="62"/>
      <c r="AR5" s="62"/>
      <c r="AS5" s="62"/>
      <c r="AT5" s="62"/>
      <c r="AU5" s="62"/>
      <c r="AV5" s="62"/>
      <c r="AW5" s="62"/>
      <c r="AX5" s="62"/>
      <c r="AY5" s="62"/>
      <c r="AZ5" s="62"/>
      <c r="BA5" s="62"/>
      <c r="BB5" s="62"/>
      <c r="BC5" s="62"/>
      <c r="BD5" s="62"/>
      <c r="BE5" s="62"/>
      <c r="BF5" s="62"/>
      <c r="BG5" s="62"/>
      <c r="BH5" s="62"/>
      <c r="BI5" s="62"/>
      <c r="BJ5" s="62"/>
      <c r="BK5" s="62"/>
      <c r="BL5" s="62"/>
      <c r="BM5" s="62"/>
      <c r="BN5" s="62"/>
      <c r="BO5" s="62"/>
      <c r="BP5" s="62"/>
      <c r="BQ5" s="62"/>
      <c r="BR5" s="62"/>
      <c r="BS5" s="62"/>
      <c r="BT5" s="62"/>
      <c r="BU5" s="62"/>
      <c r="BV5" s="62"/>
      <c r="BW5" s="62"/>
      <c r="BX5" s="62"/>
      <c r="BY5" s="62"/>
      <c r="BZ5" s="62"/>
      <c r="CA5" s="62"/>
      <c r="CB5" s="62"/>
      <c r="CC5" s="62"/>
      <c r="CD5" s="62"/>
      <c r="CE5" s="62"/>
      <c r="CF5" s="62"/>
      <c r="CG5" s="62"/>
      <c r="CH5" s="62"/>
      <c r="CI5" s="62"/>
      <c r="CJ5" s="62"/>
      <c r="CK5" s="62"/>
      <c r="CL5" s="62"/>
      <c r="CM5" s="62"/>
      <c r="CN5" s="62"/>
      <c r="CO5" s="62"/>
      <c r="CP5" s="62"/>
      <c r="CQ5" s="62"/>
      <c r="CR5" s="62"/>
      <c r="CS5" s="62"/>
      <c r="CT5" s="62"/>
      <c r="CU5" s="62"/>
      <c r="CV5" s="62"/>
      <c r="CW5" s="62"/>
      <c r="CX5" s="62"/>
      <c r="CY5" s="62"/>
      <c r="CZ5" s="62"/>
      <c r="DA5" s="62"/>
      <c r="DB5" s="62"/>
      <c r="DC5" s="62"/>
      <c r="DD5" s="62"/>
      <c r="DE5" s="62"/>
      <c r="DF5" s="62"/>
      <c r="DG5" s="62"/>
      <c r="DH5" s="62"/>
      <c r="DI5" s="62"/>
      <c r="DJ5" s="62"/>
      <c r="DK5" s="62"/>
      <c r="DL5" s="62"/>
      <c r="DM5" s="62"/>
      <c r="DN5" s="62"/>
      <c r="DO5" s="62"/>
      <c r="DP5" s="62"/>
      <c r="DQ5" s="62"/>
      <c r="DR5" s="62"/>
      <c r="DS5" s="62"/>
      <c r="DT5" s="62"/>
      <c r="DU5" s="62"/>
      <c r="DV5" s="62"/>
      <c r="DW5" s="62"/>
      <c r="DX5" s="62"/>
      <c r="DY5" s="62"/>
      <c r="DZ5" s="62"/>
      <c r="EA5" s="62"/>
      <c r="EB5" s="62"/>
      <c r="EC5" s="62"/>
      <c r="ED5" s="62"/>
      <c r="EE5" s="62"/>
      <c r="EF5" s="62"/>
      <c r="EG5" s="62"/>
      <c r="EH5" s="62"/>
      <c r="EI5" s="62"/>
      <c r="EJ5" s="62"/>
      <c r="EK5" s="62"/>
      <c r="EL5" s="62"/>
      <c r="EM5" s="62"/>
      <c r="EN5" s="62"/>
      <c r="EO5" s="62"/>
      <c r="EP5" s="62"/>
      <c r="EQ5" s="62"/>
      <c r="ER5" s="62"/>
      <c r="ES5" s="62"/>
      <c r="ET5" s="62"/>
      <c r="EU5" s="62"/>
      <c r="EV5" s="62"/>
      <c r="EW5" s="62"/>
      <c r="EX5" s="62"/>
      <c r="EY5" s="62"/>
      <c r="EZ5" s="62"/>
      <c r="FA5" s="62"/>
      <c r="FB5" s="62"/>
      <c r="FC5" s="62"/>
      <c r="FD5" s="62"/>
      <c r="FE5" s="62"/>
      <c r="FF5" s="62"/>
      <c r="FG5" s="62"/>
      <c r="FH5" s="62"/>
      <c r="FI5" s="62"/>
      <c r="FJ5" s="62"/>
      <c r="FK5" s="62"/>
      <c r="FL5" s="62"/>
      <c r="FM5" s="62"/>
      <c r="FN5" s="62"/>
      <c r="FO5" s="62"/>
      <c r="FP5" s="62"/>
      <c r="FQ5" s="62"/>
      <c r="FR5" s="62"/>
      <c r="FS5" s="62"/>
      <c r="FT5" s="62"/>
      <c r="FU5" s="62"/>
      <c r="FV5" s="62"/>
      <c r="FW5" s="62"/>
      <c r="FX5" s="62"/>
      <c r="FY5" s="62"/>
      <c r="FZ5" s="62"/>
      <c r="GA5" s="62"/>
      <c r="GB5" s="62"/>
      <c r="GC5" s="62"/>
      <c r="GD5" s="62"/>
      <c r="GE5" s="62"/>
      <c r="GF5" s="62"/>
      <c r="GG5" s="62"/>
      <c r="GH5" s="62"/>
      <c r="GI5" s="62"/>
      <c r="GJ5" s="62"/>
      <c r="GK5" s="62"/>
      <c r="GL5" s="62"/>
      <c r="GM5" s="62"/>
      <c r="GN5" s="62"/>
      <c r="GO5" s="62"/>
      <c r="GP5" s="62"/>
      <c r="GQ5" s="62"/>
      <c r="GR5" s="62"/>
      <c r="GS5" s="62"/>
      <c r="GT5" s="62"/>
      <c r="GU5" s="62"/>
      <c r="GV5" s="62"/>
      <c r="GW5" s="62"/>
      <c r="GX5" s="62"/>
      <c r="GY5" s="62"/>
      <c r="GZ5" s="62"/>
      <c r="HA5" s="62"/>
      <c r="HB5" s="62"/>
      <c r="HC5" s="62"/>
      <c r="HD5" s="62"/>
      <c r="HE5" s="62"/>
      <c r="HF5" s="62"/>
      <c r="HG5" s="62"/>
      <c r="HH5" s="62"/>
      <c r="HI5" s="62"/>
      <c r="HJ5" s="62"/>
      <c r="HK5" s="62"/>
      <c r="HL5" s="62"/>
      <c r="HM5" s="62"/>
      <c r="HN5" s="62"/>
      <c r="HO5" s="62"/>
      <c r="HP5" s="62"/>
      <c r="HQ5" s="62"/>
      <c r="HR5" s="62"/>
      <c r="HS5" s="62"/>
      <c r="HT5" s="62"/>
      <c r="HU5" s="62"/>
      <c r="HV5" s="62"/>
      <c r="HW5" s="62"/>
      <c r="HX5" s="62"/>
      <c r="HY5" s="62"/>
      <c r="HZ5" s="62"/>
      <c r="IA5" s="62"/>
      <c r="IB5" s="62"/>
      <c r="IC5" s="62"/>
      <c r="ID5" s="62"/>
      <c r="IE5" s="62"/>
      <c r="IF5" s="62"/>
      <c r="IG5" s="62"/>
      <c r="IH5" s="62"/>
      <c r="II5" s="62"/>
      <c r="IJ5" s="62"/>
      <c r="IK5" s="62"/>
      <c r="IL5" s="62"/>
      <c r="IM5" s="62"/>
      <c r="IN5" s="62"/>
      <c r="IO5" s="62"/>
      <c r="IP5" s="62"/>
      <c r="IQ5" s="62"/>
      <c r="IR5" s="62"/>
      <c r="IS5" s="62"/>
      <c r="IT5" s="62"/>
      <c r="IU5" s="62"/>
      <c r="IV5" s="62"/>
      <c r="IW5" s="62"/>
      <c r="IX5" s="62"/>
      <c r="IY5" s="62"/>
      <c r="IZ5" s="62"/>
      <c r="JA5" s="62"/>
      <c r="JB5" s="62"/>
      <c r="JC5" s="62"/>
      <c r="JD5" s="62"/>
      <c r="JE5" s="62"/>
      <c r="JF5" s="62"/>
      <c r="JG5" s="62"/>
      <c r="JH5" s="62"/>
      <c r="JI5" s="62"/>
      <c r="JJ5" s="62"/>
      <c r="JK5" s="62"/>
      <c r="JL5" s="62"/>
      <c r="JM5" s="62"/>
      <c r="JN5" s="62"/>
      <c r="JO5" s="62"/>
      <c r="JP5" s="62"/>
      <c r="JQ5" s="62"/>
      <c r="JR5" s="62"/>
      <c r="JS5" s="62"/>
      <c r="JT5" s="62"/>
      <c r="JU5" s="62"/>
      <c r="JV5" s="62"/>
      <c r="JW5" s="62"/>
      <c r="JX5" s="62"/>
      <c r="JY5" s="62"/>
      <c r="JZ5" s="62"/>
      <c r="KA5" s="62"/>
      <c r="KB5" s="62"/>
      <c r="KC5" s="62"/>
      <c r="KD5" s="62"/>
      <c r="KE5" s="62"/>
      <c r="KF5" s="62"/>
      <c r="KG5" s="62"/>
      <c r="KH5" s="62"/>
      <c r="KI5" s="62"/>
      <c r="KJ5" s="62"/>
      <c r="KK5" s="62"/>
      <c r="KL5" s="62"/>
      <c r="KM5" s="62"/>
      <c r="KN5" s="62"/>
      <c r="KO5" s="62"/>
      <c r="KP5" s="62"/>
      <c r="KQ5" s="62"/>
      <c r="KR5" s="62"/>
      <c r="KS5" s="62"/>
      <c r="KT5" s="62"/>
      <c r="KU5" s="62"/>
      <c r="KV5" s="62"/>
      <c r="KW5" s="62"/>
      <c r="KX5" s="62"/>
      <c r="KY5" s="62"/>
      <c r="KZ5" s="62"/>
      <c r="LA5" s="62"/>
      <c r="LB5" s="62"/>
      <c r="LC5" s="62"/>
      <c r="LD5" s="62"/>
      <c r="LE5" s="62"/>
      <c r="LF5" s="62"/>
      <c r="LG5" s="62"/>
      <c r="LH5" s="62"/>
      <c r="LI5" s="62"/>
      <c r="LJ5" s="62"/>
      <c r="LK5" s="62"/>
      <c r="LL5" s="62"/>
      <c r="LM5" s="62"/>
      <c r="LN5" s="62"/>
      <c r="LO5" s="62"/>
      <c r="LP5" s="62"/>
      <c r="LQ5" s="62"/>
      <c r="LR5" s="62"/>
      <c r="LS5" s="62"/>
      <c r="LT5" s="62"/>
      <c r="LU5" s="62"/>
      <c r="LV5" s="62"/>
      <c r="LW5" s="62"/>
      <c r="LX5" s="62"/>
      <c r="LY5" s="62"/>
      <c r="LZ5" s="62"/>
      <c r="MA5" s="62"/>
      <c r="MB5" s="62"/>
      <c r="MC5" s="62"/>
      <c r="MD5" s="62"/>
      <c r="ME5" s="62"/>
      <c r="MF5" s="62"/>
      <c r="MG5" s="62"/>
      <c r="MH5" s="62"/>
      <c r="MI5" s="62"/>
      <c r="MJ5" s="62"/>
      <c r="MK5" s="62"/>
      <c r="ML5" s="62"/>
      <c r="MM5" s="62"/>
      <c r="MN5" s="62"/>
      <c r="MO5" s="62"/>
      <c r="MP5" s="62"/>
      <c r="MQ5" s="62"/>
      <c r="MR5" s="62"/>
      <c r="MS5" s="62"/>
      <c r="MT5" s="62"/>
      <c r="MU5" s="62"/>
      <c r="MV5" s="62"/>
      <c r="MW5" s="62"/>
      <c r="MX5" s="62"/>
      <c r="MY5" s="62"/>
      <c r="MZ5" s="62"/>
      <c r="NA5" s="62"/>
      <c r="NB5" s="62"/>
      <c r="NC5" s="62"/>
      <c r="ND5" s="62"/>
      <c r="NE5" s="62"/>
    </row>
    <row r="6" spans="1:369" s="42" customFormat="1" ht="11.25" customHeight="1" x14ac:dyDescent="0.2">
      <c r="A6" s="39" t="s">
        <v>45</v>
      </c>
      <c r="B6" s="39" t="s">
        <v>46</v>
      </c>
      <c r="D6" s="62"/>
      <c r="E6" s="62"/>
      <c r="F6" s="62"/>
      <c r="G6" s="62"/>
      <c r="H6" s="62"/>
      <c r="I6" s="62"/>
      <c r="J6" s="62"/>
      <c r="K6" s="62"/>
      <c r="L6" s="62"/>
      <c r="M6" s="62"/>
      <c r="N6" s="62"/>
      <c r="O6" s="62"/>
      <c r="P6" s="62"/>
      <c r="Q6" s="62"/>
      <c r="R6" s="62"/>
      <c r="S6" s="62"/>
      <c r="T6" s="62"/>
      <c r="U6" s="62"/>
      <c r="V6" s="62"/>
      <c r="W6" s="62"/>
      <c r="X6" s="62"/>
      <c r="Y6" s="62"/>
      <c r="Z6" s="62"/>
      <c r="AA6" s="62"/>
      <c r="AB6" s="62"/>
      <c r="AC6" s="62"/>
      <c r="AD6" s="62"/>
      <c r="AE6" s="62"/>
      <c r="AF6" s="62"/>
      <c r="AG6" s="62"/>
      <c r="AH6" s="62"/>
      <c r="AI6" s="62"/>
      <c r="AJ6" s="62"/>
      <c r="AK6" s="62"/>
      <c r="AL6" s="62"/>
      <c r="AM6" s="62"/>
      <c r="AN6" s="62"/>
      <c r="AO6" s="62"/>
      <c r="AP6" s="62"/>
      <c r="AQ6" s="62"/>
      <c r="AR6" s="62"/>
      <c r="AS6" s="62"/>
      <c r="AT6" s="62"/>
      <c r="AU6" s="62"/>
      <c r="AV6" s="62"/>
      <c r="AW6" s="62"/>
      <c r="AX6" s="62"/>
      <c r="AY6" s="62"/>
      <c r="AZ6" s="62"/>
      <c r="BA6" s="62"/>
      <c r="BB6" s="62"/>
      <c r="BC6" s="62"/>
      <c r="BD6" s="62"/>
      <c r="BE6" s="62"/>
      <c r="BF6" s="62"/>
      <c r="BG6" s="62"/>
      <c r="BH6" s="62"/>
      <c r="BI6" s="62"/>
      <c r="BJ6" s="62"/>
      <c r="BK6" s="62"/>
      <c r="BL6" s="62"/>
      <c r="BM6" s="62"/>
      <c r="BN6" s="62"/>
      <c r="BO6" s="62"/>
      <c r="BP6" s="62"/>
      <c r="BQ6" s="62"/>
      <c r="BR6" s="62"/>
      <c r="BS6" s="62"/>
      <c r="BT6" s="62"/>
      <c r="BU6" s="62"/>
      <c r="BV6" s="62"/>
      <c r="BW6" s="62"/>
      <c r="BX6" s="62"/>
      <c r="BY6" s="62"/>
      <c r="BZ6" s="62"/>
      <c r="CA6" s="62"/>
      <c r="CB6" s="62"/>
      <c r="CC6" s="62"/>
      <c r="CD6" s="62"/>
      <c r="CE6" s="62"/>
      <c r="CF6" s="62"/>
      <c r="CG6" s="62"/>
      <c r="CH6" s="62"/>
      <c r="CI6" s="62"/>
      <c r="CJ6" s="62"/>
      <c r="CK6" s="62"/>
      <c r="CL6" s="62"/>
      <c r="CM6" s="62"/>
      <c r="CN6" s="62"/>
      <c r="CO6" s="62"/>
      <c r="CP6" s="62"/>
      <c r="CQ6" s="62"/>
      <c r="CR6" s="62"/>
      <c r="CS6" s="62"/>
      <c r="CT6" s="62"/>
      <c r="CU6" s="62"/>
      <c r="CV6" s="62"/>
      <c r="CW6" s="62"/>
      <c r="CX6" s="62"/>
      <c r="CY6" s="62"/>
      <c r="CZ6" s="62"/>
      <c r="DA6" s="62"/>
      <c r="DB6" s="62"/>
      <c r="DC6" s="62"/>
      <c r="DD6" s="62"/>
      <c r="DE6" s="62"/>
      <c r="DF6" s="62"/>
      <c r="DG6" s="62"/>
      <c r="DH6" s="62"/>
      <c r="DI6" s="62"/>
      <c r="DJ6" s="62"/>
      <c r="DK6" s="62"/>
      <c r="DL6" s="62"/>
      <c r="DM6" s="62"/>
      <c r="DN6" s="62"/>
      <c r="DO6" s="62"/>
      <c r="DP6" s="62"/>
      <c r="DQ6" s="62"/>
      <c r="DR6" s="62"/>
      <c r="DS6" s="62"/>
      <c r="DT6" s="62"/>
      <c r="DU6" s="62"/>
      <c r="DV6" s="62"/>
      <c r="DW6" s="62"/>
      <c r="DX6" s="62"/>
      <c r="DY6" s="62"/>
      <c r="DZ6" s="62"/>
      <c r="EA6" s="62"/>
      <c r="EB6" s="62"/>
      <c r="EC6" s="62"/>
      <c r="ED6" s="62"/>
      <c r="EE6" s="62"/>
      <c r="EF6" s="62"/>
      <c r="EG6" s="62"/>
      <c r="EH6" s="62"/>
      <c r="EI6" s="62"/>
      <c r="EJ6" s="62"/>
      <c r="EK6" s="62"/>
      <c r="EL6" s="62"/>
      <c r="EM6" s="62"/>
      <c r="EN6" s="62"/>
      <c r="EO6" s="62"/>
      <c r="EP6" s="62"/>
      <c r="EQ6" s="62"/>
      <c r="ER6" s="62"/>
      <c r="ES6" s="62"/>
      <c r="ET6" s="62"/>
      <c r="EU6" s="62"/>
      <c r="EV6" s="62"/>
      <c r="EW6" s="62"/>
      <c r="EX6" s="62"/>
      <c r="EY6" s="62"/>
      <c r="EZ6" s="62"/>
      <c r="FA6" s="62"/>
      <c r="FB6" s="62"/>
      <c r="FC6" s="62"/>
      <c r="FD6" s="62"/>
      <c r="FE6" s="62"/>
      <c r="FF6" s="62"/>
      <c r="FG6" s="62"/>
      <c r="FH6" s="62"/>
      <c r="FI6" s="62"/>
      <c r="FJ6" s="62"/>
      <c r="FK6" s="62"/>
      <c r="FL6" s="62"/>
      <c r="FM6" s="62"/>
      <c r="FN6" s="62"/>
      <c r="FO6" s="62"/>
      <c r="FP6" s="62"/>
      <c r="FQ6" s="62"/>
      <c r="FR6" s="62"/>
      <c r="FS6" s="62"/>
      <c r="FT6" s="62"/>
      <c r="FU6" s="62"/>
      <c r="FV6" s="62"/>
      <c r="FW6" s="62"/>
      <c r="FX6" s="62"/>
      <c r="FY6" s="62"/>
      <c r="FZ6" s="62"/>
      <c r="GA6" s="62"/>
      <c r="GB6" s="62"/>
      <c r="GC6" s="62"/>
      <c r="GD6" s="62"/>
      <c r="GE6" s="62"/>
      <c r="GF6" s="62"/>
      <c r="GG6" s="62"/>
      <c r="GH6" s="62"/>
      <c r="GI6" s="62"/>
      <c r="GJ6" s="62"/>
      <c r="GK6" s="62"/>
      <c r="GL6" s="62"/>
      <c r="GM6" s="62"/>
      <c r="GN6" s="62"/>
      <c r="GO6" s="62"/>
      <c r="GP6" s="62"/>
      <c r="GQ6" s="62"/>
      <c r="GR6" s="62"/>
      <c r="GS6" s="62"/>
      <c r="GT6" s="62"/>
      <c r="GU6" s="62"/>
      <c r="GV6" s="62"/>
      <c r="GW6" s="62"/>
      <c r="GX6" s="62"/>
      <c r="GY6" s="62"/>
      <c r="GZ6" s="62"/>
      <c r="HA6" s="62"/>
      <c r="HB6" s="62"/>
      <c r="HC6" s="62"/>
      <c r="HD6" s="62"/>
      <c r="HE6" s="62"/>
      <c r="HF6" s="62"/>
      <c r="HG6" s="62"/>
      <c r="HH6" s="62"/>
      <c r="HI6" s="62"/>
      <c r="HJ6" s="62"/>
      <c r="HK6" s="62"/>
      <c r="HL6" s="62"/>
      <c r="HM6" s="62"/>
      <c r="HN6" s="62"/>
      <c r="HO6" s="62"/>
      <c r="HP6" s="62"/>
      <c r="HQ6" s="62"/>
      <c r="HR6" s="62"/>
      <c r="HS6" s="62"/>
      <c r="HT6" s="62"/>
      <c r="HU6" s="62"/>
      <c r="HV6" s="62"/>
      <c r="HW6" s="62"/>
      <c r="HX6" s="62"/>
      <c r="HY6" s="62"/>
      <c r="HZ6" s="62"/>
      <c r="IA6" s="62"/>
      <c r="IB6" s="62"/>
      <c r="IC6" s="62"/>
      <c r="ID6" s="62"/>
      <c r="IE6" s="62"/>
      <c r="IF6" s="62"/>
      <c r="IG6" s="62"/>
      <c r="IH6" s="62"/>
      <c r="II6" s="62"/>
      <c r="IJ6" s="62"/>
      <c r="IK6" s="62"/>
      <c r="IL6" s="62"/>
      <c r="IM6" s="62"/>
      <c r="IN6" s="62"/>
      <c r="IO6" s="62"/>
      <c r="IP6" s="62"/>
      <c r="IQ6" s="62"/>
      <c r="IR6" s="62"/>
      <c r="IS6" s="62"/>
      <c r="IT6" s="62"/>
      <c r="IU6" s="62"/>
      <c r="IV6" s="62"/>
      <c r="IW6" s="62"/>
      <c r="IX6" s="62"/>
      <c r="IY6" s="62"/>
      <c r="IZ6" s="62"/>
      <c r="JA6" s="62"/>
      <c r="JB6" s="62"/>
      <c r="JC6" s="62"/>
      <c r="JD6" s="62"/>
      <c r="JE6" s="62"/>
      <c r="JF6" s="62"/>
      <c r="JG6" s="62"/>
      <c r="JH6" s="62"/>
      <c r="JI6" s="62"/>
      <c r="JJ6" s="62"/>
      <c r="JK6" s="62"/>
      <c r="JL6" s="62"/>
      <c r="JM6" s="62"/>
      <c r="JN6" s="62"/>
      <c r="JO6" s="62"/>
      <c r="JP6" s="62"/>
      <c r="JQ6" s="62"/>
      <c r="JR6" s="62"/>
      <c r="JS6" s="62"/>
      <c r="JT6" s="62"/>
      <c r="JU6" s="62"/>
      <c r="JV6" s="62"/>
      <c r="JW6" s="62"/>
      <c r="JX6" s="62"/>
      <c r="JY6" s="62"/>
      <c r="JZ6" s="62"/>
      <c r="KA6" s="62"/>
      <c r="KB6" s="62"/>
      <c r="KC6" s="62"/>
      <c r="KD6" s="62"/>
      <c r="KE6" s="62"/>
      <c r="KF6" s="62"/>
      <c r="KG6" s="62"/>
      <c r="KH6" s="62"/>
      <c r="KI6" s="62"/>
      <c r="KJ6" s="62"/>
      <c r="KK6" s="62"/>
      <c r="KL6" s="62"/>
      <c r="KM6" s="62"/>
      <c r="KN6" s="62"/>
      <c r="KO6" s="62"/>
      <c r="KP6" s="62"/>
      <c r="KQ6" s="62"/>
      <c r="KR6" s="62"/>
      <c r="KS6" s="62"/>
      <c r="KT6" s="62"/>
      <c r="KU6" s="62"/>
      <c r="KV6" s="62"/>
      <c r="KW6" s="62"/>
      <c r="KX6" s="62"/>
      <c r="KY6" s="62"/>
      <c r="KZ6" s="62"/>
      <c r="LA6" s="62"/>
      <c r="LB6" s="62"/>
      <c r="LC6" s="62"/>
      <c r="LD6" s="62"/>
      <c r="LE6" s="62"/>
      <c r="LF6" s="62"/>
      <c r="LG6" s="62"/>
      <c r="LH6" s="62"/>
      <c r="LI6" s="62"/>
      <c r="LJ6" s="62"/>
      <c r="LK6" s="62"/>
      <c r="LL6" s="62"/>
      <c r="LM6" s="62"/>
      <c r="LN6" s="62"/>
      <c r="LO6" s="62"/>
      <c r="LP6" s="62"/>
      <c r="LQ6" s="62"/>
      <c r="LR6" s="62"/>
      <c r="LS6" s="62"/>
      <c r="LT6" s="62"/>
      <c r="LU6" s="62"/>
      <c r="LV6" s="62"/>
      <c r="LW6" s="62"/>
      <c r="LX6" s="62"/>
      <c r="LY6" s="62"/>
      <c r="LZ6" s="62"/>
      <c r="MA6" s="62"/>
      <c r="MB6" s="62"/>
      <c r="MC6" s="62"/>
      <c r="MD6" s="62"/>
      <c r="ME6" s="62"/>
      <c r="MF6" s="62"/>
      <c r="MG6" s="62"/>
      <c r="MH6" s="62"/>
      <c r="MI6" s="62"/>
      <c r="MJ6" s="62"/>
      <c r="MK6" s="62"/>
      <c r="ML6" s="62"/>
      <c r="MM6" s="62"/>
      <c r="MN6" s="62"/>
      <c r="MO6" s="62"/>
      <c r="MP6" s="62"/>
      <c r="MQ6" s="62"/>
      <c r="MR6" s="62"/>
      <c r="MS6" s="62"/>
      <c r="MT6" s="62"/>
      <c r="MU6" s="62"/>
      <c r="MV6" s="62"/>
      <c r="MW6" s="62"/>
      <c r="MX6" s="62"/>
      <c r="MY6" s="62"/>
      <c r="MZ6" s="62"/>
      <c r="NA6" s="62"/>
      <c r="NB6" s="62"/>
      <c r="NC6" s="62"/>
      <c r="ND6" s="62"/>
      <c r="NE6" s="62"/>
    </row>
    <row r="7" spans="1:369" s="42" customFormat="1" ht="11.25" customHeight="1" x14ac:dyDescent="0.2">
      <c r="A7" s="39" t="s">
        <v>47</v>
      </c>
      <c r="B7" s="39" t="s">
        <v>48</v>
      </c>
      <c r="D7" s="62"/>
      <c r="E7" s="62"/>
      <c r="F7" s="62"/>
      <c r="G7" s="62"/>
      <c r="H7" s="62"/>
      <c r="I7" s="62"/>
      <c r="J7" s="62"/>
      <c r="K7" s="62"/>
      <c r="L7" s="62"/>
      <c r="M7" s="62"/>
      <c r="N7" s="62"/>
      <c r="O7" s="62"/>
      <c r="P7" s="62"/>
      <c r="Q7" s="62"/>
      <c r="R7" s="62"/>
      <c r="S7" s="62"/>
      <c r="T7" s="62"/>
      <c r="U7" s="62"/>
      <c r="V7" s="62"/>
      <c r="W7" s="62"/>
      <c r="X7" s="62"/>
      <c r="Y7" s="62"/>
      <c r="Z7" s="62"/>
      <c r="AA7" s="62"/>
      <c r="AB7" s="62"/>
      <c r="AC7" s="62"/>
      <c r="AD7" s="62"/>
      <c r="AE7" s="62"/>
      <c r="AF7" s="62"/>
      <c r="AG7" s="62"/>
      <c r="AH7" s="62"/>
      <c r="AI7" s="62"/>
      <c r="AJ7" s="62"/>
      <c r="AK7" s="62"/>
      <c r="AL7" s="62"/>
      <c r="AM7" s="62"/>
      <c r="AN7" s="62"/>
      <c r="AO7" s="62"/>
      <c r="AP7" s="62"/>
      <c r="AQ7" s="62"/>
      <c r="AR7" s="62"/>
      <c r="AS7" s="62"/>
      <c r="AT7" s="62"/>
      <c r="AU7" s="62"/>
      <c r="AV7" s="62"/>
      <c r="AW7" s="62"/>
      <c r="AX7" s="62"/>
      <c r="AY7" s="62"/>
      <c r="AZ7" s="62"/>
      <c r="BA7" s="62"/>
      <c r="BB7" s="62"/>
      <c r="BC7" s="62"/>
      <c r="BD7" s="62"/>
      <c r="BE7" s="62"/>
      <c r="BF7" s="62"/>
      <c r="BG7" s="62"/>
      <c r="BH7" s="62"/>
      <c r="BI7" s="62"/>
      <c r="BJ7" s="62"/>
      <c r="BK7" s="62"/>
      <c r="BL7" s="62"/>
      <c r="BM7" s="62"/>
      <c r="BN7" s="62"/>
      <c r="BO7" s="62"/>
      <c r="BP7" s="62"/>
      <c r="BQ7" s="62"/>
      <c r="BR7" s="62"/>
      <c r="BS7" s="62"/>
      <c r="BT7" s="62"/>
      <c r="BU7" s="62"/>
      <c r="BV7" s="62"/>
      <c r="BW7" s="62"/>
      <c r="BX7" s="62"/>
      <c r="BY7" s="62"/>
      <c r="BZ7" s="62"/>
      <c r="CA7" s="62"/>
      <c r="CB7" s="62"/>
      <c r="CC7" s="62"/>
      <c r="CD7" s="62"/>
      <c r="CE7" s="62"/>
      <c r="CF7" s="62"/>
      <c r="CG7" s="62"/>
      <c r="CH7" s="62"/>
      <c r="CI7" s="62"/>
      <c r="CJ7" s="62"/>
      <c r="CK7" s="62"/>
      <c r="CL7" s="62"/>
      <c r="CM7" s="62"/>
      <c r="CN7" s="62"/>
      <c r="CO7" s="62"/>
      <c r="CP7" s="62"/>
      <c r="CQ7" s="62"/>
      <c r="CR7" s="62"/>
      <c r="CS7" s="62"/>
      <c r="CT7" s="62"/>
      <c r="CU7" s="62"/>
      <c r="CV7" s="62"/>
      <c r="CW7" s="62"/>
      <c r="CX7" s="62"/>
      <c r="CY7" s="62"/>
      <c r="CZ7" s="62"/>
      <c r="DA7" s="62"/>
      <c r="DB7" s="62"/>
      <c r="DC7" s="62"/>
      <c r="DD7" s="62"/>
      <c r="DE7" s="62"/>
      <c r="DF7" s="62"/>
      <c r="DG7" s="62"/>
      <c r="DH7" s="62"/>
      <c r="DI7" s="62"/>
      <c r="DJ7" s="62"/>
      <c r="DK7" s="62"/>
      <c r="DL7" s="62"/>
      <c r="DM7" s="62"/>
      <c r="DN7" s="62"/>
      <c r="DO7" s="62"/>
      <c r="DP7" s="62"/>
      <c r="DQ7" s="62"/>
      <c r="DR7" s="62"/>
      <c r="DS7" s="62"/>
      <c r="DT7" s="62"/>
      <c r="DU7" s="62"/>
      <c r="DV7" s="62"/>
      <c r="DW7" s="62"/>
      <c r="DX7" s="62"/>
      <c r="DY7" s="62"/>
      <c r="DZ7" s="62"/>
      <c r="EA7" s="62"/>
      <c r="EB7" s="62"/>
      <c r="EC7" s="62"/>
      <c r="ED7" s="62"/>
      <c r="EE7" s="62"/>
      <c r="EF7" s="62"/>
      <c r="EG7" s="62"/>
      <c r="EH7" s="62"/>
      <c r="EI7" s="62"/>
      <c r="EJ7" s="62"/>
      <c r="EK7" s="62"/>
      <c r="EL7" s="62"/>
      <c r="EM7" s="62"/>
      <c r="EN7" s="62"/>
      <c r="EO7" s="62"/>
      <c r="EP7" s="62"/>
      <c r="EQ7" s="62"/>
      <c r="ER7" s="62"/>
      <c r="ES7" s="62"/>
      <c r="ET7" s="62"/>
      <c r="EU7" s="62"/>
      <c r="EV7" s="62"/>
      <c r="EW7" s="62"/>
      <c r="EX7" s="62"/>
      <c r="EY7" s="62"/>
      <c r="EZ7" s="62"/>
      <c r="FA7" s="62"/>
      <c r="FB7" s="62"/>
      <c r="FC7" s="62"/>
      <c r="FD7" s="62"/>
      <c r="FE7" s="62"/>
      <c r="FF7" s="62"/>
      <c r="FG7" s="62"/>
      <c r="FH7" s="62"/>
      <c r="FI7" s="62"/>
      <c r="FJ7" s="62"/>
      <c r="FK7" s="62"/>
      <c r="FL7" s="62"/>
      <c r="FM7" s="62"/>
      <c r="FN7" s="62"/>
      <c r="FO7" s="62"/>
      <c r="FP7" s="62"/>
      <c r="FQ7" s="62"/>
      <c r="FR7" s="62"/>
      <c r="FS7" s="62"/>
      <c r="FT7" s="62"/>
      <c r="FU7" s="62"/>
      <c r="FV7" s="62"/>
      <c r="FW7" s="62"/>
      <c r="FX7" s="62"/>
      <c r="FY7" s="62"/>
      <c r="FZ7" s="62"/>
      <c r="GA7" s="62"/>
      <c r="GB7" s="62"/>
      <c r="GC7" s="62"/>
      <c r="GD7" s="62"/>
      <c r="GE7" s="62"/>
      <c r="GF7" s="62"/>
      <c r="GG7" s="62"/>
      <c r="GH7" s="62"/>
      <c r="GI7" s="62"/>
      <c r="GJ7" s="62"/>
      <c r="GK7" s="62"/>
      <c r="GL7" s="62"/>
      <c r="GM7" s="62"/>
      <c r="GN7" s="62"/>
      <c r="GO7" s="62"/>
      <c r="GP7" s="62"/>
      <c r="GQ7" s="62"/>
      <c r="GR7" s="62"/>
      <c r="GS7" s="62"/>
      <c r="GT7" s="62"/>
      <c r="GU7" s="62"/>
      <c r="GV7" s="62"/>
      <c r="GW7" s="62"/>
      <c r="GX7" s="62"/>
      <c r="GY7" s="62"/>
      <c r="GZ7" s="62"/>
      <c r="HA7" s="62"/>
      <c r="HB7" s="62"/>
      <c r="HC7" s="62"/>
      <c r="HD7" s="62"/>
      <c r="HE7" s="62"/>
      <c r="HF7" s="62"/>
      <c r="HG7" s="62"/>
      <c r="HH7" s="62"/>
      <c r="HI7" s="62"/>
      <c r="HJ7" s="62"/>
      <c r="HK7" s="62"/>
      <c r="HL7" s="62"/>
      <c r="HM7" s="62"/>
      <c r="HN7" s="62"/>
      <c r="HO7" s="62"/>
      <c r="HP7" s="62"/>
      <c r="HQ7" s="62"/>
      <c r="HR7" s="62"/>
      <c r="HS7" s="62"/>
      <c r="HT7" s="62"/>
      <c r="HU7" s="62"/>
      <c r="HV7" s="62"/>
      <c r="HW7" s="62"/>
      <c r="HX7" s="62"/>
      <c r="HY7" s="62"/>
      <c r="HZ7" s="62"/>
      <c r="IA7" s="62"/>
      <c r="IB7" s="62"/>
      <c r="IC7" s="62"/>
      <c r="ID7" s="62"/>
      <c r="IE7" s="62"/>
      <c r="IF7" s="62"/>
      <c r="IG7" s="62"/>
      <c r="IH7" s="62"/>
      <c r="II7" s="62"/>
      <c r="IJ7" s="62"/>
      <c r="IK7" s="62"/>
      <c r="IL7" s="62"/>
      <c r="IM7" s="62"/>
      <c r="IN7" s="62"/>
      <c r="IO7" s="62"/>
      <c r="IP7" s="62"/>
      <c r="IQ7" s="62"/>
      <c r="IR7" s="62"/>
      <c r="IS7" s="62"/>
      <c r="IT7" s="62"/>
      <c r="IU7" s="62"/>
      <c r="IV7" s="62"/>
      <c r="IW7" s="62"/>
      <c r="IX7" s="62"/>
      <c r="IY7" s="62"/>
      <c r="IZ7" s="62"/>
      <c r="JA7" s="62"/>
      <c r="JB7" s="62"/>
      <c r="JC7" s="62"/>
      <c r="JD7" s="62"/>
      <c r="JE7" s="62"/>
      <c r="JF7" s="62"/>
      <c r="JG7" s="62"/>
      <c r="JH7" s="62"/>
      <c r="JI7" s="62"/>
      <c r="JJ7" s="62"/>
      <c r="JK7" s="62"/>
      <c r="JL7" s="62"/>
      <c r="JM7" s="62"/>
      <c r="JN7" s="62"/>
      <c r="JO7" s="62"/>
      <c r="JP7" s="62"/>
      <c r="JQ7" s="62"/>
      <c r="JR7" s="62"/>
      <c r="JS7" s="62"/>
      <c r="JT7" s="62"/>
      <c r="JU7" s="62"/>
      <c r="JV7" s="62"/>
      <c r="JW7" s="62"/>
      <c r="JX7" s="62"/>
      <c r="JY7" s="62"/>
      <c r="JZ7" s="62"/>
      <c r="KA7" s="62"/>
      <c r="KB7" s="62"/>
      <c r="KC7" s="62"/>
      <c r="KD7" s="62"/>
      <c r="KE7" s="62"/>
      <c r="KF7" s="62"/>
      <c r="KG7" s="62"/>
      <c r="KH7" s="62"/>
      <c r="KI7" s="62"/>
      <c r="KJ7" s="62"/>
      <c r="KK7" s="62"/>
      <c r="KL7" s="62"/>
      <c r="KM7" s="62"/>
      <c r="KN7" s="62"/>
      <c r="KO7" s="62"/>
      <c r="KP7" s="62"/>
      <c r="KQ7" s="62"/>
      <c r="KR7" s="62"/>
      <c r="KS7" s="62"/>
      <c r="KT7" s="62"/>
      <c r="KU7" s="62"/>
      <c r="KV7" s="62"/>
      <c r="KW7" s="62"/>
      <c r="KX7" s="62"/>
      <c r="KY7" s="62"/>
      <c r="KZ7" s="62"/>
      <c r="LA7" s="62"/>
      <c r="LB7" s="62"/>
      <c r="LC7" s="62"/>
      <c r="LD7" s="62"/>
      <c r="LE7" s="62"/>
      <c r="LF7" s="62"/>
      <c r="LG7" s="62"/>
      <c r="LH7" s="62"/>
      <c r="LI7" s="62"/>
      <c r="LJ7" s="62"/>
      <c r="LK7" s="62"/>
      <c r="LL7" s="62"/>
      <c r="LM7" s="62"/>
      <c r="LN7" s="62"/>
      <c r="LO7" s="62"/>
      <c r="LP7" s="62"/>
      <c r="LQ7" s="62"/>
      <c r="LR7" s="62"/>
      <c r="LS7" s="62"/>
      <c r="LT7" s="62"/>
      <c r="LU7" s="62"/>
      <c r="LV7" s="62"/>
      <c r="LW7" s="62"/>
      <c r="LX7" s="62"/>
      <c r="LY7" s="62"/>
      <c r="LZ7" s="62"/>
      <c r="MA7" s="62"/>
      <c r="MB7" s="62"/>
      <c r="MC7" s="62"/>
      <c r="MD7" s="62"/>
      <c r="ME7" s="62"/>
      <c r="MF7" s="62"/>
      <c r="MG7" s="62"/>
      <c r="MH7" s="62"/>
      <c r="MI7" s="62"/>
      <c r="MJ7" s="62"/>
      <c r="MK7" s="62"/>
      <c r="ML7" s="62"/>
      <c r="MM7" s="62"/>
      <c r="MN7" s="62"/>
      <c r="MO7" s="62"/>
      <c r="MP7" s="62"/>
      <c r="MQ7" s="62"/>
      <c r="MR7" s="62"/>
      <c r="MS7" s="62"/>
      <c r="MT7" s="62"/>
      <c r="MU7" s="62"/>
      <c r="MV7" s="62"/>
      <c r="MW7" s="62"/>
      <c r="MX7" s="62"/>
      <c r="MY7" s="62"/>
      <c r="MZ7" s="62"/>
      <c r="NA7" s="62"/>
      <c r="NB7" s="62"/>
      <c r="NC7" s="62"/>
      <c r="ND7" s="62"/>
      <c r="NE7" s="62"/>
    </row>
    <row r="8" spans="1:369" s="42" customFormat="1" ht="11.25" customHeight="1" x14ac:dyDescent="0.2">
      <c r="A8" s="39" t="s">
        <v>49</v>
      </c>
      <c r="B8" s="39" t="s">
        <v>50</v>
      </c>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62"/>
      <c r="BL8" s="62"/>
      <c r="BM8" s="62"/>
      <c r="BN8" s="62"/>
      <c r="BO8" s="62"/>
      <c r="BP8" s="62"/>
      <c r="BQ8" s="62"/>
      <c r="BR8" s="62"/>
      <c r="BS8" s="62"/>
      <c r="BT8" s="62"/>
      <c r="BU8" s="62"/>
      <c r="BV8" s="62"/>
      <c r="BW8" s="62"/>
      <c r="BX8" s="62"/>
      <c r="BY8" s="62"/>
      <c r="BZ8" s="62"/>
      <c r="CA8" s="62"/>
      <c r="CB8" s="62"/>
      <c r="CC8" s="62"/>
      <c r="CD8" s="62"/>
      <c r="CE8" s="62"/>
      <c r="CF8" s="62"/>
      <c r="CG8" s="62"/>
      <c r="CH8" s="62"/>
      <c r="CI8" s="62"/>
      <c r="CJ8" s="62"/>
      <c r="CK8" s="62"/>
      <c r="CL8" s="62"/>
      <c r="CM8" s="62"/>
      <c r="CN8" s="62"/>
      <c r="CO8" s="62"/>
      <c r="CP8" s="62"/>
      <c r="CQ8" s="62"/>
      <c r="CR8" s="62"/>
      <c r="CS8" s="62"/>
      <c r="CT8" s="62"/>
      <c r="CU8" s="62"/>
      <c r="CV8" s="62"/>
      <c r="CW8" s="62"/>
      <c r="CX8" s="62"/>
      <c r="CY8" s="62"/>
      <c r="CZ8" s="62"/>
      <c r="DA8" s="62"/>
      <c r="DB8" s="62"/>
      <c r="DC8" s="62"/>
      <c r="DD8" s="62"/>
      <c r="DE8" s="62"/>
      <c r="DF8" s="62"/>
      <c r="DG8" s="62"/>
      <c r="DH8" s="62"/>
      <c r="DI8" s="62"/>
      <c r="DJ8" s="62"/>
      <c r="DK8" s="62"/>
      <c r="DL8" s="62"/>
      <c r="DM8" s="62"/>
      <c r="DN8" s="62"/>
      <c r="DO8" s="62"/>
      <c r="DP8" s="62"/>
      <c r="DQ8" s="62"/>
      <c r="DR8" s="62"/>
      <c r="DS8" s="62"/>
      <c r="DT8" s="62"/>
      <c r="DU8" s="62"/>
      <c r="DV8" s="62"/>
      <c r="DW8" s="62"/>
      <c r="DX8" s="62"/>
      <c r="DY8" s="62"/>
      <c r="DZ8" s="62"/>
      <c r="EA8" s="62"/>
      <c r="EB8" s="62"/>
      <c r="EC8" s="62"/>
      <c r="ED8" s="62"/>
      <c r="EE8" s="62"/>
      <c r="EF8" s="62"/>
      <c r="EG8" s="62"/>
      <c r="EH8" s="62"/>
      <c r="EI8" s="62"/>
      <c r="EJ8" s="62"/>
      <c r="EK8" s="62"/>
      <c r="EL8" s="62"/>
      <c r="EM8" s="62"/>
      <c r="EN8" s="62"/>
      <c r="EO8" s="62"/>
      <c r="EP8" s="62"/>
      <c r="EQ8" s="62"/>
      <c r="ER8" s="62"/>
      <c r="ES8" s="62"/>
      <c r="ET8" s="62"/>
      <c r="EU8" s="62"/>
      <c r="EV8" s="62"/>
      <c r="EW8" s="62"/>
      <c r="EX8" s="62"/>
      <c r="EY8" s="62"/>
      <c r="EZ8" s="62"/>
      <c r="FA8" s="62"/>
      <c r="FB8" s="62"/>
      <c r="FC8" s="62"/>
      <c r="FD8" s="62"/>
      <c r="FE8" s="62"/>
      <c r="FF8" s="62"/>
      <c r="FG8" s="62"/>
      <c r="FH8" s="62"/>
      <c r="FI8" s="62"/>
      <c r="FJ8" s="62"/>
      <c r="FK8" s="62"/>
      <c r="FL8" s="62"/>
      <c r="FM8" s="62"/>
      <c r="FN8" s="62"/>
      <c r="FO8" s="62"/>
      <c r="FP8" s="62"/>
      <c r="FQ8" s="62"/>
      <c r="FR8" s="62"/>
      <c r="FS8" s="62"/>
      <c r="FT8" s="62"/>
      <c r="FU8" s="62"/>
      <c r="FV8" s="62"/>
      <c r="FW8" s="62"/>
      <c r="FX8" s="62"/>
      <c r="FY8" s="62"/>
      <c r="FZ8" s="62"/>
      <c r="GA8" s="62"/>
      <c r="GB8" s="62"/>
      <c r="GC8" s="62"/>
      <c r="GD8" s="62"/>
      <c r="GE8" s="62"/>
      <c r="GF8" s="62"/>
      <c r="GG8" s="62"/>
      <c r="GH8" s="62"/>
      <c r="GI8" s="62"/>
      <c r="GJ8" s="62"/>
      <c r="GK8" s="62"/>
      <c r="GL8" s="62"/>
      <c r="GM8" s="62"/>
      <c r="GN8" s="62"/>
      <c r="GO8" s="62"/>
      <c r="GP8" s="62"/>
      <c r="GQ8" s="62"/>
      <c r="GR8" s="62"/>
      <c r="GS8" s="62"/>
      <c r="GT8" s="62"/>
      <c r="GU8" s="62"/>
      <c r="GV8" s="62"/>
      <c r="GW8" s="62"/>
      <c r="GX8" s="62"/>
      <c r="GY8" s="62"/>
      <c r="GZ8" s="62"/>
      <c r="HA8" s="62"/>
      <c r="HB8" s="62"/>
      <c r="HC8" s="62"/>
      <c r="HD8" s="62"/>
      <c r="HE8" s="62"/>
      <c r="HF8" s="62"/>
      <c r="HG8" s="62"/>
      <c r="HH8" s="62"/>
      <c r="HI8" s="62"/>
      <c r="HJ8" s="62"/>
      <c r="HK8" s="62"/>
      <c r="HL8" s="62"/>
      <c r="HM8" s="62"/>
      <c r="HN8" s="62"/>
      <c r="HO8" s="62"/>
      <c r="HP8" s="62"/>
      <c r="HQ8" s="62"/>
      <c r="HR8" s="62"/>
      <c r="HS8" s="62"/>
      <c r="HT8" s="62"/>
      <c r="HU8" s="62"/>
      <c r="HV8" s="62"/>
      <c r="HW8" s="62"/>
      <c r="HX8" s="62"/>
      <c r="HY8" s="62"/>
      <c r="HZ8" s="62"/>
      <c r="IA8" s="62"/>
      <c r="IB8" s="62"/>
      <c r="IC8" s="62"/>
      <c r="ID8" s="62"/>
      <c r="IE8" s="62"/>
      <c r="IF8" s="62"/>
      <c r="IG8" s="62"/>
      <c r="IH8" s="62"/>
      <c r="II8" s="62"/>
      <c r="IJ8" s="62"/>
      <c r="IK8" s="62"/>
      <c r="IL8" s="62"/>
      <c r="IM8" s="62"/>
      <c r="IN8" s="62"/>
      <c r="IO8" s="62"/>
      <c r="IP8" s="62"/>
      <c r="IQ8" s="62"/>
      <c r="IR8" s="62"/>
      <c r="IS8" s="62"/>
      <c r="IT8" s="62"/>
      <c r="IU8" s="62"/>
      <c r="IV8" s="62"/>
      <c r="IW8" s="62"/>
      <c r="IX8" s="62"/>
      <c r="IY8" s="62"/>
      <c r="IZ8" s="62"/>
      <c r="JA8" s="62"/>
      <c r="JB8" s="62"/>
      <c r="JC8" s="62"/>
      <c r="JD8" s="62"/>
      <c r="JE8" s="62"/>
      <c r="JF8" s="62"/>
      <c r="JG8" s="62"/>
      <c r="JH8" s="62"/>
      <c r="JI8" s="62"/>
      <c r="JJ8" s="62"/>
      <c r="JK8" s="62"/>
      <c r="JL8" s="62"/>
      <c r="JM8" s="62"/>
      <c r="JN8" s="62"/>
      <c r="JO8" s="62"/>
      <c r="JP8" s="62"/>
      <c r="JQ8" s="62"/>
      <c r="JR8" s="62"/>
      <c r="JS8" s="62"/>
      <c r="JT8" s="62"/>
      <c r="JU8" s="62"/>
      <c r="JV8" s="62"/>
      <c r="JW8" s="62"/>
      <c r="JX8" s="62"/>
      <c r="JY8" s="62"/>
      <c r="JZ8" s="62"/>
      <c r="KA8" s="62"/>
      <c r="KB8" s="62"/>
      <c r="KC8" s="62"/>
      <c r="KD8" s="62"/>
      <c r="KE8" s="62"/>
      <c r="KF8" s="62"/>
      <c r="KG8" s="62"/>
      <c r="KH8" s="62"/>
      <c r="KI8" s="62"/>
      <c r="KJ8" s="62"/>
      <c r="KK8" s="62"/>
      <c r="KL8" s="62"/>
      <c r="KM8" s="62"/>
      <c r="KN8" s="62"/>
      <c r="KO8" s="62"/>
      <c r="KP8" s="62"/>
      <c r="KQ8" s="62"/>
      <c r="KR8" s="62"/>
      <c r="KS8" s="62"/>
      <c r="KT8" s="62"/>
      <c r="KU8" s="62"/>
      <c r="KV8" s="62"/>
      <c r="KW8" s="62"/>
      <c r="KX8" s="62"/>
      <c r="KY8" s="62"/>
      <c r="KZ8" s="62"/>
      <c r="LA8" s="62"/>
      <c r="LB8" s="62"/>
      <c r="LC8" s="62"/>
      <c r="LD8" s="62"/>
      <c r="LE8" s="62"/>
      <c r="LF8" s="62"/>
      <c r="LG8" s="62"/>
      <c r="LH8" s="62"/>
      <c r="LI8" s="62"/>
      <c r="LJ8" s="62"/>
      <c r="LK8" s="62"/>
      <c r="LL8" s="62"/>
      <c r="LM8" s="62"/>
      <c r="LN8" s="62"/>
      <c r="LO8" s="62"/>
      <c r="LP8" s="62"/>
      <c r="LQ8" s="62"/>
      <c r="LR8" s="62"/>
      <c r="LS8" s="62"/>
      <c r="LT8" s="62"/>
      <c r="LU8" s="62"/>
      <c r="LV8" s="62"/>
      <c r="LW8" s="62"/>
      <c r="LX8" s="62"/>
      <c r="LY8" s="62"/>
      <c r="LZ8" s="62"/>
      <c r="MA8" s="62"/>
      <c r="MB8" s="62"/>
      <c r="MC8" s="62"/>
      <c r="MD8" s="62"/>
      <c r="ME8" s="62"/>
      <c r="MF8" s="62"/>
      <c r="MG8" s="62"/>
      <c r="MH8" s="62"/>
      <c r="MI8" s="62"/>
      <c r="MJ8" s="62"/>
      <c r="MK8" s="62"/>
      <c r="ML8" s="62"/>
      <c r="MM8" s="62"/>
      <c r="MN8" s="62"/>
      <c r="MO8" s="62"/>
      <c r="MP8" s="62"/>
      <c r="MQ8" s="62"/>
      <c r="MR8" s="62"/>
      <c r="MS8" s="62"/>
      <c r="MT8" s="62"/>
      <c r="MU8" s="62"/>
      <c r="MV8" s="62"/>
      <c r="MW8" s="62"/>
      <c r="MX8" s="62"/>
      <c r="MY8" s="62"/>
      <c r="MZ8" s="62"/>
      <c r="NA8" s="62"/>
      <c r="NB8" s="62"/>
      <c r="NC8" s="62"/>
      <c r="ND8" s="62"/>
      <c r="NE8" s="62"/>
    </row>
    <row r="9" spans="1:369" s="42" customFormat="1" ht="11.25" customHeight="1" x14ac:dyDescent="0.2">
      <c r="A9" s="39" t="s">
        <v>51</v>
      </c>
      <c r="B9" s="39" t="s">
        <v>52</v>
      </c>
      <c r="D9" s="62"/>
      <c r="E9" s="62"/>
      <c r="F9" s="62"/>
      <c r="G9" s="62"/>
      <c r="H9" s="62"/>
      <c r="I9" s="62"/>
      <c r="J9" s="62"/>
      <c r="K9" s="62"/>
      <c r="L9" s="62"/>
      <c r="M9" s="62"/>
      <c r="N9" s="62"/>
      <c r="O9" s="62"/>
      <c r="P9" s="62"/>
      <c r="Q9" s="62"/>
      <c r="R9" s="62"/>
      <c r="S9" s="62"/>
      <c r="T9" s="62"/>
      <c r="U9" s="62"/>
      <c r="V9" s="62"/>
      <c r="W9" s="62"/>
      <c r="X9" s="62"/>
      <c r="Y9" s="62"/>
      <c r="Z9" s="62"/>
      <c r="AA9" s="62"/>
      <c r="AB9" s="62"/>
      <c r="AC9" s="62"/>
      <c r="AD9" s="62"/>
      <c r="AE9" s="62"/>
      <c r="AF9" s="62"/>
      <c r="AG9" s="62"/>
      <c r="AH9" s="62"/>
      <c r="AI9" s="62"/>
      <c r="AJ9" s="62"/>
      <c r="AK9" s="62"/>
      <c r="AL9" s="62"/>
      <c r="AM9" s="62"/>
      <c r="AN9" s="62"/>
      <c r="AO9" s="62"/>
      <c r="AP9" s="62"/>
      <c r="AQ9" s="62"/>
      <c r="AR9" s="62"/>
      <c r="AS9" s="62"/>
      <c r="AT9" s="62"/>
      <c r="AU9" s="62"/>
      <c r="AV9" s="62"/>
      <c r="AW9" s="62"/>
      <c r="AX9" s="62"/>
      <c r="AY9" s="62"/>
      <c r="AZ9" s="62"/>
      <c r="BA9" s="62"/>
      <c r="BB9" s="62"/>
      <c r="BC9" s="62"/>
      <c r="BD9" s="62"/>
      <c r="BE9" s="62"/>
      <c r="BF9" s="62"/>
      <c r="BG9" s="62"/>
      <c r="BH9" s="62"/>
      <c r="BI9" s="62"/>
      <c r="BJ9" s="62"/>
      <c r="BK9" s="62"/>
      <c r="BL9" s="62"/>
      <c r="BM9" s="62"/>
      <c r="BN9" s="62"/>
      <c r="BO9" s="62"/>
      <c r="BP9" s="62"/>
      <c r="BQ9" s="62"/>
      <c r="BR9" s="62"/>
      <c r="BS9" s="62"/>
      <c r="BT9" s="62"/>
      <c r="BU9" s="62"/>
      <c r="BV9" s="62"/>
      <c r="BW9" s="62"/>
      <c r="BX9" s="62"/>
      <c r="BY9" s="62"/>
      <c r="BZ9" s="62"/>
      <c r="CA9" s="62"/>
      <c r="CB9" s="62"/>
      <c r="CC9" s="62"/>
      <c r="CD9" s="62"/>
      <c r="CE9" s="62"/>
      <c r="CF9" s="62"/>
      <c r="CG9" s="62"/>
      <c r="CH9" s="62"/>
      <c r="CI9" s="62"/>
      <c r="CJ9" s="62"/>
      <c r="CK9" s="62"/>
      <c r="CL9" s="62"/>
      <c r="CM9" s="62"/>
      <c r="CN9" s="62"/>
      <c r="CO9" s="62"/>
      <c r="CP9" s="62"/>
      <c r="CQ9" s="62"/>
      <c r="CR9" s="62"/>
      <c r="CS9" s="62"/>
      <c r="CT9" s="62"/>
      <c r="CU9" s="62"/>
      <c r="CV9" s="62"/>
      <c r="CW9" s="62"/>
      <c r="CX9" s="62"/>
      <c r="CY9" s="62"/>
      <c r="CZ9" s="62"/>
      <c r="DA9" s="62"/>
      <c r="DB9" s="62"/>
      <c r="DC9" s="62"/>
      <c r="DD9" s="62"/>
      <c r="DE9" s="62"/>
      <c r="DF9" s="62"/>
      <c r="DG9" s="62"/>
      <c r="DH9" s="62"/>
      <c r="DI9" s="62"/>
      <c r="DJ9" s="62"/>
      <c r="DK9" s="62"/>
      <c r="DL9" s="62"/>
      <c r="DM9" s="62"/>
      <c r="DN9" s="62"/>
      <c r="DO9" s="62"/>
      <c r="DP9" s="62"/>
      <c r="DQ9" s="62"/>
      <c r="DR9" s="62"/>
      <c r="DS9" s="62"/>
      <c r="DT9" s="62"/>
      <c r="DU9" s="62"/>
      <c r="DV9" s="62"/>
      <c r="DW9" s="62"/>
      <c r="DX9" s="62"/>
      <c r="DY9" s="62"/>
      <c r="DZ9" s="62"/>
      <c r="EA9" s="62"/>
      <c r="EB9" s="62"/>
      <c r="EC9" s="62"/>
      <c r="ED9" s="62"/>
      <c r="EE9" s="62"/>
      <c r="EF9" s="62"/>
      <c r="EG9" s="62"/>
      <c r="EH9" s="62"/>
      <c r="EI9" s="62"/>
      <c r="EJ9" s="62"/>
      <c r="EK9" s="62"/>
      <c r="EL9" s="62"/>
      <c r="EM9" s="62"/>
      <c r="EN9" s="62"/>
      <c r="EO9" s="62"/>
      <c r="EP9" s="62"/>
      <c r="EQ9" s="62"/>
      <c r="ER9" s="62"/>
      <c r="ES9" s="62"/>
      <c r="ET9" s="62"/>
      <c r="EU9" s="62"/>
      <c r="EV9" s="62"/>
      <c r="EW9" s="62"/>
      <c r="EX9" s="62"/>
      <c r="EY9" s="62"/>
      <c r="EZ9" s="62"/>
      <c r="FA9" s="62"/>
      <c r="FB9" s="62"/>
      <c r="FC9" s="62"/>
      <c r="FD9" s="62"/>
      <c r="FE9" s="62"/>
      <c r="FF9" s="62"/>
      <c r="FG9" s="62"/>
      <c r="FH9" s="62"/>
      <c r="FI9" s="62"/>
      <c r="FJ9" s="62"/>
      <c r="FK9" s="62"/>
      <c r="FL9" s="62"/>
      <c r="FM9" s="62"/>
      <c r="FN9" s="62"/>
      <c r="FO9" s="62"/>
      <c r="FP9" s="62"/>
      <c r="FQ9" s="62"/>
      <c r="FR9" s="62"/>
      <c r="FS9" s="62"/>
      <c r="FT9" s="62"/>
      <c r="FU9" s="62"/>
      <c r="FV9" s="62"/>
      <c r="FW9" s="62"/>
      <c r="FX9" s="62"/>
      <c r="FY9" s="62"/>
      <c r="FZ9" s="62"/>
      <c r="GA9" s="62"/>
      <c r="GB9" s="62"/>
      <c r="GC9" s="62"/>
      <c r="GD9" s="62"/>
      <c r="GE9" s="62"/>
      <c r="GF9" s="62"/>
      <c r="GG9" s="62"/>
      <c r="GH9" s="62"/>
      <c r="GI9" s="62"/>
      <c r="GJ9" s="62"/>
      <c r="GK9" s="62"/>
      <c r="GL9" s="62"/>
      <c r="GM9" s="62"/>
      <c r="GN9" s="62"/>
      <c r="GO9" s="62"/>
      <c r="GP9" s="62"/>
      <c r="GQ9" s="62"/>
      <c r="GR9" s="62"/>
      <c r="GS9" s="62"/>
      <c r="GT9" s="62"/>
      <c r="GU9" s="62"/>
      <c r="GV9" s="62"/>
      <c r="GW9" s="62"/>
      <c r="GX9" s="62"/>
      <c r="GY9" s="62"/>
      <c r="GZ9" s="62"/>
      <c r="HA9" s="62"/>
      <c r="HB9" s="62"/>
      <c r="HC9" s="62"/>
      <c r="HD9" s="62"/>
      <c r="HE9" s="62"/>
      <c r="HF9" s="62"/>
      <c r="HG9" s="62"/>
      <c r="HH9" s="62"/>
      <c r="HI9" s="62"/>
      <c r="HJ9" s="62"/>
      <c r="HK9" s="62"/>
      <c r="HL9" s="62"/>
      <c r="HM9" s="62"/>
      <c r="HN9" s="62"/>
      <c r="HO9" s="62"/>
      <c r="HP9" s="62"/>
      <c r="HQ9" s="62"/>
      <c r="HR9" s="62"/>
      <c r="HS9" s="62"/>
      <c r="HT9" s="62"/>
      <c r="HU9" s="62"/>
      <c r="HV9" s="62"/>
      <c r="HW9" s="62"/>
      <c r="HX9" s="62"/>
      <c r="HY9" s="62"/>
      <c r="HZ9" s="62"/>
      <c r="IA9" s="62"/>
      <c r="IB9" s="62"/>
      <c r="IC9" s="62"/>
      <c r="ID9" s="62"/>
      <c r="IE9" s="62"/>
      <c r="IF9" s="62"/>
      <c r="IG9" s="62"/>
      <c r="IH9" s="62"/>
      <c r="II9" s="62"/>
      <c r="IJ9" s="62"/>
      <c r="IK9" s="62"/>
      <c r="IL9" s="62"/>
      <c r="IM9" s="62"/>
      <c r="IN9" s="62"/>
      <c r="IO9" s="62"/>
      <c r="IP9" s="62"/>
      <c r="IQ9" s="62"/>
      <c r="IR9" s="62"/>
      <c r="IS9" s="62"/>
      <c r="IT9" s="62"/>
      <c r="IU9" s="62"/>
      <c r="IV9" s="62"/>
      <c r="IW9" s="62"/>
      <c r="IX9" s="62"/>
      <c r="IY9" s="62"/>
      <c r="IZ9" s="62"/>
      <c r="JA9" s="62"/>
      <c r="JB9" s="62"/>
      <c r="JC9" s="62"/>
      <c r="JD9" s="62"/>
      <c r="JE9" s="62"/>
      <c r="JF9" s="62"/>
      <c r="JG9" s="62"/>
      <c r="JH9" s="62"/>
      <c r="JI9" s="62"/>
      <c r="JJ9" s="62"/>
      <c r="JK9" s="62"/>
      <c r="JL9" s="62"/>
      <c r="JM9" s="62"/>
      <c r="JN9" s="62"/>
      <c r="JO9" s="62"/>
      <c r="JP9" s="62"/>
      <c r="JQ9" s="62"/>
      <c r="JR9" s="62"/>
      <c r="JS9" s="62"/>
      <c r="JT9" s="62"/>
      <c r="JU9" s="62"/>
      <c r="JV9" s="62"/>
      <c r="JW9" s="62"/>
      <c r="JX9" s="62"/>
      <c r="JY9" s="62"/>
      <c r="JZ9" s="62"/>
      <c r="KA9" s="62"/>
      <c r="KB9" s="62"/>
      <c r="KC9" s="62"/>
      <c r="KD9" s="62"/>
      <c r="KE9" s="62"/>
      <c r="KF9" s="62"/>
      <c r="KG9" s="62"/>
      <c r="KH9" s="62"/>
      <c r="KI9" s="62"/>
      <c r="KJ9" s="62"/>
      <c r="KK9" s="62"/>
      <c r="KL9" s="62"/>
      <c r="KM9" s="62"/>
      <c r="KN9" s="62"/>
      <c r="KO9" s="62"/>
      <c r="KP9" s="62"/>
      <c r="KQ9" s="62"/>
      <c r="KR9" s="62"/>
      <c r="KS9" s="62"/>
      <c r="KT9" s="62"/>
      <c r="KU9" s="62"/>
      <c r="KV9" s="62"/>
      <c r="KW9" s="62"/>
      <c r="KX9" s="62"/>
      <c r="KY9" s="62"/>
      <c r="KZ9" s="62"/>
      <c r="LA9" s="62"/>
      <c r="LB9" s="62"/>
      <c r="LC9" s="62"/>
      <c r="LD9" s="62"/>
      <c r="LE9" s="62"/>
      <c r="LF9" s="62"/>
      <c r="LG9" s="62"/>
      <c r="LH9" s="62"/>
      <c r="LI9" s="62"/>
      <c r="LJ9" s="62"/>
      <c r="LK9" s="62"/>
      <c r="LL9" s="62"/>
      <c r="LM9" s="62"/>
      <c r="LN9" s="62"/>
      <c r="LO9" s="62"/>
      <c r="LP9" s="62"/>
      <c r="LQ9" s="62"/>
      <c r="LR9" s="62"/>
      <c r="LS9" s="62"/>
      <c r="LT9" s="62"/>
      <c r="LU9" s="62"/>
      <c r="LV9" s="62"/>
      <c r="LW9" s="62"/>
      <c r="LX9" s="62"/>
      <c r="LY9" s="62"/>
      <c r="LZ9" s="62"/>
      <c r="MA9" s="62"/>
      <c r="MB9" s="62"/>
      <c r="MC9" s="62"/>
      <c r="MD9" s="62"/>
      <c r="ME9" s="62"/>
      <c r="MF9" s="62"/>
      <c r="MG9" s="62"/>
      <c r="MH9" s="62"/>
      <c r="MI9" s="62"/>
      <c r="MJ9" s="62"/>
      <c r="MK9" s="62"/>
      <c r="ML9" s="62"/>
      <c r="MM9" s="62"/>
      <c r="MN9" s="62"/>
      <c r="MO9" s="62"/>
      <c r="MP9" s="62"/>
      <c r="MQ9" s="62"/>
      <c r="MR9" s="62"/>
      <c r="MS9" s="62"/>
      <c r="MT9" s="62"/>
      <c r="MU9" s="62"/>
      <c r="MV9" s="62"/>
      <c r="MW9" s="62"/>
      <c r="MX9" s="62"/>
      <c r="MY9" s="62"/>
      <c r="MZ9" s="62"/>
      <c r="NA9" s="62"/>
      <c r="NB9" s="62"/>
      <c r="NC9" s="62"/>
      <c r="ND9" s="62"/>
      <c r="NE9" s="62"/>
    </row>
    <row r="10" spans="1:369" s="42" customFormat="1" ht="11.25" customHeight="1" x14ac:dyDescent="0.2">
      <c r="A10" s="39" t="s">
        <v>53</v>
      </c>
      <c r="B10" s="39" t="s">
        <v>54</v>
      </c>
      <c r="D10" s="62"/>
      <c r="E10" s="62"/>
      <c r="F10" s="62"/>
      <c r="G10" s="62"/>
      <c r="H10" s="62"/>
      <c r="I10" s="62"/>
      <c r="J10" s="62"/>
      <c r="K10" s="62"/>
      <c r="L10" s="62"/>
      <c r="M10" s="62"/>
      <c r="N10" s="62"/>
      <c r="O10" s="62"/>
      <c r="P10" s="62"/>
      <c r="Q10" s="62"/>
      <c r="R10" s="62"/>
      <c r="S10" s="62"/>
      <c r="T10" s="62"/>
      <c r="U10" s="62"/>
      <c r="V10" s="62"/>
      <c r="W10" s="62"/>
      <c r="X10" s="62"/>
      <c r="Y10" s="62"/>
      <c r="Z10" s="62"/>
      <c r="AA10" s="62"/>
      <c r="AB10" s="62"/>
      <c r="AC10" s="62"/>
      <c r="AD10" s="62"/>
      <c r="AE10" s="62"/>
      <c r="AF10" s="62"/>
      <c r="AG10" s="62"/>
      <c r="AH10" s="62"/>
      <c r="AI10" s="62"/>
      <c r="AJ10" s="62"/>
      <c r="AK10" s="62"/>
      <c r="AL10" s="62"/>
      <c r="AM10" s="62"/>
      <c r="AN10" s="62"/>
      <c r="AO10" s="62"/>
      <c r="AP10" s="62"/>
      <c r="AQ10" s="62"/>
      <c r="AR10" s="62"/>
      <c r="AS10" s="62"/>
      <c r="AT10" s="62"/>
      <c r="AU10" s="62"/>
      <c r="AV10" s="62"/>
      <c r="AW10" s="62"/>
      <c r="AX10" s="62"/>
      <c r="AY10" s="62"/>
      <c r="AZ10" s="62"/>
      <c r="BA10" s="62"/>
      <c r="BB10" s="62"/>
      <c r="BC10" s="62"/>
      <c r="BD10" s="62"/>
      <c r="BE10" s="62"/>
      <c r="BF10" s="62"/>
      <c r="BG10" s="62"/>
      <c r="BH10" s="62"/>
      <c r="BI10" s="62"/>
      <c r="BJ10" s="62"/>
      <c r="BK10" s="62"/>
      <c r="BL10" s="62"/>
      <c r="BM10" s="62"/>
      <c r="BN10" s="62"/>
      <c r="BO10" s="62"/>
      <c r="BP10" s="62"/>
      <c r="BQ10" s="62"/>
      <c r="BR10" s="62"/>
      <c r="BS10" s="62"/>
      <c r="BT10" s="62"/>
      <c r="BU10" s="62"/>
      <c r="BV10" s="62"/>
      <c r="BW10" s="62"/>
      <c r="BX10" s="62"/>
      <c r="BY10" s="62"/>
      <c r="BZ10" s="62"/>
      <c r="CA10" s="62"/>
      <c r="CB10" s="62"/>
      <c r="CC10" s="62"/>
      <c r="CD10" s="62"/>
      <c r="CE10" s="62"/>
      <c r="CF10" s="62"/>
      <c r="CG10" s="62"/>
      <c r="CH10" s="62"/>
      <c r="CI10" s="62"/>
      <c r="CJ10" s="62"/>
      <c r="CK10" s="62"/>
      <c r="CL10" s="62"/>
      <c r="CM10" s="62"/>
      <c r="CN10" s="62"/>
      <c r="CO10" s="62"/>
      <c r="CP10" s="62"/>
      <c r="CQ10" s="62"/>
      <c r="CR10" s="62"/>
      <c r="CS10" s="62"/>
      <c r="CT10" s="62"/>
      <c r="CU10" s="62"/>
      <c r="CV10" s="62"/>
      <c r="CW10" s="62"/>
      <c r="CX10" s="62"/>
      <c r="CY10" s="62"/>
      <c r="CZ10" s="62"/>
      <c r="DA10" s="62"/>
      <c r="DB10" s="62"/>
      <c r="DC10" s="62"/>
      <c r="DD10" s="62"/>
      <c r="DE10" s="62"/>
      <c r="DF10" s="62"/>
      <c r="DG10" s="62"/>
      <c r="DH10" s="62"/>
      <c r="DI10" s="62"/>
      <c r="DJ10" s="62"/>
      <c r="DK10" s="62"/>
      <c r="DL10" s="62"/>
      <c r="DM10" s="62"/>
      <c r="DN10" s="62"/>
      <c r="DO10" s="62"/>
      <c r="DP10" s="62"/>
      <c r="DQ10" s="62"/>
      <c r="DR10" s="62"/>
      <c r="DS10" s="62"/>
      <c r="DT10" s="62"/>
      <c r="DU10" s="62"/>
      <c r="DV10" s="62"/>
      <c r="DW10" s="62"/>
      <c r="DX10" s="62"/>
      <c r="DY10" s="62"/>
      <c r="DZ10" s="62"/>
      <c r="EA10" s="62"/>
      <c r="EB10" s="62"/>
      <c r="EC10" s="62"/>
      <c r="ED10" s="62"/>
      <c r="EE10" s="62"/>
      <c r="EF10" s="62"/>
      <c r="EG10" s="62"/>
      <c r="EH10" s="62"/>
      <c r="EI10" s="62"/>
      <c r="EJ10" s="62"/>
      <c r="EK10" s="62"/>
      <c r="EL10" s="62"/>
      <c r="EM10" s="62"/>
      <c r="EN10" s="62"/>
      <c r="EO10" s="62"/>
      <c r="EP10" s="62"/>
      <c r="EQ10" s="62"/>
      <c r="ER10" s="62"/>
      <c r="ES10" s="62"/>
      <c r="ET10" s="62"/>
      <c r="EU10" s="62"/>
      <c r="EV10" s="62"/>
      <c r="EW10" s="62"/>
      <c r="EX10" s="62"/>
      <c r="EY10" s="62"/>
      <c r="EZ10" s="62"/>
      <c r="FA10" s="62"/>
      <c r="FB10" s="62"/>
      <c r="FC10" s="62"/>
      <c r="FD10" s="62"/>
      <c r="FE10" s="62"/>
      <c r="FF10" s="62"/>
      <c r="FG10" s="62"/>
      <c r="FH10" s="62"/>
      <c r="FI10" s="62"/>
      <c r="FJ10" s="62"/>
      <c r="FK10" s="62"/>
      <c r="FL10" s="62"/>
      <c r="FM10" s="62"/>
      <c r="FN10" s="62"/>
      <c r="FO10" s="62"/>
      <c r="FP10" s="62"/>
      <c r="FQ10" s="62"/>
      <c r="FR10" s="62"/>
      <c r="FS10" s="62"/>
      <c r="FT10" s="62"/>
      <c r="FU10" s="62"/>
      <c r="FV10" s="62"/>
      <c r="FW10" s="62"/>
      <c r="FX10" s="62"/>
      <c r="FY10" s="62"/>
      <c r="FZ10" s="62"/>
      <c r="GA10" s="62"/>
      <c r="GB10" s="62"/>
      <c r="GC10" s="62"/>
      <c r="GD10" s="62"/>
      <c r="GE10" s="62"/>
      <c r="GF10" s="62"/>
      <c r="GG10" s="62"/>
      <c r="GH10" s="62"/>
      <c r="GI10" s="62"/>
      <c r="GJ10" s="62"/>
      <c r="GK10" s="62"/>
      <c r="GL10" s="62"/>
      <c r="GM10" s="62"/>
      <c r="GN10" s="62"/>
      <c r="GO10" s="62"/>
      <c r="GP10" s="62"/>
      <c r="GQ10" s="62"/>
      <c r="GR10" s="62"/>
      <c r="GS10" s="62"/>
      <c r="GT10" s="62"/>
      <c r="GU10" s="62"/>
      <c r="GV10" s="62"/>
      <c r="GW10" s="62"/>
      <c r="GX10" s="62"/>
      <c r="GY10" s="62"/>
      <c r="GZ10" s="62"/>
      <c r="HA10" s="62"/>
      <c r="HB10" s="62"/>
      <c r="HC10" s="62"/>
      <c r="HD10" s="62"/>
      <c r="HE10" s="62"/>
      <c r="HF10" s="62"/>
      <c r="HG10" s="62"/>
      <c r="HH10" s="62"/>
      <c r="HI10" s="62"/>
      <c r="HJ10" s="62"/>
      <c r="HK10" s="62"/>
      <c r="HL10" s="62"/>
      <c r="HM10" s="62"/>
      <c r="HN10" s="62"/>
      <c r="HO10" s="62"/>
      <c r="HP10" s="62"/>
      <c r="HQ10" s="62"/>
      <c r="HR10" s="62"/>
      <c r="HS10" s="62"/>
      <c r="HT10" s="62"/>
      <c r="HU10" s="62"/>
      <c r="HV10" s="62"/>
      <c r="HW10" s="62"/>
      <c r="HX10" s="62"/>
      <c r="HY10" s="62"/>
      <c r="HZ10" s="62"/>
      <c r="IA10" s="62"/>
      <c r="IB10" s="62"/>
      <c r="IC10" s="62"/>
      <c r="ID10" s="62"/>
      <c r="IE10" s="62"/>
      <c r="IF10" s="62"/>
      <c r="IG10" s="62"/>
      <c r="IH10" s="62"/>
      <c r="II10" s="62"/>
      <c r="IJ10" s="62"/>
      <c r="IK10" s="62"/>
      <c r="IL10" s="62"/>
      <c r="IM10" s="62"/>
      <c r="IN10" s="62"/>
      <c r="IO10" s="62"/>
      <c r="IP10" s="62"/>
      <c r="IQ10" s="62"/>
      <c r="IR10" s="62"/>
      <c r="IS10" s="62"/>
      <c r="IT10" s="62"/>
      <c r="IU10" s="62"/>
      <c r="IV10" s="62"/>
      <c r="IW10" s="62"/>
      <c r="IX10" s="62"/>
      <c r="IY10" s="62"/>
      <c r="IZ10" s="62"/>
      <c r="JA10" s="62"/>
      <c r="JB10" s="62"/>
      <c r="JC10" s="62"/>
      <c r="JD10" s="62"/>
      <c r="JE10" s="62"/>
      <c r="JF10" s="62"/>
      <c r="JG10" s="62"/>
      <c r="JH10" s="62"/>
      <c r="JI10" s="62"/>
      <c r="JJ10" s="62"/>
      <c r="JK10" s="62"/>
      <c r="JL10" s="62"/>
      <c r="JM10" s="62"/>
      <c r="JN10" s="62"/>
      <c r="JO10" s="62"/>
      <c r="JP10" s="62"/>
      <c r="JQ10" s="62"/>
      <c r="JR10" s="62"/>
      <c r="JS10" s="62"/>
      <c r="JT10" s="62"/>
      <c r="JU10" s="62"/>
      <c r="JV10" s="62"/>
      <c r="JW10" s="62"/>
      <c r="JX10" s="62"/>
      <c r="JY10" s="62"/>
      <c r="JZ10" s="62"/>
      <c r="KA10" s="62"/>
      <c r="KB10" s="62"/>
      <c r="KC10" s="62"/>
      <c r="KD10" s="62"/>
      <c r="KE10" s="62"/>
      <c r="KF10" s="62"/>
      <c r="KG10" s="62"/>
      <c r="KH10" s="62"/>
      <c r="KI10" s="62"/>
      <c r="KJ10" s="62"/>
      <c r="KK10" s="62"/>
      <c r="KL10" s="62"/>
      <c r="KM10" s="62"/>
      <c r="KN10" s="62"/>
      <c r="KO10" s="62"/>
      <c r="KP10" s="62"/>
      <c r="KQ10" s="62"/>
      <c r="KR10" s="62"/>
      <c r="KS10" s="62"/>
      <c r="KT10" s="62"/>
      <c r="KU10" s="62"/>
      <c r="KV10" s="62"/>
      <c r="KW10" s="62"/>
      <c r="KX10" s="62"/>
      <c r="KY10" s="62"/>
      <c r="KZ10" s="62"/>
      <c r="LA10" s="62"/>
      <c r="LB10" s="62"/>
      <c r="LC10" s="62"/>
      <c r="LD10" s="62"/>
      <c r="LE10" s="62"/>
      <c r="LF10" s="62"/>
      <c r="LG10" s="62"/>
      <c r="LH10" s="62"/>
      <c r="LI10" s="62"/>
      <c r="LJ10" s="62"/>
      <c r="LK10" s="62"/>
      <c r="LL10" s="62"/>
      <c r="LM10" s="62"/>
      <c r="LN10" s="62"/>
      <c r="LO10" s="62"/>
      <c r="LP10" s="62"/>
      <c r="LQ10" s="62"/>
      <c r="LR10" s="62"/>
      <c r="LS10" s="62"/>
      <c r="LT10" s="62"/>
      <c r="LU10" s="62"/>
      <c r="LV10" s="62"/>
      <c r="LW10" s="62"/>
      <c r="LX10" s="62"/>
      <c r="LY10" s="62"/>
      <c r="LZ10" s="62"/>
      <c r="MA10" s="62"/>
      <c r="MB10" s="62"/>
      <c r="MC10" s="62"/>
      <c r="MD10" s="62"/>
      <c r="ME10" s="62"/>
      <c r="MF10" s="62"/>
      <c r="MG10" s="62"/>
      <c r="MH10" s="62"/>
      <c r="MI10" s="62"/>
      <c r="MJ10" s="62"/>
      <c r="MK10" s="62"/>
      <c r="ML10" s="62"/>
      <c r="MM10" s="62"/>
      <c r="MN10" s="62"/>
      <c r="MO10" s="62"/>
      <c r="MP10" s="62"/>
      <c r="MQ10" s="62"/>
      <c r="MR10" s="62"/>
      <c r="MS10" s="62"/>
      <c r="MT10" s="62"/>
      <c r="MU10" s="62"/>
      <c r="MV10" s="62"/>
      <c r="MW10" s="62"/>
      <c r="MX10" s="62"/>
      <c r="MY10" s="62"/>
      <c r="MZ10" s="62"/>
      <c r="NA10" s="62"/>
      <c r="NB10" s="62"/>
      <c r="NC10" s="62"/>
      <c r="ND10" s="62"/>
      <c r="NE10" s="62"/>
    </row>
    <row r="11" spans="1:369" s="42" customFormat="1" ht="11.25" customHeight="1" x14ac:dyDescent="0.2">
      <c r="A11" s="39" t="s">
        <v>55</v>
      </c>
      <c r="B11" s="39" t="s">
        <v>56</v>
      </c>
      <c r="D11" s="62"/>
      <c r="E11" s="62"/>
      <c r="F11" s="62"/>
      <c r="G11" s="62"/>
      <c r="H11" s="62"/>
      <c r="I11" s="62"/>
      <c r="J11" s="62"/>
      <c r="K11" s="62"/>
      <c r="L11" s="62"/>
      <c r="M11" s="62"/>
      <c r="N11" s="62"/>
      <c r="O11" s="62"/>
      <c r="P11" s="62"/>
      <c r="Q11" s="62"/>
      <c r="R11" s="62"/>
      <c r="S11" s="62"/>
      <c r="T11" s="62"/>
      <c r="U11" s="62"/>
      <c r="V11" s="62"/>
      <c r="W11" s="62"/>
      <c r="X11" s="62"/>
      <c r="Y11" s="62"/>
      <c r="Z11" s="62"/>
      <c r="AA11" s="62"/>
      <c r="AB11" s="62"/>
      <c r="AC11" s="62"/>
      <c r="AD11" s="62"/>
      <c r="AE11" s="62"/>
      <c r="AF11" s="62"/>
      <c r="AG11" s="62"/>
      <c r="AH11" s="62"/>
      <c r="AI11" s="62"/>
      <c r="AJ11" s="62"/>
      <c r="AK11" s="62"/>
      <c r="AL11" s="62"/>
      <c r="AM11" s="62"/>
      <c r="AN11" s="62"/>
      <c r="AO11" s="62"/>
      <c r="AP11" s="62"/>
      <c r="AQ11" s="62"/>
      <c r="AR11" s="62"/>
      <c r="AS11" s="62"/>
      <c r="AT11" s="62"/>
      <c r="AU11" s="62"/>
      <c r="AV11" s="62"/>
      <c r="AW11" s="62"/>
      <c r="AX11" s="62"/>
      <c r="AY11" s="62"/>
      <c r="AZ11" s="62"/>
      <c r="BA11" s="62"/>
      <c r="BB11" s="62"/>
      <c r="BC11" s="62"/>
      <c r="BD11" s="62"/>
      <c r="BE11" s="62"/>
      <c r="BF11" s="62"/>
      <c r="BG11" s="62"/>
      <c r="BH11" s="62"/>
      <c r="BI11" s="62"/>
      <c r="BJ11" s="62"/>
      <c r="BK11" s="62"/>
      <c r="BL11" s="62"/>
      <c r="BM11" s="62"/>
      <c r="BN11" s="62"/>
      <c r="BO11" s="62"/>
      <c r="BP11" s="62"/>
      <c r="BQ11" s="62"/>
      <c r="BR11" s="62"/>
      <c r="BS11" s="62"/>
      <c r="BT11" s="62"/>
      <c r="BU11" s="62"/>
      <c r="BV11" s="62"/>
      <c r="BW11" s="62"/>
      <c r="BX11" s="62"/>
      <c r="BY11" s="62"/>
      <c r="BZ11" s="62"/>
      <c r="CA11" s="62"/>
      <c r="CB11" s="62"/>
      <c r="CC11" s="62"/>
      <c r="CD11" s="62"/>
      <c r="CE11" s="62"/>
      <c r="CF11" s="62"/>
      <c r="CG11" s="62"/>
      <c r="CH11" s="62"/>
      <c r="CI11" s="62"/>
      <c r="CJ11" s="62"/>
      <c r="CK11" s="62"/>
      <c r="CL11" s="62"/>
      <c r="CM11" s="62"/>
      <c r="CN11" s="62"/>
      <c r="CO11" s="62"/>
      <c r="CP11" s="62"/>
      <c r="CQ11" s="62"/>
      <c r="CR11" s="62"/>
      <c r="CS11" s="62"/>
      <c r="CT11" s="62"/>
      <c r="CU11" s="62"/>
      <c r="CV11" s="62"/>
      <c r="CW11" s="62"/>
      <c r="CX11" s="62"/>
      <c r="CY11" s="62"/>
      <c r="CZ11" s="62"/>
      <c r="DA11" s="62"/>
      <c r="DB11" s="62"/>
      <c r="DC11" s="62"/>
      <c r="DD11" s="62"/>
      <c r="DE11" s="62"/>
      <c r="DF11" s="62"/>
      <c r="DG11" s="62"/>
      <c r="DH11" s="62"/>
      <c r="DI11" s="62"/>
      <c r="DJ11" s="62"/>
      <c r="DK11" s="62"/>
      <c r="DL11" s="62"/>
      <c r="DM11" s="62"/>
      <c r="DN11" s="62"/>
      <c r="DO11" s="62"/>
      <c r="DP11" s="62"/>
      <c r="DQ11" s="62"/>
      <c r="DR11" s="62"/>
      <c r="DS11" s="62"/>
      <c r="DT11" s="62"/>
      <c r="DU11" s="62"/>
      <c r="DV11" s="62"/>
      <c r="DW11" s="62"/>
      <c r="DX11" s="62"/>
      <c r="DY11" s="62"/>
      <c r="DZ11" s="62"/>
      <c r="EA11" s="62"/>
      <c r="EB11" s="62"/>
      <c r="EC11" s="62"/>
      <c r="ED11" s="62"/>
      <c r="EE11" s="62"/>
      <c r="EF11" s="62"/>
      <c r="EG11" s="62"/>
      <c r="EH11" s="62"/>
      <c r="EI11" s="62"/>
      <c r="EJ11" s="62"/>
      <c r="EK11" s="62"/>
      <c r="EL11" s="62"/>
      <c r="EM11" s="62"/>
      <c r="EN11" s="62"/>
      <c r="EO11" s="62"/>
      <c r="EP11" s="62"/>
      <c r="EQ11" s="62"/>
      <c r="ER11" s="62"/>
      <c r="ES11" s="62"/>
      <c r="ET11" s="62"/>
      <c r="EU11" s="62"/>
      <c r="EV11" s="62"/>
      <c r="EW11" s="62"/>
      <c r="EX11" s="62"/>
      <c r="EY11" s="62"/>
      <c r="EZ11" s="62"/>
      <c r="FA11" s="62"/>
      <c r="FB11" s="62"/>
      <c r="FC11" s="62"/>
      <c r="FD11" s="62"/>
      <c r="FE11" s="62"/>
      <c r="FF11" s="62"/>
      <c r="FG11" s="62"/>
      <c r="FH11" s="62"/>
      <c r="FI11" s="62"/>
      <c r="FJ11" s="62"/>
      <c r="FK11" s="62"/>
      <c r="FL11" s="62"/>
      <c r="FM11" s="62"/>
      <c r="FN11" s="62"/>
      <c r="FO11" s="62"/>
      <c r="FP11" s="62"/>
      <c r="FQ11" s="62"/>
      <c r="FR11" s="62"/>
      <c r="FS11" s="62"/>
      <c r="FT11" s="62"/>
      <c r="FU11" s="62"/>
      <c r="FV11" s="62"/>
      <c r="FW11" s="62"/>
      <c r="FX11" s="62"/>
      <c r="FY11" s="62"/>
      <c r="FZ11" s="62"/>
      <c r="GA11" s="62"/>
      <c r="GB11" s="62"/>
      <c r="GC11" s="62"/>
      <c r="GD11" s="62"/>
      <c r="GE11" s="62"/>
      <c r="GF11" s="62"/>
      <c r="GG11" s="62"/>
      <c r="GH11" s="62"/>
      <c r="GI11" s="62"/>
      <c r="GJ11" s="62"/>
      <c r="GK11" s="62"/>
      <c r="GL11" s="62"/>
      <c r="GM11" s="62"/>
      <c r="GN11" s="62"/>
      <c r="GO11" s="62"/>
      <c r="GP11" s="62"/>
      <c r="GQ11" s="62"/>
      <c r="GR11" s="62"/>
      <c r="GS11" s="62"/>
      <c r="GT11" s="62"/>
      <c r="GU11" s="62"/>
      <c r="GV11" s="62"/>
      <c r="GW11" s="62"/>
      <c r="GX11" s="62"/>
      <c r="GY11" s="62"/>
      <c r="GZ11" s="62"/>
      <c r="HA11" s="62"/>
      <c r="HB11" s="62"/>
      <c r="HC11" s="62"/>
      <c r="HD11" s="62"/>
      <c r="HE11" s="62"/>
      <c r="HF11" s="62"/>
      <c r="HG11" s="62"/>
      <c r="HH11" s="62"/>
      <c r="HI11" s="62"/>
      <c r="HJ11" s="62"/>
      <c r="HK11" s="62"/>
      <c r="HL11" s="62"/>
      <c r="HM11" s="62"/>
      <c r="HN11" s="62"/>
      <c r="HO11" s="62"/>
      <c r="HP11" s="62"/>
      <c r="HQ11" s="62"/>
      <c r="HR11" s="62"/>
      <c r="HS11" s="62"/>
      <c r="HT11" s="62"/>
      <c r="HU11" s="62"/>
      <c r="HV11" s="62"/>
      <c r="HW11" s="62"/>
      <c r="HX11" s="62"/>
      <c r="HY11" s="62"/>
      <c r="HZ11" s="62"/>
      <c r="IA11" s="62"/>
      <c r="IB11" s="62"/>
      <c r="IC11" s="62"/>
      <c r="ID11" s="62"/>
      <c r="IE11" s="62"/>
      <c r="IF11" s="62"/>
      <c r="IG11" s="62"/>
      <c r="IH11" s="62"/>
      <c r="II11" s="62"/>
      <c r="IJ11" s="62"/>
      <c r="IK11" s="62"/>
      <c r="IL11" s="62"/>
      <c r="IM11" s="62"/>
      <c r="IN11" s="62"/>
      <c r="IO11" s="62"/>
      <c r="IP11" s="62"/>
      <c r="IQ11" s="62"/>
      <c r="IR11" s="62"/>
      <c r="IS11" s="62"/>
      <c r="IT11" s="62"/>
      <c r="IU11" s="62"/>
      <c r="IV11" s="62"/>
      <c r="IW11" s="62"/>
      <c r="IX11" s="62"/>
      <c r="IY11" s="62"/>
      <c r="IZ11" s="62"/>
      <c r="JA11" s="62"/>
      <c r="JB11" s="62"/>
      <c r="JC11" s="62"/>
      <c r="JD11" s="62"/>
      <c r="JE11" s="62"/>
      <c r="JF11" s="62"/>
      <c r="JG11" s="62"/>
      <c r="JH11" s="62"/>
      <c r="JI11" s="62"/>
      <c r="JJ11" s="62"/>
      <c r="JK11" s="62"/>
      <c r="JL11" s="62"/>
      <c r="JM11" s="62"/>
      <c r="JN11" s="62"/>
      <c r="JO11" s="62"/>
      <c r="JP11" s="62"/>
      <c r="JQ11" s="62"/>
      <c r="JR11" s="62"/>
      <c r="JS11" s="62"/>
      <c r="JT11" s="62"/>
      <c r="JU11" s="62"/>
      <c r="JV11" s="62"/>
      <c r="JW11" s="62"/>
      <c r="JX11" s="62"/>
      <c r="JY11" s="62"/>
      <c r="JZ11" s="62"/>
      <c r="KA11" s="62"/>
      <c r="KB11" s="62"/>
      <c r="KC11" s="62"/>
      <c r="KD11" s="62"/>
      <c r="KE11" s="62"/>
      <c r="KF11" s="62"/>
      <c r="KG11" s="62"/>
      <c r="KH11" s="62"/>
      <c r="KI11" s="62"/>
      <c r="KJ11" s="62"/>
      <c r="KK11" s="62"/>
      <c r="KL11" s="62"/>
      <c r="KM11" s="62"/>
      <c r="KN11" s="62"/>
      <c r="KO11" s="62"/>
      <c r="KP11" s="62"/>
      <c r="KQ11" s="62"/>
      <c r="KR11" s="62"/>
      <c r="KS11" s="62"/>
      <c r="KT11" s="62"/>
      <c r="KU11" s="62"/>
      <c r="KV11" s="62"/>
      <c r="KW11" s="62"/>
      <c r="KX11" s="62"/>
      <c r="KY11" s="62"/>
      <c r="KZ11" s="62"/>
      <c r="LA11" s="62"/>
      <c r="LB11" s="62"/>
      <c r="LC11" s="62"/>
      <c r="LD11" s="62"/>
      <c r="LE11" s="62"/>
      <c r="LF11" s="62"/>
      <c r="LG11" s="62"/>
      <c r="LH11" s="62"/>
      <c r="LI11" s="62"/>
      <c r="LJ11" s="62"/>
      <c r="LK11" s="62"/>
      <c r="LL11" s="62"/>
      <c r="LM11" s="62"/>
      <c r="LN11" s="62"/>
      <c r="LO11" s="62"/>
      <c r="LP11" s="62"/>
      <c r="LQ11" s="62"/>
      <c r="LR11" s="62"/>
      <c r="LS11" s="62"/>
      <c r="LT11" s="62"/>
      <c r="LU11" s="62"/>
      <c r="LV11" s="62"/>
      <c r="LW11" s="62"/>
      <c r="LX11" s="62"/>
      <c r="LY11" s="62"/>
      <c r="LZ11" s="62"/>
      <c r="MA11" s="62"/>
      <c r="MB11" s="62"/>
      <c r="MC11" s="62"/>
      <c r="MD11" s="62"/>
      <c r="ME11" s="62"/>
      <c r="MF11" s="62"/>
      <c r="MG11" s="62"/>
      <c r="MH11" s="62"/>
      <c r="MI11" s="62"/>
      <c r="MJ11" s="62"/>
      <c r="MK11" s="62"/>
      <c r="ML11" s="62"/>
      <c r="MM11" s="62"/>
      <c r="MN11" s="62"/>
      <c r="MO11" s="62"/>
      <c r="MP11" s="62"/>
      <c r="MQ11" s="62"/>
      <c r="MR11" s="62"/>
      <c r="MS11" s="62"/>
      <c r="MT11" s="62"/>
      <c r="MU11" s="62"/>
      <c r="MV11" s="62"/>
      <c r="MW11" s="62"/>
      <c r="MX11" s="62"/>
      <c r="MY11" s="62"/>
      <c r="MZ11" s="62"/>
      <c r="NA11" s="62"/>
      <c r="NB11" s="62"/>
      <c r="NC11" s="62"/>
      <c r="ND11" s="62"/>
      <c r="NE11" s="62"/>
    </row>
    <row r="12" spans="1:369" s="42" customFormat="1" ht="11.25" customHeight="1" x14ac:dyDescent="0.2">
      <c r="A12" s="39" t="s">
        <v>57</v>
      </c>
      <c r="B12" s="39" t="s">
        <v>58</v>
      </c>
      <c r="D12" s="62"/>
      <c r="E12" s="62"/>
      <c r="F12" s="62"/>
      <c r="G12" s="62"/>
      <c r="H12" s="62"/>
      <c r="I12" s="62"/>
      <c r="J12" s="62"/>
      <c r="K12" s="62"/>
      <c r="L12" s="62"/>
      <c r="M12" s="62"/>
      <c r="N12" s="62"/>
      <c r="O12" s="62"/>
      <c r="P12" s="62"/>
      <c r="Q12" s="62"/>
      <c r="R12" s="62"/>
      <c r="S12" s="62"/>
      <c r="T12" s="62"/>
      <c r="U12" s="62"/>
      <c r="V12" s="62"/>
      <c r="W12" s="62"/>
      <c r="X12" s="62"/>
      <c r="Y12" s="62"/>
      <c r="Z12" s="62"/>
      <c r="AA12" s="62"/>
      <c r="AB12" s="62"/>
      <c r="AC12" s="62"/>
      <c r="AD12" s="62"/>
      <c r="AE12" s="62"/>
      <c r="AF12" s="62"/>
      <c r="AG12" s="62"/>
      <c r="AH12" s="62"/>
      <c r="AI12" s="62"/>
      <c r="AJ12" s="62"/>
      <c r="AK12" s="62"/>
      <c r="AL12" s="62"/>
      <c r="AM12" s="62"/>
      <c r="AN12" s="62"/>
      <c r="AO12" s="62"/>
      <c r="AP12" s="62"/>
      <c r="AQ12" s="62"/>
      <c r="AR12" s="62"/>
      <c r="AS12" s="62"/>
      <c r="AT12" s="62"/>
      <c r="AU12" s="62"/>
      <c r="AV12" s="62"/>
      <c r="AW12" s="62"/>
      <c r="AX12" s="62"/>
      <c r="AY12" s="62"/>
      <c r="AZ12" s="62"/>
      <c r="BA12" s="62"/>
      <c r="BB12" s="62"/>
      <c r="BC12" s="62"/>
      <c r="BD12" s="62"/>
      <c r="BE12" s="62"/>
      <c r="BF12" s="62"/>
      <c r="BG12" s="62"/>
      <c r="BH12" s="62"/>
      <c r="BI12" s="62"/>
      <c r="BJ12" s="62"/>
      <c r="BK12" s="62"/>
      <c r="BL12" s="62"/>
      <c r="BM12" s="62"/>
      <c r="BN12" s="62"/>
      <c r="BO12" s="62"/>
      <c r="BP12" s="62"/>
      <c r="BQ12" s="62"/>
      <c r="BR12" s="62"/>
      <c r="BS12" s="62"/>
      <c r="BT12" s="62"/>
      <c r="BU12" s="62"/>
      <c r="BV12" s="62"/>
      <c r="BW12" s="62"/>
      <c r="BX12" s="62"/>
      <c r="BY12" s="62"/>
      <c r="BZ12" s="62"/>
      <c r="CA12" s="62"/>
      <c r="CB12" s="62"/>
      <c r="CC12" s="62"/>
      <c r="CD12" s="62"/>
      <c r="CE12" s="62"/>
      <c r="CF12" s="62"/>
      <c r="CG12" s="62"/>
      <c r="CH12" s="62"/>
      <c r="CI12" s="62"/>
      <c r="CJ12" s="62"/>
      <c r="CK12" s="62"/>
      <c r="CL12" s="62"/>
      <c r="CM12" s="62"/>
      <c r="CN12" s="62"/>
      <c r="CO12" s="62"/>
      <c r="CP12" s="62"/>
      <c r="CQ12" s="62"/>
      <c r="CR12" s="62"/>
      <c r="CS12" s="62"/>
      <c r="CT12" s="62"/>
      <c r="CU12" s="62"/>
      <c r="CV12" s="62"/>
      <c r="CW12" s="62"/>
      <c r="CX12" s="62"/>
      <c r="CY12" s="62"/>
      <c r="CZ12" s="62"/>
      <c r="DA12" s="62"/>
      <c r="DB12" s="62"/>
      <c r="DC12" s="62"/>
      <c r="DD12" s="62"/>
      <c r="DE12" s="62"/>
      <c r="DF12" s="62"/>
      <c r="DG12" s="62"/>
      <c r="DH12" s="62"/>
      <c r="DI12" s="62"/>
      <c r="DJ12" s="62"/>
      <c r="DK12" s="62"/>
      <c r="DL12" s="62"/>
      <c r="DM12" s="62"/>
      <c r="DN12" s="62"/>
      <c r="DO12" s="62"/>
      <c r="DP12" s="62"/>
      <c r="DQ12" s="62"/>
      <c r="DR12" s="62"/>
      <c r="DS12" s="62"/>
      <c r="DT12" s="62"/>
      <c r="DU12" s="62"/>
      <c r="DV12" s="62"/>
      <c r="DW12" s="62"/>
      <c r="DX12" s="62"/>
      <c r="DY12" s="62"/>
      <c r="DZ12" s="62"/>
      <c r="EA12" s="62"/>
      <c r="EB12" s="62"/>
      <c r="EC12" s="62"/>
      <c r="ED12" s="62"/>
      <c r="EE12" s="62"/>
      <c r="EF12" s="62"/>
      <c r="EG12" s="62"/>
      <c r="EH12" s="62"/>
      <c r="EI12" s="62"/>
      <c r="EJ12" s="62"/>
      <c r="EK12" s="62"/>
      <c r="EL12" s="62"/>
      <c r="EM12" s="62"/>
      <c r="EN12" s="62"/>
      <c r="EO12" s="62"/>
      <c r="EP12" s="62"/>
      <c r="EQ12" s="62"/>
      <c r="ER12" s="62"/>
      <c r="ES12" s="62"/>
      <c r="ET12" s="62"/>
      <c r="EU12" s="62"/>
      <c r="EV12" s="62"/>
      <c r="EW12" s="62"/>
      <c r="EX12" s="62"/>
      <c r="EY12" s="62"/>
      <c r="EZ12" s="62"/>
      <c r="FA12" s="62"/>
      <c r="FB12" s="62"/>
      <c r="FC12" s="62"/>
      <c r="FD12" s="62"/>
      <c r="FE12" s="62"/>
      <c r="FF12" s="62"/>
      <c r="FG12" s="62"/>
      <c r="FH12" s="62"/>
      <c r="FI12" s="62"/>
      <c r="FJ12" s="62"/>
      <c r="FK12" s="62"/>
      <c r="FL12" s="62"/>
      <c r="FM12" s="62"/>
      <c r="FN12" s="62"/>
      <c r="FO12" s="62"/>
      <c r="FP12" s="62"/>
      <c r="FQ12" s="62"/>
      <c r="FR12" s="62"/>
      <c r="FS12" s="62"/>
      <c r="FT12" s="62"/>
      <c r="FU12" s="62"/>
      <c r="FV12" s="62"/>
      <c r="FW12" s="62"/>
      <c r="FX12" s="62"/>
      <c r="FY12" s="62"/>
      <c r="FZ12" s="62"/>
      <c r="GA12" s="62"/>
      <c r="GB12" s="62"/>
      <c r="GC12" s="62"/>
      <c r="GD12" s="62"/>
      <c r="GE12" s="62"/>
      <c r="GF12" s="62"/>
      <c r="GG12" s="62"/>
      <c r="GH12" s="62"/>
      <c r="GI12" s="62"/>
      <c r="GJ12" s="62"/>
      <c r="GK12" s="62"/>
      <c r="GL12" s="62"/>
      <c r="GM12" s="62"/>
      <c r="GN12" s="62"/>
      <c r="GO12" s="62"/>
      <c r="GP12" s="62"/>
      <c r="GQ12" s="62"/>
      <c r="GR12" s="62"/>
      <c r="GS12" s="62"/>
      <c r="GT12" s="62"/>
      <c r="GU12" s="62"/>
      <c r="GV12" s="62"/>
      <c r="GW12" s="62"/>
      <c r="GX12" s="62"/>
      <c r="GY12" s="62"/>
      <c r="GZ12" s="62"/>
      <c r="HA12" s="62"/>
      <c r="HB12" s="62"/>
      <c r="HC12" s="62"/>
      <c r="HD12" s="62"/>
      <c r="HE12" s="62"/>
      <c r="HF12" s="62"/>
      <c r="HG12" s="62"/>
      <c r="HH12" s="62"/>
      <c r="HI12" s="62"/>
      <c r="HJ12" s="62"/>
      <c r="HK12" s="62"/>
      <c r="HL12" s="62"/>
      <c r="HM12" s="62"/>
      <c r="HN12" s="62"/>
      <c r="HO12" s="62"/>
      <c r="HP12" s="62"/>
      <c r="HQ12" s="62"/>
      <c r="HR12" s="62"/>
      <c r="HS12" s="62"/>
      <c r="HT12" s="62"/>
      <c r="HU12" s="62"/>
      <c r="HV12" s="62"/>
      <c r="HW12" s="62"/>
      <c r="HX12" s="62"/>
      <c r="HY12" s="62"/>
      <c r="HZ12" s="62"/>
      <c r="IA12" s="62"/>
      <c r="IB12" s="62"/>
      <c r="IC12" s="62"/>
      <c r="ID12" s="62"/>
      <c r="IE12" s="62"/>
      <c r="IF12" s="62"/>
      <c r="IG12" s="62"/>
      <c r="IH12" s="62"/>
      <c r="II12" s="62"/>
      <c r="IJ12" s="62"/>
      <c r="IK12" s="62"/>
      <c r="IL12" s="62"/>
      <c r="IM12" s="62"/>
      <c r="IN12" s="62"/>
      <c r="IO12" s="62"/>
      <c r="IP12" s="62"/>
      <c r="IQ12" s="62"/>
      <c r="IR12" s="62"/>
      <c r="IS12" s="62"/>
      <c r="IT12" s="62"/>
      <c r="IU12" s="62"/>
      <c r="IV12" s="62"/>
      <c r="IW12" s="62"/>
      <c r="IX12" s="62"/>
      <c r="IY12" s="62"/>
      <c r="IZ12" s="62"/>
      <c r="JA12" s="62"/>
      <c r="JB12" s="62"/>
      <c r="JC12" s="62"/>
      <c r="JD12" s="62"/>
      <c r="JE12" s="62"/>
      <c r="JF12" s="62"/>
      <c r="JG12" s="62"/>
      <c r="JH12" s="62"/>
      <c r="JI12" s="62"/>
      <c r="JJ12" s="62"/>
      <c r="JK12" s="62"/>
      <c r="JL12" s="62"/>
      <c r="JM12" s="62"/>
      <c r="JN12" s="62"/>
      <c r="JO12" s="62"/>
      <c r="JP12" s="62"/>
      <c r="JQ12" s="62"/>
      <c r="JR12" s="62"/>
      <c r="JS12" s="62"/>
      <c r="JT12" s="62"/>
      <c r="JU12" s="62"/>
      <c r="JV12" s="62"/>
      <c r="JW12" s="62"/>
      <c r="JX12" s="62"/>
      <c r="JY12" s="62"/>
      <c r="JZ12" s="62"/>
      <c r="KA12" s="62"/>
      <c r="KB12" s="62"/>
      <c r="KC12" s="62"/>
      <c r="KD12" s="62"/>
      <c r="KE12" s="62"/>
      <c r="KF12" s="62"/>
      <c r="KG12" s="62"/>
      <c r="KH12" s="62"/>
      <c r="KI12" s="62"/>
      <c r="KJ12" s="62"/>
      <c r="KK12" s="62"/>
      <c r="KL12" s="62"/>
      <c r="KM12" s="62"/>
      <c r="KN12" s="62"/>
      <c r="KO12" s="62"/>
      <c r="KP12" s="62"/>
      <c r="KQ12" s="62"/>
      <c r="KR12" s="62"/>
      <c r="KS12" s="62"/>
      <c r="KT12" s="62"/>
      <c r="KU12" s="62"/>
      <c r="KV12" s="62"/>
      <c r="KW12" s="62"/>
      <c r="KX12" s="62"/>
      <c r="KY12" s="62"/>
      <c r="KZ12" s="62"/>
      <c r="LA12" s="62"/>
      <c r="LB12" s="62"/>
      <c r="LC12" s="62"/>
      <c r="LD12" s="62"/>
      <c r="LE12" s="62"/>
      <c r="LF12" s="62"/>
      <c r="LG12" s="62"/>
      <c r="LH12" s="62"/>
      <c r="LI12" s="62"/>
      <c r="LJ12" s="62"/>
      <c r="LK12" s="62"/>
      <c r="LL12" s="62"/>
      <c r="LM12" s="62"/>
      <c r="LN12" s="62"/>
      <c r="LO12" s="62"/>
      <c r="LP12" s="62"/>
      <c r="LQ12" s="62"/>
      <c r="LR12" s="62"/>
      <c r="LS12" s="62"/>
      <c r="LT12" s="62"/>
      <c r="LU12" s="62"/>
      <c r="LV12" s="62"/>
      <c r="LW12" s="62"/>
      <c r="LX12" s="62"/>
      <c r="LY12" s="62"/>
      <c r="LZ12" s="62"/>
      <c r="MA12" s="62"/>
      <c r="MB12" s="62"/>
      <c r="MC12" s="62"/>
      <c r="MD12" s="62"/>
      <c r="ME12" s="62"/>
      <c r="MF12" s="62"/>
      <c r="MG12" s="62"/>
      <c r="MH12" s="62"/>
      <c r="MI12" s="62"/>
      <c r="MJ12" s="62"/>
      <c r="MK12" s="62"/>
      <c r="ML12" s="62"/>
      <c r="MM12" s="62"/>
      <c r="MN12" s="62"/>
      <c r="MO12" s="62"/>
      <c r="MP12" s="62"/>
      <c r="MQ12" s="62"/>
      <c r="MR12" s="62"/>
      <c r="MS12" s="62"/>
      <c r="MT12" s="62"/>
      <c r="MU12" s="62"/>
      <c r="MV12" s="62"/>
      <c r="MW12" s="62"/>
      <c r="MX12" s="62"/>
      <c r="MY12" s="62"/>
      <c r="MZ12" s="62"/>
      <c r="NA12" s="62"/>
      <c r="NB12" s="62"/>
      <c r="NC12" s="62"/>
      <c r="ND12" s="62"/>
      <c r="NE12" s="62"/>
    </row>
    <row r="13" spans="1:369" s="42" customFormat="1" ht="11.25" customHeight="1" thickBot="1" x14ac:dyDescent="0.25">
      <c r="A13" s="39" t="s">
        <v>59</v>
      </c>
      <c r="B13" s="39" t="s">
        <v>60</v>
      </c>
      <c r="D13" s="63"/>
      <c r="E13" s="63"/>
      <c r="F13" s="63"/>
      <c r="G13" s="63"/>
      <c r="H13" s="63"/>
      <c r="I13" s="63"/>
      <c r="J13" s="63"/>
      <c r="K13" s="63"/>
      <c r="L13" s="63"/>
      <c r="M13" s="63"/>
      <c r="N13" s="63"/>
      <c r="O13" s="63"/>
      <c r="P13" s="63"/>
      <c r="Q13" s="63"/>
      <c r="R13" s="63"/>
      <c r="S13" s="63"/>
      <c r="T13" s="63"/>
      <c r="U13" s="63"/>
      <c r="V13" s="63"/>
      <c r="W13" s="63"/>
      <c r="X13" s="63"/>
      <c r="Y13" s="63"/>
      <c r="Z13" s="63"/>
      <c r="AA13" s="63"/>
      <c r="AB13" s="63"/>
      <c r="AC13" s="63"/>
      <c r="AD13" s="63"/>
      <c r="AE13" s="63"/>
      <c r="AF13" s="63"/>
      <c r="AG13" s="63"/>
      <c r="AH13" s="63"/>
      <c r="AI13" s="63"/>
      <c r="AJ13" s="63"/>
      <c r="AK13" s="63"/>
      <c r="AL13" s="63"/>
      <c r="AM13" s="63"/>
      <c r="AN13" s="63"/>
      <c r="AO13" s="63"/>
      <c r="AP13" s="63"/>
      <c r="AQ13" s="63"/>
      <c r="AR13" s="63"/>
      <c r="AS13" s="63"/>
      <c r="AT13" s="63"/>
      <c r="AU13" s="63"/>
      <c r="AV13" s="63"/>
      <c r="AW13" s="63"/>
      <c r="AX13" s="63"/>
      <c r="AY13" s="63"/>
      <c r="AZ13" s="63"/>
      <c r="BA13" s="63"/>
      <c r="BB13" s="63"/>
      <c r="BC13" s="63"/>
      <c r="BD13" s="63"/>
      <c r="BE13" s="63"/>
      <c r="BF13" s="63"/>
      <c r="BG13" s="63"/>
      <c r="BH13" s="63"/>
      <c r="BI13" s="63"/>
      <c r="BJ13" s="63"/>
      <c r="BK13" s="63"/>
      <c r="BL13" s="63"/>
      <c r="BM13" s="63"/>
      <c r="BN13" s="63"/>
      <c r="BO13" s="63"/>
      <c r="BP13" s="63"/>
      <c r="BQ13" s="63"/>
      <c r="BR13" s="63"/>
      <c r="BS13" s="63"/>
      <c r="BT13" s="63"/>
      <c r="BU13" s="63"/>
      <c r="BV13" s="63"/>
      <c r="BW13" s="63"/>
      <c r="BX13" s="63"/>
      <c r="BY13" s="63"/>
      <c r="BZ13" s="63"/>
      <c r="CA13" s="63"/>
      <c r="CB13" s="63"/>
      <c r="CC13" s="63"/>
      <c r="CD13" s="63"/>
      <c r="CE13" s="63"/>
      <c r="CF13" s="63"/>
      <c r="CG13" s="63"/>
      <c r="CH13" s="63"/>
      <c r="CI13" s="63"/>
      <c r="CJ13" s="63"/>
      <c r="CK13" s="63"/>
      <c r="CL13" s="63"/>
      <c r="CM13" s="63"/>
      <c r="CN13" s="63"/>
      <c r="CO13" s="63"/>
      <c r="CP13" s="63"/>
      <c r="CQ13" s="63"/>
      <c r="CR13" s="63"/>
      <c r="CS13" s="63"/>
      <c r="CT13" s="63"/>
      <c r="CU13" s="63"/>
      <c r="CV13" s="63"/>
      <c r="CW13" s="63"/>
      <c r="CX13" s="63"/>
      <c r="CY13" s="63"/>
      <c r="CZ13" s="63"/>
      <c r="DA13" s="63"/>
      <c r="DB13" s="63"/>
      <c r="DC13" s="63"/>
      <c r="DD13" s="63"/>
      <c r="DE13" s="63"/>
      <c r="DF13" s="63"/>
      <c r="DG13" s="63"/>
      <c r="DH13" s="63"/>
      <c r="DI13" s="63"/>
      <c r="DJ13" s="63"/>
      <c r="DK13" s="63"/>
      <c r="DL13" s="63"/>
      <c r="DM13" s="63"/>
      <c r="DN13" s="63"/>
      <c r="DO13" s="63"/>
      <c r="DP13" s="63"/>
      <c r="DQ13" s="63"/>
      <c r="DR13" s="63"/>
      <c r="DS13" s="63"/>
      <c r="DT13" s="63"/>
      <c r="DU13" s="63"/>
      <c r="DV13" s="63"/>
      <c r="DW13" s="63"/>
      <c r="DX13" s="63"/>
      <c r="DY13" s="63"/>
      <c r="DZ13" s="63"/>
      <c r="EA13" s="63"/>
      <c r="EB13" s="63"/>
      <c r="EC13" s="63"/>
      <c r="ED13" s="63"/>
      <c r="EE13" s="63"/>
      <c r="EF13" s="63"/>
      <c r="EG13" s="63"/>
      <c r="EH13" s="63"/>
      <c r="EI13" s="63"/>
      <c r="EJ13" s="63"/>
      <c r="EK13" s="63"/>
      <c r="EL13" s="63"/>
      <c r="EM13" s="63"/>
      <c r="EN13" s="63"/>
      <c r="EO13" s="63"/>
      <c r="EP13" s="63"/>
      <c r="EQ13" s="63"/>
      <c r="ER13" s="63"/>
      <c r="ES13" s="63"/>
      <c r="ET13" s="63"/>
      <c r="EU13" s="63"/>
      <c r="EV13" s="63"/>
      <c r="EW13" s="63"/>
      <c r="EX13" s="63"/>
      <c r="EY13" s="63"/>
      <c r="EZ13" s="63"/>
      <c r="FA13" s="63"/>
      <c r="FB13" s="63"/>
      <c r="FC13" s="63"/>
      <c r="FD13" s="63"/>
      <c r="FE13" s="63"/>
      <c r="FF13" s="63"/>
      <c r="FG13" s="63"/>
      <c r="FH13" s="63"/>
      <c r="FI13" s="63"/>
      <c r="FJ13" s="63"/>
      <c r="FK13" s="63"/>
      <c r="FL13" s="63"/>
      <c r="FM13" s="63"/>
      <c r="FN13" s="63"/>
      <c r="FO13" s="63"/>
      <c r="FP13" s="63"/>
      <c r="FQ13" s="63"/>
      <c r="FR13" s="63"/>
      <c r="FS13" s="63"/>
      <c r="FT13" s="63"/>
      <c r="FU13" s="63"/>
      <c r="FV13" s="63"/>
      <c r="FW13" s="63"/>
      <c r="FX13" s="63"/>
      <c r="FY13" s="63"/>
      <c r="FZ13" s="63"/>
      <c r="GA13" s="63"/>
      <c r="GB13" s="63"/>
      <c r="GC13" s="63"/>
      <c r="GD13" s="63"/>
      <c r="GE13" s="63"/>
      <c r="GF13" s="63"/>
      <c r="GG13" s="63"/>
      <c r="GH13" s="63"/>
      <c r="GI13" s="63"/>
      <c r="GJ13" s="63"/>
      <c r="GK13" s="63"/>
      <c r="GL13" s="63"/>
      <c r="GM13" s="63"/>
      <c r="GN13" s="63"/>
      <c r="GO13" s="63"/>
      <c r="GP13" s="63"/>
      <c r="GQ13" s="63"/>
      <c r="GR13" s="63"/>
      <c r="GS13" s="63"/>
      <c r="GT13" s="63"/>
      <c r="GU13" s="63"/>
      <c r="GV13" s="63"/>
      <c r="GW13" s="63"/>
      <c r="GX13" s="63"/>
      <c r="GY13" s="63"/>
      <c r="GZ13" s="63"/>
      <c r="HA13" s="63"/>
      <c r="HB13" s="63"/>
      <c r="HC13" s="63"/>
      <c r="HD13" s="63"/>
      <c r="HE13" s="63"/>
      <c r="HF13" s="63"/>
      <c r="HG13" s="63"/>
      <c r="HH13" s="63"/>
      <c r="HI13" s="63"/>
      <c r="HJ13" s="63"/>
      <c r="HK13" s="63"/>
      <c r="HL13" s="63"/>
      <c r="HM13" s="63"/>
      <c r="HN13" s="63"/>
      <c r="HO13" s="63"/>
      <c r="HP13" s="63"/>
      <c r="HQ13" s="63"/>
      <c r="HR13" s="63"/>
      <c r="HS13" s="63"/>
      <c r="HT13" s="63"/>
      <c r="HU13" s="63"/>
      <c r="HV13" s="63"/>
      <c r="HW13" s="63"/>
      <c r="HX13" s="63"/>
      <c r="HY13" s="63"/>
      <c r="HZ13" s="63"/>
      <c r="IA13" s="63"/>
      <c r="IB13" s="63"/>
      <c r="IC13" s="63"/>
      <c r="ID13" s="63"/>
      <c r="IE13" s="63"/>
      <c r="IF13" s="63"/>
      <c r="IG13" s="63"/>
      <c r="IH13" s="63"/>
      <c r="II13" s="63"/>
      <c r="IJ13" s="63"/>
      <c r="IK13" s="63"/>
      <c r="IL13" s="63"/>
      <c r="IM13" s="63"/>
      <c r="IN13" s="63"/>
      <c r="IO13" s="63"/>
      <c r="IP13" s="63"/>
      <c r="IQ13" s="63"/>
      <c r="IR13" s="63"/>
      <c r="IS13" s="63"/>
      <c r="IT13" s="63"/>
      <c r="IU13" s="63"/>
      <c r="IV13" s="63"/>
      <c r="IW13" s="63"/>
      <c r="IX13" s="63"/>
      <c r="IY13" s="63"/>
      <c r="IZ13" s="63"/>
      <c r="JA13" s="63"/>
      <c r="JB13" s="63"/>
      <c r="JC13" s="63"/>
      <c r="JD13" s="63"/>
      <c r="JE13" s="63"/>
      <c r="JF13" s="63"/>
      <c r="JG13" s="63"/>
      <c r="JH13" s="63"/>
      <c r="JI13" s="63"/>
      <c r="JJ13" s="63"/>
      <c r="JK13" s="63"/>
      <c r="JL13" s="63"/>
      <c r="JM13" s="63"/>
      <c r="JN13" s="63"/>
      <c r="JO13" s="63"/>
      <c r="JP13" s="63"/>
      <c r="JQ13" s="63"/>
      <c r="JR13" s="63"/>
      <c r="JS13" s="63"/>
      <c r="JT13" s="63"/>
      <c r="JU13" s="63"/>
      <c r="JV13" s="63"/>
      <c r="JW13" s="63"/>
      <c r="JX13" s="63"/>
      <c r="JY13" s="63"/>
      <c r="JZ13" s="63"/>
      <c r="KA13" s="63"/>
      <c r="KB13" s="63"/>
      <c r="KC13" s="63"/>
      <c r="KD13" s="63"/>
      <c r="KE13" s="63"/>
      <c r="KF13" s="63"/>
      <c r="KG13" s="63"/>
      <c r="KH13" s="63"/>
      <c r="KI13" s="63"/>
      <c r="KJ13" s="63"/>
      <c r="KK13" s="63"/>
      <c r="KL13" s="63"/>
      <c r="KM13" s="63"/>
      <c r="KN13" s="63"/>
      <c r="KO13" s="63"/>
      <c r="KP13" s="63"/>
      <c r="KQ13" s="63"/>
      <c r="KR13" s="63"/>
      <c r="KS13" s="63"/>
      <c r="KT13" s="63"/>
      <c r="KU13" s="63"/>
      <c r="KV13" s="63"/>
      <c r="KW13" s="63"/>
      <c r="KX13" s="63"/>
      <c r="KY13" s="63"/>
      <c r="KZ13" s="63"/>
      <c r="LA13" s="63"/>
      <c r="LB13" s="63"/>
      <c r="LC13" s="63"/>
      <c r="LD13" s="63"/>
      <c r="LE13" s="63"/>
      <c r="LF13" s="63"/>
      <c r="LG13" s="63"/>
      <c r="LH13" s="63"/>
      <c r="LI13" s="63"/>
      <c r="LJ13" s="63"/>
      <c r="LK13" s="63"/>
      <c r="LL13" s="63"/>
      <c r="LM13" s="63"/>
      <c r="LN13" s="63"/>
      <c r="LO13" s="63"/>
      <c r="LP13" s="63"/>
      <c r="LQ13" s="63"/>
      <c r="LR13" s="63"/>
      <c r="LS13" s="63"/>
      <c r="LT13" s="63"/>
      <c r="LU13" s="63"/>
      <c r="LV13" s="63"/>
      <c r="LW13" s="63"/>
      <c r="LX13" s="63"/>
      <c r="LY13" s="63"/>
      <c r="LZ13" s="63"/>
      <c r="MA13" s="63"/>
      <c r="MB13" s="63"/>
      <c r="MC13" s="63"/>
      <c r="MD13" s="63"/>
      <c r="ME13" s="63"/>
      <c r="MF13" s="63"/>
      <c r="MG13" s="63"/>
      <c r="MH13" s="63"/>
      <c r="MI13" s="63"/>
      <c r="MJ13" s="63"/>
      <c r="MK13" s="63"/>
      <c r="ML13" s="63"/>
      <c r="MM13" s="63"/>
      <c r="MN13" s="63"/>
      <c r="MO13" s="63"/>
      <c r="MP13" s="63"/>
      <c r="MQ13" s="63"/>
      <c r="MR13" s="63"/>
      <c r="MS13" s="63"/>
      <c r="MT13" s="63"/>
      <c r="MU13" s="63"/>
      <c r="MV13" s="63"/>
      <c r="MW13" s="63"/>
      <c r="MX13" s="63"/>
      <c r="MY13" s="63"/>
      <c r="MZ13" s="63"/>
      <c r="NA13" s="63"/>
      <c r="NB13" s="63"/>
      <c r="NC13" s="63"/>
      <c r="ND13" s="63"/>
      <c r="NE13" s="63"/>
    </row>
    <row r="14" spans="1:369" s="2" customFormat="1" ht="15" customHeight="1" x14ac:dyDescent="0.25">
      <c r="A14" s="69"/>
      <c r="B14" s="70"/>
      <c r="C14" s="18" t="s">
        <v>62</v>
      </c>
      <c r="D14" s="21">
        <f>IF(YEAR(DATE($A$2,1,D$1))&gt;$A$2,"N/A",WEEKNUM(DATE($A$2,1,D$1),21))</f>
        <v>1</v>
      </c>
      <c r="E14" s="6">
        <f t="shared" ref="E14:BP14" si="0">IF(YEAR(DATE($A$2,1,E$1))&gt;$A$2,"N/A",WEEKNUM(DATE($A$2,1,E$1),21))</f>
        <v>1</v>
      </c>
      <c r="F14" s="6">
        <f t="shared" si="0"/>
        <v>1</v>
      </c>
      <c r="G14" s="6">
        <f t="shared" si="0"/>
        <v>1</v>
      </c>
      <c r="H14" s="6">
        <f t="shared" si="0"/>
        <v>1</v>
      </c>
      <c r="I14" s="6">
        <f t="shared" si="0"/>
        <v>2</v>
      </c>
      <c r="J14" s="6">
        <f t="shared" si="0"/>
        <v>2</v>
      </c>
      <c r="K14" s="6">
        <f t="shared" si="0"/>
        <v>2</v>
      </c>
      <c r="L14" s="6">
        <f t="shared" si="0"/>
        <v>2</v>
      </c>
      <c r="M14" s="6">
        <f t="shared" si="0"/>
        <v>2</v>
      </c>
      <c r="N14" s="6">
        <f t="shared" si="0"/>
        <v>2</v>
      </c>
      <c r="O14" s="6">
        <f t="shared" si="0"/>
        <v>2</v>
      </c>
      <c r="P14" s="6">
        <f t="shared" si="0"/>
        <v>3</v>
      </c>
      <c r="Q14" s="6">
        <f t="shared" si="0"/>
        <v>3</v>
      </c>
      <c r="R14" s="6">
        <f t="shared" si="0"/>
        <v>3</v>
      </c>
      <c r="S14" s="6">
        <f t="shared" si="0"/>
        <v>3</v>
      </c>
      <c r="T14" s="6">
        <f t="shared" si="0"/>
        <v>3</v>
      </c>
      <c r="U14" s="6">
        <f t="shared" si="0"/>
        <v>3</v>
      </c>
      <c r="V14" s="6">
        <f t="shared" si="0"/>
        <v>3</v>
      </c>
      <c r="W14" s="6">
        <f t="shared" si="0"/>
        <v>4</v>
      </c>
      <c r="X14" s="6">
        <f t="shared" si="0"/>
        <v>4</v>
      </c>
      <c r="Y14" s="6">
        <f t="shared" si="0"/>
        <v>4</v>
      </c>
      <c r="Z14" s="6">
        <f t="shared" si="0"/>
        <v>4</v>
      </c>
      <c r="AA14" s="6">
        <f t="shared" si="0"/>
        <v>4</v>
      </c>
      <c r="AB14" s="6">
        <f t="shared" si="0"/>
        <v>4</v>
      </c>
      <c r="AC14" s="6">
        <f t="shared" si="0"/>
        <v>4</v>
      </c>
      <c r="AD14" s="6">
        <f t="shared" si="0"/>
        <v>5</v>
      </c>
      <c r="AE14" s="6">
        <f t="shared" si="0"/>
        <v>5</v>
      </c>
      <c r="AF14" s="6">
        <f t="shared" si="0"/>
        <v>5</v>
      </c>
      <c r="AG14" s="6">
        <f t="shared" si="0"/>
        <v>5</v>
      </c>
      <c r="AH14" s="6">
        <f t="shared" si="0"/>
        <v>5</v>
      </c>
      <c r="AI14" s="6">
        <f t="shared" si="0"/>
        <v>5</v>
      </c>
      <c r="AJ14" s="6">
        <f t="shared" si="0"/>
        <v>5</v>
      </c>
      <c r="AK14" s="6">
        <f t="shared" si="0"/>
        <v>6</v>
      </c>
      <c r="AL14" s="6">
        <f t="shared" si="0"/>
        <v>6</v>
      </c>
      <c r="AM14" s="6">
        <f t="shared" si="0"/>
        <v>6</v>
      </c>
      <c r="AN14" s="6">
        <f t="shared" si="0"/>
        <v>6</v>
      </c>
      <c r="AO14" s="6">
        <f t="shared" si="0"/>
        <v>6</v>
      </c>
      <c r="AP14" s="6">
        <f t="shared" si="0"/>
        <v>6</v>
      </c>
      <c r="AQ14" s="6">
        <f t="shared" si="0"/>
        <v>6</v>
      </c>
      <c r="AR14" s="6">
        <f t="shared" si="0"/>
        <v>7</v>
      </c>
      <c r="AS14" s="6">
        <f t="shared" si="0"/>
        <v>7</v>
      </c>
      <c r="AT14" s="6">
        <f t="shared" si="0"/>
        <v>7</v>
      </c>
      <c r="AU14" s="6">
        <f t="shared" si="0"/>
        <v>7</v>
      </c>
      <c r="AV14" s="6">
        <f t="shared" si="0"/>
        <v>7</v>
      </c>
      <c r="AW14" s="6">
        <f t="shared" si="0"/>
        <v>7</v>
      </c>
      <c r="AX14" s="6">
        <f t="shared" si="0"/>
        <v>7</v>
      </c>
      <c r="AY14" s="6">
        <f t="shared" si="0"/>
        <v>8</v>
      </c>
      <c r="AZ14" s="6">
        <f t="shared" si="0"/>
        <v>8</v>
      </c>
      <c r="BA14" s="6">
        <f t="shared" si="0"/>
        <v>8</v>
      </c>
      <c r="BB14" s="6">
        <f t="shared" si="0"/>
        <v>8</v>
      </c>
      <c r="BC14" s="6">
        <f t="shared" si="0"/>
        <v>8</v>
      </c>
      <c r="BD14" s="6">
        <f t="shared" si="0"/>
        <v>8</v>
      </c>
      <c r="BE14" s="6">
        <f t="shared" si="0"/>
        <v>8</v>
      </c>
      <c r="BF14" s="6">
        <f t="shared" si="0"/>
        <v>9</v>
      </c>
      <c r="BG14" s="6">
        <f t="shared" si="0"/>
        <v>9</v>
      </c>
      <c r="BH14" s="6">
        <f t="shared" si="0"/>
        <v>9</v>
      </c>
      <c r="BI14" s="6">
        <f t="shared" si="0"/>
        <v>9</v>
      </c>
      <c r="BJ14" s="6">
        <f t="shared" si="0"/>
        <v>9</v>
      </c>
      <c r="BK14" s="6">
        <f t="shared" si="0"/>
        <v>9</v>
      </c>
      <c r="BL14" s="6">
        <f t="shared" si="0"/>
        <v>9</v>
      </c>
      <c r="BM14" s="6">
        <f t="shared" si="0"/>
        <v>10</v>
      </c>
      <c r="BN14" s="6">
        <f t="shared" si="0"/>
        <v>10</v>
      </c>
      <c r="BO14" s="6">
        <f t="shared" si="0"/>
        <v>10</v>
      </c>
      <c r="BP14" s="6">
        <f t="shared" si="0"/>
        <v>10</v>
      </c>
      <c r="BQ14" s="6">
        <f t="shared" ref="BQ14:EB14" si="1">IF(YEAR(DATE($A$2,1,BQ$1))&gt;$A$2,"N/A",WEEKNUM(DATE($A$2,1,BQ$1),21))</f>
        <v>10</v>
      </c>
      <c r="BR14" s="6">
        <f t="shared" si="1"/>
        <v>10</v>
      </c>
      <c r="BS14" s="6">
        <f t="shared" si="1"/>
        <v>10</v>
      </c>
      <c r="BT14" s="6">
        <f t="shared" si="1"/>
        <v>11</v>
      </c>
      <c r="BU14" s="6">
        <f t="shared" si="1"/>
        <v>11</v>
      </c>
      <c r="BV14" s="6">
        <f t="shared" si="1"/>
        <v>11</v>
      </c>
      <c r="BW14" s="6">
        <f t="shared" si="1"/>
        <v>11</v>
      </c>
      <c r="BX14" s="6">
        <f t="shared" si="1"/>
        <v>11</v>
      </c>
      <c r="BY14" s="6">
        <f t="shared" si="1"/>
        <v>11</v>
      </c>
      <c r="BZ14" s="6">
        <f t="shared" si="1"/>
        <v>11</v>
      </c>
      <c r="CA14" s="6">
        <f t="shared" si="1"/>
        <v>12</v>
      </c>
      <c r="CB14" s="6">
        <f t="shared" si="1"/>
        <v>12</v>
      </c>
      <c r="CC14" s="6">
        <f t="shared" si="1"/>
        <v>12</v>
      </c>
      <c r="CD14" s="6">
        <f t="shared" si="1"/>
        <v>12</v>
      </c>
      <c r="CE14" s="6">
        <f t="shared" si="1"/>
        <v>12</v>
      </c>
      <c r="CF14" s="6">
        <f t="shared" si="1"/>
        <v>12</v>
      </c>
      <c r="CG14" s="6">
        <f t="shared" si="1"/>
        <v>12</v>
      </c>
      <c r="CH14" s="6">
        <f t="shared" si="1"/>
        <v>13</v>
      </c>
      <c r="CI14" s="6">
        <f t="shared" si="1"/>
        <v>13</v>
      </c>
      <c r="CJ14" s="6">
        <f t="shared" si="1"/>
        <v>13</v>
      </c>
      <c r="CK14" s="6">
        <f t="shared" si="1"/>
        <v>13</v>
      </c>
      <c r="CL14" s="6">
        <f t="shared" si="1"/>
        <v>13</v>
      </c>
      <c r="CM14" s="6">
        <f t="shared" si="1"/>
        <v>13</v>
      </c>
      <c r="CN14" s="6">
        <f t="shared" si="1"/>
        <v>13</v>
      </c>
      <c r="CO14" s="6">
        <f t="shared" si="1"/>
        <v>14</v>
      </c>
      <c r="CP14" s="6">
        <f t="shared" si="1"/>
        <v>14</v>
      </c>
      <c r="CQ14" s="6">
        <f t="shared" si="1"/>
        <v>14</v>
      </c>
      <c r="CR14" s="6">
        <f t="shared" si="1"/>
        <v>14</v>
      </c>
      <c r="CS14" s="6">
        <f t="shared" si="1"/>
        <v>14</v>
      </c>
      <c r="CT14" s="6">
        <f t="shared" si="1"/>
        <v>14</v>
      </c>
      <c r="CU14" s="6">
        <f t="shared" si="1"/>
        <v>14</v>
      </c>
      <c r="CV14" s="6">
        <f t="shared" si="1"/>
        <v>15</v>
      </c>
      <c r="CW14" s="6">
        <f t="shared" si="1"/>
        <v>15</v>
      </c>
      <c r="CX14" s="6">
        <f t="shared" si="1"/>
        <v>15</v>
      </c>
      <c r="CY14" s="6">
        <f t="shared" si="1"/>
        <v>15</v>
      </c>
      <c r="CZ14" s="6">
        <f t="shared" si="1"/>
        <v>15</v>
      </c>
      <c r="DA14" s="6">
        <f t="shared" si="1"/>
        <v>15</v>
      </c>
      <c r="DB14" s="6">
        <f t="shared" si="1"/>
        <v>15</v>
      </c>
      <c r="DC14" s="6">
        <f t="shared" si="1"/>
        <v>16</v>
      </c>
      <c r="DD14" s="6">
        <f t="shared" si="1"/>
        <v>16</v>
      </c>
      <c r="DE14" s="6">
        <f t="shared" si="1"/>
        <v>16</v>
      </c>
      <c r="DF14" s="6">
        <f t="shared" si="1"/>
        <v>16</v>
      </c>
      <c r="DG14" s="6">
        <f t="shared" si="1"/>
        <v>16</v>
      </c>
      <c r="DH14" s="6">
        <f t="shared" si="1"/>
        <v>16</v>
      </c>
      <c r="DI14" s="6">
        <f t="shared" si="1"/>
        <v>16</v>
      </c>
      <c r="DJ14" s="6">
        <f t="shared" si="1"/>
        <v>17</v>
      </c>
      <c r="DK14" s="6">
        <f t="shared" si="1"/>
        <v>17</v>
      </c>
      <c r="DL14" s="6">
        <f t="shared" si="1"/>
        <v>17</v>
      </c>
      <c r="DM14" s="6">
        <f t="shared" si="1"/>
        <v>17</v>
      </c>
      <c r="DN14" s="6">
        <f t="shared" si="1"/>
        <v>17</v>
      </c>
      <c r="DO14" s="6">
        <f t="shared" si="1"/>
        <v>17</v>
      </c>
      <c r="DP14" s="6">
        <f t="shared" si="1"/>
        <v>17</v>
      </c>
      <c r="DQ14" s="6">
        <f t="shared" si="1"/>
        <v>18</v>
      </c>
      <c r="DR14" s="6">
        <f t="shared" si="1"/>
        <v>18</v>
      </c>
      <c r="DS14" s="6">
        <f t="shared" si="1"/>
        <v>18</v>
      </c>
      <c r="DT14" s="6">
        <f t="shared" si="1"/>
        <v>18</v>
      </c>
      <c r="DU14" s="6">
        <f t="shared" si="1"/>
        <v>18</v>
      </c>
      <c r="DV14" s="6">
        <f t="shared" si="1"/>
        <v>18</v>
      </c>
      <c r="DW14" s="6">
        <f t="shared" si="1"/>
        <v>18</v>
      </c>
      <c r="DX14" s="6">
        <f t="shared" si="1"/>
        <v>19</v>
      </c>
      <c r="DY14" s="6">
        <f t="shared" si="1"/>
        <v>19</v>
      </c>
      <c r="DZ14" s="6">
        <f t="shared" si="1"/>
        <v>19</v>
      </c>
      <c r="EA14" s="6">
        <f t="shared" si="1"/>
        <v>19</v>
      </c>
      <c r="EB14" s="6">
        <f t="shared" si="1"/>
        <v>19</v>
      </c>
      <c r="EC14" s="6">
        <f t="shared" ref="EC14:GN14" si="2">IF(YEAR(DATE($A$2,1,EC$1))&gt;$A$2,"N/A",WEEKNUM(DATE($A$2,1,EC$1),21))</f>
        <v>19</v>
      </c>
      <c r="ED14" s="6">
        <f t="shared" si="2"/>
        <v>19</v>
      </c>
      <c r="EE14" s="6">
        <f t="shared" si="2"/>
        <v>20</v>
      </c>
      <c r="EF14" s="6">
        <f t="shared" si="2"/>
        <v>20</v>
      </c>
      <c r="EG14" s="6">
        <f t="shared" si="2"/>
        <v>20</v>
      </c>
      <c r="EH14" s="6">
        <f t="shared" si="2"/>
        <v>20</v>
      </c>
      <c r="EI14" s="6">
        <f t="shared" si="2"/>
        <v>20</v>
      </c>
      <c r="EJ14" s="6">
        <f t="shared" si="2"/>
        <v>20</v>
      </c>
      <c r="EK14" s="6">
        <f t="shared" si="2"/>
        <v>20</v>
      </c>
      <c r="EL14" s="6">
        <f t="shared" si="2"/>
        <v>21</v>
      </c>
      <c r="EM14" s="6">
        <f t="shared" si="2"/>
        <v>21</v>
      </c>
      <c r="EN14" s="6">
        <f t="shared" si="2"/>
        <v>21</v>
      </c>
      <c r="EO14" s="6">
        <f t="shared" si="2"/>
        <v>21</v>
      </c>
      <c r="EP14" s="6">
        <f t="shared" si="2"/>
        <v>21</v>
      </c>
      <c r="EQ14" s="6">
        <f t="shared" si="2"/>
        <v>21</v>
      </c>
      <c r="ER14" s="6">
        <f t="shared" si="2"/>
        <v>21</v>
      </c>
      <c r="ES14" s="6">
        <f t="shared" si="2"/>
        <v>22</v>
      </c>
      <c r="ET14" s="6">
        <f t="shared" si="2"/>
        <v>22</v>
      </c>
      <c r="EU14" s="6">
        <f t="shared" si="2"/>
        <v>22</v>
      </c>
      <c r="EV14" s="6">
        <f t="shared" si="2"/>
        <v>22</v>
      </c>
      <c r="EW14" s="6">
        <f t="shared" si="2"/>
        <v>22</v>
      </c>
      <c r="EX14" s="6">
        <f t="shared" si="2"/>
        <v>22</v>
      </c>
      <c r="EY14" s="6">
        <f t="shared" si="2"/>
        <v>22</v>
      </c>
      <c r="EZ14" s="6">
        <f t="shared" si="2"/>
        <v>23</v>
      </c>
      <c r="FA14" s="6">
        <f t="shared" si="2"/>
        <v>23</v>
      </c>
      <c r="FB14" s="6">
        <f t="shared" si="2"/>
        <v>23</v>
      </c>
      <c r="FC14" s="6">
        <v>23</v>
      </c>
      <c r="FD14" s="6">
        <f t="shared" si="2"/>
        <v>23</v>
      </c>
      <c r="FE14" s="6">
        <f t="shared" si="2"/>
        <v>23</v>
      </c>
      <c r="FF14" s="6">
        <f t="shared" si="2"/>
        <v>23</v>
      </c>
      <c r="FG14" s="6">
        <f t="shared" si="2"/>
        <v>24</v>
      </c>
      <c r="FH14" s="6">
        <f t="shared" si="2"/>
        <v>24</v>
      </c>
      <c r="FI14" s="6">
        <f t="shared" si="2"/>
        <v>24</v>
      </c>
      <c r="FJ14" s="6">
        <f t="shared" si="2"/>
        <v>24</v>
      </c>
      <c r="FK14" s="6">
        <f t="shared" si="2"/>
        <v>24</v>
      </c>
      <c r="FL14" s="6">
        <f t="shared" si="2"/>
        <v>24</v>
      </c>
      <c r="FM14" s="6">
        <f t="shared" si="2"/>
        <v>24</v>
      </c>
      <c r="FN14" s="6">
        <f t="shared" si="2"/>
        <v>25</v>
      </c>
      <c r="FO14" s="6">
        <f t="shared" si="2"/>
        <v>25</v>
      </c>
      <c r="FP14" s="6">
        <f t="shared" si="2"/>
        <v>25</v>
      </c>
      <c r="FQ14" s="6">
        <f t="shared" si="2"/>
        <v>25</v>
      </c>
      <c r="FR14" s="6">
        <f t="shared" si="2"/>
        <v>25</v>
      </c>
      <c r="FS14" s="6">
        <f t="shared" si="2"/>
        <v>25</v>
      </c>
      <c r="FT14" s="6">
        <f t="shared" si="2"/>
        <v>25</v>
      </c>
      <c r="FU14" s="6">
        <f t="shared" si="2"/>
        <v>26</v>
      </c>
      <c r="FV14" s="6">
        <f t="shared" si="2"/>
        <v>26</v>
      </c>
      <c r="FW14" s="6">
        <f t="shared" si="2"/>
        <v>26</v>
      </c>
      <c r="FX14" s="6">
        <f t="shared" si="2"/>
        <v>26</v>
      </c>
      <c r="FY14" s="6">
        <f>IF(YEAR(DATE($A$2,1,FY$1))&gt;$A$2,"N/A",WEEKNUM(DATE($A$2,1,FY$1),21))</f>
        <v>26</v>
      </c>
      <c r="FZ14" s="6">
        <f t="shared" si="2"/>
        <v>26</v>
      </c>
      <c r="GA14" s="6">
        <f t="shared" si="2"/>
        <v>26</v>
      </c>
      <c r="GB14" s="6">
        <f t="shared" si="2"/>
        <v>27</v>
      </c>
      <c r="GC14" s="6">
        <f t="shared" si="2"/>
        <v>27</v>
      </c>
      <c r="GD14" s="6">
        <f t="shared" si="2"/>
        <v>27</v>
      </c>
      <c r="GE14" s="6">
        <f t="shared" si="2"/>
        <v>27</v>
      </c>
      <c r="GF14" s="6">
        <f t="shared" si="2"/>
        <v>27</v>
      </c>
      <c r="GG14" s="6">
        <f t="shared" si="2"/>
        <v>27</v>
      </c>
      <c r="GH14" s="6">
        <f t="shared" si="2"/>
        <v>27</v>
      </c>
      <c r="GI14" s="6">
        <f t="shared" si="2"/>
        <v>28</v>
      </c>
      <c r="GJ14" s="6">
        <f t="shared" si="2"/>
        <v>28</v>
      </c>
      <c r="GK14" s="6">
        <f t="shared" si="2"/>
        <v>28</v>
      </c>
      <c r="GL14" s="6">
        <f t="shared" si="2"/>
        <v>28</v>
      </c>
      <c r="GM14" s="6">
        <f t="shared" si="2"/>
        <v>28</v>
      </c>
      <c r="GN14" s="6">
        <f t="shared" si="2"/>
        <v>28</v>
      </c>
      <c r="GO14" s="6">
        <f t="shared" ref="GO14:IZ14" si="3">IF(YEAR(DATE($A$2,1,GO$1))&gt;$A$2,"N/A",WEEKNUM(DATE($A$2,1,GO$1),21))</f>
        <v>28</v>
      </c>
      <c r="GP14" s="6">
        <f t="shared" si="3"/>
        <v>29</v>
      </c>
      <c r="GQ14" s="6">
        <f t="shared" si="3"/>
        <v>29</v>
      </c>
      <c r="GR14" s="6">
        <f t="shared" si="3"/>
        <v>29</v>
      </c>
      <c r="GS14" s="6">
        <f t="shared" si="3"/>
        <v>29</v>
      </c>
      <c r="GT14" s="6">
        <f t="shared" si="3"/>
        <v>29</v>
      </c>
      <c r="GU14" s="6">
        <f t="shared" si="3"/>
        <v>29</v>
      </c>
      <c r="GV14" s="6">
        <f t="shared" si="3"/>
        <v>29</v>
      </c>
      <c r="GW14" s="6">
        <f t="shared" si="3"/>
        <v>30</v>
      </c>
      <c r="GX14" s="6">
        <f t="shared" si="3"/>
        <v>30</v>
      </c>
      <c r="GY14" s="6">
        <f t="shared" si="3"/>
        <v>30</v>
      </c>
      <c r="GZ14" s="6">
        <f t="shared" si="3"/>
        <v>30</v>
      </c>
      <c r="HA14" s="6">
        <f t="shared" si="3"/>
        <v>30</v>
      </c>
      <c r="HB14" s="6">
        <f t="shared" si="3"/>
        <v>30</v>
      </c>
      <c r="HC14" s="6">
        <f t="shared" si="3"/>
        <v>30</v>
      </c>
      <c r="HD14" s="6">
        <f t="shared" si="3"/>
        <v>31</v>
      </c>
      <c r="HE14" s="6">
        <f t="shared" si="3"/>
        <v>31</v>
      </c>
      <c r="HF14" s="6">
        <f t="shared" si="3"/>
        <v>31</v>
      </c>
      <c r="HG14" s="6">
        <f t="shared" si="3"/>
        <v>31</v>
      </c>
      <c r="HH14" s="6">
        <f t="shared" si="3"/>
        <v>31</v>
      </c>
      <c r="HI14" s="6">
        <f t="shared" si="3"/>
        <v>31</v>
      </c>
      <c r="HJ14" s="6">
        <f t="shared" si="3"/>
        <v>31</v>
      </c>
      <c r="HK14" s="6">
        <f t="shared" si="3"/>
        <v>32</v>
      </c>
      <c r="HL14" s="6">
        <f t="shared" si="3"/>
        <v>32</v>
      </c>
      <c r="HM14" s="6">
        <f t="shared" si="3"/>
        <v>32</v>
      </c>
      <c r="HN14" s="6">
        <f t="shared" si="3"/>
        <v>32</v>
      </c>
      <c r="HO14" s="6">
        <f t="shared" si="3"/>
        <v>32</v>
      </c>
      <c r="HP14" s="6">
        <f t="shared" si="3"/>
        <v>32</v>
      </c>
      <c r="HQ14" s="6">
        <f t="shared" si="3"/>
        <v>32</v>
      </c>
      <c r="HR14" s="6">
        <f t="shared" si="3"/>
        <v>33</v>
      </c>
      <c r="HS14" s="6">
        <f t="shared" si="3"/>
        <v>33</v>
      </c>
      <c r="HT14" s="6">
        <f t="shared" si="3"/>
        <v>33</v>
      </c>
      <c r="HU14" s="6">
        <f t="shared" si="3"/>
        <v>33</v>
      </c>
      <c r="HV14" s="6">
        <f t="shared" si="3"/>
        <v>33</v>
      </c>
      <c r="HW14" s="6">
        <f t="shared" si="3"/>
        <v>33</v>
      </c>
      <c r="HX14" s="6">
        <f t="shared" si="3"/>
        <v>33</v>
      </c>
      <c r="HY14" s="6">
        <f t="shared" si="3"/>
        <v>34</v>
      </c>
      <c r="HZ14" s="6">
        <f t="shared" si="3"/>
        <v>34</v>
      </c>
      <c r="IA14" s="6">
        <f t="shared" si="3"/>
        <v>34</v>
      </c>
      <c r="IB14" s="6">
        <f t="shared" si="3"/>
        <v>34</v>
      </c>
      <c r="IC14" s="6">
        <f t="shared" si="3"/>
        <v>34</v>
      </c>
      <c r="ID14" s="6">
        <f t="shared" si="3"/>
        <v>34</v>
      </c>
      <c r="IE14" s="6">
        <f t="shared" si="3"/>
        <v>34</v>
      </c>
      <c r="IF14" s="6">
        <f t="shared" si="3"/>
        <v>35</v>
      </c>
      <c r="IG14" s="6">
        <f t="shared" si="3"/>
        <v>35</v>
      </c>
      <c r="IH14" s="6">
        <f t="shared" si="3"/>
        <v>35</v>
      </c>
      <c r="II14" s="6">
        <f t="shared" si="3"/>
        <v>35</v>
      </c>
      <c r="IJ14" s="6">
        <f t="shared" si="3"/>
        <v>35</v>
      </c>
      <c r="IK14" s="6">
        <f t="shared" si="3"/>
        <v>35</v>
      </c>
      <c r="IL14" s="6">
        <f t="shared" si="3"/>
        <v>35</v>
      </c>
      <c r="IM14" s="6">
        <f t="shared" si="3"/>
        <v>36</v>
      </c>
      <c r="IN14" s="6">
        <f t="shared" si="3"/>
        <v>36</v>
      </c>
      <c r="IO14" s="6">
        <f t="shared" si="3"/>
        <v>36</v>
      </c>
      <c r="IP14" s="6">
        <f t="shared" si="3"/>
        <v>36</v>
      </c>
      <c r="IQ14" s="6">
        <f t="shared" si="3"/>
        <v>36</v>
      </c>
      <c r="IR14" s="6">
        <f t="shared" si="3"/>
        <v>36</v>
      </c>
      <c r="IS14" s="6">
        <f t="shared" si="3"/>
        <v>36</v>
      </c>
      <c r="IT14" s="6">
        <f t="shared" si="3"/>
        <v>37</v>
      </c>
      <c r="IU14" s="6">
        <f t="shared" si="3"/>
        <v>37</v>
      </c>
      <c r="IV14" s="6">
        <f t="shared" si="3"/>
        <v>37</v>
      </c>
      <c r="IW14" s="6">
        <f t="shared" si="3"/>
        <v>37</v>
      </c>
      <c r="IX14" s="6">
        <f t="shared" si="3"/>
        <v>37</v>
      </c>
      <c r="IY14" s="6">
        <f t="shared" si="3"/>
        <v>37</v>
      </c>
      <c r="IZ14" s="6">
        <f t="shared" si="3"/>
        <v>37</v>
      </c>
      <c r="JA14" s="6">
        <f t="shared" ref="JA14:LL14" si="4">IF(YEAR(DATE($A$2,1,JA$1))&gt;$A$2,"N/A",WEEKNUM(DATE($A$2,1,JA$1),21))</f>
        <v>38</v>
      </c>
      <c r="JB14" s="6">
        <f t="shared" si="4"/>
        <v>38</v>
      </c>
      <c r="JC14" s="6">
        <f t="shared" si="4"/>
        <v>38</v>
      </c>
      <c r="JD14" s="6">
        <f t="shared" si="4"/>
        <v>38</v>
      </c>
      <c r="JE14" s="6">
        <f t="shared" si="4"/>
        <v>38</v>
      </c>
      <c r="JF14" s="6">
        <f t="shared" si="4"/>
        <v>38</v>
      </c>
      <c r="JG14" s="6">
        <f t="shared" si="4"/>
        <v>38</v>
      </c>
      <c r="JH14" s="6">
        <f t="shared" si="4"/>
        <v>39</v>
      </c>
      <c r="JI14" s="6">
        <f t="shared" si="4"/>
        <v>39</v>
      </c>
      <c r="JJ14" s="6">
        <f t="shared" si="4"/>
        <v>39</v>
      </c>
      <c r="JK14" s="6">
        <f t="shared" si="4"/>
        <v>39</v>
      </c>
      <c r="JL14" s="6">
        <f t="shared" si="4"/>
        <v>39</v>
      </c>
      <c r="JM14" s="6">
        <f t="shared" si="4"/>
        <v>39</v>
      </c>
      <c r="JN14" s="6">
        <f t="shared" si="4"/>
        <v>39</v>
      </c>
      <c r="JO14" s="6">
        <f t="shared" si="4"/>
        <v>40</v>
      </c>
      <c r="JP14" s="6">
        <f t="shared" si="4"/>
        <v>40</v>
      </c>
      <c r="JQ14" s="6">
        <f t="shared" si="4"/>
        <v>40</v>
      </c>
      <c r="JR14" s="6">
        <f t="shared" si="4"/>
        <v>40</v>
      </c>
      <c r="JS14" s="6">
        <f t="shared" si="4"/>
        <v>40</v>
      </c>
      <c r="JT14" s="6">
        <f t="shared" si="4"/>
        <v>40</v>
      </c>
      <c r="JU14" s="6">
        <f t="shared" si="4"/>
        <v>40</v>
      </c>
      <c r="JV14" s="6">
        <f t="shared" si="4"/>
        <v>41</v>
      </c>
      <c r="JW14" s="6">
        <f t="shared" si="4"/>
        <v>41</v>
      </c>
      <c r="JX14" s="6">
        <f t="shared" si="4"/>
        <v>41</v>
      </c>
      <c r="JY14" s="6">
        <f t="shared" si="4"/>
        <v>41</v>
      </c>
      <c r="JZ14" s="6">
        <f t="shared" si="4"/>
        <v>41</v>
      </c>
      <c r="KA14" s="6">
        <f t="shared" si="4"/>
        <v>41</v>
      </c>
      <c r="KB14" s="6">
        <f t="shared" si="4"/>
        <v>41</v>
      </c>
      <c r="KC14" s="6">
        <f t="shared" si="4"/>
        <v>42</v>
      </c>
      <c r="KD14" s="6">
        <f t="shared" si="4"/>
        <v>42</v>
      </c>
      <c r="KE14" s="6">
        <f t="shared" si="4"/>
        <v>42</v>
      </c>
      <c r="KF14" s="6">
        <f t="shared" si="4"/>
        <v>42</v>
      </c>
      <c r="KG14" s="6">
        <f t="shared" si="4"/>
        <v>42</v>
      </c>
      <c r="KH14" s="6">
        <f t="shared" si="4"/>
        <v>42</v>
      </c>
      <c r="KI14" s="6">
        <f t="shared" si="4"/>
        <v>42</v>
      </c>
      <c r="KJ14" s="6">
        <f t="shared" si="4"/>
        <v>43</v>
      </c>
      <c r="KK14" s="6">
        <f t="shared" si="4"/>
        <v>43</v>
      </c>
      <c r="KL14" s="6">
        <f t="shared" si="4"/>
        <v>43</v>
      </c>
      <c r="KM14" s="6">
        <f t="shared" si="4"/>
        <v>43</v>
      </c>
      <c r="KN14" s="6">
        <f t="shared" si="4"/>
        <v>43</v>
      </c>
      <c r="KO14" s="6">
        <f t="shared" si="4"/>
        <v>43</v>
      </c>
      <c r="KP14" s="6">
        <f t="shared" si="4"/>
        <v>43</v>
      </c>
      <c r="KQ14" s="6">
        <f t="shared" si="4"/>
        <v>44</v>
      </c>
      <c r="KR14" s="6">
        <f t="shared" si="4"/>
        <v>44</v>
      </c>
      <c r="KS14" s="6">
        <f t="shared" si="4"/>
        <v>44</v>
      </c>
      <c r="KT14" s="6">
        <f t="shared" si="4"/>
        <v>44</v>
      </c>
      <c r="KU14" s="6">
        <f t="shared" si="4"/>
        <v>44</v>
      </c>
      <c r="KV14" s="6">
        <f t="shared" si="4"/>
        <v>44</v>
      </c>
      <c r="KW14" s="6">
        <f t="shared" si="4"/>
        <v>44</v>
      </c>
      <c r="KX14" s="6">
        <f t="shared" si="4"/>
        <v>45</v>
      </c>
      <c r="KY14" s="6">
        <f t="shared" si="4"/>
        <v>45</v>
      </c>
      <c r="KZ14" s="6">
        <f t="shared" si="4"/>
        <v>45</v>
      </c>
      <c r="LA14" s="6">
        <f t="shared" si="4"/>
        <v>45</v>
      </c>
      <c r="LB14" s="6">
        <f t="shared" si="4"/>
        <v>45</v>
      </c>
      <c r="LC14" s="6">
        <f t="shared" si="4"/>
        <v>45</v>
      </c>
      <c r="LD14" s="6">
        <f t="shared" si="4"/>
        <v>45</v>
      </c>
      <c r="LE14" s="6">
        <f t="shared" si="4"/>
        <v>46</v>
      </c>
      <c r="LF14" s="6">
        <f t="shared" si="4"/>
        <v>46</v>
      </c>
      <c r="LG14" s="6">
        <f t="shared" si="4"/>
        <v>46</v>
      </c>
      <c r="LH14" s="6">
        <f t="shared" si="4"/>
        <v>46</v>
      </c>
      <c r="LI14" s="6">
        <f t="shared" si="4"/>
        <v>46</v>
      </c>
      <c r="LJ14" s="6">
        <f t="shared" si="4"/>
        <v>46</v>
      </c>
      <c r="LK14" s="6">
        <f t="shared" si="4"/>
        <v>46</v>
      </c>
      <c r="LL14" s="6">
        <f t="shared" si="4"/>
        <v>47</v>
      </c>
      <c r="LM14" s="6">
        <f t="shared" ref="LM14:NE14" si="5">IF(YEAR(DATE($A$2,1,LM$1))&gt;$A$2,"N/A",WEEKNUM(DATE($A$2,1,LM$1),21))</f>
        <v>47</v>
      </c>
      <c r="LN14" s="6">
        <f t="shared" si="5"/>
        <v>47</v>
      </c>
      <c r="LO14" s="6">
        <f t="shared" si="5"/>
        <v>47</v>
      </c>
      <c r="LP14" s="6">
        <f t="shared" si="5"/>
        <v>47</v>
      </c>
      <c r="LQ14" s="6">
        <f t="shared" si="5"/>
        <v>47</v>
      </c>
      <c r="LR14" s="6">
        <f t="shared" si="5"/>
        <v>47</v>
      </c>
      <c r="LS14" s="6">
        <f t="shared" si="5"/>
        <v>48</v>
      </c>
      <c r="LT14" s="6">
        <f t="shared" si="5"/>
        <v>48</v>
      </c>
      <c r="LU14" s="6">
        <f t="shared" si="5"/>
        <v>48</v>
      </c>
      <c r="LV14" s="6">
        <f t="shared" si="5"/>
        <v>48</v>
      </c>
      <c r="LW14" s="6">
        <f t="shared" si="5"/>
        <v>48</v>
      </c>
      <c r="LX14" s="6">
        <f t="shared" si="5"/>
        <v>48</v>
      </c>
      <c r="LY14" s="6">
        <f t="shared" si="5"/>
        <v>48</v>
      </c>
      <c r="LZ14" s="6">
        <f t="shared" si="5"/>
        <v>49</v>
      </c>
      <c r="MA14" s="6">
        <f t="shared" si="5"/>
        <v>49</v>
      </c>
      <c r="MB14" s="6">
        <f t="shared" si="5"/>
        <v>49</v>
      </c>
      <c r="MC14" s="6">
        <f t="shared" si="5"/>
        <v>49</v>
      </c>
      <c r="MD14" s="6">
        <f t="shared" si="5"/>
        <v>49</v>
      </c>
      <c r="ME14" s="6">
        <f t="shared" si="5"/>
        <v>49</v>
      </c>
      <c r="MF14" s="6">
        <f t="shared" si="5"/>
        <v>49</v>
      </c>
      <c r="MG14" s="6">
        <f t="shared" si="5"/>
        <v>50</v>
      </c>
      <c r="MH14" s="6">
        <f t="shared" si="5"/>
        <v>50</v>
      </c>
      <c r="MI14" s="6">
        <f t="shared" si="5"/>
        <v>50</v>
      </c>
      <c r="MJ14" s="6">
        <f t="shared" si="5"/>
        <v>50</v>
      </c>
      <c r="MK14" s="6">
        <f t="shared" si="5"/>
        <v>50</v>
      </c>
      <c r="ML14" s="6">
        <f t="shared" si="5"/>
        <v>50</v>
      </c>
      <c r="MM14" s="6">
        <f t="shared" si="5"/>
        <v>50</v>
      </c>
      <c r="MN14" s="6">
        <f t="shared" si="5"/>
        <v>51</v>
      </c>
      <c r="MO14" s="6">
        <f t="shared" si="5"/>
        <v>51</v>
      </c>
      <c r="MP14" s="6">
        <f t="shared" si="5"/>
        <v>51</v>
      </c>
      <c r="MQ14" s="6">
        <f t="shared" si="5"/>
        <v>51</v>
      </c>
      <c r="MR14" s="6">
        <f t="shared" si="5"/>
        <v>51</v>
      </c>
      <c r="MS14" s="6">
        <f t="shared" si="5"/>
        <v>51</v>
      </c>
      <c r="MT14" s="6">
        <f t="shared" si="5"/>
        <v>51</v>
      </c>
      <c r="MU14" s="6">
        <f t="shared" si="5"/>
        <v>52</v>
      </c>
      <c r="MV14" s="6">
        <f t="shared" si="5"/>
        <v>52</v>
      </c>
      <c r="MW14" s="6">
        <f t="shared" si="5"/>
        <v>52</v>
      </c>
      <c r="MX14" s="6">
        <f t="shared" si="5"/>
        <v>52</v>
      </c>
      <c r="MY14" s="6">
        <f t="shared" si="5"/>
        <v>52</v>
      </c>
      <c r="MZ14" s="6">
        <f t="shared" si="5"/>
        <v>52</v>
      </c>
      <c r="NA14" s="6">
        <f t="shared" si="5"/>
        <v>52</v>
      </c>
      <c r="NB14" s="6">
        <f t="shared" si="5"/>
        <v>1</v>
      </c>
      <c r="NC14" s="6">
        <f t="shared" si="5"/>
        <v>1</v>
      </c>
      <c r="ND14" s="6">
        <f t="shared" si="5"/>
        <v>1</v>
      </c>
      <c r="NE14" s="22" t="str">
        <f t="shared" si="5"/>
        <v>N/A</v>
      </c>
    </row>
    <row r="15" spans="1:369" s="2" customFormat="1" ht="15" customHeight="1" x14ac:dyDescent="0.25">
      <c r="A15" s="71"/>
      <c r="B15" s="72"/>
      <c r="C15" s="19" t="s">
        <v>63</v>
      </c>
      <c r="D15" s="23" t="str">
        <f>IF(YEAR(DATE($A$2,1,D$1))&gt;$A$2,"N/A",TEXT(DATE($A$2,1,D1),"[$-409]MMM"))</f>
        <v>Jan</v>
      </c>
      <c r="E15" s="3" t="str">
        <f t="shared" ref="E15:BP15" si="6">IF(YEAR(DATE($A$2,1,E$1))&gt;$A$2,"N/A",TEXT(DATE($A$2,1,E1),"[$-409]MMM"))</f>
        <v>Jan</v>
      </c>
      <c r="F15" s="3" t="str">
        <f t="shared" si="6"/>
        <v>Jan</v>
      </c>
      <c r="G15" s="3" t="str">
        <f t="shared" si="6"/>
        <v>Jan</v>
      </c>
      <c r="H15" s="3" t="str">
        <f t="shared" si="6"/>
        <v>Jan</v>
      </c>
      <c r="I15" s="3" t="str">
        <f t="shared" si="6"/>
        <v>Jan</v>
      </c>
      <c r="J15" s="3" t="str">
        <f t="shared" si="6"/>
        <v>Jan</v>
      </c>
      <c r="K15" s="3" t="str">
        <f t="shared" si="6"/>
        <v>Jan</v>
      </c>
      <c r="L15" s="3" t="str">
        <f t="shared" si="6"/>
        <v>Jan</v>
      </c>
      <c r="M15" s="3" t="str">
        <f t="shared" si="6"/>
        <v>Jan</v>
      </c>
      <c r="N15" s="3" t="str">
        <f t="shared" si="6"/>
        <v>Jan</v>
      </c>
      <c r="O15" s="3" t="str">
        <f t="shared" si="6"/>
        <v>Jan</v>
      </c>
      <c r="P15" s="3" t="str">
        <f t="shared" si="6"/>
        <v>Jan</v>
      </c>
      <c r="Q15" s="3" t="str">
        <f t="shared" si="6"/>
        <v>Jan</v>
      </c>
      <c r="R15" s="3" t="str">
        <f t="shared" si="6"/>
        <v>Jan</v>
      </c>
      <c r="S15" s="3" t="str">
        <f t="shared" si="6"/>
        <v>Jan</v>
      </c>
      <c r="T15" s="3" t="str">
        <f t="shared" si="6"/>
        <v>Jan</v>
      </c>
      <c r="U15" s="3" t="str">
        <f t="shared" si="6"/>
        <v>Jan</v>
      </c>
      <c r="V15" s="3" t="str">
        <f t="shared" si="6"/>
        <v>Jan</v>
      </c>
      <c r="W15" s="3" t="str">
        <f t="shared" si="6"/>
        <v>Jan</v>
      </c>
      <c r="X15" s="3" t="str">
        <f t="shared" si="6"/>
        <v>Jan</v>
      </c>
      <c r="Y15" s="3" t="str">
        <f t="shared" si="6"/>
        <v>Jan</v>
      </c>
      <c r="Z15" s="3" t="str">
        <f t="shared" si="6"/>
        <v>Jan</v>
      </c>
      <c r="AA15" s="3" t="str">
        <f t="shared" si="6"/>
        <v>Jan</v>
      </c>
      <c r="AB15" s="3" t="str">
        <f t="shared" si="6"/>
        <v>Jan</v>
      </c>
      <c r="AC15" s="3" t="str">
        <f t="shared" si="6"/>
        <v>Jan</v>
      </c>
      <c r="AD15" s="3" t="str">
        <f t="shared" si="6"/>
        <v>Jan</v>
      </c>
      <c r="AE15" s="3" t="str">
        <f t="shared" si="6"/>
        <v>Jan</v>
      </c>
      <c r="AF15" s="3" t="str">
        <f t="shared" si="6"/>
        <v>Jan</v>
      </c>
      <c r="AG15" s="3" t="str">
        <f t="shared" si="6"/>
        <v>Jan</v>
      </c>
      <c r="AH15" s="3" t="str">
        <f t="shared" si="6"/>
        <v>Jan</v>
      </c>
      <c r="AI15" s="3" t="str">
        <f t="shared" si="6"/>
        <v>Feb</v>
      </c>
      <c r="AJ15" s="3" t="str">
        <f t="shared" si="6"/>
        <v>Feb</v>
      </c>
      <c r="AK15" s="3" t="str">
        <f t="shared" si="6"/>
        <v>Feb</v>
      </c>
      <c r="AL15" s="3" t="str">
        <f t="shared" si="6"/>
        <v>Feb</v>
      </c>
      <c r="AM15" s="3" t="str">
        <f t="shared" si="6"/>
        <v>Feb</v>
      </c>
      <c r="AN15" s="3" t="str">
        <f t="shared" si="6"/>
        <v>Feb</v>
      </c>
      <c r="AO15" s="3" t="str">
        <f t="shared" si="6"/>
        <v>Feb</v>
      </c>
      <c r="AP15" s="3" t="str">
        <f t="shared" si="6"/>
        <v>Feb</v>
      </c>
      <c r="AQ15" s="3" t="str">
        <f t="shared" si="6"/>
        <v>Feb</v>
      </c>
      <c r="AR15" s="3" t="str">
        <f t="shared" si="6"/>
        <v>Feb</v>
      </c>
      <c r="AS15" s="3" t="str">
        <f t="shared" si="6"/>
        <v>Feb</v>
      </c>
      <c r="AT15" s="3" t="str">
        <f t="shared" si="6"/>
        <v>Feb</v>
      </c>
      <c r="AU15" s="3" t="str">
        <f t="shared" si="6"/>
        <v>Feb</v>
      </c>
      <c r="AV15" s="3" t="str">
        <f t="shared" si="6"/>
        <v>Feb</v>
      </c>
      <c r="AW15" s="3" t="str">
        <f t="shared" si="6"/>
        <v>Feb</v>
      </c>
      <c r="AX15" s="3" t="str">
        <f t="shared" si="6"/>
        <v>Feb</v>
      </c>
      <c r="AY15" s="3" t="str">
        <f t="shared" si="6"/>
        <v>Feb</v>
      </c>
      <c r="AZ15" s="3" t="str">
        <f t="shared" si="6"/>
        <v>Feb</v>
      </c>
      <c r="BA15" s="3" t="str">
        <f t="shared" si="6"/>
        <v>Feb</v>
      </c>
      <c r="BB15" s="3" t="str">
        <f t="shared" si="6"/>
        <v>Feb</v>
      </c>
      <c r="BC15" s="3" t="str">
        <f t="shared" si="6"/>
        <v>Feb</v>
      </c>
      <c r="BD15" s="3" t="str">
        <f t="shared" si="6"/>
        <v>Feb</v>
      </c>
      <c r="BE15" s="3" t="str">
        <f t="shared" si="6"/>
        <v>Feb</v>
      </c>
      <c r="BF15" s="3" t="str">
        <f t="shared" si="6"/>
        <v>Feb</v>
      </c>
      <c r="BG15" s="3" t="str">
        <f t="shared" si="6"/>
        <v>Feb</v>
      </c>
      <c r="BH15" s="3" t="str">
        <f t="shared" si="6"/>
        <v>Feb</v>
      </c>
      <c r="BI15" s="3" t="str">
        <f t="shared" si="6"/>
        <v>Feb</v>
      </c>
      <c r="BJ15" s="3" t="str">
        <f t="shared" si="6"/>
        <v>Feb</v>
      </c>
      <c r="BK15" s="3" t="str">
        <f t="shared" si="6"/>
        <v>Mar</v>
      </c>
      <c r="BL15" s="3" t="str">
        <f t="shared" si="6"/>
        <v>Mar</v>
      </c>
      <c r="BM15" s="3" t="str">
        <f t="shared" si="6"/>
        <v>Mar</v>
      </c>
      <c r="BN15" s="3" t="str">
        <f t="shared" si="6"/>
        <v>Mar</v>
      </c>
      <c r="BO15" s="3" t="str">
        <f t="shared" si="6"/>
        <v>Mar</v>
      </c>
      <c r="BP15" s="3" t="str">
        <f t="shared" si="6"/>
        <v>Mar</v>
      </c>
      <c r="BQ15" s="3" t="str">
        <f t="shared" ref="BQ15:EB15" si="7">IF(YEAR(DATE($A$2,1,BQ$1))&gt;$A$2,"N/A",TEXT(DATE($A$2,1,BQ1),"[$-409]MMM"))</f>
        <v>Mar</v>
      </c>
      <c r="BR15" s="3" t="str">
        <f t="shared" si="7"/>
        <v>Mar</v>
      </c>
      <c r="BS15" s="3" t="str">
        <f t="shared" si="7"/>
        <v>Mar</v>
      </c>
      <c r="BT15" s="3" t="str">
        <f t="shared" si="7"/>
        <v>Mar</v>
      </c>
      <c r="BU15" s="3" t="str">
        <f t="shared" si="7"/>
        <v>Mar</v>
      </c>
      <c r="BV15" s="3" t="str">
        <f t="shared" si="7"/>
        <v>Mar</v>
      </c>
      <c r="BW15" s="3" t="str">
        <f t="shared" si="7"/>
        <v>Mar</v>
      </c>
      <c r="BX15" s="3" t="str">
        <f t="shared" si="7"/>
        <v>Mar</v>
      </c>
      <c r="BY15" s="3" t="str">
        <f t="shared" si="7"/>
        <v>Mar</v>
      </c>
      <c r="BZ15" s="3" t="str">
        <f t="shared" si="7"/>
        <v>Mar</v>
      </c>
      <c r="CA15" s="3" t="str">
        <f t="shared" si="7"/>
        <v>Mar</v>
      </c>
      <c r="CB15" s="3" t="str">
        <f t="shared" si="7"/>
        <v>Mar</v>
      </c>
      <c r="CC15" s="3" t="str">
        <f t="shared" si="7"/>
        <v>Mar</v>
      </c>
      <c r="CD15" s="3" t="str">
        <f t="shared" si="7"/>
        <v>Mar</v>
      </c>
      <c r="CE15" s="3" t="str">
        <f t="shared" si="7"/>
        <v>Mar</v>
      </c>
      <c r="CF15" s="3" t="str">
        <f t="shared" si="7"/>
        <v>Mar</v>
      </c>
      <c r="CG15" s="3" t="str">
        <f t="shared" si="7"/>
        <v>Mar</v>
      </c>
      <c r="CH15" s="3" t="str">
        <f t="shared" si="7"/>
        <v>Mar</v>
      </c>
      <c r="CI15" s="3" t="str">
        <f t="shared" si="7"/>
        <v>Mar</v>
      </c>
      <c r="CJ15" s="3" t="str">
        <f t="shared" si="7"/>
        <v>Mar</v>
      </c>
      <c r="CK15" s="3" t="str">
        <f t="shared" si="7"/>
        <v>Mar</v>
      </c>
      <c r="CL15" s="3" t="str">
        <f t="shared" si="7"/>
        <v>Mar</v>
      </c>
      <c r="CM15" s="3" t="str">
        <f t="shared" si="7"/>
        <v>Mar</v>
      </c>
      <c r="CN15" s="3" t="str">
        <f t="shared" si="7"/>
        <v>Mar</v>
      </c>
      <c r="CO15" s="3" t="str">
        <f t="shared" si="7"/>
        <v>Mar</v>
      </c>
      <c r="CP15" s="3" t="str">
        <f t="shared" si="7"/>
        <v>Apr</v>
      </c>
      <c r="CQ15" s="3" t="str">
        <f t="shared" si="7"/>
        <v>Apr</v>
      </c>
      <c r="CR15" s="3" t="str">
        <f t="shared" si="7"/>
        <v>Apr</v>
      </c>
      <c r="CS15" s="3" t="str">
        <f t="shared" si="7"/>
        <v>Apr</v>
      </c>
      <c r="CT15" s="3" t="str">
        <f t="shared" si="7"/>
        <v>Apr</v>
      </c>
      <c r="CU15" s="3" t="str">
        <f t="shared" si="7"/>
        <v>Apr</v>
      </c>
      <c r="CV15" s="3" t="str">
        <f t="shared" si="7"/>
        <v>Apr</v>
      </c>
      <c r="CW15" s="3" t="str">
        <f t="shared" si="7"/>
        <v>Apr</v>
      </c>
      <c r="CX15" s="3" t="str">
        <f t="shared" si="7"/>
        <v>Apr</v>
      </c>
      <c r="CY15" s="3" t="str">
        <f t="shared" si="7"/>
        <v>Apr</v>
      </c>
      <c r="CZ15" s="3" t="str">
        <f t="shared" si="7"/>
        <v>Apr</v>
      </c>
      <c r="DA15" s="3" t="str">
        <f t="shared" si="7"/>
        <v>Apr</v>
      </c>
      <c r="DB15" s="3" t="str">
        <f t="shared" si="7"/>
        <v>Apr</v>
      </c>
      <c r="DC15" s="3" t="str">
        <f t="shared" si="7"/>
        <v>Apr</v>
      </c>
      <c r="DD15" s="3" t="str">
        <f t="shared" si="7"/>
        <v>Apr</v>
      </c>
      <c r="DE15" s="3" t="str">
        <f t="shared" si="7"/>
        <v>Apr</v>
      </c>
      <c r="DF15" s="3" t="str">
        <f t="shared" si="7"/>
        <v>Apr</v>
      </c>
      <c r="DG15" s="3" t="str">
        <f t="shared" si="7"/>
        <v>Apr</v>
      </c>
      <c r="DH15" s="3" t="str">
        <f t="shared" si="7"/>
        <v>Apr</v>
      </c>
      <c r="DI15" s="3" t="str">
        <f t="shared" si="7"/>
        <v>Apr</v>
      </c>
      <c r="DJ15" s="3" t="str">
        <f t="shared" si="7"/>
        <v>Apr</v>
      </c>
      <c r="DK15" s="3" t="str">
        <f t="shared" si="7"/>
        <v>Apr</v>
      </c>
      <c r="DL15" s="3" t="str">
        <f t="shared" si="7"/>
        <v>Apr</v>
      </c>
      <c r="DM15" s="3" t="str">
        <f t="shared" si="7"/>
        <v>Apr</v>
      </c>
      <c r="DN15" s="3" t="str">
        <f t="shared" si="7"/>
        <v>Apr</v>
      </c>
      <c r="DO15" s="3" t="str">
        <f t="shared" si="7"/>
        <v>Apr</v>
      </c>
      <c r="DP15" s="3" t="str">
        <f t="shared" si="7"/>
        <v>Apr</v>
      </c>
      <c r="DQ15" s="3" t="str">
        <f t="shared" si="7"/>
        <v>Apr</v>
      </c>
      <c r="DR15" s="3" t="str">
        <f t="shared" si="7"/>
        <v>Apr</v>
      </c>
      <c r="DS15" s="3" t="str">
        <f t="shared" si="7"/>
        <v>Apr</v>
      </c>
      <c r="DT15" s="3" t="str">
        <f t="shared" si="7"/>
        <v>May</v>
      </c>
      <c r="DU15" s="3" t="str">
        <f t="shared" si="7"/>
        <v>May</v>
      </c>
      <c r="DV15" s="3" t="str">
        <f t="shared" si="7"/>
        <v>May</v>
      </c>
      <c r="DW15" s="3" t="str">
        <f t="shared" si="7"/>
        <v>May</v>
      </c>
      <c r="DX15" s="3" t="str">
        <f t="shared" si="7"/>
        <v>May</v>
      </c>
      <c r="DY15" s="3" t="str">
        <f t="shared" si="7"/>
        <v>May</v>
      </c>
      <c r="DZ15" s="3" t="str">
        <f t="shared" si="7"/>
        <v>May</v>
      </c>
      <c r="EA15" s="3" t="str">
        <f t="shared" si="7"/>
        <v>May</v>
      </c>
      <c r="EB15" s="3" t="str">
        <f t="shared" si="7"/>
        <v>May</v>
      </c>
      <c r="EC15" s="3" t="str">
        <f t="shared" ref="EC15:GN15" si="8">IF(YEAR(DATE($A$2,1,EC$1))&gt;$A$2,"N/A",TEXT(DATE($A$2,1,EC1),"[$-409]MMM"))</f>
        <v>May</v>
      </c>
      <c r="ED15" s="3" t="str">
        <f t="shared" si="8"/>
        <v>May</v>
      </c>
      <c r="EE15" s="3" t="str">
        <f t="shared" si="8"/>
        <v>May</v>
      </c>
      <c r="EF15" s="3" t="str">
        <f t="shared" si="8"/>
        <v>May</v>
      </c>
      <c r="EG15" s="3" t="str">
        <f t="shared" si="8"/>
        <v>May</v>
      </c>
      <c r="EH15" s="3" t="str">
        <f t="shared" si="8"/>
        <v>May</v>
      </c>
      <c r="EI15" s="3" t="str">
        <f t="shared" si="8"/>
        <v>May</v>
      </c>
      <c r="EJ15" s="3" t="str">
        <f t="shared" si="8"/>
        <v>May</v>
      </c>
      <c r="EK15" s="3" t="str">
        <f t="shared" si="8"/>
        <v>May</v>
      </c>
      <c r="EL15" s="3" t="str">
        <f t="shared" si="8"/>
        <v>May</v>
      </c>
      <c r="EM15" s="3" t="str">
        <f t="shared" si="8"/>
        <v>May</v>
      </c>
      <c r="EN15" s="3" t="str">
        <f t="shared" si="8"/>
        <v>May</v>
      </c>
      <c r="EO15" s="3" t="str">
        <f t="shared" si="8"/>
        <v>May</v>
      </c>
      <c r="EP15" s="3" t="str">
        <f t="shared" si="8"/>
        <v>May</v>
      </c>
      <c r="EQ15" s="3" t="str">
        <f t="shared" si="8"/>
        <v>May</v>
      </c>
      <c r="ER15" s="3" t="str">
        <f t="shared" si="8"/>
        <v>May</v>
      </c>
      <c r="ES15" s="3" t="str">
        <f t="shared" si="8"/>
        <v>May</v>
      </c>
      <c r="ET15" s="3" t="str">
        <f t="shared" si="8"/>
        <v>May</v>
      </c>
      <c r="EU15" s="3" t="str">
        <f t="shared" si="8"/>
        <v>May</v>
      </c>
      <c r="EV15" s="3" t="str">
        <f t="shared" si="8"/>
        <v>May</v>
      </c>
      <c r="EW15" s="3" t="str">
        <f t="shared" si="8"/>
        <v>May</v>
      </c>
      <c r="EX15" s="3" t="str">
        <f t="shared" si="8"/>
        <v>May</v>
      </c>
      <c r="EY15" s="3" t="str">
        <f t="shared" si="8"/>
        <v>Jun</v>
      </c>
      <c r="EZ15" s="3" t="str">
        <f t="shared" si="8"/>
        <v>Jun</v>
      </c>
      <c r="FA15" s="3" t="str">
        <f t="shared" si="8"/>
        <v>Jun</v>
      </c>
      <c r="FB15" s="3" t="str">
        <f t="shared" si="8"/>
        <v>Jun</v>
      </c>
      <c r="FC15" s="3" t="s">
        <v>68</v>
      </c>
      <c r="FD15" s="3" t="str">
        <f t="shared" si="8"/>
        <v>Jun</v>
      </c>
      <c r="FE15" s="3" t="str">
        <f t="shared" si="8"/>
        <v>Jun</v>
      </c>
      <c r="FF15" s="3" t="str">
        <f t="shared" si="8"/>
        <v>Jun</v>
      </c>
      <c r="FG15" s="3" t="str">
        <f t="shared" si="8"/>
        <v>Jun</v>
      </c>
      <c r="FH15" s="3" t="str">
        <f t="shared" si="8"/>
        <v>Jun</v>
      </c>
      <c r="FI15" s="3" t="str">
        <f t="shared" si="8"/>
        <v>Jun</v>
      </c>
      <c r="FJ15" s="3" t="str">
        <f t="shared" si="8"/>
        <v>Jun</v>
      </c>
      <c r="FK15" s="3" t="str">
        <f t="shared" si="8"/>
        <v>Jun</v>
      </c>
      <c r="FL15" s="3" t="str">
        <f t="shared" si="8"/>
        <v>Jun</v>
      </c>
      <c r="FM15" s="3" t="str">
        <f t="shared" si="8"/>
        <v>Jun</v>
      </c>
      <c r="FN15" s="3" t="str">
        <f t="shared" si="8"/>
        <v>Jun</v>
      </c>
      <c r="FO15" s="3" t="str">
        <f t="shared" si="8"/>
        <v>Jun</v>
      </c>
      <c r="FP15" s="3" t="str">
        <f t="shared" si="8"/>
        <v>Jun</v>
      </c>
      <c r="FQ15" s="3" t="str">
        <f t="shared" si="8"/>
        <v>Jun</v>
      </c>
      <c r="FR15" s="3" t="str">
        <f t="shared" si="8"/>
        <v>Jun</v>
      </c>
      <c r="FS15" s="3" t="str">
        <f t="shared" si="8"/>
        <v>Jun</v>
      </c>
      <c r="FT15" s="3" t="str">
        <f t="shared" si="8"/>
        <v>Jun</v>
      </c>
      <c r="FU15" s="3" t="str">
        <f t="shared" si="8"/>
        <v>Jun</v>
      </c>
      <c r="FV15" s="3" t="str">
        <f t="shared" si="8"/>
        <v>Jun</v>
      </c>
      <c r="FW15" s="3" t="str">
        <f t="shared" si="8"/>
        <v>Jun</v>
      </c>
      <c r="FX15" s="3" t="str">
        <f t="shared" si="8"/>
        <v>Jun</v>
      </c>
      <c r="FY15" s="3" t="str">
        <f t="shared" si="8"/>
        <v>Jun</v>
      </c>
      <c r="FZ15" s="3" t="str">
        <f t="shared" si="8"/>
        <v>Jun</v>
      </c>
      <c r="GA15" s="3" t="str">
        <f t="shared" si="8"/>
        <v>Jun</v>
      </c>
      <c r="GB15" s="3" t="str">
        <f t="shared" si="8"/>
        <v>Jun</v>
      </c>
      <c r="GC15" s="3" t="str">
        <f t="shared" si="8"/>
        <v>Jul</v>
      </c>
      <c r="GD15" s="3" t="str">
        <f t="shared" si="8"/>
        <v>Jul</v>
      </c>
      <c r="GE15" s="3" t="str">
        <f t="shared" si="8"/>
        <v>Jul</v>
      </c>
      <c r="GF15" s="3" t="str">
        <f t="shared" si="8"/>
        <v>Jul</v>
      </c>
      <c r="GG15" s="3" t="str">
        <f t="shared" si="8"/>
        <v>Jul</v>
      </c>
      <c r="GH15" s="3" t="str">
        <f t="shared" si="8"/>
        <v>Jul</v>
      </c>
      <c r="GI15" s="3" t="str">
        <f t="shared" si="8"/>
        <v>Jul</v>
      </c>
      <c r="GJ15" s="3" t="str">
        <f t="shared" si="8"/>
        <v>Jul</v>
      </c>
      <c r="GK15" s="3" t="str">
        <f t="shared" si="8"/>
        <v>Jul</v>
      </c>
      <c r="GL15" s="3" t="str">
        <f t="shared" si="8"/>
        <v>Jul</v>
      </c>
      <c r="GM15" s="3" t="str">
        <f t="shared" si="8"/>
        <v>Jul</v>
      </c>
      <c r="GN15" s="3" t="str">
        <f t="shared" si="8"/>
        <v>Jul</v>
      </c>
      <c r="GO15" s="3" t="str">
        <f t="shared" ref="GO15:IZ15" si="9">IF(YEAR(DATE($A$2,1,GO$1))&gt;$A$2,"N/A",TEXT(DATE($A$2,1,GO1),"[$-409]MMM"))</f>
        <v>Jul</v>
      </c>
      <c r="GP15" s="3" t="str">
        <f t="shared" si="9"/>
        <v>Jul</v>
      </c>
      <c r="GQ15" s="3" t="str">
        <f t="shared" si="9"/>
        <v>Jul</v>
      </c>
      <c r="GR15" s="3" t="str">
        <f t="shared" si="9"/>
        <v>Jul</v>
      </c>
      <c r="GS15" s="3" t="str">
        <f t="shared" si="9"/>
        <v>Jul</v>
      </c>
      <c r="GT15" s="3" t="str">
        <f t="shared" si="9"/>
        <v>Jul</v>
      </c>
      <c r="GU15" s="3" t="str">
        <f t="shared" si="9"/>
        <v>Jul</v>
      </c>
      <c r="GV15" s="3" t="str">
        <f t="shared" si="9"/>
        <v>Jul</v>
      </c>
      <c r="GW15" s="3" t="str">
        <f t="shared" si="9"/>
        <v>Jul</v>
      </c>
      <c r="GX15" s="3" t="str">
        <f t="shared" si="9"/>
        <v>Jul</v>
      </c>
      <c r="GY15" s="3" t="str">
        <f t="shared" si="9"/>
        <v>Jul</v>
      </c>
      <c r="GZ15" s="3" t="str">
        <f t="shared" si="9"/>
        <v>Jul</v>
      </c>
      <c r="HA15" s="3" t="str">
        <f t="shared" si="9"/>
        <v>Jul</v>
      </c>
      <c r="HB15" s="3" t="str">
        <f t="shared" si="9"/>
        <v>Jul</v>
      </c>
      <c r="HC15" s="3" t="str">
        <f t="shared" si="9"/>
        <v>Jul</v>
      </c>
      <c r="HD15" s="3" t="str">
        <f t="shared" si="9"/>
        <v>Jul</v>
      </c>
      <c r="HE15" s="3" t="str">
        <f t="shared" si="9"/>
        <v>Jul</v>
      </c>
      <c r="HF15" s="3" t="str">
        <f t="shared" si="9"/>
        <v>Jul</v>
      </c>
      <c r="HG15" s="3" t="str">
        <f t="shared" si="9"/>
        <v>Jul</v>
      </c>
      <c r="HH15" s="3" t="str">
        <f t="shared" si="9"/>
        <v>Aug</v>
      </c>
      <c r="HI15" s="3" t="str">
        <f t="shared" si="9"/>
        <v>Aug</v>
      </c>
      <c r="HJ15" s="3" t="str">
        <f t="shared" si="9"/>
        <v>Aug</v>
      </c>
      <c r="HK15" s="3" t="str">
        <f t="shared" si="9"/>
        <v>Aug</v>
      </c>
      <c r="HL15" s="3" t="str">
        <f t="shared" si="9"/>
        <v>Aug</v>
      </c>
      <c r="HM15" s="3" t="str">
        <f t="shared" si="9"/>
        <v>Aug</v>
      </c>
      <c r="HN15" s="3" t="str">
        <f t="shared" si="9"/>
        <v>Aug</v>
      </c>
      <c r="HO15" s="3" t="str">
        <f t="shared" si="9"/>
        <v>Aug</v>
      </c>
      <c r="HP15" s="3" t="str">
        <f t="shared" si="9"/>
        <v>Aug</v>
      </c>
      <c r="HQ15" s="3" t="str">
        <f t="shared" si="9"/>
        <v>Aug</v>
      </c>
      <c r="HR15" s="3" t="str">
        <f t="shared" si="9"/>
        <v>Aug</v>
      </c>
      <c r="HS15" s="3" t="str">
        <f t="shared" si="9"/>
        <v>Aug</v>
      </c>
      <c r="HT15" s="3" t="str">
        <f t="shared" si="9"/>
        <v>Aug</v>
      </c>
      <c r="HU15" s="3" t="str">
        <f t="shared" si="9"/>
        <v>Aug</v>
      </c>
      <c r="HV15" s="3" t="str">
        <f t="shared" si="9"/>
        <v>Aug</v>
      </c>
      <c r="HW15" s="3" t="str">
        <f t="shared" si="9"/>
        <v>Aug</v>
      </c>
      <c r="HX15" s="3" t="str">
        <f t="shared" si="9"/>
        <v>Aug</v>
      </c>
      <c r="HY15" s="3" t="str">
        <f t="shared" si="9"/>
        <v>Aug</v>
      </c>
      <c r="HZ15" s="3" t="str">
        <f t="shared" si="9"/>
        <v>Aug</v>
      </c>
      <c r="IA15" s="3" t="str">
        <f t="shared" si="9"/>
        <v>Aug</v>
      </c>
      <c r="IB15" s="3" t="str">
        <f t="shared" si="9"/>
        <v>Aug</v>
      </c>
      <c r="IC15" s="3" t="str">
        <f t="shared" si="9"/>
        <v>Aug</v>
      </c>
      <c r="ID15" s="3" t="str">
        <f t="shared" si="9"/>
        <v>Aug</v>
      </c>
      <c r="IE15" s="3" t="str">
        <f t="shared" si="9"/>
        <v>Aug</v>
      </c>
      <c r="IF15" s="3" t="str">
        <f t="shared" si="9"/>
        <v>Aug</v>
      </c>
      <c r="IG15" s="3" t="str">
        <f t="shared" si="9"/>
        <v>Aug</v>
      </c>
      <c r="IH15" s="3" t="str">
        <f t="shared" si="9"/>
        <v>Aug</v>
      </c>
      <c r="II15" s="3" t="str">
        <f t="shared" si="9"/>
        <v>Aug</v>
      </c>
      <c r="IJ15" s="3" t="str">
        <f t="shared" si="9"/>
        <v>Aug</v>
      </c>
      <c r="IK15" s="3" t="str">
        <f t="shared" si="9"/>
        <v>Aug</v>
      </c>
      <c r="IL15" s="3" t="str">
        <f t="shared" si="9"/>
        <v>Aug</v>
      </c>
      <c r="IM15" s="3" t="str">
        <f t="shared" si="9"/>
        <v>Sep</v>
      </c>
      <c r="IN15" s="3" t="str">
        <f t="shared" si="9"/>
        <v>Sep</v>
      </c>
      <c r="IO15" s="3" t="str">
        <f t="shared" si="9"/>
        <v>Sep</v>
      </c>
      <c r="IP15" s="3" t="str">
        <f t="shared" si="9"/>
        <v>Sep</v>
      </c>
      <c r="IQ15" s="3" t="str">
        <f t="shared" si="9"/>
        <v>Sep</v>
      </c>
      <c r="IR15" s="3" t="str">
        <f t="shared" si="9"/>
        <v>Sep</v>
      </c>
      <c r="IS15" s="3" t="str">
        <f t="shared" si="9"/>
        <v>Sep</v>
      </c>
      <c r="IT15" s="3" t="str">
        <f t="shared" si="9"/>
        <v>Sep</v>
      </c>
      <c r="IU15" s="3" t="str">
        <f t="shared" si="9"/>
        <v>Sep</v>
      </c>
      <c r="IV15" s="3" t="str">
        <f t="shared" si="9"/>
        <v>Sep</v>
      </c>
      <c r="IW15" s="3" t="str">
        <f t="shared" si="9"/>
        <v>Sep</v>
      </c>
      <c r="IX15" s="3" t="str">
        <f t="shared" si="9"/>
        <v>Sep</v>
      </c>
      <c r="IY15" s="3" t="str">
        <f t="shared" si="9"/>
        <v>Sep</v>
      </c>
      <c r="IZ15" s="3" t="str">
        <f t="shared" si="9"/>
        <v>Sep</v>
      </c>
      <c r="JA15" s="3" t="str">
        <f t="shared" ref="JA15:LL15" si="10">IF(YEAR(DATE($A$2,1,JA$1))&gt;$A$2,"N/A",TEXT(DATE($A$2,1,JA1),"[$-409]MMM"))</f>
        <v>Sep</v>
      </c>
      <c r="JB15" s="3" t="str">
        <f t="shared" si="10"/>
        <v>Sep</v>
      </c>
      <c r="JC15" s="3" t="str">
        <f t="shared" si="10"/>
        <v>Sep</v>
      </c>
      <c r="JD15" s="3" t="str">
        <f t="shared" si="10"/>
        <v>Sep</v>
      </c>
      <c r="JE15" s="3" t="str">
        <f t="shared" si="10"/>
        <v>Sep</v>
      </c>
      <c r="JF15" s="3" t="str">
        <f t="shared" si="10"/>
        <v>Sep</v>
      </c>
      <c r="JG15" s="3" t="str">
        <f t="shared" si="10"/>
        <v>Sep</v>
      </c>
      <c r="JH15" s="3" t="str">
        <f t="shared" si="10"/>
        <v>Sep</v>
      </c>
      <c r="JI15" s="3" t="str">
        <f t="shared" si="10"/>
        <v>Sep</v>
      </c>
      <c r="JJ15" s="3" t="str">
        <f t="shared" si="10"/>
        <v>Sep</v>
      </c>
      <c r="JK15" s="3" t="str">
        <f t="shared" si="10"/>
        <v>Sep</v>
      </c>
      <c r="JL15" s="3" t="str">
        <f t="shared" si="10"/>
        <v>Sep</v>
      </c>
      <c r="JM15" s="3" t="str">
        <f t="shared" si="10"/>
        <v>Sep</v>
      </c>
      <c r="JN15" s="3" t="str">
        <f t="shared" si="10"/>
        <v>Sep</v>
      </c>
      <c r="JO15" s="3" t="str">
        <f t="shared" si="10"/>
        <v>Sep</v>
      </c>
      <c r="JP15" s="3" t="str">
        <f t="shared" si="10"/>
        <v>Sep</v>
      </c>
      <c r="JQ15" s="3" t="str">
        <f t="shared" si="10"/>
        <v>Oct</v>
      </c>
      <c r="JR15" s="3" t="str">
        <f t="shared" si="10"/>
        <v>Oct</v>
      </c>
      <c r="JS15" s="3" t="str">
        <f t="shared" si="10"/>
        <v>Oct</v>
      </c>
      <c r="JT15" s="3" t="str">
        <f t="shared" si="10"/>
        <v>Oct</v>
      </c>
      <c r="JU15" s="3" t="str">
        <f t="shared" si="10"/>
        <v>Oct</v>
      </c>
      <c r="JV15" s="3" t="str">
        <f t="shared" si="10"/>
        <v>Oct</v>
      </c>
      <c r="JW15" s="3" t="str">
        <f t="shared" si="10"/>
        <v>Oct</v>
      </c>
      <c r="JX15" s="3" t="str">
        <f t="shared" si="10"/>
        <v>Oct</v>
      </c>
      <c r="JY15" s="3" t="str">
        <f t="shared" si="10"/>
        <v>Oct</v>
      </c>
      <c r="JZ15" s="3" t="str">
        <f t="shared" si="10"/>
        <v>Oct</v>
      </c>
      <c r="KA15" s="3" t="str">
        <f t="shared" si="10"/>
        <v>Oct</v>
      </c>
      <c r="KB15" s="3" t="str">
        <f t="shared" si="10"/>
        <v>Oct</v>
      </c>
      <c r="KC15" s="3" t="str">
        <f t="shared" si="10"/>
        <v>Oct</v>
      </c>
      <c r="KD15" s="3" t="str">
        <f t="shared" si="10"/>
        <v>Oct</v>
      </c>
      <c r="KE15" s="3" t="str">
        <f t="shared" si="10"/>
        <v>Oct</v>
      </c>
      <c r="KF15" s="3" t="str">
        <f t="shared" si="10"/>
        <v>Oct</v>
      </c>
      <c r="KG15" s="3" t="str">
        <f t="shared" si="10"/>
        <v>Oct</v>
      </c>
      <c r="KH15" s="3" t="str">
        <f t="shared" si="10"/>
        <v>Oct</v>
      </c>
      <c r="KI15" s="3" t="str">
        <f t="shared" si="10"/>
        <v>Oct</v>
      </c>
      <c r="KJ15" s="3" t="str">
        <f t="shared" si="10"/>
        <v>Oct</v>
      </c>
      <c r="KK15" s="3" t="str">
        <f t="shared" si="10"/>
        <v>Oct</v>
      </c>
      <c r="KL15" s="3" t="str">
        <f t="shared" si="10"/>
        <v>Oct</v>
      </c>
      <c r="KM15" s="3" t="str">
        <f t="shared" si="10"/>
        <v>Oct</v>
      </c>
      <c r="KN15" s="3" t="str">
        <f t="shared" si="10"/>
        <v>Oct</v>
      </c>
      <c r="KO15" s="3" t="str">
        <f t="shared" si="10"/>
        <v>Oct</v>
      </c>
      <c r="KP15" s="3" t="str">
        <f t="shared" si="10"/>
        <v>Oct</v>
      </c>
      <c r="KQ15" s="3" t="str">
        <f t="shared" si="10"/>
        <v>Oct</v>
      </c>
      <c r="KR15" s="3" t="str">
        <f t="shared" si="10"/>
        <v>Oct</v>
      </c>
      <c r="KS15" s="3" t="str">
        <f t="shared" si="10"/>
        <v>Oct</v>
      </c>
      <c r="KT15" s="3" t="str">
        <f t="shared" si="10"/>
        <v>Oct</v>
      </c>
      <c r="KU15" s="3" t="str">
        <f t="shared" si="10"/>
        <v>Oct</v>
      </c>
      <c r="KV15" s="3" t="str">
        <f t="shared" si="10"/>
        <v>Nov</v>
      </c>
      <c r="KW15" s="3" t="str">
        <f t="shared" si="10"/>
        <v>Nov</v>
      </c>
      <c r="KX15" s="3" t="str">
        <f t="shared" si="10"/>
        <v>Nov</v>
      </c>
      <c r="KY15" s="3" t="str">
        <f t="shared" si="10"/>
        <v>Nov</v>
      </c>
      <c r="KZ15" s="3" t="str">
        <f t="shared" si="10"/>
        <v>Nov</v>
      </c>
      <c r="LA15" s="3" t="str">
        <f t="shared" si="10"/>
        <v>Nov</v>
      </c>
      <c r="LB15" s="3" t="str">
        <f t="shared" si="10"/>
        <v>Nov</v>
      </c>
      <c r="LC15" s="3" t="str">
        <f t="shared" si="10"/>
        <v>Nov</v>
      </c>
      <c r="LD15" s="3" t="str">
        <f t="shared" si="10"/>
        <v>Nov</v>
      </c>
      <c r="LE15" s="3" t="str">
        <f t="shared" si="10"/>
        <v>Nov</v>
      </c>
      <c r="LF15" s="3" t="str">
        <f t="shared" si="10"/>
        <v>Nov</v>
      </c>
      <c r="LG15" s="3" t="str">
        <f t="shared" si="10"/>
        <v>Nov</v>
      </c>
      <c r="LH15" s="3" t="str">
        <f t="shared" si="10"/>
        <v>Nov</v>
      </c>
      <c r="LI15" s="3" t="str">
        <f t="shared" si="10"/>
        <v>Nov</v>
      </c>
      <c r="LJ15" s="3" t="str">
        <f t="shared" si="10"/>
        <v>Nov</v>
      </c>
      <c r="LK15" s="3" t="str">
        <f t="shared" si="10"/>
        <v>Nov</v>
      </c>
      <c r="LL15" s="3" t="str">
        <f t="shared" si="10"/>
        <v>Nov</v>
      </c>
      <c r="LM15" s="3" t="str">
        <f t="shared" ref="LM15:NE15" si="11">IF(YEAR(DATE($A$2,1,LM$1))&gt;$A$2,"N/A",TEXT(DATE($A$2,1,LM1),"[$-409]MMM"))</f>
        <v>Nov</v>
      </c>
      <c r="LN15" s="3" t="str">
        <f t="shared" si="11"/>
        <v>Nov</v>
      </c>
      <c r="LO15" s="3" t="str">
        <f t="shared" si="11"/>
        <v>Nov</v>
      </c>
      <c r="LP15" s="3" t="str">
        <f t="shared" si="11"/>
        <v>Nov</v>
      </c>
      <c r="LQ15" s="3" t="str">
        <f t="shared" si="11"/>
        <v>Nov</v>
      </c>
      <c r="LR15" s="3" t="str">
        <f t="shared" si="11"/>
        <v>Nov</v>
      </c>
      <c r="LS15" s="3" t="str">
        <f t="shared" si="11"/>
        <v>Nov</v>
      </c>
      <c r="LT15" s="3" t="str">
        <f t="shared" si="11"/>
        <v>Nov</v>
      </c>
      <c r="LU15" s="3" t="str">
        <f t="shared" si="11"/>
        <v>Nov</v>
      </c>
      <c r="LV15" s="3" t="str">
        <f t="shared" si="11"/>
        <v>Nov</v>
      </c>
      <c r="LW15" s="3" t="str">
        <f t="shared" si="11"/>
        <v>Nov</v>
      </c>
      <c r="LX15" s="3" t="str">
        <f t="shared" si="11"/>
        <v>Nov</v>
      </c>
      <c r="LY15" s="3" t="str">
        <f t="shared" si="11"/>
        <v>Nov</v>
      </c>
      <c r="LZ15" s="3" t="str">
        <f t="shared" si="11"/>
        <v>Dec</v>
      </c>
      <c r="MA15" s="3" t="str">
        <f t="shared" si="11"/>
        <v>Dec</v>
      </c>
      <c r="MB15" s="3" t="str">
        <f t="shared" si="11"/>
        <v>Dec</v>
      </c>
      <c r="MC15" s="3" t="str">
        <f t="shared" si="11"/>
        <v>Dec</v>
      </c>
      <c r="MD15" s="3" t="str">
        <f t="shared" si="11"/>
        <v>Dec</v>
      </c>
      <c r="ME15" s="3" t="str">
        <f t="shared" si="11"/>
        <v>Dec</v>
      </c>
      <c r="MF15" s="3" t="str">
        <f t="shared" si="11"/>
        <v>Dec</v>
      </c>
      <c r="MG15" s="3" t="str">
        <f t="shared" si="11"/>
        <v>Dec</v>
      </c>
      <c r="MH15" s="3" t="str">
        <f t="shared" si="11"/>
        <v>Dec</v>
      </c>
      <c r="MI15" s="3" t="str">
        <f t="shared" si="11"/>
        <v>Dec</v>
      </c>
      <c r="MJ15" s="3" t="str">
        <f t="shared" si="11"/>
        <v>Dec</v>
      </c>
      <c r="MK15" s="3" t="str">
        <f t="shared" si="11"/>
        <v>Dec</v>
      </c>
      <c r="ML15" s="3" t="str">
        <f t="shared" si="11"/>
        <v>Dec</v>
      </c>
      <c r="MM15" s="3" t="str">
        <f t="shared" si="11"/>
        <v>Dec</v>
      </c>
      <c r="MN15" s="3" t="str">
        <f t="shared" si="11"/>
        <v>Dec</v>
      </c>
      <c r="MO15" s="3" t="str">
        <f t="shared" si="11"/>
        <v>Dec</v>
      </c>
      <c r="MP15" s="3" t="str">
        <f t="shared" si="11"/>
        <v>Dec</v>
      </c>
      <c r="MQ15" s="3" t="str">
        <f t="shared" si="11"/>
        <v>Dec</v>
      </c>
      <c r="MR15" s="3" t="str">
        <f t="shared" si="11"/>
        <v>Dec</v>
      </c>
      <c r="MS15" s="3" t="str">
        <f t="shared" si="11"/>
        <v>Dec</v>
      </c>
      <c r="MT15" s="3" t="str">
        <f t="shared" si="11"/>
        <v>Dec</v>
      </c>
      <c r="MU15" s="3" t="str">
        <f t="shared" si="11"/>
        <v>Dec</v>
      </c>
      <c r="MV15" s="3" t="str">
        <f t="shared" si="11"/>
        <v>Dec</v>
      </c>
      <c r="MW15" s="3" t="str">
        <f t="shared" si="11"/>
        <v>Dec</v>
      </c>
      <c r="MX15" s="3" t="str">
        <f t="shared" si="11"/>
        <v>Dec</v>
      </c>
      <c r="MY15" s="3" t="str">
        <f t="shared" si="11"/>
        <v>Dec</v>
      </c>
      <c r="MZ15" s="3" t="str">
        <f t="shared" si="11"/>
        <v>Dec</v>
      </c>
      <c r="NA15" s="3" t="str">
        <f t="shared" si="11"/>
        <v>Dec</v>
      </c>
      <c r="NB15" s="3" t="str">
        <f t="shared" si="11"/>
        <v>Dec</v>
      </c>
      <c r="NC15" s="3" t="str">
        <f t="shared" si="11"/>
        <v>Dec</v>
      </c>
      <c r="ND15" s="3" t="str">
        <f t="shared" si="11"/>
        <v>Dec</v>
      </c>
      <c r="NE15" s="24" t="str">
        <f t="shared" si="11"/>
        <v>N/A</v>
      </c>
    </row>
    <row r="16" spans="1:369" s="2" customFormat="1" ht="15" customHeight="1" thickBot="1" x14ac:dyDescent="0.3">
      <c r="A16" s="73"/>
      <c r="B16" s="74"/>
      <c r="C16" s="20" t="s">
        <v>64</v>
      </c>
      <c r="D16" s="25">
        <f>IF(YEAR(DATE($A$2,1,D$1))&gt;$A$2,"N/A",DAY(DATE($A$2,1,D1)))</f>
        <v>1</v>
      </c>
      <c r="E16" s="26">
        <f t="shared" ref="E16:BP16" si="12">IF(YEAR(DATE($A$2,1,E$1))&gt;$A$2,"N/A",DAY(DATE($A$2,1,E1)))</f>
        <v>2</v>
      </c>
      <c r="F16" s="26">
        <f t="shared" si="12"/>
        <v>3</v>
      </c>
      <c r="G16" s="26">
        <f t="shared" si="12"/>
        <v>4</v>
      </c>
      <c r="H16" s="26">
        <f t="shared" si="12"/>
        <v>5</v>
      </c>
      <c r="I16" s="26">
        <f t="shared" si="12"/>
        <v>6</v>
      </c>
      <c r="J16" s="26">
        <f t="shared" si="12"/>
        <v>7</v>
      </c>
      <c r="K16" s="26">
        <f t="shared" si="12"/>
        <v>8</v>
      </c>
      <c r="L16" s="26">
        <f t="shared" si="12"/>
        <v>9</v>
      </c>
      <c r="M16" s="26">
        <f t="shared" si="12"/>
        <v>10</v>
      </c>
      <c r="N16" s="26">
        <f t="shared" si="12"/>
        <v>11</v>
      </c>
      <c r="O16" s="26">
        <f t="shared" si="12"/>
        <v>12</v>
      </c>
      <c r="P16" s="26">
        <f t="shared" si="12"/>
        <v>13</v>
      </c>
      <c r="Q16" s="26">
        <f t="shared" si="12"/>
        <v>14</v>
      </c>
      <c r="R16" s="26">
        <f t="shared" si="12"/>
        <v>15</v>
      </c>
      <c r="S16" s="26">
        <f t="shared" si="12"/>
        <v>16</v>
      </c>
      <c r="T16" s="26">
        <f t="shared" si="12"/>
        <v>17</v>
      </c>
      <c r="U16" s="26">
        <f t="shared" si="12"/>
        <v>18</v>
      </c>
      <c r="V16" s="26">
        <f t="shared" si="12"/>
        <v>19</v>
      </c>
      <c r="W16" s="26">
        <f t="shared" si="12"/>
        <v>20</v>
      </c>
      <c r="X16" s="26">
        <f t="shared" si="12"/>
        <v>21</v>
      </c>
      <c r="Y16" s="26">
        <f t="shared" si="12"/>
        <v>22</v>
      </c>
      <c r="Z16" s="26">
        <f t="shared" si="12"/>
        <v>23</v>
      </c>
      <c r="AA16" s="26">
        <f t="shared" si="12"/>
        <v>24</v>
      </c>
      <c r="AB16" s="26">
        <f t="shared" si="12"/>
        <v>25</v>
      </c>
      <c r="AC16" s="26">
        <f t="shared" si="12"/>
        <v>26</v>
      </c>
      <c r="AD16" s="26">
        <f t="shared" si="12"/>
        <v>27</v>
      </c>
      <c r="AE16" s="26">
        <f t="shared" si="12"/>
        <v>28</v>
      </c>
      <c r="AF16" s="26">
        <f t="shared" si="12"/>
        <v>29</v>
      </c>
      <c r="AG16" s="26">
        <f t="shared" si="12"/>
        <v>30</v>
      </c>
      <c r="AH16" s="26">
        <f t="shared" si="12"/>
        <v>31</v>
      </c>
      <c r="AI16" s="26">
        <f t="shared" si="12"/>
        <v>1</v>
      </c>
      <c r="AJ16" s="26">
        <f t="shared" si="12"/>
        <v>2</v>
      </c>
      <c r="AK16" s="26">
        <f t="shared" si="12"/>
        <v>3</v>
      </c>
      <c r="AL16" s="26">
        <f t="shared" si="12"/>
        <v>4</v>
      </c>
      <c r="AM16" s="26">
        <f t="shared" si="12"/>
        <v>5</v>
      </c>
      <c r="AN16" s="26">
        <f t="shared" si="12"/>
        <v>6</v>
      </c>
      <c r="AO16" s="26">
        <f t="shared" si="12"/>
        <v>7</v>
      </c>
      <c r="AP16" s="26">
        <f t="shared" si="12"/>
        <v>8</v>
      </c>
      <c r="AQ16" s="26">
        <f t="shared" si="12"/>
        <v>9</v>
      </c>
      <c r="AR16" s="26">
        <f t="shared" si="12"/>
        <v>10</v>
      </c>
      <c r="AS16" s="26">
        <f t="shared" si="12"/>
        <v>11</v>
      </c>
      <c r="AT16" s="26">
        <f t="shared" si="12"/>
        <v>12</v>
      </c>
      <c r="AU16" s="26">
        <f t="shared" si="12"/>
        <v>13</v>
      </c>
      <c r="AV16" s="26">
        <f t="shared" si="12"/>
        <v>14</v>
      </c>
      <c r="AW16" s="26">
        <f t="shared" si="12"/>
        <v>15</v>
      </c>
      <c r="AX16" s="26">
        <f t="shared" si="12"/>
        <v>16</v>
      </c>
      <c r="AY16" s="26">
        <f t="shared" si="12"/>
        <v>17</v>
      </c>
      <c r="AZ16" s="26">
        <f t="shared" si="12"/>
        <v>18</v>
      </c>
      <c r="BA16" s="26">
        <f t="shared" si="12"/>
        <v>19</v>
      </c>
      <c r="BB16" s="26">
        <f t="shared" si="12"/>
        <v>20</v>
      </c>
      <c r="BC16" s="26">
        <f t="shared" si="12"/>
        <v>21</v>
      </c>
      <c r="BD16" s="26">
        <f t="shared" si="12"/>
        <v>22</v>
      </c>
      <c r="BE16" s="26">
        <f t="shared" si="12"/>
        <v>23</v>
      </c>
      <c r="BF16" s="26">
        <f t="shared" si="12"/>
        <v>24</v>
      </c>
      <c r="BG16" s="26">
        <f t="shared" si="12"/>
        <v>25</v>
      </c>
      <c r="BH16" s="26">
        <f t="shared" si="12"/>
        <v>26</v>
      </c>
      <c r="BI16" s="26">
        <f t="shared" si="12"/>
        <v>27</v>
      </c>
      <c r="BJ16" s="26">
        <f t="shared" si="12"/>
        <v>28</v>
      </c>
      <c r="BK16" s="26">
        <f t="shared" si="12"/>
        <v>1</v>
      </c>
      <c r="BL16" s="26">
        <f t="shared" si="12"/>
        <v>2</v>
      </c>
      <c r="BM16" s="26">
        <f t="shared" si="12"/>
        <v>3</v>
      </c>
      <c r="BN16" s="26">
        <f t="shared" si="12"/>
        <v>4</v>
      </c>
      <c r="BO16" s="26">
        <f t="shared" si="12"/>
        <v>5</v>
      </c>
      <c r="BP16" s="26">
        <f t="shared" si="12"/>
        <v>6</v>
      </c>
      <c r="BQ16" s="26">
        <f t="shared" ref="BQ16:EB16" si="13">IF(YEAR(DATE($A$2,1,BQ$1))&gt;$A$2,"N/A",DAY(DATE($A$2,1,BQ1)))</f>
        <v>7</v>
      </c>
      <c r="BR16" s="26">
        <f t="shared" si="13"/>
        <v>8</v>
      </c>
      <c r="BS16" s="26">
        <f t="shared" si="13"/>
        <v>9</v>
      </c>
      <c r="BT16" s="26">
        <f t="shared" si="13"/>
        <v>10</v>
      </c>
      <c r="BU16" s="26">
        <f t="shared" si="13"/>
        <v>11</v>
      </c>
      <c r="BV16" s="26">
        <f t="shared" si="13"/>
        <v>12</v>
      </c>
      <c r="BW16" s="26">
        <f t="shared" si="13"/>
        <v>13</v>
      </c>
      <c r="BX16" s="26">
        <f t="shared" si="13"/>
        <v>14</v>
      </c>
      <c r="BY16" s="26">
        <f t="shared" si="13"/>
        <v>15</v>
      </c>
      <c r="BZ16" s="26">
        <f t="shared" si="13"/>
        <v>16</v>
      </c>
      <c r="CA16" s="26">
        <f t="shared" si="13"/>
        <v>17</v>
      </c>
      <c r="CB16" s="26">
        <f t="shared" si="13"/>
        <v>18</v>
      </c>
      <c r="CC16" s="26">
        <f t="shared" si="13"/>
        <v>19</v>
      </c>
      <c r="CD16" s="26">
        <f t="shared" si="13"/>
        <v>20</v>
      </c>
      <c r="CE16" s="26">
        <f t="shared" si="13"/>
        <v>21</v>
      </c>
      <c r="CF16" s="26">
        <f t="shared" si="13"/>
        <v>22</v>
      </c>
      <c r="CG16" s="26">
        <f t="shared" si="13"/>
        <v>23</v>
      </c>
      <c r="CH16" s="26">
        <f t="shared" si="13"/>
        <v>24</v>
      </c>
      <c r="CI16" s="26">
        <f t="shared" si="13"/>
        <v>25</v>
      </c>
      <c r="CJ16" s="26">
        <f t="shared" si="13"/>
        <v>26</v>
      </c>
      <c r="CK16" s="26">
        <f t="shared" si="13"/>
        <v>27</v>
      </c>
      <c r="CL16" s="26">
        <f t="shared" si="13"/>
        <v>28</v>
      </c>
      <c r="CM16" s="26">
        <f t="shared" si="13"/>
        <v>29</v>
      </c>
      <c r="CN16" s="26">
        <f t="shared" si="13"/>
        <v>30</v>
      </c>
      <c r="CO16" s="26">
        <f t="shared" si="13"/>
        <v>31</v>
      </c>
      <c r="CP16" s="26">
        <f t="shared" si="13"/>
        <v>1</v>
      </c>
      <c r="CQ16" s="26">
        <f t="shared" si="13"/>
        <v>2</v>
      </c>
      <c r="CR16" s="26">
        <f t="shared" si="13"/>
        <v>3</v>
      </c>
      <c r="CS16" s="26">
        <f t="shared" si="13"/>
        <v>4</v>
      </c>
      <c r="CT16" s="26">
        <f t="shared" si="13"/>
        <v>5</v>
      </c>
      <c r="CU16" s="26">
        <f t="shared" si="13"/>
        <v>6</v>
      </c>
      <c r="CV16" s="26">
        <f t="shared" si="13"/>
        <v>7</v>
      </c>
      <c r="CW16" s="26">
        <f t="shared" si="13"/>
        <v>8</v>
      </c>
      <c r="CX16" s="26">
        <f t="shared" si="13"/>
        <v>9</v>
      </c>
      <c r="CY16" s="26">
        <f t="shared" si="13"/>
        <v>10</v>
      </c>
      <c r="CZ16" s="26">
        <f t="shared" si="13"/>
        <v>11</v>
      </c>
      <c r="DA16" s="26">
        <f t="shared" si="13"/>
        <v>12</v>
      </c>
      <c r="DB16" s="26">
        <f t="shared" si="13"/>
        <v>13</v>
      </c>
      <c r="DC16" s="26">
        <f t="shared" si="13"/>
        <v>14</v>
      </c>
      <c r="DD16" s="26">
        <f t="shared" si="13"/>
        <v>15</v>
      </c>
      <c r="DE16" s="26">
        <f t="shared" si="13"/>
        <v>16</v>
      </c>
      <c r="DF16" s="26">
        <f t="shared" si="13"/>
        <v>17</v>
      </c>
      <c r="DG16" s="26">
        <f t="shared" si="13"/>
        <v>18</v>
      </c>
      <c r="DH16" s="26">
        <f t="shared" si="13"/>
        <v>19</v>
      </c>
      <c r="DI16" s="26">
        <f t="shared" si="13"/>
        <v>20</v>
      </c>
      <c r="DJ16" s="26">
        <f t="shared" si="13"/>
        <v>21</v>
      </c>
      <c r="DK16" s="26">
        <f t="shared" si="13"/>
        <v>22</v>
      </c>
      <c r="DL16" s="26">
        <f t="shared" si="13"/>
        <v>23</v>
      </c>
      <c r="DM16" s="26">
        <f t="shared" si="13"/>
        <v>24</v>
      </c>
      <c r="DN16" s="26">
        <f t="shared" si="13"/>
        <v>25</v>
      </c>
      <c r="DO16" s="26">
        <f t="shared" si="13"/>
        <v>26</v>
      </c>
      <c r="DP16" s="26">
        <f t="shared" si="13"/>
        <v>27</v>
      </c>
      <c r="DQ16" s="26">
        <f t="shared" si="13"/>
        <v>28</v>
      </c>
      <c r="DR16" s="26">
        <f t="shared" si="13"/>
        <v>29</v>
      </c>
      <c r="DS16" s="26">
        <f t="shared" si="13"/>
        <v>30</v>
      </c>
      <c r="DT16" s="26">
        <f t="shared" si="13"/>
        <v>1</v>
      </c>
      <c r="DU16" s="26">
        <f t="shared" si="13"/>
        <v>2</v>
      </c>
      <c r="DV16" s="26">
        <f t="shared" si="13"/>
        <v>3</v>
      </c>
      <c r="DW16" s="26">
        <f t="shared" si="13"/>
        <v>4</v>
      </c>
      <c r="DX16" s="26">
        <f t="shared" si="13"/>
        <v>5</v>
      </c>
      <c r="DY16" s="26">
        <f t="shared" si="13"/>
        <v>6</v>
      </c>
      <c r="DZ16" s="26">
        <f t="shared" si="13"/>
        <v>7</v>
      </c>
      <c r="EA16" s="26">
        <f t="shared" si="13"/>
        <v>8</v>
      </c>
      <c r="EB16" s="26">
        <f t="shared" si="13"/>
        <v>9</v>
      </c>
      <c r="EC16" s="26">
        <f t="shared" ref="EC16:GN16" si="14">IF(YEAR(DATE($A$2,1,EC$1))&gt;$A$2,"N/A",DAY(DATE($A$2,1,EC1)))</f>
        <v>10</v>
      </c>
      <c r="ED16" s="26">
        <f t="shared" si="14"/>
        <v>11</v>
      </c>
      <c r="EE16" s="26">
        <f t="shared" si="14"/>
        <v>12</v>
      </c>
      <c r="EF16" s="26">
        <f t="shared" si="14"/>
        <v>13</v>
      </c>
      <c r="EG16" s="26">
        <f t="shared" si="14"/>
        <v>14</v>
      </c>
      <c r="EH16" s="26">
        <f t="shared" si="14"/>
        <v>15</v>
      </c>
      <c r="EI16" s="26">
        <f t="shared" si="14"/>
        <v>16</v>
      </c>
      <c r="EJ16" s="26">
        <f t="shared" si="14"/>
        <v>17</v>
      </c>
      <c r="EK16" s="26">
        <f t="shared" si="14"/>
        <v>18</v>
      </c>
      <c r="EL16" s="26">
        <f t="shared" si="14"/>
        <v>19</v>
      </c>
      <c r="EM16" s="26">
        <f t="shared" si="14"/>
        <v>20</v>
      </c>
      <c r="EN16" s="26">
        <f t="shared" si="14"/>
        <v>21</v>
      </c>
      <c r="EO16" s="26">
        <f t="shared" si="14"/>
        <v>22</v>
      </c>
      <c r="EP16" s="26">
        <f t="shared" si="14"/>
        <v>23</v>
      </c>
      <c r="EQ16" s="26">
        <f t="shared" si="14"/>
        <v>24</v>
      </c>
      <c r="ER16" s="26">
        <f t="shared" si="14"/>
        <v>25</v>
      </c>
      <c r="ES16" s="26">
        <f t="shared" si="14"/>
        <v>26</v>
      </c>
      <c r="ET16" s="26">
        <f t="shared" si="14"/>
        <v>27</v>
      </c>
      <c r="EU16" s="26">
        <f t="shared" si="14"/>
        <v>28</v>
      </c>
      <c r="EV16" s="26">
        <f t="shared" si="14"/>
        <v>29</v>
      </c>
      <c r="EW16" s="26">
        <f t="shared" si="14"/>
        <v>30</v>
      </c>
      <c r="EX16" s="26">
        <f t="shared" si="14"/>
        <v>31</v>
      </c>
      <c r="EY16" s="26">
        <f t="shared" si="14"/>
        <v>1</v>
      </c>
      <c r="EZ16" s="26">
        <f t="shared" si="14"/>
        <v>2</v>
      </c>
      <c r="FA16" s="26">
        <f t="shared" si="14"/>
        <v>3</v>
      </c>
      <c r="FB16" s="26">
        <f t="shared" si="14"/>
        <v>4</v>
      </c>
      <c r="FC16" s="26">
        <v>5</v>
      </c>
      <c r="FD16" s="26">
        <f t="shared" si="14"/>
        <v>6</v>
      </c>
      <c r="FE16" s="26">
        <f t="shared" si="14"/>
        <v>7</v>
      </c>
      <c r="FF16" s="26">
        <f t="shared" si="14"/>
        <v>8</v>
      </c>
      <c r="FG16" s="26">
        <f t="shared" si="14"/>
        <v>9</v>
      </c>
      <c r="FH16" s="26">
        <f t="shared" si="14"/>
        <v>10</v>
      </c>
      <c r="FI16" s="26">
        <f t="shared" si="14"/>
        <v>11</v>
      </c>
      <c r="FJ16" s="26">
        <f t="shared" si="14"/>
        <v>12</v>
      </c>
      <c r="FK16" s="26">
        <f t="shared" si="14"/>
        <v>13</v>
      </c>
      <c r="FL16" s="26">
        <f t="shared" si="14"/>
        <v>14</v>
      </c>
      <c r="FM16" s="26">
        <f t="shared" si="14"/>
        <v>15</v>
      </c>
      <c r="FN16" s="26">
        <f t="shared" si="14"/>
        <v>16</v>
      </c>
      <c r="FO16" s="26">
        <f t="shared" si="14"/>
        <v>17</v>
      </c>
      <c r="FP16" s="26">
        <f t="shared" si="14"/>
        <v>18</v>
      </c>
      <c r="FQ16" s="26">
        <f t="shared" si="14"/>
        <v>19</v>
      </c>
      <c r="FR16" s="26">
        <f t="shared" si="14"/>
        <v>20</v>
      </c>
      <c r="FS16" s="26">
        <f t="shared" si="14"/>
        <v>21</v>
      </c>
      <c r="FT16" s="26">
        <f t="shared" si="14"/>
        <v>22</v>
      </c>
      <c r="FU16" s="26">
        <f t="shared" si="14"/>
        <v>23</v>
      </c>
      <c r="FV16" s="26">
        <f t="shared" si="14"/>
        <v>24</v>
      </c>
      <c r="FW16" s="26">
        <f t="shared" si="14"/>
        <v>25</v>
      </c>
      <c r="FX16" s="26">
        <f t="shared" si="14"/>
        <v>26</v>
      </c>
      <c r="FY16" s="26">
        <f t="shared" si="14"/>
        <v>27</v>
      </c>
      <c r="FZ16" s="26">
        <f t="shared" si="14"/>
        <v>28</v>
      </c>
      <c r="GA16" s="26">
        <f t="shared" si="14"/>
        <v>29</v>
      </c>
      <c r="GB16" s="26">
        <f t="shared" si="14"/>
        <v>30</v>
      </c>
      <c r="GC16" s="26">
        <f t="shared" si="14"/>
        <v>1</v>
      </c>
      <c r="GD16" s="26">
        <f t="shared" si="14"/>
        <v>2</v>
      </c>
      <c r="GE16" s="26">
        <f t="shared" si="14"/>
        <v>3</v>
      </c>
      <c r="GF16" s="26">
        <f t="shared" si="14"/>
        <v>4</v>
      </c>
      <c r="GG16" s="26">
        <f t="shared" si="14"/>
        <v>5</v>
      </c>
      <c r="GH16" s="26">
        <f t="shared" si="14"/>
        <v>6</v>
      </c>
      <c r="GI16" s="26">
        <f t="shared" si="14"/>
        <v>7</v>
      </c>
      <c r="GJ16" s="26">
        <f t="shared" si="14"/>
        <v>8</v>
      </c>
      <c r="GK16" s="26">
        <f t="shared" si="14"/>
        <v>9</v>
      </c>
      <c r="GL16" s="26">
        <f t="shared" si="14"/>
        <v>10</v>
      </c>
      <c r="GM16" s="26">
        <f t="shared" si="14"/>
        <v>11</v>
      </c>
      <c r="GN16" s="26">
        <f t="shared" si="14"/>
        <v>12</v>
      </c>
      <c r="GO16" s="26">
        <f t="shared" ref="GO16:IZ16" si="15">IF(YEAR(DATE($A$2,1,GO$1))&gt;$A$2,"N/A",DAY(DATE($A$2,1,GO1)))</f>
        <v>13</v>
      </c>
      <c r="GP16" s="26">
        <f t="shared" si="15"/>
        <v>14</v>
      </c>
      <c r="GQ16" s="26">
        <f t="shared" si="15"/>
        <v>15</v>
      </c>
      <c r="GR16" s="26">
        <f t="shared" si="15"/>
        <v>16</v>
      </c>
      <c r="GS16" s="26">
        <f t="shared" si="15"/>
        <v>17</v>
      </c>
      <c r="GT16" s="26">
        <f t="shared" si="15"/>
        <v>18</v>
      </c>
      <c r="GU16" s="26">
        <f t="shared" si="15"/>
        <v>19</v>
      </c>
      <c r="GV16" s="26">
        <f t="shared" si="15"/>
        <v>20</v>
      </c>
      <c r="GW16" s="26">
        <f t="shared" si="15"/>
        <v>21</v>
      </c>
      <c r="GX16" s="26">
        <f t="shared" si="15"/>
        <v>22</v>
      </c>
      <c r="GY16" s="26">
        <f t="shared" si="15"/>
        <v>23</v>
      </c>
      <c r="GZ16" s="26">
        <f t="shared" si="15"/>
        <v>24</v>
      </c>
      <c r="HA16" s="26">
        <f t="shared" si="15"/>
        <v>25</v>
      </c>
      <c r="HB16" s="26">
        <f t="shared" si="15"/>
        <v>26</v>
      </c>
      <c r="HC16" s="26">
        <f t="shared" si="15"/>
        <v>27</v>
      </c>
      <c r="HD16" s="26">
        <f t="shared" si="15"/>
        <v>28</v>
      </c>
      <c r="HE16" s="26">
        <f t="shared" si="15"/>
        <v>29</v>
      </c>
      <c r="HF16" s="26">
        <f t="shared" si="15"/>
        <v>30</v>
      </c>
      <c r="HG16" s="26">
        <f t="shared" si="15"/>
        <v>31</v>
      </c>
      <c r="HH16" s="26">
        <f t="shared" si="15"/>
        <v>1</v>
      </c>
      <c r="HI16" s="26">
        <f t="shared" si="15"/>
        <v>2</v>
      </c>
      <c r="HJ16" s="26">
        <f t="shared" si="15"/>
        <v>3</v>
      </c>
      <c r="HK16" s="26">
        <f t="shared" si="15"/>
        <v>4</v>
      </c>
      <c r="HL16" s="26">
        <f t="shared" si="15"/>
        <v>5</v>
      </c>
      <c r="HM16" s="26">
        <f t="shared" si="15"/>
        <v>6</v>
      </c>
      <c r="HN16" s="26">
        <f t="shared" si="15"/>
        <v>7</v>
      </c>
      <c r="HO16" s="26">
        <f t="shared" si="15"/>
        <v>8</v>
      </c>
      <c r="HP16" s="26">
        <f t="shared" si="15"/>
        <v>9</v>
      </c>
      <c r="HQ16" s="26">
        <f t="shared" si="15"/>
        <v>10</v>
      </c>
      <c r="HR16" s="26">
        <f t="shared" si="15"/>
        <v>11</v>
      </c>
      <c r="HS16" s="26">
        <f t="shared" si="15"/>
        <v>12</v>
      </c>
      <c r="HT16" s="26">
        <f t="shared" si="15"/>
        <v>13</v>
      </c>
      <c r="HU16" s="26">
        <f t="shared" si="15"/>
        <v>14</v>
      </c>
      <c r="HV16" s="26">
        <f t="shared" si="15"/>
        <v>15</v>
      </c>
      <c r="HW16" s="26">
        <f t="shared" si="15"/>
        <v>16</v>
      </c>
      <c r="HX16" s="26">
        <f t="shared" si="15"/>
        <v>17</v>
      </c>
      <c r="HY16" s="26">
        <f t="shared" si="15"/>
        <v>18</v>
      </c>
      <c r="HZ16" s="26">
        <f t="shared" si="15"/>
        <v>19</v>
      </c>
      <c r="IA16" s="26">
        <f t="shared" si="15"/>
        <v>20</v>
      </c>
      <c r="IB16" s="26">
        <f t="shared" si="15"/>
        <v>21</v>
      </c>
      <c r="IC16" s="26">
        <f t="shared" si="15"/>
        <v>22</v>
      </c>
      <c r="ID16" s="26">
        <f t="shared" si="15"/>
        <v>23</v>
      </c>
      <c r="IE16" s="26">
        <f t="shared" si="15"/>
        <v>24</v>
      </c>
      <c r="IF16" s="26">
        <f t="shared" si="15"/>
        <v>25</v>
      </c>
      <c r="IG16" s="26">
        <f t="shared" si="15"/>
        <v>26</v>
      </c>
      <c r="IH16" s="26">
        <f t="shared" si="15"/>
        <v>27</v>
      </c>
      <c r="II16" s="26">
        <f t="shared" si="15"/>
        <v>28</v>
      </c>
      <c r="IJ16" s="26">
        <f t="shared" si="15"/>
        <v>29</v>
      </c>
      <c r="IK16" s="26">
        <f t="shared" si="15"/>
        <v>30</v>
      </c>
      <c r="IL16" s="26">
        <f t="shared" si="15"/>
        <v>31</v>
      </c>
      <c r="IM16" s="26">
        <f t="shared" si="15"/>
        <v>1</v>
      </c>
      <c r="IN16" s="26">
        <f t="shared" si="15"/>
        <v>2</v>
      </c>
      <c r="IO16" s="26">
        <f t="shared" si="15"/>
        <v>3</v>
      </c>
      <c r="IP16" s="26">
        <f t="shared" si="15"/>
        <v>4</v>
      </c>
      <c r="IQ16" s="26">
        <f t="shared" si="15"/>
        <v>5</v>
      </c>
      <c r="IR16" s="26">
        <f t="shared" si="15"/>
        <v>6</v>
      </c>
      <c r="IS16" s="26">
        <f t="shared" si="15"/>
        <v>7</v>
      </c>
      <c r="IT16" s="26">
        <f t="shared" si="15"/>
        <v>8</v>
      </c>
      <c r="IU16" s="26">
        <f t="shared" si="15"/>
        <v>9</v>
      </c>
      <c r="IV16" s="26">
        <f t="shared" si="15"/>
        <v>10</v>
      </c>
      <c r="IW16" s="26">
        <f t="shared" si="15"/>
        <v>11</v>
      </c>
      <c r="IX16" s="26">
        <f t="shared" si="15"/>
        <v>12</v>
      </c>
      <c r="IY16" s="26">
        <f t="shared" si="15"/>
        <v>13</v>
      </c>
      <c r="IZ16" s="26">
        <f t="shared" si="15"/>
        <v>14</v>
      </c>
      <c r="JA16" s="26">
        <f t="shared" ref="JA16:LL16" si="16">IF(YEAR(DATE($A$2,1,JA$1))&gt;$A$2,"N/A",DAY(DATE($A$2,1,JA1)))</f>
        <v>15</v>
      </c>
      <c r="JB16" s="26">
        <f t="shared" si="16"/>
        <v>16</v>
      </c>
      <c r="JC16" s="26">
        <f t="shared" si="16"/>
        <v>17</v>
      </c>
      <c r="JD16" s="26">
        <f t="shared" si="16"/>
        <v>18</v>
      </c>
      <c r="JE16" s="26">
        <f t="shared" si="16"/>
        <v>19</v>
      </c>
      <c r="JF16" s="26">
        <f t="shared" si="16"/>
        <v>20</v>
      </c>
      <c r="JG16" s="26">
        <f t="shared" si="16"/>
        <v>21</v>
      </c>
      <c r="JH16" s="26">
        <f t="shared" si="16"/>
        <v>22</v>
      </c>
      <c r="JI16" s="26">
        <f t="shared" si="16"/>
        <v>23</v>
      </c>
      <c r="JJ16" s="26">
        <f t="shared" si="16"/>
        <v>24</v>
      </c>
      <c r="JK16" s="26">
        <f t="shared" si="16"/>
        <v>25</v>
      </c>
      <c r="JL16" s="26">
        <f t="shared" si="16"/>
        <v>26</v>
      </c>
      <c r="JM16" s="26">
        <f t="shared" si="16"/>
        <v>27</v>
      </c>
      <c r="JN16" s="26">
        <f t="shared" si="16"/>
        <v>28</v>
      </c>
      <c r="JO16" s="26">
        <f t="shared" si="16"/>
        <v>29</v>
      </c>
      <c r="JP16" s="26">
        <f t="shared" si="16"/>
        <v>30</v>
      </c>
      <c r="JQ16" s="26">
        <f t="shared" si="16"/>
        <v>1</v>
      </c>
      <c r="JR16" s="26">
        <f t="shared" si="16"/>
        <v>2</v>
      </c>
      <c r="JS16" s="26">
        <f t="shared" si="16"/>
        <v>3</v>
      </c>
      <c r="JT16" s="26">
        <f t="shared" si="16"/>
        <v>4</v>
      </c>
      <c r="JU16" s="26">
        <f t="shared" si="16"/>
        <v>5</v>
      </c>
      <c r="JV16" s="26">
        <f t="shared" si="16"/>
        <v>6</v>
      </c>
      <c r="JW16" s="26">
        <f t="shared" si="16"/>
        <v>7</v>
      </c>
      <c r="JX16" s="26">
        <f t="shared" si="16"/>
        <v>8</v>
      </c>
      <c r="JY16" s="26">
        <f t="shared" si="16"/>
        <v>9</v>
      </c>
      <c r="JZ16" s="26">
        <f t="shared" si="16"/>
        <v>10</v>
      </c>
      <c r="KA16" s="26">
        <f t="shared" si="16"/>
        <v>11</v>
      </c>
      <c r="KB16" s="26">
        <f t="shared" si="16"/>
        <v>12</v>
      </c>
      <c r="KC16" s="26">
        <f t="shared" si="16"/>
        <v>13</v>
      </c>
      <c r="KD16" s="26">
        <f t="shared" si="16"/>
        <v>14</v>
      </c>
      <c r="KE16" s="26">
        <f t="shared" si="16"/>
        <v>15</v>
      </c>
      <c r="KF16" s="26">
        <f t="shared" si="16"/>
        <v>16</v>
      </c>
      <c r="KG16" s="26">
        <f t="shared" si="16"/>
        <v>17</v>
      </c>
      <c r="KH16" s="26">
        <f t="shared" si="16"/>
        <v>18</v>
      </c>
      <c r="KI16" s="26">
        <f t="shared" si="16"/>
        <v>19</v>
      </c>
      <c r="KJ16" s="26">
        <f t="shared" si="16"/>
        <v>20</v>
      </c>
      <c r="KK16" s="26">
        <f t="shared" si="16"/>
        <v>21</v>
      </c>
      <c r="KL16" s="26">
        <f t="shared" si="16"/>
        <v>22</v>
      </c>
      <c r="KM16" s="26">
        <f t="shared" si="16"/>
        <v>23</v>
      </c>
      <c r="KN16" s="26">
        <f t="shared" si="16"/>
        <v>24</v>
      </c>
      <c r="KO16" s="26">
        <f t="shared" si="16"/>
        <v>25</v>
      </c>
      <c r="KP16" s="26">
        <f t="shared" si="16"/>
        <v>26</v>
      </c>
      <c r="KQ16" s="26">
        <f t="shared" si="16"/>
        <v>27</v>
      </c>
      <c r="KR16" s="26">
        <f t="shared" si="16"/>
        <v>28</v>
      </c>
      <c r="KS16" s="26">
        <f t="shared" si="16"/>
        <v>29</v>
      </c>
      <c r="KT16" s="26">
        <f t="shared" si="16"/>
        <v>30</v>
      </c>
      <c r="KU16" s="26">
        <f t="shared" si="16"/>
        <v>31</v>
      </c>
      <c r="KV16" s="26">
        <f t="shared" si="16"/>
        <v>1</v>
      </c>
      <c r="KW16" s="26">
        <f t="shared" si="16"/>
        <v>2</v>
      </c>
      <c r="KX16" s="26">
        <f t="shared" si="16"/>
        <v>3</v>
      </c>
      <c r="KY16" s="26">
        <f t="shared" si="16"/>
        <v>4</v>
      </c>
      <c r="KZ16" s="26">
        <f t="shared" si="16"/>
        <v>5</v>
      </c>
      <c r="LA16" s="26">
        <f t="shared" si="16"/>
        <v>6</v>
      </c>
      <c r="LB16" s="26">
        <f t="shared" si="16"/>
        <v>7</v>
      </c>
      <c r="LC16" s="26">
        <f t="shared" si="16"/>
        <v>8</v>
      </c>
      <c r="LD16" s="26">
        <f t="shared" si="16"/>
        <v>9</v>
      </c>
      <c r="LE16" s="26">
        <f t="shared" si="16"/>
        <v>10</v>
      </c>
      <c r="LF16" s="26">
        <f t="shared" si="16"/>
        <v>11</v>
      </c>
      <c r="LG16" s="26">
        <f t="shared" si="16"/>
        <v>12</v>
      </c>
      <c r="LH16" s="26">
        <f t="shared" si="16"/>
        <v>13</v>
      </c>
      <c r="LI16" s="26">
        <f t="shared" si="16"/>
        <v>14</v>
      </c>
      <c r="LJ16" s="26">
        <f t="shared" si="16"/>
        <v>15</v>
      </c>
      <c r="LK16" s="26">
        <f t="shared" si="16"/>
        <v>16</v>
      </c>
      <c r="LL16" s="26">
        <f t="shared" si="16"/>
        <v>17</v>
      </c>
      <c r="LM16" s="26">
        <f t="shared" ref="LM16:NE16" si="17">IF(YEAR(DATE($A$2,1,LM$1))&gt;$A$2,"N/A",DAY(DATE($A$2,1,LM1)))</f>
        <v>18</v>
      </c>
      <c r="LN16" s="26">
        <f t="shared" si="17"/>
        <v>19</v>
      </c>
      <c r="LO16" s="26">
        <f t="shared" si="17"/>
        <v>20</v>
      </c>
      <c r="LP16" s="26">
        <f t="shared" si="17"/>
        <v>21</v>
      </c>
      <c r="LQ16" s="26">
        <f t="shared" si="17"/>
        <v>22</v>
      </c>
      <c r="LR16" s="26">
        <f t="shared" si="17"/>
        <v>23</v>
      </c>
      <c r="LS16" s="26">
        <f t="shared" si="17"/>
        <v>24</v>
      </c>
      <c r="LT16" s="26">
        <f t="shared" si="17"/>
        <v>25</v>
      </c>
      <c r="LU16" s="26">
        <f t="shared" si="17"/>
        <v>26</v>
      </c>
      <c r="LV16" s="26">
        <f t="shared" si="17"/>
        <v>27</v>
      </c>
      <c r="LW16" s="26">
        <f t="shared" si="17"/>
        <v>28</v>
      </c>
      <c r="LX16" s="26">
        <f t="shared" si="17"/>
        <v>29</v>
      </c>
      <c r="LY16" s="26">
        <f t="shared" si="17"/>
        <v>30</v>
      </c>
      <c r="LZ16" s="26">
        <f t="shared" si="17"/>
        <v>1</v>
      </c>
      <c r="MA16" s="26">
        <f t="shared" si="17"/>
        <v>2</v>
      </c>
      <c r="MB16" s="26">
        <f t="shared" si="17"/>
        <v>3</v>
      </c>
      <c r="MC16" s="26">
        <f t="shared" si="17"/>
        <v>4</v>
      </c>
      <c r="MD16" s="26">
        <f t="shared" si="17"/>
        <v>5</v>
      </c>
      <c r="ME16" s="26">
        <f t="shared" si="17"/>
        <v>6</v>
      </c>
      <c r="MF16" s="26">
        <f t="shared" si="17"/>
        <v>7</v>
      </c>
      <c r="MG16" s="26">
        <f t="shared" si="17"/>
        <v>8</v>
      </c>
      <c r="MH16" s="26">
        <f t="shared" si="17"/>
        <v>9</v>
      </c>
      <c r="MI16" s="26">
        <f t="shared" si="17"/>
        <v>10</v>
      </c>
      <c r="MJ16" s="26">
        <f t="shared" si="17"/>
        <v>11</v>
      </c>
      <c r="MK16" s="26">
        <f t="shared" si="17"/>
        <v>12</v>
      </c>
      <c r="ML16" s="26">
        <f t="shared" si="17"/>
        <v>13</v>
      </c>
      <c r="MM16" s="26">
        <f t="shared" si="17"/>
        <v>14</v>
      </c>
      <c r="MN16" s="26">
        <f t="shared" si="17"/>
        <v>15</v>
      </c>
      <c r="MO16" s="26">
        <f t="shared" si="17"/>
        <v>16</v>
      </c>
      <c r="MP16" s="26">
        <f t="shared" si="17"/>
        <v>17</v>
      </c>
      <c r="MQ16" s="26">
        <f t="shared" si="17"/>
        <v>18</v>
      </c>
      <c r="MR16" s="26">
        <f t="shared" si="17"/>
        <v>19</v>
      </c>
      <c r="MS16" s="26">
        <f t="shared" si="17"/>
        <v>20</v>
      </c>
      <c r="MT16" s="26">
        <f t="shared" si="17"/>
        <v>21</v>
      </c>
      <c r="MU16" s="26">
        <f t="shared" si="17"/>
        <v>22</v>
      </c>
      <c r="MV16" s="26">
        <f t="shared" si="17"/>
        <v>23</v>
      </c>
      <c r="MW16" s="26">
        <f t="shared" si="17"/>
        <v>24</v>
      </c>
      <c r="MX16" s="26">
        <f t="shared" si="17"/>
        <v>25</v>
      </c>
      <c r="MY16" s="26">
        <f t="shared" si="17"/>
        <v>26</v>
      </c>
      <c r="MZ16" s="26">
        <f t="shared" si="17"/>
        <v>27</v>
      </c>
      <c r="NA16" s="26">
        <f t="shared" si="17"/>
        <v>28</v>
      </c>
      <c r="NB16" s="26">
        <f t="shared" si="17"/>
        <v>29</v>
      </c>
      <c r="NC16" s="26">
        <f t="shared" si="17"/>
        <v>30</v>
      </c>
      <c r="ND16" s="26">
        <f t="shared" si="17"/>
        <v>31</v>
      </c>
      <c r="NE16" s="27" t="str">
        <f t="shared" si="17"/>
        <v>N/A</v>
      </c>
    </row>
    <row r="17" spans="1:369" s="2" customFormat="1" ht="15.75" thickBot="1" x14ac:dyDescent="0.3">
      <c r="A17" s="9" t="s">
        <v>65</v>
      </c>
      <c r="B17" s="10" t="s">
        <v>66</v>
      </c>
      <c r="C17" s="11" t="s">
        <v>67</v>
      </c>
      <c r="D17" s="14" t="str">
        <f t="shared" ref="D17:BO17" si="18">IF(YEAR(DATE($A$2,1,D$1))&gt;$A$2,"N/A",TEXT(DATE($A$2,1,D1),"[$-409]DDD"))</f>
        <v>Wed</v>
      </c>
      <c r="E17" s="14" t="str">
        <f t="shared" si="18"/>
        <v>Thu</v>
      </c>
      <c r="F17" s="14" t="str">
        <f t="shared" si="18"/>
        <v>Fri</v>
      </c>
      <c r="G17" s="14" t="str">
        <f t="shared" si="18"/>
        <v>Sat</v>
      </c>
      <c r="H17" s="14" t="str">
        <f t="shared" si="18"/>
        <v>Sun</v>
      </c>
      <c r="I17" s="14" t="str">
        <f t="shared" si="18"/>
        <v>Mon</v>
      </c>
      <c r="J17" s="14" t="str">
        <f t="shared" si="18"/>
        <v>Tue</v>
      </c>
      <c r="K17" s="14" t="str">
        <f t="shared" si="18"/>
        <v>Wed</v>
      </c>
      <c r="L17" s="14" t="str">
        <f t="shared" si="18"/>
        <v>Thu</v>
      </c>
      <c r="M17" s="14" t="str">
        <f t="shared" si="18"/>
        <v>Fri</v>
      </c>
      <c r="N17" s="14" t="str">
        <f t="shared" si="18"/>
        <v>Sat</v>
      </c>
      <c r="O17" s="14" t="str">
        <f t="shared" si="18"/>
        <v>Sun</v>
      </c>
      <c r="P17" s="14" t="str">
        <f t="shared" si="18"/>
        <v>Mon</v>
      </c>
      <c r="Q17" s="14" t="str">
        <f t="shared" si="18"/>
        <v>Tue</v>
      </c>
      <c r="R17" s="14" t="str">
        <f t="shared" si="18"/>
        <v>Wed</v>
      </c>
      <c r="S17" s="14" t="str">
        <f t="shared" si="18"/>
        <v>Thu</v>
      </c>
      <c r="T17" s="14" t="str">
        <f t="shared" si="18"/>
        <v>Fri</v>
      </c>
      <c r="U17" s="14" t="str">
        <f t="shared" si="18"/>
        <v>Sat</v>
      </c>
      <c r="V17" s="14" t="str">
        <f t="shared" si="18"/>
        <v>Sun</v>
      </c>
      <c r="W17" s="14" t="str">
        <f t="shared" si="18"/>
        <v>Mon</v>
      </c>
      <c r="X17" s="14" t="str">
        <f t="shared" si="18"/>
        <v>Tue</v>
      </c>
      <c r="Y17" s="14" t="str">
        <f t="shared" si="18"/>
        <v>Wed</v>
      </c>
      <c r="Z17" s="14" t="str">
        <f t="shared" si="18"/>
        <v>Thu</v>
      </c>
      <c r="AA17" s="14" t="str">
        <f t="shared" si="18"/>
        <v>Fri</v>
      </c>
      <c r="AB17" s="14" t="str">
        <f t="shared" si="18"/>
        <v>Sat</v>
      </c>
      <c r="AC17" s="14" t="str">
        <f t="shared" si="18"/>
        <v>Sun</v>
      </c>
      <c r="AD17" s="14" t="str">
        <f t="shared" si="18"/>
        <v>Mon</v>
      </c>
      <c r="AE17" s="14" t="str">
        <f t="shared" si="18"/>
        <v>Tue</v>
      </c>
      <c r="AF17" s="14" t="str">
        <f t="shared" si="18"/>
        <v>Wed</v>
      </c>
      <c r="AG17" s="14" t="str">
        <f t="shared" si="18"/>
        <v>Thu</v>
      </c>
      <c r="AH17" s="14" t="str">
        <f t="shared" si="18"/>
        <v>Fri</v>
      </c>
      <c r="AI17" s="14" t="str">
        <f t="shared" si="18"/>
        <v>Sat</v>
      </c>
      <c r="AJ17" s="14" t="str">
        <f t="shared" si="18"/>
        <v>Sun</v>
      </c>
      <c r="AK17" s="14" t="str">
        <f t="shared" si="18"/>
        <v>Mon</v>
      </c>
      <c r="AL17" s="14" t="str">
        <f t="shared" si="18"/>
        <v>Tue</v>
      </c>
      <c r="AM17" s="14" t="str">
        <f t="shared" si="18"/>
        <v>Wed</v>
      </c>
      <c r="AN17" s="14" t="str">
        <f t="shared" si="18"/>
        <v>Thu</v>
      </c>
      <c r="AO17" s="14" t="str">
        <f t="shared" si="18"/>
        <v>Fri</v>
      </c>
      <c r="AP17" s="14" t="str">
        <f t="shared" si="18"/>
        <v>Sat</v>
      </c>
      <c r="AQ17" s="14" t="str">
        <f t="shared" si="18"/>
        <v>Sun</v>
      </c>
      <c r="AR17" s="14" t="str">
        <f t="shared" si="18"/>
        <v>Mon</v>
      </c>
      <c r="AS17" s="14" t="str">
        <f t="shared" si="18"/>
        <v>Tue</v>
      </c>
      <c r="AT17" s="14" t="str">
        <f t="shared" si="18"/>
        <v>Wed</v>
      </c>
      <c r="AU17" s="14" t="str">
        <f t="shared" si="18"/>
        <v>Thu</v>
      </c>
      <c r="AV17" s="14" t="str">
        <f t="shared" si="18"/>
        <v>Fri</v>
      </c>
      <c r="AW17" s="14" t="str">
        <f t="shared" si="18"/>
        <v>Sat</v>
      </c>
      <c r="AX17" s="14" t="str">
        <f t="shared" si="18"/>
        <v>Sun</v>
      </c>
      <c r="AY17" s="14" t="str">
        <f t="shared" si="18"/>
        <v>Mon</v>
      </c>
      <c r="AZ17" s="14" t="str">
        <f t="shared" si="18"/>
        <v>Tue</v>
      </c>
      <c r="BA17" s="14" t="str">
        <f t="shared" si="18"/>
        <v>Wed</v>
      </c>
      <c r="BB17" s="14" t="str">
        <f t="shared" si="18"/>
        <v>Thu</v>
      </c>
      <c r="BC17" s="14" t="str">
        <f t="shared" si="18"/>
        <v>Fri</v>
      </c>
      <c r="BD17" s="14" t="str">
        <f t="shared" si="18"/>
        <v>Sat</v>
      </c>
      <c r="BE17" s="14" t="str">
        <f t="shared" si="18"/>
        <v>Sun</v>
      </c>
      <c r="BF17" s="14" t="str">
        <f t="shared" si="18"/>
        <v>Mon</v>
      </c>
      <c r="BG17" s="14" t="str">
        <f t="shared" si="18"/>
        <v>Tue</v>
      </c>
      <c r="BH17" s="14" t="str">
        <f t="shared" si="18"/>
        <v>Wed</v>
      </c>
      <c r="BI17" s="14" t="str">
        <f t="shared" si="18"/>
        <v>Thu</v>
      </c>
      <c r="BJ17" s="14" t="str">
        <f t="shared" si="18"/>
        <v>Fri</v>
      </c>
      <c r="BK17" s="14" t="str">
        <f t="shared" si="18"/>
        <v>Sat</v>
      </c>
      <c r="BL17" s="14" t="str">
        <f t="shared" si="18"/>
        <v>Sun</v>
      </c>
      <c r="BM17" s="14" t="str">
        <f t="shared" si="18"/>
        <v>Mon</v>
      </c>
      <c r="BN17" s="14" t="str">
        <f t="shared" si="18"/>
        <v>Tue</v>
      </c>
      <c r="BO17" s="14" t="str">
        <f t="shared" si="18"/>
        <v>Wed</v>
      </c>
      <c r="BP17" s="14" t="str">
        <f t="shared" ref="BP17:EA17" si="19">IF(YEAR(DATE($A$2,1,BP$1))&gt;$A$2,"N/A",TEXT(DATE($A$2,1,BP1),"[$-409]DDD"))</f>
        <v>Thu</v>
      </c>
      <c r="BQ17" s="14" t="str">
        <f t="shared" si="19"/>
        <v>Fri</v>
      </c>
      <c r="BR17" s="14" t="str">
        <f t="shared" si="19"/>
        <v>Sat</v>
      </c>
      <c r="BS17" s="14" t="str">
        <f t="shared" si="19"/>
        <v>Sun</v>
      </c>
      <c r="BT17" s="14" t="str">
        <f t="shared" si="19"/>
        <v>Mon</v>
      </c>
      <c r="BU17" s="14" t="str">
        <f t="shared" si="19"/>
        <v>Tue</v>
      </c>
      <c r="BV17" s="14" t="str">
        <f t="shared" si="19"/>
        <v>Wed</v>
      </c>
      <c r="BW17" s="14" t="str">
        <f t="shared" si="19"/>
        <v>Thu</v>
      </c>
      <c r="BX17" s="14" t="str">
        <f t="shared" si="19"/>
        <v>Fri</v>
      </c>
      <c r="BY17" s="14" t="str">
        <f t="shared" si="19"/>
        <v>Sat</v>
      </c>
      <c r="BZ17" s="14" t="str">
        <f t="shared" si="19"/>
        <v>Sun</v>
      </c>
      <c r="CA17" s="14" t="str">
        <f t="shared" si="19"/>
        <v>Mon</v>
      </c>
      <c r="CB17" s="14" t="str">
        <f t="shared" si="19"/>
        <v>Tue</v>
      </c>
      <c r="CC17" s="14" t="str">
        <f t="shared" si="19"/>
        <v>Wed</v>
      </c>
      <c r="CD17" s="14" t="str">
        <f t="shared" si="19"/>
        <v>Thu</v>
      </c>
      <c r="CE17" s="14" t="str">
        <f t="shared" si="19"/>
        <v>Fri</v>
      </c>
      <c r="CF17" s="14" t="str">
        <f t="shared" si="19"/>
        <v>Sat</v>
      </c>
      <c r="CG17" s="14" t="str">
        <f t="shared" si="19"/>
        <v>Sun</v>
      </c>
      <c r="CH17" s="14" t="str">
        <f t="shared" si="19"/>
        <v>Mon</v>
      </c>
      <c r="CI17" s="14" t="str">
        <f t="shared" si="19"/>
        <v>Tue</v>
      </c>
      <c r="CJ17" s="14" t="str">
        <f t="shared" si="19"/>
        <v>Wed</v>
      </c>
      <c r="CK17" s="14" t="str">
        <f t="shared" si="19"/>
        <v>Thu</v>
      </c>
      <c r="CL17" s="14" t="str">
        <f t="shared" si="19"/>
        <v>Fri</v>
      </c>
      <c r="CM17" s="14" t="str">
        <f t="shared" si="19"/>
        <v>Sat</v>
      </c>
      <c r="CN17" s="14" t="str">
        <f t="shared" si="19"/>
        <v>Sun</v>
      </c>
      <c r="CO17" s="14" t="str">
        <f t="shared" si="19"/>
        <v>Mon</v>
      </c>
      <c r="CP17" s="14" t="str">
        <f t="shared" si="19"/>
        <v>Tue</v>
      </c>
      <c r="CQ17" s="14" t="str">
        <f t="shared" si="19"/>
        <v>Wed</v>
      </c>
      <c r="CR17" s="14" t="str">
        <f t="shared" si="19"/>
        <v>Thu</v>
      </c>
      <c r="CS17" s="14" t="str">
        <f t="shared" si="19"/>
        <v>Fri</v>
      </c>
      <c r="CT17" s="14" t="str">
        <f t="shared" si="19"/>
        <v>Sat</v>
      </c>
      <c r="CU17" s="14" t="str">
        <f t="shared" si="19"/>
        <v>Sun</v>
      </c>
      <c r="CV17" s="14" t="str">
        <f t="shared" si="19"/>
        <v>Mon</v>
      </c>
      <c r="CW17" s="14" t="str">
        <f t="shared" si="19"/>
        <v>Tue</v>
      </c>
      <c r="CX17" s="14" t="str">
        <f t="shared" si="19"/>
        <v>Wed</v>
      </c>
      <c r="CY17" s="14" t="str">
        <f t="shared" si="19"/>
        <v>Thu</v>
      </c>
      <c r="CZ17" s="14" t="str">
        <f t="shared" si="19"/>
        <v>Fri</v>
      </c>
      <c r="DA17" s="14" t="str">
        <f t="shared" si="19"/>
        <v>Sat</v>
      </c>
      <c r="DB17" s="14" t="str">
        <f t="shared" si="19"/>
        <v>Sun</v>
      </c>
      <c r="DC17" s="14" t="str">
        <f t="shared" si="19"/>
        <v>Mon</v>
      </c>
      <c r="DD17" s="14" t="str">
        <f t="shared" si="19"/>
        <v>Tue</v>
      </c>
      <c r="DE17" s="14" t="str">
        <f t="shared" si="19"/>
        <v>Wed</v>
      </c>
      <c r="DF17" s="14" t="str">
        <f t="shared" si="19"/>
        <v>Thu</v>
      </c>
      <c r="DG17" s="14" t="str">
        <f t="shared" si="19"/>
        <v>Fri</v>
      </c>
      <c r="DH17" s="14" t="str">
        <f t="shared" si="19"/>
        <v>Sat</v>
      </c>
      <c r="DI17" s="14" t="str">
        <f t="shared" si="19"/>
        <v>Sun</v>
      </c>
      <c r="DJ17" s="14" t="str">
        <f t="shared" si="19"/>
        <v>Mon</v>
      </c>
      <c r="DK17" s="14" t="str">
        <f t="shared" si="19"/>
        <v>Tue</v>
      </c>
      <c r="DL17" s="14" t="str">
        <f t="shared" si="19"/>
        <v>Wed</v>
      </c>
      <c r="DM17" s="14" t="str">
        <f t="shared" si="19"/>
        <v>Thu</v>
      </c>
      <c r="DN17" s="14" t="str">
        <f t="shared" si="19"/>
        <v>Fri</v>
      </c>
      <c r="DO17" s="14" t="str">
        <f t="shared" si="19"/>
        <v>Sat</v>
      </c>
      <c r="DP17" s="14" t="str">
        <f t="shared" si="19"/>
        <v>Sun</v>
      </c>
      <c r="DQ17" s="14" t="str">
        <f t="shared" si="19"/>
        <v>Mon</v>
      </c>
      <c r="DR17" s="14" t="str">
        <f t="shared" si="19"/>
        <v>Tue</v>
      </c>
      <c r="DS17" s="14" t="str">
        <f t="shared" si="19"/>
        <v>Wed</v>
      </c>
      <c r="DT17" s="14" t="str">
        <f t="shared" si="19"/>
        <v>Thu</v>
      </c>
      <c r="DU17" s="14" t="str">
        <f t="shared" si="19"/>
        <v>Fri</v>
      </c>
      <c r="DV17" s="14" t="str">
        <f t="shared" si="19"/>
        <v>Sat</v>
      </c>
      <c r="DW17" s="14" t="str">
        <f t="shared" si="19"/>
        <v>Sun</v>
      </c>
      <c r="DX17" s="14" t="str">
        <f t="shared" si="19"/>
        <v>Mon</v>
      </c>
      <c r="DY17" s="14" t="str">
        <f t="shared" si="19"/>
        <v>Tue</v>
      </c>
      <c r="DZ17" s="14" t="str">
        <f t="shared" si="19"/>
        <v>Wed</v>
      </c>
      <c r="EA17" s="14" t="str">
        <f t="shared" si="19"/>
        <v>Thu</v>
      </c>
      <c r="EB17" s="14" t="str">
        <f t="shared" ref="EB17:GM17" si="20">IF(YEAR(DATE($A$2,1,EB$1))&gt;$A$2,"N/A",TEXT(DATE($A$2,1,EB1),"[$-409]DDD"))</f>
        <v>Fri</v>
      </c>
      <c r="EC17" s="14" t="str">
        <f t="shared" si="20"/>
        <v>Sat</v>
      </c>
      <c r="ED17" s="14" t="str">
        <f t="shared" si="20"/>
        <v>Sun</v>
      </c>
      <c r="EE17" s="14" t="str">
        <f t="shared" si="20"/>
        <v>Mon</v>
      </c>
      <c r="EF17" s="14" t="str">
        <f t="shared" si="20"/>
        <v>Tue</v>
      </c>
      <c r="EG17" s="14" t="str">
        <f t="shared" si="20"/>
        <v>Wed</v>
      </c>
      <c r="EH17" s="14" t="str">
        <f t="shared" si="20"/>
        <v>Thu</v>
      </c>
      <c r="EI17" s="14" t="str">
        <f t="shared" si="20"/>
        <v>Fri</v>
      </c>
      <c r="EJ17" s="14" t="str">
        <f t="shared" si="20"/>
        <v>Sat</v>
      </c>
      <c r="EK17" s="14" t="str">
        <f t="shared" si="20"/>
        <v>Sun</v>
      </c>
      <c r="EL17" s="14" t="str">
        <f t="shared" si="20"/>
        <v>Mon</v>
      </c>
      <c r="EM17" s="14" t="str">
        <f t="shared" si="20"/>
        <v>Tue</v>
      </c>
      <c r="EN17" s="14" t="str">
        <f t="shared" si="20"/>
        <v>Wed</v>
      </c>
      <c r="EO17" s="14" t="str">
        <f t="shared" si="20"/>
        <v>Thu</v>
      </c>
      <c r="EP17" s="14" t="str">
        <f t="shared" si="20"/>
        <v>Fri</v>
      </c>
      <c r="EQ17" s="14" t="str">
        <f t="shared" si="20"/>
        <v>Sat</v>
      </c>
      <c r="ER17" s="14" t="str">
        <f t="shared" si="20"/>
        <v>Sun</v>
      </c>
      <c r="ES17" s="14" t="str">
        <f t="shared" si="20"/>
        <v>Mon</v>
      </c>
      <c r="ET17" s="14" t="str">
        <f t="shared" si="20"/>
        <v>Tue</v>
      </c>
      <c r="EU17" s="14" t="str">
        <f t="shared" si="20"/>
        <v>Wed</v>
      </c>
      <c r="EV17" s="14" t="str">
        <f t="shared" si="20"/>
        <v>Thu</v>
      </c>
      <c r="EW17" s="14" t="str">
        <f t="shared" si="20"/>
        <v>Fri</v>
      </c>
      <c r="EX17" s="14" t="str">
        <f t="shared" si="20"/>
        <v>Sat</v>
      </c>
      <c r="EY17" s="14" t="str">
        <f t="shared" si="20"/>
        <v>Sun</v>
      </c>
      <c r="EZ17" s="14" t="str">
        <f t="shared" si="20"/>
        <v>Mon</v>
      </c>
      <c r="FA17" s="14" t="str">
        <f t="shared" si="20"/>
        <v>Tue</v>
      </c>
      <c r="FB17" s="14" t="str">
        <f t="shared" si="20"/>
        <v>Wed</v>
      </c>
      <c r="FC17" s="14" t="s">
        <v>69</v>
      </c>
      <c r="FD17" s="14" t="str">
        <f t="shared" si="20"/>
        <v>Fri</v>
      </c>
      <c r="FE17" s="14" t="str">
        <f t="shared" si="20"/>
        <v>Sat</v>
      </c>
      <c r="FF17" s="14" t="str">
        <f t="shared" si="20"/>
        <v>Sun</v>
      </c>
      <c r="FG17" s="14" t="str">
        <f t="shared" si="20"/>
        <v>Mon</v>
      </c>
      <c r="FH17" s="14" t="str">
        <f t="shared" si="20"/>
        <v>Tue</v>
      </c>
      <c r="FI17" s="14" t="str">
        <f t="shared" si="20"/>
        <v>Wed</v>
      </c>
      <c r="FJ17" s="14" t="str">
        <f t="shared" si="20"/>
        <v>Thu</v>
      </c>
      <c r="FK17" s="14" t="str">
        <f t="shared" si="20"/>
        <v>Fri</v>
      </c>
      <c r="FL17" s="14" t="str">
        <f t="shared" si="20"/>
        <v>Sat</v>
      </c>
      <c r="FM17" s="14" t="str">
        <f t="shared" si="20"/>
        <v>Sun</v>
      </c>
      <c r="FN17" s="14" t="str">
        <f t="shared" si="20"/>
        <v>Mon</v>
      </c>
      <c r="FO17" s="14" t="str">
        <f t="shared" si="20"/>
        <v>Tue</v>
      </c>
      <c r="FP17" s="14" t="str">
        <f t="shared" si="20"/>
        <v>Wed</v>
      </c>
      <c r="FQ17" s="14" t="str">
        <f t="shared" si="20"/>
        <v>Thu</v>
      </c>
      <c r="FR17" s="14" t="str">
        <f t="shared" si="20"/>
        <v>Fri</v>
      </c>
      <c r="FS17" s="14" t="str">
        <f t="shared" si="20"/>
        <v>Sat</v>
      </c>
      <c r="FT17" s="14" t="str">
        <f t="shared" si="20"/>
        <v>Sun</v>
      </c>
      <c r="FU17" s="14" t="str">
        <f t="shared" si="20"/>
        <v>Mon</v>
      </c>
      <c r="FV17" s="14" t="str">
        <f t="shared" si="20"/>
        <v>Tue</v>
      </c>
      <c r="FW17" s="14" t="str">
        <f t="shared" si="20"/>
        <v>Wed</v>
      </c>
      <c r="FX17" s="14" t="str">
        <f t="shared" si="20"/>
        <v>Thu</v>
      </c>
      <c r="FY17" s="14" t="str">
        <f t="shared" si="20"/>
        <v>Fri</v>
      </c>
      <c r="FZ17" s="14" t="str">
        <f t="shared" si="20"/>
        <v>Sat</v>
      </c>
      <c r="GA17" s="14" t="str">
        <f t="shared" si="20"/>
        <v>Sun</v>
      </c>
      <c r="GB17" s="14" t="str">
        <f t="shared" si="20"/>
        <v>Mon</v>
      </c>
      <c r="GC17" s="14" t="str">
        <f t="shared" si="20"/>
        <v>Tue</v>
      </c>
      <c r="GD17" s="14" t="str">
        <f t="shared" si="20"/>
        <v>Wed</v>
      </c>
      <c r="GE17" s="14" t="str">
        <f t="shared" si="20"/>
        <v>Thu</v>
      </c>
      <c r="GF17" s="14" t="str">
        <f t="shared" si="20"/>
        <v>Fri</v>
      </c>
      <c r="GG17" s="14" t="str">
        <f t="shared" si="20"/>
        <v>Sat</v>
      </c>
      <c r="GH17" s="14" t="str">
        <f t="shared" si="20"/>
        <v>Sun</v>
      </c>
      <c r="GI17" s="14" t="str">
        <f t="shared" si="20"/>
        <v>Mon</v>
      </c>
      <c r="GJ17" s="14" t="str">
        <f t="shared" si="20"/>
        <v>Tue</v>
      </c>
      <c r="GK17" s="14" t="str">
        <f t="shared" si="20"/>
        <v>Wed</v>
      </c>
      <c r="GL17" s="14" t="str">
        <f t="shared" si="20"/>
        <v>Thu</v>
      </c>
      <c r="GM17" s="14" t="str">
        <f t="shared" si="20"/>
        <v>Fri</v>
      </c>
      <c r="GN17" s="14" t="str">
        <f t="shared" ref="GN17:IY17" si="21">IF(YEAR(DATE($A$2,1,GN$1))&gt;$A$2,"N/A",TEXT(DATE($A$2,1,GN1),"[$-409]DDD"))</f>
        <v>Sat</v>
      </c>
      <c r="GO17" s="14" t="str">
        <f t="shared" si="21"/>
        <v>Sun</v>
      </c>
      <c r="GP17" s="14" t="str">
        <f t="shared" si="21"/>
        <v>Mon</v>
      </c>
      <c r="GQ17" s="14" t="str">
        <f t="shared" si="21"/>
        <v>Tue</v>
      </c>
      <c r="GR17" s="14" t="str">
        <f t="shared" si="21"/>
        <v>Wed</v>
      </c>
      <c r="GS17" s="14" t="str">
        <f t="shared" si="21"/>
        <v>Thu</v>
      </c>
      <c r="GT17" s="14" t="str">
        <f t="shared" si="21"/>
        <v>Fri</v>
      </c>
      <c r="GU17" s="14" t="str">
        <f t="shared" si="21"/>
        <v>Sat</v>
      </c>
      <c r="GV17" s="14" t="str">
        <f t="shared" si="21"/>
        <v>Sun</v>
      </c>
      <c r="GW17" s="14" t="str">
        <f t="shared" si="21"/>
        <v>Mon</v>
      </c>
      <c r="GX17" s="14" t="str">
        <f t="shared" si="21"/>
        <v>Tue</v>
      </c>
      <c r="GY17" s="14" t="str">
        <f t="shared" si="21"/>
        <v>Wed</v>
      </c>
      <c r="GZ17" s="14" t="str">
        <f t="shared" si="21"/>
        <v>Thu</v>
      </c>
      <c r="HA17" s="14" t="str">
        <f t="shared" si="21"/>
        <v>Fri</v>
      </c>
      <c r="HB17" s="14" t="str">
        <f t="shared" si="21"/>
        <v>Sat</v>
      </c>
      <c r="HC17" s="14" t="str">
        <f t="shared" si="21"/>
        <v>Sun</v>
      </c>
      <c r="HD17" s="14" t="str">
        <f t="shared" si="21"/>
        <v>Mon</v>
      </c>
      <c r="HE17" s="14" t="str">
        <f t="shared" si="21"/>
        <v>Tue</v>
      </c>
      <c r="HF17" s="14" t="str">
        <f t="shared" si="21"/>
        <v>Wed</v>
      </c>
      <c r="HG17" s="14" t="str">
        <f t="shared" si="21"/>
        <v>Thu</v>
      </c>
      <c r="HH17" s="14" t="str">
        <f t="shared" si="21"/>
        <v>Fri</v>
      </c>
      <c r="HI17" s="14" t="str">
        <f t="shared" si="21"/>
        <v>Sat</v>
      </c>
      <c r="HJ17" s="14" t="str">
        <f t="shared" si="21"/>
        <v>Sun</v>
      </c>
      <c r="HK17" s="14" t="str">
        <f t="shared" si="21"/>
        <v>Mon</v>
      </c>
      <c r="HL17" s="14" t="str">
        <f t="shared" si="21"/>
        <v>Tue</v>
      </c>
      <c r="HM17" s="14" t="str">
        <f t="shared" si="21"/>
        <v>Wed</v>
      </c>
      <c r="HN17" s="14" t="str">
        <f t="shared" si="21"/>
        <v>Thu</v>
      </c>
      <c r="HO17" s="14" t="str">
        <f t="shared" si="21"/>
        <v>Fri</v>
      </c>
      <c r="HP17" s="14" t="str">
        <f t="shared" si="21"/>
        <v>Sat</v>
      </c>
      <c r="HQ17" s="14" t="str">
        <f t="shared" si="21"/>
        <v>Sun</v>
      </c>
      <c r="HR17" s="14" t="str">
        <f t="shared" si="21"/>
        <v>Mon</v>
      </c>
      <c r="HS17" s="14" t="str">
        <f t="shared" si="21"/>
        <v>Tue</v>
      </c>
      <c r="HT17" s="14" t="str">
        <f t="shared" si="21"/>
        <v>Wed</v>
      </c>
      <c r="HU17" s="14" t="str">
        <f t="shared" si="21"/>
        <v>Thu</v>
      </c>
      <c r="HV17" s="14" t="str">
        <f t="shared" si="21"/>
        <v>Fri</v>
      </c>
      <c r="HW17" s="14" t="str">
        <f t="shared" si="21"/>
        <v>Sat</v>
      </c>
      <c r="HX17" s="14" t="str">
        <f t="shared" si="21"/>
        <v>Sun</v>
      </c>
      <c r="HY17" s="14" t="str">
        <f t="shared" si="21"/>
        <v>Mon</v>
      </c>
      <c r="HZ17" s="14" t="str">
        <f t="shared" si="21"/>
        <v>Tue</v>
      </c>
      <c r="IA17" s="14" t="str">
        <f t="shared" si="21"/>
        <v>Wed</v>
      </c>
      <c r="IB17" s="14" t="str">
        <f t="shared" si="21"/>
        <v>Thu</v>
      </c>
      <c r="IC17" s="14" t="str">
        <f t="shared" si="21"/>
        <v>Fri</v>
      </c>
      <c r="ID17" s="14" t="str">
        <f t="shared" si="21"/>
        <v>Sat</v>
      </c>
      <c r="IE17" s="14" t="str">
        <f t="shared" si="21"/>
        <v>Sun</v>
      </c>
      <c r="IF17" s="14" t="str">
        <f t="shared" si="21"/>
        <v>Mon</v>
      </c>
      <c r="IG17" s="14" t="str">
        <f t="shared" si="21"/>
        <v>Tue</v>
      </c>
      <c r="IH17" s="14" t="str">
        <f t="shared" si="21"/>
        <v>Wed</v>
      </c>
      <c r="II17" s="14" t="str">
        <f t="shared" si="21"/>
        <v>Thu</v>
      </c>
      <c r="IJ17" s="14" t="str">
        <f t="shared" si="21"/>
        <v>Fri</v>
      </c>
      <c r="IK17" s="14" t="str">
        <f t="shared" si="21"/>
        <v>Sat</v>
      </c>
      <c r="IL17" s="14" t="str">
        <f t="shared" si="21"/>
        <v>Sun</v>
      </c>
      <c r="IM17" s="14" t="str">
        <f t="shared" si="21"/>
        <v>Mon</v>
      </c>
      <c r="IN17" s="14" t="str">
        <f t="shared" si="21"/>
        <v>Tue</v>
      </c>
      <c r="IO17" s="14" t="str">
        <f t="shared" si="21"/>
        <v>Wed</v>
      </c>
      <c r="IP17" s="14" t="str">
        <f t="shared" si="21"/>
        <v>Thu</v>
      </c>
      <c r="IQ17" s="14" t="str">
        <f t="shared" si="21"/>
        <v>Fri</v>
      </c>
      <c r="IR17" s="14" t="str">
        <f t="shared" si="21"/>
        <v>Sat</v>
      </c>
      <c r="IS17" s="14" t="str">
        <f t="shared" si="21"/>
        <v>Sun</v>
      </c>
      <c r="IT17" s="14" t="str">
        <f t="shared" si="21"/>
        <v>Mon</v>
      </c>
      <c r="IU17" s="14" t="str">
        <f t="shared" si="21"/>
        <v>Tue</v>
      </c>
      <c r="IV17" s="14" t="str">
        <f t="shared" si="21"/>
        <v>Wed</v>
      </c>
      <c r="IW17" s="14" t="str">
        <f t="shared" si="21"/>
        <v>Thu</v>
      </c>
      <c r="IX17" s="14" t="str">
        <f t="shared" si="21"/>
        <v>Fri</v>
      </c>
      <c r="IY17" s="14" t="str">
        <f t="shared" si="21"/>
        <v>Sat</v>
      </c>
      <c r="IZ17" s="14" t="str">
        <f t="shared" ref="IZ17:LK17" si="22">IF(YEAR(DATE($A$2,1,IZ$1))&gt;$A$2,"N/A",TEXT(DATE($A$2,1,IZ1),"[$-409]DDD"))</f>
        <v>Sun</v>
      </c>
      <c r="JA17" s="14" t="str">
        <f t="shared" si="22"/>
        <v>Mon</v>
      </c>
      <c r="JB17" s="14" t="str">
        <f t="shared" si="22"/>
        <v>Tue</v>
      </c>
      <c r="JC17" s="14" t="str">
        <f t="shared" si="22"/>
        <v>Wed</v>
      </c>
      <c r="JD17" s="14" t="str">
        <f t="shared" si="22"/>
        <v>Thu</v>
      </c>
      <c r="JE17" s="14" t="str">
        <f t="shared" si="22"/>
        <v>Fri</v>
      </c>
      <c r="JF17" s="14" t="str">
        <f t="shared" si="22"/>
        <v>Sat</v>
      </c>
      <c r="JG17" s="14" t="str">
        <f t="shared" si="22"/>
        <v>Sun</v>
      </c>
      <c r="JH17" s="14" t="str">
        <f t="shared" si="22"/>
        <v>Mon</v>
      </c>
      <c r="JI17" s="14" t="str">
        <f t="shared" si="22"/>
        <v>Tue</v>
      </c>
      <c r="JJ17" s="14" t="str">
        <f t="shared" si="22"/>
        <v>Wed</v>
      </c>
      <c r="JK17" s="14" t="str">
        <f t="shared" si="22"/>
        <v>Thu</v>
      </c>
      <c r="JL17" s="14" t="str">
        <f t="shared" si="22"/>
        <v>Fri</v>
      </c>
      <c r="JM17" s="14" t="str">
        <f t="shared" si="22"/>
        <v>Sat</v>
      </c>
      <c r="JN17" s="14" t="str">
        <f t="shared" si="22"/>
        <v>Sun</v>
      </c>
      <c r="JO17" s="14" t="str">
        <f t="shared" si="22"/>
        <v>Mon</v>
      </c>
      <c r="JP17" s="14" t="str">
        <f t="shared" si="22"/>
        <v>Tue</v>
      </c>
      <c r="JQ17" s="14" t="str">
        <f t="shared" si="22"/>
        <v>Wed</v>
      </c>
      <c r="JR17" s="14" t="str">
        <f t="shared" si="22"/>
        <v>Thu</v>
      </c>
      <c r="JS17" s="14" t="str">
        <f t="shared" si="22"/>
        <v>Fri</v>
      </c>
      <c r="JT17" s="14" t="str">
        <f t="shared" si="22"/>
        <v>Sat</v>
      </c>
      <c r="JU17" s="14" t="str">
        <f t="shared" si="22"/>
        <v>Sun</v>
      </c>
      <c r="JV17" s="14" t="str">
        <f t="shared" si="22"/>
        <v>Mon</v>
      </c>
      <c r="JW17" s="14" t="str">
        <f t="shared" si="22"/>
        <v>Tue</v>
      </c>
      <c r="JX17" s="14" t="str">
        <f t="shared" si="22"/>
        <v>Wed</v>
      </c>
      <c r="JY17" s="14" t="str">
        <f t="shared" si="22"/>
        <v>Thu</v>
      </c>
      <c r="JZ17" s="14" t="str">
        <f t="shared" si="22"/>
        <v>Fri</v>
      </c>
      <c r="KA17" s="14" t="str">
        <f t="shared" si="22"/>
        <v>Sat</v>
      </c>
      <c r="KB17" s="14" t="str">
        <f t="shared" si="22"/>
        <v>Sun</v>
      </c>
      <c r="KC17" s="14" t="str">
        <f t="shared" si="22"/>
        <v>Mon</v>
      </c>
      <c r="KD17" s="14" t="str">
        <f t="shared" si="22"/>
        <v>Tue</v>
      </c>
      <c r="KE17" s="14" t="str">
        <f t="shared" si="22"/>
        <v>Wed</v>
      </c>
      <c r="KF17" s="14" t="str">
        <f t="shared" si="22"/>
        <v>Thu</v>
      </c>
      <c r="KG17" s="14" t="str">
        <f t="shared" si="22"/>
        <v>Fri</v>
      </c>
      <c r="KH17" s="14" t="str">
        <f t="shared" si="22"/>
        <v>Sat</v>
      </c>
      <c r="KI17" s="14" t="str">
        <f t="shared" si="22"/>
        <v>Sun</v>
      </c>
      <c r="KJ17" s="14" t="str">
        <f t="shared" si="22"/>
        <v>Mon</v>
      </c>
      <c r="KK17" s="14" t="str">
        <f t="shared" si="22"/>
        <v>Tue</v>
      </c>
      <c r="KL17" s="14" t="str">
        <f t="shared" si="22"/>
        <v>Wed</v>
      </c>
      <c r="KM17" s="14" t="str">
        <f t="shared" si="22"/>
        <v>Thu</v>
      </c>
      <c r="KN17" s="14" t="str">
        <f t="shared" si="22"/>
        <v>Fri</v>
      </c>
      <c r="KO17" s="14" t="str">
        <f t="shared" si="22"/>
        <v>Sat</v>
      </c>
      <c r="KP17" s="14" t="str">
        <f t="shared" si="22"/>
        <v>Sun</v>
      </c>
      <c r="KQ17" s="14" t="str">
        <f t="shared" si="22"/>
        <v>Mon</v>
      </c>
      <c r="KR17" s="14" t="str">
        <f t="shared" si="22"/>
        <v>Tue</v>
      </c>
      <c r="KS17" s="14" t="str">
        <f t="shared" si="22"/>
        <v>Wed</v>
      </c>
      <c r="KT17" s="14" t="str">
        <f t="shared" si="22"/>
        <v>Thu</v>
      </c>
      <c r="KU17" s="14" t="str">
        <f t="shared" si="22"/>
        <v>Fri</v>
      </c>
      <c r="KV17" s="14" t="str">
        <f t="shared" si="22"/>
        <v>Sat</v>
      </c>
      <c r="KW17" s="14" t="str">
        <f t="shared" si="22"/>
        <v>Sun</v>
      </c>
      <c r="KX17" s="14" t="str">
        <f t="shared" si="22"/>
        <v>Mon</v>
      </c>
      <c r="KY17" s="14" t="str">
        <f t="shared" si="22"/>
        <v>Tue</v>
      </c>
      <c r="KZ17" s="14" t="str">
        <f t="shared" si="22"/>
        <v>Wed</v>
      </c>
      <c r="LA17" s="14" t="str">
        <f t="shared" si="22"/>
        <v>Thu</v>
      </c>
      <c r="LB17" s="14" t="str">
        <f t="shared" si="22"/>
        <v>Fri</v>
      </c>
      <c r="LC17" s="14" t="str">
        <f t="shared" si="22"/>
        <v>Sat</v>
      </c>
      <c r="LD17" s="14" t="str">
        <f t="shared" si="22"/>
        <v>Sun</v>
      </c>
      <c r="LE17" s="14" t="str">
        <f t="shared" si="22"/>
        <v>Mon</v>
      </c>
      <c r="LF17" s="14" t="str">
        <f t="shared" si="22"/>
        <v>Tue</v>
      </c>
      <c r="LG17" s="14" t="str">
        <f t="shared" si="22"/>
        <v>Wed</v>
      </c>
      <c r="LH17" s="14" t="str">
        <f t="shared" si="22"/>
        <v>Thu</v>
      </c>
      <c r="LI17" s="14" t="str">
        <f t="shared" si="22"/>
        <v>Fri</v>
      </c>
      <c r="LJ17" s="14" t="str">
        <f t="shared" si="22"/>
        <v>Sat</v>
      </c>
      <c r="LK17" s="14" t="str">
        <f t="shared" si="22"/>
        <v>Sun</v>
      </c>
      <c r="LL17" s="14" t="str">
        <f t="shared" ref="LL17:NE17" si="23">IF(YEAR(DATE($A$2,1,LL$1))&gt;$A$2,"N/A",TEXT(DATE($A$2,1,LL1),"[$-409]DDD"))</f>
        <v>Mon</v>
      </c>
      <c r="LM17" s="14" t="str">
        <f t="shared" si="23"/>
        <v>Tue</v>
      </c>
      <c r="LN17" s="14" t="str">
        <f t="shared" si="23"/>
        <v>Wed</v>
      </c>
      <c r="LO17" s="14" t="str">
        <f t="shared" si="23"/>
        <v>Thu</v>
      </c>
      <c r="LP17" s="14" t="str">
        <f t="shared" si="23"/>
        <v>Fri</v>
      </c>
      <c r="LQ17" s="14" t="str">
        <f t="shared" si="23"/>
        <v>Sat</v>
      </c>
      <c r="LR17" s="14" t="str">
        <f t="shared" si="23"/>
        <v>Sun</v>
      </c>
      <c r="LS17" s="14" t="str">
        <f t="shared" si="23"/>
        <v>Mon</v>
      </c>
      <c r="LT17" s="14" t="str">
        <f t="shared" si="23"/>
        <v>Tue</v>
      </c>
      <c r="LU17" s="14" t="str">
        <f t="shared" si="23"/>
        <v>Wed</v>
      </c>
      <c r="LV17" s="14" t="str">
        <f t="shared" si="23"/>
        <v>Thu</v>
      </c>
      <c r="LW17" s="14" t="str">
        <f t="shared" si="23"/>
        <v>Fri</v>
      </c>
      <c r="LX17" s="14" t="str">
        <f t="shared" si="23"/>
        <v>Sat</v>
      </c>
      <c r="LY17" s="14" t="str">
        <f t="shared" si="23"/>
        <v>Sun</v>
      </c>
      <c r="LZ17" s="14" t="str">
        <f t="shared" si="23"/>
        <v>Mon</v>
      </c>
      <c r="MA17" s="14" t="str">
        <f t="shared" si="23"/>
        <v>Tue</v>
      </c>
      <c r="MB17" s="14" t="str">
        <f t="shared" si="23"/>
        <v>Wed</v>
      </c>
      <c r="MC17" s="14" t="str">
        <f t="shared" si="23"/>
        <v>Thu</v>
      </c>
      <c r="MD17" s="14" t="str">
        <f t="shared" si="23"/>
        <v>Fri</v>
      </c>
      <c r="ME17" s="14" t="str">
        <f t="shared" si="23"/>
        <v>Sat</v>
      </c>
      <c r="MF17" s="14" t="str">
        <f t="shared" si="23"/>
        <v>Sun</v>
      </c>
      <c r="MG17" s="14" t="str">
        <f t="shared" si="23"/>
        <v>Mon</v>
      </c>
      <c r="MH17" s="14" t="str">
        <f t="shared" si="23"/>
        <v>Tue</v>
      </c>
      <c r="MI17" s="14" t="str">
        <f t="shared" si="23"/>
        <v>Wed</v>
      </c>
      <c r="MJ17" s="14" t="str">
        <f t="shared" si="23"/>
        <v>Thu</v>
      </c>
      <c r="MK17" s="14" t="str">
        <f t="shared" si="23"/>
        <v>Fri</v>
      </c>
      <c r="ML17" s="14" t="str">
        <f t="shared" si="23"/>
        <v>Sat</v>
      </c>
      <c r="MM17" s="14" t="str">
        <f t="shared" si="23"/>
        <v>Sun</v>
      </c>
      <c r="MN17" s="14" t="str">
        <f t="shared" si="23"/>
        <v>Mon</v>
      </c>
      <c r="MO17" s="14" t="str">
        <f t="shared" si="23"/>
        <v>Tue</v>
      </c>
      <c r="MP17" s="14" t="str">
        <f t="shared" si="23"/>
        <v>Wed</v>
      </c>
      <c r="MQ17" s="14" t="str">
        <f t="shared" si="23"/>
        <v>Thu</v>
      </c>
      <c r="MR17" s="14" t="str">
        <f t="shared" si="23"/>
        <v>Fri</v>
      </c>
      <c r="MS17" s="14" t="str">
        <f t="shared" si="23"/>
        <v>Sat</v>
      </c>
      <c r="MT17" s="14" t="str">
        <f t="shared" si="23"/>
        <v>Sun</v>
      </c>
      <c r="MU17" s="14" t="str">
        <f t="shared" si="23"/>
        <v>Mon</v>
      </c>
      <c r="MV17" s="14" t="str">
        <f t="shared" si="23"/>
        <v>Tue</v>
      </c>
      <c r="MW17" s="14" t="str">
        <f t="shared" si="23"/>
        <v>Wed</v>
      </c>
      <c r="MX17" s="14" t="str">
        <f t="shared" si="23"/>
        <v>Thu</v>
      </c>
      <c r="MY17" s="14" t="str">
        <f t="shared" si="23"/>
        <v>Fri</v>
      </c>
      <c r="MZ17" s="14" t="str">
        <f t="shared" si="23"/>
        <v>Sat</v>
      </c>
      <c r="NA17" s="14" t="str">
        <f t="shared" si="23"/>
        <v>Sun</v>
      </c>
      <c r="NB17" s="14" t="str">
        <f t="shared" si="23"/>
        <v>Mon</v>
      </c>
      <c r="NC17" s="14" t="str">
        <f t="shared" si="23"/>
        <v>Tue</v>
      </c>
      <c r="ND17" s="14" t="str">
        <f t="shared" si="23"/>
        <v>Wed</v>
      </c>
      <c r="NE17" s="28" t="str">
        <f t="shared" si="23"/>
        <v>N/A</v>
      </c>
    </row>
    <row r="18" spans="1:369" x14ac:dyDescent="0.25">
      <c r="A18" s="8" t="s">
        <v>70</v>
      </c>
      <c r="B18" s="5" t="s">
        <v>72</v>
      </c>
      <c r="C18" s="13" t="s">
        <v>73</v>
      </c>
      <c r="D18" s="29"/>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0"/>
      <c r="BH18" s="30"/>
      <c r="BI18" s="30"/>
      <c r="BJ18" s="30"/>
      <c r="BK18" s="30"/>
      <c r="BL18" s="30"/>
      <c r="BM18" s="30"/>
      <c r="BN18" s="30"/>
      <c r="BO18" s="30"/>
      <c r="BP18" s="30"/>
      <c r="BQ18" s="30"/>
      <c r="BR18" s="30"/>
      <c r="BS18" s="30"/>
      <c r="BT18" s="30"/>
      <c r="BU18" s="30"/>
      <c r="BV18" s="30"/>
      <c r="BW18" s="30"/>
      <c r="BX18" s="30"/>
      <c r="BY18" s="30"/>
      <c r="BZ18" s="30"/>
      <c r="CA18" s="30"/>
      <c r="CB18" s="30"/>
      <c r="CC18" s="30"/>
      <c r="CD18" s="30"/>
      <c r="CE18" s="30"/>
      <c r="CF18" s="30"/>
      <c r="CG18" s="30"/>
      <c r="CH18" s="30"/>
      <c r="CI18" s="30"/>
      <c r="CJ18" s="30"/>
      <c r="CK18" s="30"/>
      <c r="CL18" s="30"/>
      <c r="CM18" s="30"/>
      <c r="CN18" s="30"/>
      <c r="CO18" s="30"/>
      <c r="CP18" s="30"/>
      <c r="CQ18" s="30"/>
      <c r="CR18" s="30"/>
      <c r="CS18" s="30"/>
      <c r="CT18" s="30"/>
      <c r="CU18" s="30"/>
      <c r="CV18" s="30"/>
      <c r="CW18" s="30"/>
      <c r="CX18" s="30"/>
      <c r="CY18" s="30"/>
      <c r="CZ18" s="30"/>
      <c r="DA18" s="30"/>
      <c r="DB18" s="30"/>
      <c r="DC18" s="30"/>
      <c r="DD18" s="30"/>
      <c r="DE18" s="30"/>
      <c r="DF18" s="30"/>
      <c r="DG18" s="30"/>
      <c r="DH18" s="30"/>
      <c r="DI18" s="30"/>
      <c r="DJ18" s="30"/>
      <c r="DK18" s="30"/>
      <c r="DL18" s="30"/>
      <c r="DM18" s="30"/>
      <c r="DN18" s="30"/>
      <c r="DO18" s="30"/>
      <c r="DP18" s="30"/>
      <c r="DQ18" s="30"/>
      <c r="DR18" s="30"/>
      <c r="DS18" s="30"/>
      <c r="DT18" s="30"/>
      <c r="DU18" s="30"/>
      <c r="DV18" s="30"/>
      <c r="DW18" s="30"/>
      <c r="DX18" s="30"/>
      <c r="DY18" s="30"/>
      <c r="DZ18" s="30"/>
      <c r="EA18" s="30"/>
      <c r="EB18" s="30"/>
      <c r="EC18" s="30"/>
      <c r="ED18" s="30"/>
      <c r="EE18" s="30"/>
      <c r="EF18" s="30"/>
      <c r="EG18" s="30"/>
      <c r="EH18" s="30"/>
      <c r="EI18" s="30"/>
      <c r="EJ18" s="30"/>
      <c r="EK18" s="30"/>
      <c r="EL18" s="30"/>
      <c r="EM18" s="30"/>
      <c r="EN18" s="30"/>
      <c r="EO18" s="30"/>
      <c r="EP18" s="30"/>
      <c r="EQ18" s="30"/>
      <c r="ER18" s="30"/>
      <c r="ES18" s="30"/>
      <c r="ET18" s="30"/>
      <c r="EU18" s="30"/>
      <c r="EV18" s="30"/>
      <c r="EW18" s="30"/>
      <c r="EX18" s="30"/>
      <c r="EY18" s="30"/>
      <c r="EZ18" s="30"/>
      <c r="FA18" s="30"/>
      <c r="FB18" s="30"/>
      <c r="FC18" s="30"/>
      <c r="FD18" s="30"/>
      <c r="FE18" s="30"/>
      <c r="FF18" s="30"/>
      <c r="FG18" s="30"/>
      <c r="FH18" s="30"/>
      <c r="FI18" s="30"/>
      <c r="FJ18" s="30"/>
      <c r="FK18" s="30"/>
      <c r="FL18" s="30"/>
      <c r="FM18" s="30"/>
      <c r="FN18" s="30"/>
      <c r="FO18" s="30"/>
      <c r="FP18" s="30"/>
      <c r="FQ18" s="30"/>
      <c r="FR18" s="30"/>
      <c r="FS18" s="30"/>
      <c r="FT18" s="30"/>
      <c r="FU18" s="30"/>
      <c r="FV18" s="30"/>
      <c r="FW18" s="30"/>
      <c r="FX18" s="30"/>
      <c r="FY18" s="30"/>
      <c r="FZ18" s="30"/>
      <c r="GA18" s="30"/>
      <c r="GB18" s="30"/>
      <c r="GC18" s="30"/>
      <c r="GD18" s="30"/>
      <c r="GE18" s="30"/>
      <c r="GF18" s="30"/>
      <c r="GG18" s="30"/>
      <c r="GH18" s="30"/>
      <c r="GI18" s="30"/>
      <c r="GJ18" s="30"/>
      <c r="GK18" s="30"/>
      <c r="GL18" s="30"/>
      <c r="GM18" s="30"/>
      <c r="GN18" s="30"/>
      <c r="GO18" s="30"/>
      <c r="GP18" s="30"/>
      <c r="GQ18" s="30"/>
      <c r="GR18" s="30"/>
      <c r="GS18" s="30"/>
      <c r="GT18" s="30"/>
      <c r="GU18" s="30"/>
      <c r="GV18" s="30"/>
      <c r="GW18" s="30"/>
      <c r="GX18" s="30"/>
      <c r="GY18" s="30"/>
      <c r="GZ18" s="30"/>
      <c r="HA18" s="30"/>
      <c r="HB18" s="30"/>
      <c r="HC18" s="30"/>
      <c r="HD18" s="30"/>
      <c r="HE18" s="30"/>
      <c r="HF18" s="30"/>
      <c r="HG18" s="30"/>
      <c r="HH18" s="30"/>
      <c r="HI18" s="30"/>
      <c r="HJ18" s="30"/>
      <c r="HK18" s="30"/>
      <c r="HL18" s="30"/>
      <c r="HM18" s="30"/>
      <c r="HN18" s="30"/>
      <c r="HO18" s="30"/>
      <c r="HP18" s="30"/>
      <c r="HQ18" s="30"/>
      <c r="HR18" s="30"/>
      <c r="HS18" s="30"/>
      <c r="HT18" s="30"/>
      <c r="HU18" s="30"/>
      <c r="HV18" s="30"/>
      <c r="HW18" s="30"/>
      <c r="HX18" s="30"/>
      <c r="HY18" s="30"/>
      <c r="HZ18" s="30"/>
      <c r="IA18" s="30"/>
      <c r="IB18" s="30"/>
      <c r="IC18" s="30"/>
      <c r="ID18" s="30"/>
      <c r="IE18" s="30"/>
      <c r="IF18" s="30"/>
      <c r="IG18" s="30"/>
      <c r="IH18" s="30"/>
      <c r="II18" s="30"/>
      <c r="IJ18" s="30"/>
      <c r="IK18" s="30"/>
      <c r="IL18" s="30"/>
      <c r="IM18" s="30"/>
      <c r="IN18" s="30"/>
      <c r="IO18" s="30"/>
      <c r="IP18" s="30"/>
      <c r="IQ18" s="30"/>
      <c r="IR18" s="30"/>
      <c r="IS18" s="30"/>
      <c r="IT18" s="30"/>
      <c r="IU18" s="30"/>
      <c r="IV18" s="30"/>
      <c r="IW18" s="30"/>
      <c r="IX18" s="30"/>
      <c r="IY18" s="30"/>
      <c r="IZ18" s="30"/>
      <c r="JA18" s="30"/>
      <c r="JB18" s="30"/>
      <c r="JC18" s="30"/>
      <c r="JD18" s="30"/>
      <c r="JE18" s="30"/>
      <c r="JF18" s="30"/>
      <c r="JG18" s="30"/>
      <c r="JH18" s="30"/>
      <c r="JI18" s="30"/>
      <c r="JJ18" s="30"/>
      <c r="JK18" s="30"/>
      <c r="JL18" s="30"/>
      <c r="JM18" s="30"/>
      <c r="JN18" s="30"/>
      <c r="JO18" s="30"/>
      <c r="JP18" s="30"/>
      <c r="JQ18" s="30"/>
      <c r="JR18" s="30"/>
      <c r="JS18" s="30"/>
      <c r="JT18" s="30"/>
      <c r="JU18" s="30"/>
      <c r="JV18" s="30"/>
      <c r="JW18" s="30"/>
      <c r="JX18" s="30"/>
      <c r="JY18" s="30"/>
      <c r="JZ18" s="30"/>
      <c r="KA18" s="30"/>
      <c r="KB18" s="30"/>
      <c r="KC18" s="30"/>
      <c r="KD18" s="30"/>
      <c r="KE18" s="30"/>
      <c r="KF18" s="30"/>
      <c r="KG18" s="30"/>
      <c r="KH18" s="30"/>
      <c r="KI18" s="30"/>
      <c r="KJ18" s="30"/>
      <c r="KK18" s="30"/>
      <c r="KL18" s="30"/>
      <c r="KM18" s="30"/>
      <c r="KN18" s="30"/>
      <c r="KO18" s="30"/>
      <c r="KP18" s="30"/>
      <c r="KQ18" s="30"/>
      <c r="KR18" s="30"/>
      <c r="KS18" s="30"/>
      <c r="KT18" s="30"/>
      <c r="KU18" s="30"/>
      <c r="KV18" s="30"/>
      <c r="KW18" s="30"/>
      <c r="KX18" s="30"/>
      <c r="KY18" s="30"/>
      <c r="KZ18" s="30"/>
      <c r="LA18" s="30"/>
      <c r="LB18" s="30"/>
      <c r="LC18" s="30"/>
      <c r="LD18" s="30"/>
      <c r="LE18" s="30"/>
      <c r="LF18" s="30"/>
      <c r="LG18" s="30"/>
      <c r="LH18" s="30"/>
      <c r="LI18" s="30"/>
      <c r="LJ18" s="30"/>
      <c r="LK18" s="30"/>
      <c r="LL18" s="30"/>
      <c r="LM18" s="30"/>
      <c r="LN18" s="30"/>
      <c r="LO18" s="30"/>
      <c r="LP18" s="30"/>
      <c r="LQ18" s="30"/>
      <c r="LR18" s="30"/>
      <c r="LS18" s="30"/>
      <c r="LT18" s="30"/>
      <c r="LU18" s="30"/>
      <c r="LV18" s="30"/>
      <c r="LW18" s="30"/>
      <c r="LX18" s="30"/>
      <c r="LY18" s="30"/>
      <c r="LZ18" s="30"/>
      <c r="MA18" s="30"/>
      <c r="MB18" s="30"/>
      <c r="MC18" s="30"/>
      <c r="MD18" s="30"/>
      <c r="ME18" s="30"/>
      <c r="MF18" s="30"/>
      <c r="MG18" s="30"/>
      <c r="MH18" s="30"/>
      <c r="MI18" s="30"/>
      <c r="MJ18" s="30"/>
      <c r="MK18" s="30"/>
      <c r="ML18" s="30"/>
      <c r="MM18" s="30"/>
      <c r="MN18" s="30"/>
      <c r="MO18" s="30"/>
      <c r="MP18" s="30"/>
      <c r="MQ18" s="30"/>
      <c r="MR18" s="30"/>
      <c r="MS18" s="30"/>
      <c r="MT18" s="30"/>
      <c r="MU18" s="30"/>
      <c r="MV18" s="30"/>
      <c r="MW18" s="30"/>
      <c r="MX18" s="30"/>
      <c r="MY18" s="30"/>
      <c r="MZ18" s="30"/>
      <c r="NA18" s="30"/>
      <c r="NB18" s="30"/>
      <c r="NC18" s="30"/>
      <c r="ND18" s="30"/>
      <c r="NE18" s="32"/>
    </row>
    <row r="19" spans="1:369" x14ac:dyDescent="0.25">
      <c r="A19" s="7" t="s">
        <v>70</v>
      </c>
      <c r="B19" s="4" t="s">
        <v>72</v>
      </c>
      <c r="C19" s="13" t="s">
        <v>74</v>
      </c>
      <c r="D19" s="31"/>
      <c r="E19" s="15"/>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15"/>
      <c r="CR19" s="15"/>
      <c r="CS19" s="15"/>
      <c r="CT19" s="15"/>
      <c r="CU19" s="15"/>
      <c r="CV19" s="15"/>
      <c r="CW19" s="15"/>
      <c r="CX19" s="15"/>
      <c r="CY19" s="15"/>
      <c r="CZ19" s="15"/>
      <c r="DA19" s="15"/>
      <c r="DB19" s="15"/>
      <c r="DC19" s="15"/>
      <c r="DD19" s="15"/>
      <c r="DE19" s="15"/>
      <c r="DF19" s="15"/>
      <c r="DG19" s="15"/>
      <c r="DH19" s="15"/>
      <c r="DI19" s="15"/>
      <c r="DJ19" s="15"/>
      <c r="DK19" s="15"/>
      <c r="DL19" s="15"/>
      <c r="DM19" s="15"/>
      <c r="DN19" s="15"/>
      <c r="DO19" s="15"/>
      <c r="DP19" s="15"/>
      <c r="DQ19" s="15"/>
      <c r="DR19" s="15"/>
      <c r="DS19" s="15"/>
      <c r="DT19" s="15"/>
      <c r="DU19" s="30"/>
      <c r="DV19" s="15"/>
      <c r="DW19" s="15"/>
      <c r="DX19" s="15"/>
      <c r="DY19" s="15"/>
      <c r="DZ19" s="15"/>
      <c r="EA19" s="15"/>
      <c r="EB19" s="15"/>
      <c r="EC19" s="15"/>
      <c r="ED19" s="15"/>
      <c r="EE19" s="15"/>
      <c r="EF19" s="15"/>
      <c r="EG19" s="15"/>
      <c r="EH19" s="15"/>
      <c r="EI19" s="15"/>
      <c r="EJ19" s="15"/>
      <c r="EK19" s="15"/>
      <c r="EL19" s="15"/>
      <c r="EM19" s="15"/>
      <c r="EN19" s="15"/>
      <c r="EO19" s="15"/>
      <c r="EP19" s="15"/>
      <c r="EQ19" s="15"/>
      <c r="ER19" s="15"/>
      <c r="ES19" s="15"/>
      <c r="ET19" s="15"/>
      <c r="EU19" s="15"/>
      <c r="EV19" s="15"/>
      <c r="EW19" s="15"/>
      <c r="EX19" s="15"/>
      <c r="EY19" s="15"/>
      <c r="EZ19" s="15"/>
      <c r="FA19" s="15"/>
      <c r="FB19" s="15"/>
      <c r="FC19" s="15"/>
      <c r="FD19" s="15"/>
      <c r="FE19" s="15"/>
      <c r="FF19" s="15"/>
      <c r="FG19" s="15"/>
      <c r="FH19" s="15"/>
      <c r="FI19" s="15"/>
      <c r="FJ19" s="15"/>
      <c r="FK19" s="15"/>
      <c r="FL19" s="15"/>
      <c r="FM19" s="15"/>
      <c r="FN19" s="15"/>
      <c r="FO19" s="15"/>
      <c r="FP19" s="15"/>
      <c r="FQ19" s="15"/>
      <c r="FR19" s="15"/>
      <c r="FS19" s="15"/>
      <c r="FT19" s="15"/>
      <c r="FU19" s="15"/>
      <c r="FV19" s="15"/>
      <c r="FW19" s="15"/>
      <c r="FX19" s="15"/>
      <c r="FY19" s="15"/>
      <c r="FZ19" s="15"/>
      <c r="GA19" s="15"/>
      <c r="GB19" s="15"/>
      <c r="GC19" s="15"/>
      <c r="GD19" s="15"/>
      <c r="GE19" s="15"/>
      <c r="GF19" s="15"/>
      <c r="GG19" s="15"/>
      <c r="GH19" s="15"/>
      <c r="GI19" s="15"/>
      <c r="GJ19" s="15"/>
      <c r="GK19" s="15"/>
      <c r="GL19" s="15"/>
      <c r="GM19" s="15"/>
      <c r="GN19" s="15"/>
      <c r="GO19" s="15"/>
      <c r="GU19" s="15"/>
      <c r="GV19" s="15"/>
      <c r="GW19" s="15"/>
      <c r="GX19" s="15"/>
      <c r="GY19" s="15"/>
      <c r="GZ19" s="15"/>
      <c r="HA19" s="15"/>
      <c r="HB19" s="15"/>
      <c r="HC19" s="15"/>
      <c r="HD19" s="15"/>
      <c r="HE19" s="15"/>
      <c r="HF19" s="15"/>
      <c r="HG19" s="15"/>
      <c r="HH19" s="15"/>
      <c r="HI19" s="15"/>
      <c r="HJ19" s="15"/>
      <c r="HK19" s="15"/>
      <c r="HL19" s="15"/>
      <c r="HM19" s="15"/>
      <c r="HN19" s="15"/>
      <c r="HO19" s="15"/>
      <c r="HP19" s="15"/>
      <c r="HQ19" s="15"/>
      <c r="HR19" s="15"/>
      <c r="HS19" s="15"/>
      <c r="HT19" s="15"/>
      <c r="HU19" s="15"/>
      <c r="HV19" s="15"/>
      <c r="HW19" s="15"/>
      <c r="HX19" s="15"/>
      <c r="HY19" s="15"/>
      <c r="HZ19" s="15"/>
      <c r="IA19" s="15"/>
      <c r="IB19" s="15"/>
      <c r="IC19" s="15"/>
      <c r="ID19" s="15"/>
      <c r="IE19" s="15"/>
      <c r="IF19" s="15"/>
      <c r="IG19" s="15"/>
      <c r="IH19" s="15"/>
      <c r="II19" s="15"/>
      <c r="IJ19" s="15"/>
      <c r="IK19" s="15"/>
      <c r="IL19" s="15"/>
      <c r="IM19" s="15"/>
      <c r="IN19" s="15"/>
      <c r="IO19" s="15"/>
      <c r="IP19" s="15"/>
      <c r="IQ19" s="15"/>
      <c r="IR19" s="15"/>
      <c r="IS19" s="15"/>
      <c r="IT19" s="15"/>
      <c r="IU19" s="15"/>
      <c r="IV19" s="15"/>
      <c r="IW19" s="15"/>
      <c r="IX19" s="15"/>
      <c r="IY19" s="15"/>
      <c r="IZ19" s="15"/>
      <c r="JA19" s="15"/>
      <c r="JB19" s="15"/>
      <c r="JC19" s="15"/>
      <c r="JD19" s="15"/>
      <c r="JE19" s="15"/>
      <c r="JF19" s="15"/>
      <c r="JG19" s="15"/>
      <c r="JH19" s="15"/>
      <c r="JI19" s="15"/>
      <c r="JJ19" s="15"/>
      <c r="JK19" s="15"/>
      <c r="JL19" s="15"/>
      <c r="JM19" s="15"/>
      <c r="JN19" s="15"/>
      <c r="JO19" s="15"/>
      <c r="JP19" s="15"/>
      <c r="JQ19" s="15"/>
      <c r="JR19" s="15"/>
      <c r="JS19" s="15"/>
      <c r="JT19" s="15"/>
      <c r="JU19" s="15"/>
      <c r="JV19" s="15"/>
      <c r="JW19" s="30"/>
      <c r="JX19" s="30"/>
      <c r="JY19" s="15"/>
      <c r="JZ19" s="15"/>
      <c r="KA19" s="15"/>
      <c r="KB19" s="15"/>
      <c r="KC19" s="15"/>
      <c r="KD19" s="15"/>
      <c r="KE19" s="15"/>
      <c r="KF19" s="15"/>
      <c r="KG19" s="15"/>
      <c r="KH19" s="15"/>
      <c r="KI19" s="15"/>
      <c r="KJ19" s="15"/>
      <c r="KK19" s="15"/>
      <c r="KL19" s="15"/>
      <c r="KM19" s="15"/>
      <c r="KN19" s="15"/>
      <c r="KO19" s="15"/>
      <c r="KP19" s="15"/>
      <c r="KQ19" s="15"/>
      <c r="KR19" s="15"/>
      <c r="KS19" s="15"/>
      <c r="KT19" s="15"/>
      <c r="KU19" s="15"/>
      <c r="KV19" s="15"/>
      <c r="KW19" s="15"/>
      <c r="KX19" s="15"/>
      <c r="KY19" s="15"/>
      <c r="KZ19" s="15"/>
      <c r="LA19" s="15"/>
      <c r="LB19" s="15"/>
      <c r="LC19" s="15"/>
      <c r="LD19" s="15"/>
      <c r="LE19" s="15"/>
      <c r="LF19" s="15"/>
      <c r="LG19" s="15"/>
      <c r="LH19" s="15"/>
      <c r="LI19" s="15"/>
      <c r="LJ19" s="15"/>
      <c r="LK19" s="15"/>
      <c r="LL19" s="15"/>
      <c r="LM19" s="15"/>
      <c r="LN19" s="15"/>
      <c r="LO19" s="15"/>
      <c r="LP19" s="15"/>
      <c r="LQ19" s="15"/>
      <c r="LR19" s="15"/>
      <c r="LS19" s="15"/>
      <c r="LT19" s="15"/>
      <c r="LU19" s="15"/>
      <c r="LV19" s="15"/>
      <c r="LW19" s="15"/>
      <c r="LX19" s="15"/>
      <c r="LY19" s="15"/>
      <c r="LZ19" s="15"/>
      <c r="MA19" s="15"/>
      <c r="MB19" s="15"/>
      <c r="MC19" s="15"/>
      <c r="MD19" s="15"/>
      <c r="ME19" s="15"/>
      <c r="MF19" s="15"/>
      <c r="MG19" s="15"/>
      <c r="MH19" s="15"/>
      <c r="MI19" s="15"/>
      <c r="MJ19" s="15"/>
      <c r="MK19" s="15"/>
      <c r="ML19" s="15"/>
      <c r="MM19" s="15"/>
      <c r="MN19" s="15"/>
      <c r="MO19" s="15"/>
      <c r="MP19" s="15"/>
      <c r="MQ19" s="15"/>
      <c r="MR19" s="15"/>
      <c r="MS19" s="15"/>
      <c r="MT19" s="15"/>
      <c r="MU19" s="15"/>
      <c r="MV19" s="15"/>
      <c r="MW19" s="15"/>
      <c r="MX19" s="15"/>
      <c r="MY19" s="15"/>
      <c r="MZ19" s="15"/>
      <c r="NA19" s="15"/>
      <c r="NB19" s="15"/>
      <c r="NC19" s="15"/>
      <c r="ND19" s="15"/>
      <c r="NE19" s="17"/>
    </row>
    <row r="20" spans="1:369" x14ac:dyDescent="0.25">
      <c r="A20" s="7" t="s">
        <v>70</v>
      </c>
      <c r="B20" s="4" t="s">
        <v>72</v>
      </c>
      <c r="C20" s="13" t="s">
        <v>75</v>
      </c>
      <c r="D20" s="31"/>
      <c r="E20" s="15"/>
      <c r="F20" s="15"/>
      <c r="G20" s="15"/>
      <c r="H20" s="15"/>
      <c r="I20" s="15"/>
      <c r="J20" s="15"/>
      <c r="K20" s="15"/>
      <c r="L20" s="15"/>
      <c r="M20" s="15"/>
      <c r="N20" s="15"/>
      <c r="O20" s="15"/>
      <c r="P20" s="15"/>
      <c r="Q20" s="15"/>
      <c r="R20" s="15"/>
      <c r="S20" s="15"/>
      <c r="T20" s="15"/>
      <c r="U20" s="15"/>
      <c r="V20" s="15"/>
      <c r="W20" s="15"/>
      <c r="X20" s="15"/>
      <c r="Y20" s="15"/>
      <c r="Z20" s="15"/>
      <c r="AA20" s="15"/>
      <c r="AB20" s="15"/>
      <c r="AC20" s="15"/>
      <c r="AD20" s="15"/>
      <c r="AE20" s="15"/>
      <c r="AF20" s="15"/>
      <c r="AG20" s="15"/>
      <c r="AH20" s="15"/>
      <c r="AI20" s="15"/>
      <c r="AJ20" s="15"/>
      <c r="AK20" s="15"/>
      <c r="AL20" s="15"/>
      <c r="AM20" s="15"/>
      <c r="AN20" s="15"/>
      <c r="AO20" s="15"/>
      <c r="AP20" s="15"/>
      <c r="AQ20" s="15"/>
      <c r="AR20" s="15"/>
      <c r="AS20" s="15"/>
      <c r="AT20" s="15"/>
      <c r="AU20" s="15"/>
      <c r="AV20" s="15"/>
      <c r="AW20" s="15"/>
      <c r="AX20" s="15"/>
      <c r="AY20" s="15"/>
      <c r="AZ20" s="15"/>
      <c r="BA20" s="15"/>
      <c r="BB20" s="15"/>
      <c r="BC20" s="15"/>
      <c r="BD20" s="15"/>
      <c r="BE20" s="15"/>
      <c r="BF20" s="15"/>
      <c r="BG20" s="15"/>
      <c r="BH20" s="15"/>
      <c r="BI20" s="15"/>
      <c r="BJ20" s="15"/>
      <c r="BK20" s="15"/>
      <c r="BL20" s="15"/>
      <c r="BM20" s="15"/>
      <c r="BN20" s="15"/>
      <c r="BO20" s="15"/>
      <c r="BP20" s="15"/>
      <c r="BQ20" s="15"/>
      <c r="BR20" s="15"/>
      <c r="BS20" s="15"/>
      <c r="BT20" s="15"/>
      <c r="BU20" s="15"/>
      <c r="BV20" s="15"/>
      <c r="BW20" s="15"/>
      <c r="BX20" s="15"/>
      <c r="BY20" s="15"/>
      <c r="BZ20" s="15"/>
      <c r="CA20" s="15"/>
      <c r="CB20" s="15"/>
      <c r="CC20" s="15"/>
      <c r="CD20" s="15"/>
      <c r="CE20" s="15"/>
      <c r="CF20" s="15"/>
      <c r="CG20" s="15"/>
      <c r="CH20" s="15"/>
      <c r="CI20" s="15"/>
      <c r="CJ20" s="15"/>
      <c r="CK20" s="15"/>
      <c r="CL20" s="15"/>
      <c r="CM20" s="15"/>
      <c r="CN20" s="15"/>
      <c r="CO20" s="15"/>
      <c r="CP20" s="15"/>
      <c r="CQ20" s="15"/>
      <c r="CR20" s="15"/>
      <c r="CS20" s="15"/>
      <c r="CT20" s="15"/>
      <c r="CU20" s="15"/>
      <c r="CV20" s="15"/>
      <c r="CW20" s="15"/>
      <c r="CX20" s="15"/>
      <c r="CY20" s="15"/>
      <c r="CZ20" s="15"/>
      <c r="DA20" s="15"/>
      <c r="DB20" s="15"/>
      <c r="DC20" s="15"/>
      <c r="DD20" s="15"/>
      <c r="DE20" s="15"/>
      <c r="DF20" s="15"/>
      <c r="DG20" s="15"/>
      <c r="DH20" s="15"/>
      <c r="DI20" s="15"/>
      <c r="DJ20" s="15"/>
      <c r="DK20" s="15"/>
      <c r="DL20" s="15"/>
      <c r="DM20" s="15"/>
      <c r="DN20" s="15"/>
      <c r="DO20" s="15"/>
      <c r="DP20" s="15"/>
      <c r="DQ20" s="15"/>
      <c r="DR20" s="15"/>
      <c r="DS20" s="15"/>
      <c r="DT20" s="15"/>
      <c r="DU20" s="30"/>
      <c r="DV20" s="15"/>
      <c r="DW20" s="15"/>
      <c r="DX20" s="15"/>
      <c r="DY20" s="15"/>
      <c r="DZ20" s="15"/>
      <c r="EA20" s="15"/>
      <c r="EB20" s="15"/>
      <c r="EC20" s="15"/>
      <c r="ED20" s="15"/>
      <c r="EE20" s="15"/>
      <c r="EF20" s="15"/>
      <c r="EG20" s="15"/>
      <c r="EH20" s="15"/>
      <c r="EI20" s="15"/>
      <c r="EJ20" s="15"/>
      <c r="EK20" s="15"/>
      <c r="EL20" s="15"/>
      <c r="EM20" s="15"/>
      <c r="EN20" s="15"/>
      <c r="EO20" s="15"/>
      <c r="EP20" s="15"/>
      <c r="EQ20" s="15"/>
      <c r="ER20" s="15"/>
      <c r="ES20" s="15"/>
      <c r="ET20" s="15"/>
      <c r="EU20" s="15"/>
      <c r="EV20" s="15"/>
      <c r="EW20" s="15"/>
      <c r="EX20" s="15"/>
      <c r="EY20" s="15"/>
      <c r="EZ20" s="15"/>
      <c r="FA20" s="15"/>
      <c r="FB20" s="15"/>
      <c r="FC20" s="15"/>
      <c r="FD20" s="15"/>
      <c r="FE20" s="15"/>
      <c r="FF20" s="15"/>
      <c r="FG20" s="15"/>
      <c r="FH20" s="15"/>
      <c r="FI20" s="15"/>
      <c r="FJ20" s="15"/>
      <c r="FK20" s="15"/>
      <c r="FL20" s="15"/>
      <c r="FM20" s="15"/>
      <c r="FN20" s="15"/>
      <c r="FO20" s="15"/>
      <c r="FP20" s="15"/>
      <c r="FQ20" s="15"/>
      <c r="FR20" s="15"/>
      <c r="FS20" s="15"/>
      <c r="FT20" s="15"/>
      <c r="FU20" s="15"/>
      <c r="FV20" s="15"/>
      <c r="FW20" s="15"/>
      <c r="FX20" s="15"/>
      <c r="FY20" s="15"/>
      <c r="FZ20" s="15"/>
      <c r="GA20" s="15"/>
      <c r="GB20" s="15"/>
      <c r="GC20" s="15"/>
      <c r="GD20" s="15"/>
      <c r="GE20" s="15"/>
      <c r="GF20" s="15"/>
      <c r="GG20" s="15"/>
      <c r="GH20" s="15"/>
      <c r="GI20" s="15"/>
      <c r="GJ20" s="15"/>
      <c r="GK20" s="15"/>
      <c r="GL20" s="15"/>
      <c r="GM20" s="15"/>
      <c r="GN20" s="15"/>
      <c r="GO20" s="15"/>
      <c r="GP20" s="15"/>
      <c r="GQ20" s="15"/>
      <c r="GR20" s="15"/>
      <c r="GS20" s="15"/>
      <c r="GT20" s="15"/>
      <c r="GU20" s="15"/>
      <c r="GV20" s="15"/>
      <c r="GW20" s="15"/>
      <c r="GX20" s="15"/>
      <c r="GY20" s="15"/>
      <c r="GZ20" s="15"/>
      <c r="HA20" s="15"/>
      <c r="HB20" s="15"/>
      <c r="HC20" s="15"/>
      <c r="HD20" s="15"/>
      <c r="HE20" s="15"/>
      <c r="HF20" s="15"/>
      <c r="HG20" s="15"/>
      <c r="HH20" s="15"/>
      <c r="HI20" s="15"/>
      <c r="HJ20" s="15"/>
      <c r="HK20" s="15"/>
      <c r="HL20" s="15"/>
      <c r="HM20" s="15"/>
      <c r="HN20" s="15"/>
      <c r="HO20" s="15"/>
      <c r="HP20" s="15"/>
      <c r="HQ20" s="15"/>
      <c r="HR20" s="15"/>
      <c r="HS20" s="15"/>
      <c r="HT20" s="15"/>
      <c r="HU20" s="15"/>
      <c r="HV20" s="15"/>
      <c r="HW20" s="15"/>
      <c r="HX20" s="15"/>
      <c r="HY20" s="15"/>
      <c r="HZ20" s="15"/>
      <c r="IA20" s="15"/>
      <c r="IB20" s="15"/>
      <c r="IC20" s="15"/>
      <c r="ID20" s="15"/>
      <c r="IE20" s="15"/>
      <c r="IF20" s="15"/>
      <c r="IG20" s="15"/>
      <c r="IH20" s="15"/>
      <c r="II20" s="15"/>
      <c r="IJ20" s="15"/>
      <c r="IK20" s="15"/>
      <c r="IL20" s="15"/>
      <c r="IM20" s="15"/>
      <c r="IN20" s="15"/>
      <c r="IO20" s="15"/>
      <c r="IP20" s="15"/>
      <c r="IQ20" s="15"/>
      <c r="IR20" s="15"/>
      <c r="IS20" s="15"/>
      <c r="IT20" s="15"/>
      <c r="IU20" s="15"/>
      <c r="IV20" s="15"/>
      <c r="IW20" s="15"/>
      <c r="IX20" s="15"/>
      <c r="IY20" s="15"/>
      <c r="IZ20" s="15"/>
      <c r="JA20" s="15"/>
      <c r="JB20" s="15"/>
      <c r="JC20" s="15"/>
      <c r="JD20" s="15"/>
      <c r="JE20" s="15"/>
      <c r="JF20" s="15"/>
      <c r="JG20" s="15"/>
      <c r="JH20" s="15"/>
      <c r="JI20" s="15"/>
      <c r="JJ20" s="15"/>
      <c r="JK20" s="15"/>
      <c r="JL20" s="15"/>
      <c r="JM20" s="15"/>
      <c r="JN20" s="15"/>
      <c r="JO20" s="15"/>
      <c r="JP20" s="15"/>
      <c r="JQ20" s="15"/>
      <c r="JR20" s="15"/>
      <c r="JS20" s="15"/>
      <c r="JT20" s="15"/>
      <c r="JU20" s="15"/>
      <c r="JV20" s="15"/>
      <c r="JW20" s="30"/>
      <c r="JX20" s="30"/>
      <c r="JY20" s="15"/>
      <c r="JZ20" s="15"/>
      <c r="KA20" s="15"/>
      <c r="KB20" s="15"/>
      <c r="KC20" s="15"/>
      <c r="KD20" s="15"/>
      <c r="KE20" s="15"/>
      <c r="KF20" s="15"/>
      <c r="KG20" s="15"/>
      <c r="KH20" s="15"/>
      <c r="KI20" s="15"/>
      <c r="KJ20" s="15"/>
      <c r="KK20" s="15"/>
      <c r="KL20" s="15"/>
      <c r="KM20" s="15"/>
      <c r="KN20" s="15"/>
      <c r="KO20" s="15"/>
      <c r="KP20" s="15"/>
      <c r="KQ20" s="15"/>
      <c r="KR20" s="15"/>
      <c r="KS20" s="15"/>
      <c r="KT20" s="15"/>
      <c r="KU20" s="15"/>
      <c r="KV20" s="15"/>
      <c r="KW20" s="15"/>
      <c r="KX20" s="15"/>
      <c r="KY20" s="15"/>
      <c r="KZ20" s="15"/>
      <c r="LA20" s="15"/>
      <c r="LB20" s="15"/>
      <c r="LC20" s="15"/>
      <c r="LD20" s="15"/>
      <c r="LE20" s="15"/>
      <c r="LF20" s="15"/>
      <c r="LG20" s="15"/>
      <c r="LH20" s="15"/>
      <c r="LI20" s="15"/>
      <c r="LJ20" s="15"/>
      <c r="LK20" s="15"/>
      <c r="LL20" s="15"/>
      <c r="LM20" s="15"/>
      <c r="LN20" s="15"/>
      <c r="LO20" s="15"/>
      <c r="LP20" s="15"/>
      <c r="LQ20" s="15"/>
      <c r="LR20" s="15"/>
      <c r="LS20" s="15"/>
      <c r="LT20" s="15"/>
      <c r="LU20" s="15"/>
      <c r="LV20" s="15"/>
      <c r="LW20" s="15"/>
      <c r="LX20" s="15"/>
      <c r="LY20" s="15"/>
      <c r="LZ20" s="15"/>
      <c r="MA20" s="15"/>
      <c r="MB20" s="15"/>
      <c r="MC20" s="15"/>
      <c r="MD20" s="15"/>
      <c r="ME20" s="15"/>
      <c r="MF20" s="15"/>
      <c r="MG20" s="15"/>
      <c r="MH20" s="15"/>
      <c r="MI20" s="15"/>
      <c r="MJ20" s="15"/>
      <c r="MK20" s="15"/>
      <c r="ML20" s="15"/>
      <c r="MM20" s="15"/>
      <c r="MN20" s="15"/>
      <c r="MO20" s="15"/>
      <c r="MP20" s="15"/>
      <c r="MQ20" s="15"/>
      <c r="MR20" s="15"/>
      <c r="MS20" s="15"/>
      <c r="MT20" s="15"/>
      <c r="MU20" s="15"/>
      <c r="MV20" s="15"/>
      <c r="MW20" s="15"/>
      <c r="MX20" s="15"/>
      <c r="MY20" s="15"/>
      <c r="MZ20" s="15"/>
      <c r="NA20" s="15"/>
      <c r="NB20" s="15"/>
      <c r="NC20" s="15"/>
      <c r="ND20" s="15"/>
      <c r="NE20" s="17"/>
    </row>
    <row r="21" spans="1:369" x14ac:dyDescent="0.25">
      <c r="A21" s="7" t="s">
        <v>71</v>
      </c>
      <c r="B21" s="4" t="s">
        <v>72</v>
      </c>
      <c r="C21" s="13" t="s">
        <v>76</v>
      </c>
      <c r="D21" s="31"/>
      <c r="E21" s="15"/>
      <c r="F21" s="15"/>
      <c r="G21" s="15"/>
      <c r="H21" s="15"/>
      <c r="I21" s="15"/>
      <c r="J21" s="15"/>
      <c r="K21" s="15"/>
      <c r="L21" s="15"/>
      <c r="M21" s="15"/>
      <c r="N21" s="15"/>
      <c r="O21" s="15"/>
      <c r="P21" s="15"/>
      <c r="Q21" s="15"/>
      <c r="R21" s="15"/>
      <c r="S21" s="15"/>
      <c r="T21" s="15"/>
      <c r="U21" s="15"/>
      <c r="V21" s="15"/>
      <c r="W21" s="15"/>
      <c r="X21" s="15"/>
      <c r="Y21" s="15"/>
      <c r="Z21" s="15"/>
      <c r="AA21" s="15"/>
      <c r="AB21" s="15"/>
      <c r="AC21" s="15"/>
      <c r="AD21" s="15"/>
      <c r="AE21" s="15"/>
      <c r="AF21" s="15"/>
      <c r="AG21" s="15"/>
      <c r="AH21" s="15"/>
      <c r="AI21" s="15"/>
      <c r="AJ21" s="15"/>
      <c r="AK21" s="15"/>
      <c r="AL21" s="15"/>
      <c r="AM21" s="15"/>
      <c r="AN21" s="15"/>
      <c r="AO21" s="15"/>
      <c r="AP21" s="15"/>
      <c r="AQ21" s="15"/>
      <c r="AR21" s="15"/>
      <c r="AS21" s="15"/>
      <c r="AT21" s="15"/>
      <c r="AU21" s="15"/>
      <c r="AV21" s="15"/>
      <c r="AW21" s="15"/>
      <c r="AX21" s="15"/>
      <c r="AY21" s="15"/>
      <c r="AZ21" s="15"/>
      <c r="BA21" s="15"/>
      <c r="BB21" s="15"/>
      <c r="BC21" s="15"/>
      <c r="BD21" s="15"/>
      <c r="BE21" s="15"/>
      <c r="BF21" s="15"/>
      <c r="BG21" s="15"/>
      <c r="BH21" s="15"/>
      <c r="BI21" s="15"/>
      <c r="BJ21" s="15"/>
      <c r="BK21" s="15"/>
      <c r="BL21" s="15"/>
      <c r="BM21" s="15"/>
      <c r="BN21" s="15"/>
      <c r="BO21" s="15"/>
      <c r="BP21" s="15"/>
      <c r="BQ21" s="15"/>
      <c r="BR21" s="15"/>
      <c r="BS21" s="15"/>
      <c r="BT21" s="15"/>
      <c r="BU21" s="15"/>
      <c r="BV21" s="15"/>
      <c r="BW21" s="15"/>
      <c r="BX21" s="15"/>
      <c r="BY21" s="15"/>
      <c r="BZ21" s="15"/>
      <c r="CA21" s="15"/>
      <c r="CB21" s="15"/>
      <c r="CC21" s="15"/>
      <c r="CD21" s="15"/>
      <c r="CE21" s="15"/>
      <c r="CF21" s="15"/>
      <c r="CG21" s="15"/>
      <c r="CH21" s="15"/>
      <c r="CI21" s="15"/>
      <c r="CJ21" s="15"/>
      <c r="CK21" s="15"/>
      <c r="CL21" s="15"/>
      <c r="CM21" s="15"/>
      <c r="CN21" s="15"/>
      <c r="CO21" s="15"/>
      <c r="CP21" s="15"/>
      <c r="CQ21" s="15"/>
      <c r="CR21" s="15"/>
      <c r="CS21" s="15"/>
      <c r="CT21" s="15"/>
      <c r="CU21" s="15"/>
      <c r="CV21" s="15"/>
      <c r="CW21" s="15"/>
      <c r="CX21" s="15"/>
      <c r="CY21" s="15"/>
      <c r="CZ21" s="15"/>
      <c r="DA21" s="15"/>
      <c r="DB21" s="15"/>
      <c r="DC21" s="15"/>
      <c r="DD21" s="15"/>
      <c r="DE21" s="15"/>
      <c r="DF21" s="15"/>
      <c r="DG21" s="15"/>
      <c r="DH21" s="15"/>
      <c r="DI21" s="15"/>
      <c r="DJ21" s="15"/>
      <c r="DK21" s="15"/>
      <c r="DL21" s="15"/>
      <c r="DM21" s="15"/>
      <c r="DN21" s="15"/>
      <c r="DO21" s="15"/>
      <c r="DP21" s="15"/>
      <c r="DQ21" s="15"/>
      <c r="DR21" s="15"/>
      <c r="DS21" s="15"/>
      <c r="DT21" s="15"/>
      <c r="DU21" s="30"/>
      <c r="DV21" s="15"/>
      <c r="DW21" s="15"/>
      <c r="DX21" s="15"/>
      <c r="DY21" s="15"/>
      <c r="DZ21" s="15"/>
      <c r="EA21" s="15"/>
      <c r="EB21" s="15"/>
      <c r="EC21" s="15"/>
      <c r="ED21" s="15"/>
      <c r="EE21" s="15"/>
      <c r="EF21" s="15"/>
      <c r="EG21" s="15"/>
      <c r="EH21" s="15"/>
      <c r="EI21" s="15"/>
      <c r="EJ21" s="15"/>
      <c r="EK21" s="15"/>
      <c r="EL21" s="15"/>
      <c r="EM21" s="15"/>
      <c r="EN21" s="15"/>
      <c r="EO21" s="15"/>
      <c r="EP21" s="15"/>
      <c r="EQ21" s="15"/>
      <c r="ER21" s="15"/>
      <c r="ES21" s="15"/>
      <c r="ET21" s="15"/>
      <c r="EU21" s="15"/>
      <c r="EV21" s="15"/>
      <c r="EW21" s="15"/>
      <c r="EX21" s="15"/>
      <c r="EY21" s="15"/>
      <c r="EZ21" s="15"/>
      <c r="FA21" s="15"/>
      <c r="FB21" s="15"/>
      <c r="FC21" s="15"/>
      <c r="FD21" s="15"/>
      <c r="FE21" s="15"/>
      <c r="FF21" s="15"/>
      <c r="FG21" s="15"/>
      <c r="FH21" s="15"/>
      <c r="FI21" s="15"/>
      <c r="FJ21" s="15"/>
      <c r="FK21" s="15"/>
      <c r="FL21" s="15"/>
      <c r="FM21" s="15"/>
      <c r="FN21" s="15"/>
      <c r="FO21" s="15"/>
      <c r="FP21" s="15"/>
      <c r="FQ21" s="15"/>
      <c r="FR21" s="15"/>
      <c r="FS21" s="15"/>
      <c r="FT21" s="15"/>
      <c r="FU21" s="15"/>
      <c r="FV21" s="15"/>
      <c r="FW21" s="15"/>
      <c r="FX21" s="15"/>
      <c r="FY21" s="15"/>
      <c r="FZ21" s="15"/>
      <c r="GA21" s="15"/>
      <c r="GB21" s="15"/>
      <c r="GC21" s="15"/>
      <c r="GD21" s="15"/>
      <c r="GE21" s="15"/>
      <c r="GF21" s="15"/>
      <c r="GG21" s="15"/>
      <c r="GH21" s="15"/>
      <c r="GI21" s="15"/>
      <c r="GJ21" s="15"/>
      <c r="GK21" s="15"/>
      <c r="GL21" s="15"/>
      <c r="GM21" s="15"/>
      <c r="GN21" s="15"/>
      <c r="GO21" s="15"/>
      <c r="GP21" s="15"/>
      <c r="GQ21" s="15"/>
      <c r="GR21" s="15"/>
      <c r="GS21" s="15"/>
      <c r="GT21" s="15"/>
      <c r="GU21" s="15"/>
      <c r="GV21" s="15"/>
      <c r="GW21" s="15"/>
      <c r="GX21" s="15"/>
      <c r="GY21" s="15"/>
      <c r="GZ21" s="15"/>
      <c r="HA21" s="15"/>
      <c r="HB21" s="15"/>
      <c r="HC21" s="15"/>
      <c r="HD21" s="15"/>
      <c r="HE21" s="15"/>
      <c r="HF21" s="15"/>
      <c r="HG21" s="15"/>
      <c r="HH21" s="15"/>
      <c r="HI21" s="15"/>
      <c r="HJ21" s="15"/>
      <c r="HK21" s="15"/>
      <c r="HL21" s="15"/>
      <c r="HM21" s="15"/>
      <c r="HN21" s="15"/>
      <c r="HO21" s="15"/>
      <c r="HP21" s="15"/>
      <c r="HQ21" s="15"/>
      <c r="HR21" s="15"/>
      <c r="HS21" s="15"/>
      <c r="HT21" s="15"/>
      <c r="HU21" s="15"/>
      <c r="HV21" s="15"/>
      <c r="HW21" s="15"/>
      <c r="HX21" s="15"/>
      <c r="HY21" s="15"/>
      <c r="HZ21" s="15"/>
      <c r="IA21" s="15"/>
      <c r="IB21" s="15"/>
      <c r="IC21" s="15"/>
      <c r="ID21" s="15"/>
      <c r="IE21" s="15"/>
      <c r="IF21" s="15"/>
      <c r="IG21" s="15"/>
      <c r="IH21" s="15"/>
      <c r="II21" s="15"/>
      <c r="IJ21" s="15"/>
      <c r="IK21" s="15"/>
      <c r="IL21" s="15"/>
      <c r="IM21" s="15"/>
      <c r="IN21" s="15"/>
      <c r="IO21" s="15"/>
      <c r="IP21" s="15"/>
      <c r="IQ21" s="15"/>
      <c r="IR21" s="15"/>
      <c r="IS21" s="15"/>
      <c r="IT21" s="15"/>
      <c r="IU21" s="15"/>
      <c r="IV21" s="15"/>
      <c r="IW21" s="15"/>
      <c r="IX21" s="15"/>
      <c r="IY21" s="15"/>
      <c r="IZ21" s="15"/>
      <c r="JA21" s="15"/>
      <c r="JB21" s="15"/>
      <c r="JC21" s="15"/>
      <c r="JD21" s="15"/>
      <c r="JE21" s="15"/>
      <c r="JF21" s="15"/>
      <c r="JG21" s="15"/>
      <c r="JH21" s="15"/>
      <c r="JI21" s="15"/>
      <c r="JJ21" s="15"/>
      <c r="JK21" s="15"/>
      <c r="JL21" s="15"/>
      <c r="JM21" s="15"/>
      <c r="JN21" s="15"/>
      <c r="JO21" s="15"/>
      <c r="JP21" s="15"/>
      <c r="JQ21" s="15"/>
      <c r="JR21" s="15"/>
      <c r="JS21" s="15"/>
      <c r="JT21" s="15"/>
      <c r="JU21" s="15"/>
      <c r="JV21" s="15"/>
      <c r="JW21" s="30"/>
      <c r="JX21" s="30"/>
      <c r="JY21" s="15"/>
      <c r="JZ21" s="15"/>
      <c r="KA21" s="15"/>
      <c r="KB21" s="15"/>
      <c r="KC21" s="15"/>
      <c r="KD21" s="15"/>
      <c r="KE21" s="15"/>
      <c r="KF21" s="15"/>
      <c r="KG21" s="15"/>
      <c r="KH21" s="15"/>
      <c r="KI21" s="15"/>
      <c r="KJ21" s="15"/>
      <c r="KK21" s="15"/>
      <c r="KL21" s="15"/>
      <c r="KM21" s="15"/>
      <c r="KN21" s="15"/>
      <c r="KO21" s="15"/>
      <c r="KP21" s="15"/>
      <c r="KQ21" s="15"/>
      <c r="KR21" s="15"/>
      <c r="KS21" s="15"/>
      <c r="KT21" s="15"/>
      <c r="KU21" s="15"/>
      <c r="KV21" s="15"/>
      <c r="KW21" s="15"/>
      <c r="KX21" s="15"/>
      <c r="KY21" s="15"/>
      <c r="KZ21" s="15"/>
      <c r="LA21" s="15"/>
      <c r="LB21" s="15"/>
      <c r="LC21" s="15"/>
      <c r="LD21" s="15"/>
      <c r="LE21" s="15"/>
      <c r="LF21" s="15"/>
      <c r="LG21" s="15"/>
      <c r="LH21" s="15"/>
      <c r="LI21" s="15"/>
      <c r="LJ21" s="15"/>
      <c r="LK21" s="15"/>
      <c r="LL21" s="15"/>
      <c r="LM21" s="15"/>
      <c r="LN21" s="15"/>
      <c r="LO21" s="15"/>
      <c r="LP21" s="15"/>
      <c r="LQ21" s="15"/>
      <c r="LR21" s="15"/>
      <c r="LS21" s="15"/>
      <c r="LT21" s="15"/>
      <c r="LU21" s="15"/>
      <c r="LV21" s="15"/>
      <c r="LW21" s="15"/>
      <c r="LX21" s="15"/>
      <c r="LY21" s="15"/>
      <c r="LZ21" s="15"/>
      <c r="MA21" s="15"/>
      <c r="MB21" s="15"/>
      <c r="MC21" s="15"/>
      <c r="MD21" s="15"/>
      <c r="ME21" s="15"/>
      <c r="MF21" s="15"/>
      <c r="MG21" s="15"/>
      <c r="MH21" s="15"/>
      <c r="MI21" s="15"/>
      <c r="MJ21" s="15"/>
      <c r="MK21" s="15"/>
      <c r="ML21" s="15"/>
      <c r="MM21" s="15"/>
      <c r="MN21" s="15"/>
      <c r="MO21" s="15"/>
      <c r="MP21" s="15"/>
      <c r="MQ21" s="15"/>
      <c r="MR21" s="15"/>
      <c r="MS21" s="15"/>
      <c r="MT21" s="15"/>
      <c r="MU21" s="15"/>
      <c r="MV21" s="15"/>
      <c r="MW21" s="15"/>
      <c r="MX21" s="15"/>
      <c r="MY21" s="15"/>
      <c r="MZ21" s="15"/>
      <c r="NA21" s="15"/>
      <c r="NB21" s="15"/>
      <c r="NC21" s="15"/>
      <c r="ND21" s="15"/>
      <c r="NE21" s="17"/>
    </row>
    <row r="22" spans="1:369" x14ac:dyDescent="0.25">
      <c r="A22" s="7" t="s">
        <v>71</v>
      </c>
      <c r="B22" s="4" t="s">
        <v>72</v>
      </c>
      <c r="C22" s="13" t="s">
        <v>77</v>
      </c>
      <c r="D22" s="31"/>
      <c r="E22" s="15"/>
      <c r="F22" s="15"/>
      <c r="G22" s="15"/>
      <c r="H22" s="15"/>
      <c r="I22" s="15"/>
      <c r="J22" s="15"/>
      <c r="K22" s="15"/>
      <c r="L22" s="15"/>
      <c r="M22" s="15"/>
      <c r="N22" s="15"/>
      <c r="O22" s="15"/>
      <c r="P22" s="15"/>
      <c r="Q22" s="15"/>
      <c r="R22" s="15"/>
      <c r="S22" s="15"/>
      <c r="T22" s="15"/>
      <c r="U22" s="15"/>
      <c r="V22" s="15"/>
      <c r="W22" s="15"/>
      <c r="X22" s="15"/>
      <c r="Y22" s="15"/>
      <c r="Z22" s="15"/>
      <c r="AA22" s="15"/>
      <c r="AB22" s="15"/>
      <c r="AC22" s="15"/>
      <c r="AD22" s="15"/>
      <c r="AE22" s="15"/>
      <c r="AF22" s="15"/>
      <c r="AG22" s="15"/>
      <c r="AH22" s="15"/>
      <c r="AI22" s="15"/>
      <c r="AJ22" s="15"/>
      <c r="AK22" s="15"/>
      <c r="AL22" s="15"/>
      <c r="AM22" s="15"/>
      <c r="AN22" s="15"/>
      <c r="AO22" s="15"/>
      <c r="AP22" s="15"/>
      <c r="AQ22" s="15"/>
      <c r="AR22" s="15"/>
      <c r="AS22" s="15"/>
      <c r="AT22" s="15"/>
      <c r="AU22" s="15"/>
      <c r="AV22" s="15"/>
      <c r="AW22" s="15"/>
      <c r="AX22" s="15"/>
      <c r="AY22" s="15"/>
      <c r="AZ22" s="15"/>
      <c r="BA22" s="15"/>
      <c r="BB22" s="15"/>
      <c r="BC22" s="15"/>
      <c r="BD22" s="15"/>
      <c r="BE22" s="15"/>
      <c r="BF22" s="15"/>
      <c r="BG22" s="15"/>
      <c r="BH22" s="15"/>
      <c r="BI22" s="15"/>
      <c r="BJ22" s="15"/>
      <c r="BK22" s="15"/>
      <c r="BL22" s="15"/>
      <c r="BM22" s="15"/>
      <c r="BN22" s="15"/>
      <c r="BO22" s="15"/>
      <c r="BP22" s="15"/>
      <c r="BQ22" s="15"/>
      <c r="BR22" s="15"/>
      <c r="BS22" s="15"/>
      <c r="BT22" s="15"/>
      <c r="BU22" s="15"/>
      <c r="BV22" s="15"/>
      <c r="BW22" s="15"/>
      <c r="BX22" s="15"/>
      <c r="BY22" s="15"/>
      <c r="BZ22" s="15"/>
      <c r="CA22" s="15"/>
      <c r="CB22" s="15"/>
      <c r="CC22" s="15"/>
      <c r="CD22" s="15"/>
      <c r="CE22" s="15"/>
      <c r="CF22" s="15"/>
      <c r="CG22" s="15"/>
      <c r="CH22" s="15"/>
      <c r="CI22" s="15"/>
      <c r="CJ22" s="15"/>
      <c r="CK22" s="15"/>
      <c r="CL22" s="15"/>
      <c r="CM22" s="15"/>
      <c r="CN22" s="15"/>
      <c r="CO22" s="15"/>
      <c r="CP22" s="15"/>
      <c r="CQ22" s="15"/>
      <c r="CR22" s="15"/>
      <c r="CS22" s="15"/>
      <c r="CT22" s="15"/>
      <c r="CU22" s="15"/>
      <c r="CV22" s="15"/>
      <c r="CW22" s="15"/>
      <c r="CX22" s="15"/>
      <c r="CY22" s="15"/>
      <c r="CZ22" s="15"/>
      <c r="DA22" s="15"/>
      <c r="DB22" s="15"/>
      <c r="DC22" s="15"/>
      <c r="DD22" s="15"/>
      <c r="DE22" s="15"/>
      <c r="DF22" s="15"/>
      <c r="DG22" s="15"/>
      <c r="DH22" s="15"/>
      <c r="DI22" s="15"/>
      <c r="DJ22" s="15"/>
      <c r="DK22" s="15"/>
      <c r="DL22" s="15"/>
      <c r="DM22" s="15"/>
      <c r="DN22" s="15"/>
      <c r="DO22" s="15"/>
      <c r="DP22" s="15"/>
      <c r="DQ22" s="15"/>
      <c r="DR22" s="15"/>
      <c r="DS22" s="15"/>
      <c r="DT22" s="15"/>
      <c r="DU22" s="30"/>
      <c r="DV22" s="15"/>
      <c r="DW22" s="15"/>
      <c r="DX22" s="15"/>
      <c r="DY22" s="15"/>
      <c r="DZ22" s="15"/>
      <c r="EA22" s="15"/>
      <c r="EB22" s="15"/>
      <c r="EC22" s="15"/>
      <c r="ED22" s="15"/>
      <c r="EE22" s="15"/>
      <c r="EF22" s="15"/>
      <c r="EG22" s="15"/>
      <c r="EH22" s="15"/>
      <c r="EI22" s="15"/>
      <c r="EJ22" s="15"/>
      <c r="EK22" s="15"/>
      <c r="EL22" s="15"/>
      <c r="EM22" s="15"/>
      <c r="EN22" s="15"/>
      <c r="EO22" s="15"/>
      <c r="EP22" s="15"/>
      <c r="EQ22" s="15"/>
      <c r="ER22" s="15"/>
      <c r="ES22" s="15"/>
      <c r="ET22" s="15"/>
      <c r="EU22" s="15"/>
      <c r="EV22" s="15"/>
      <c r="EW22" s="15"/>
      <c r="EX22" s="15"/>
      <c r="EY22" s="15"/>
      <c r="EZ22" s="15"/>
      <c r="FA22" s="15"/>
      <c r="FB22" s="15"/>
      <c r="FC22" s="15"/>
      <c r="FD22" s="15"/>
      <c r="FE22" s="15"/>
      <c r="FF22" s="15"/>
      <c r="FG22" s="15"/>
      <c r="FH22" s="15"/>
      <c r="FI22" s="15"/>
      <c r="FJ22" s="15"/>
      <c r="FK22" s="15"/>
      <c r="FL22" s="15"/>
      <c r="FM22" s="15"/>
      <c r="FN22" s="15"/>
      <c r="FO22" s="15"/>
      <c r="FP22" s="15"/>
      <c r="FQ22" s="15"/>
      <c r="FR22" s="15"/>
      <c r="FS22" s="15"/>
      <c r="FT22" s="15"/>
      <c r="FU22" s="15"/>
      <c r="FV22" s="15"/>
      <c r="FW22" s="15"/>
      <c r="FX22" s="15"/>
      <c r="FY22" s="15"/>
      <c r="FZ22" s="15"/>
      <c r="GA22" s="15"/>
      <c r="GB22" s="15"/>
      <c r="GC22" s="15"/>
      <c r="GD22" s="15"/>
      <c r="GE22" s="15"/>
      <c r="GF22" s="15"/>
      <c r="GG22" s="15"/>
      <c r="GH22" s="15"/>
      <c r="GI22" s="15"/>
      <c r="GJ22" s="15"/>
      <c r="GK22" s="15"/>
      <c r="GL22" s="15"/>
      <c r="GM22" s="15"/>
      <c r="GN22" s="15"/>
      <c r="GO22" s="15"/>
      <c r="GP22" s="15"/>
      <c r="GQ22" s="15"/>
      <c r="GR22" s="15"/>
      <c r="GS22" s="15"/>
      <c r="GT22" s="15"/>
      <c r="GU22" s="15"/>
      <c r="GV22" s="15"/>
      <c r="GW22" s="15"/>
      <c r="GX22" s="15"/>
      <c r="GY22" s="15"/>
      <c r="GZ22" s="15"/>
      <c r="HA22" s="15"/>
      <c r="HB22" s="15"/>
      <c r="HC22" s="15"/>
      <c r="HD22" s="15"/>
      <c r="HE22" s="15"/>
      <c r="HF22" s="15"/>
      <c r="HG22" s="15"/>
      <c r="HH22" s="15"/>
      <c r="HI22" s="15"/>
      <c r="HJ22" s="15"/>
      <c r="HK22" s="15"/>
      <c r="HL22" s="15"/>
      <c r="HM22" s="15"/>
      <c r="HN22" s="15"/>
      <c r="HO22" s="15"/>
      <c r="HP22" s="15"/>
      <c r="HQ22" s="15"/>
      <c r="HR22" s="15"/>
      <c r="HS22" s="15"/>
      <c r="HT22" s="15"/>
      <c r="HU22" s="15"/>
      <c r="HV22" s="15"/>
      <c r="HW22" s="15"/>
      <c r="HX22" s="15"/>
      <c r="HY22" s="15"/>
      <c r="HZ22" s="15"/>
      <c r="IA22" s="15"/>
      <c r="IB22" s="15"/>
      <c r="IC22" s="15"/>
      <c r="ID22" s="15"/>
      <c r="IE22" s="15"/>
      <c r="IF22" s="15"/>
      <c r="IG22" s="15"/>
      <c r="IH22" s="15"/>
      <c r="II22" s="15"/>
      <c r="IJ22" s="15"/>
      <c r="IK22" s="15"/>
      <c r="IL22" s="15"/>
      <c r="IM22" s="15"/>
      <c r="IN22" s="15"/>
      <c r="IO22" s="15"/>
      <c r="IP22" s="15"/>
      <c r="IQ22" s="15"/>
      <c r="IR22" s="15"/>
      <c r="IS22" s="15"/>
      <c r="IT22" s="15"/>
      <c r="IU22" s="15"/>
      <c r="IV22" s="15"/>
      <c r="IW22" s="15"/>
      <c r="IX22" s="15"/>
      <c r="IY22" s="15"/>
      <c r="IZ22" s="15"/>
      <c r="JA22" s="15"/>
      <c r="JB22" s="15"/>
      <c r="JC22" s="15"/>
      <c r="JD22" s="15"/>
      <c r="JE22" s="15"/>
      <c r="JF22" s="15"/>
      <c r="JG22" s="15"/>
      <c r="JH22" s="15"/>
      <c r="JI22" s="15"/>
      <c r="JJ22" s="15"/>
      <c r="JK22" s="15"/>
      <c r="JL22" s="15"/>
      <c r="JM22" s="15"/>
      <c r="JN22" s="15"/>
      <c r="JO22" s="15"/>
      <c r="JP22" s="15"/>
      <c r="JQ22" s="15"/>
      <c r="JR22" s="15"/>
      <c r="JS22" s="15"/>
      <c r="JT22" s="15"/>
      <c r="JU22" s="15"/>
      <c r="JV22" s="15"/>
      <c r="JW22" s="30"/>
      <c r="JX22" s="30"/>
      <c r="JY22" s="15"/>
      <c r="JZ22" s="15"/>
      <c r="KA22" s="15"/>
      <c r="KB22" s="15"/>
      <c r="KC22" s="15"/>
      <c r="KD22" s="15"/>
      <c r="KE22" s="15"/>
      <c r="KF22" s="15"/>
      <c r="KG22" s="15"/>
      <c r="KH22" s="15"/>
      <c r="KI22" s="15"/>
      <c r="KJ22" s="15"/>
      <c r="KK22" s="15"/>
      <c r="KL22" s="15"/>
      <c r="KM22" s="15"/>
      <c r="KN22" s="15"/>
      <c r="KO22" s="15"/>
      <c r="KP22" s="15"/>
      <c r="KQ22" s="15"/>
      <c r="KR22" s="15"/>
      <c r="KS22" s="15"/>
      <c r="KT22" s="15"/>
      <c r="KU22" s="15"/>
      <c r="KV22" s="15"/>
      <c r="KW22" s="15"/>
      <c r="KX22" s="15"/>
      <c r="KY22" s="15"/>
      <c r="KZ22" s="15"/>
      <c r="LA22" s="15"/>
      <c r="LB22" s="15"/>
      <c r="LC22" s="15"/>
      <c r="LD22" s="15"/>
      <c r="LE22" s="15"/>
      <c r="LF22" s="15"/>
      <c r="LG22" s="15"/>
      <c r="LH22" s="15"/>
      <c r="LI22" s="15"/>
      <c r="LJ22" s="15"/>
      <c r="LK22" s="15"/>
      <c r="LL22" s="15"/>
      <c r="LM22" s="15"/>
      <c r="LN22" s="15"/>
      <c r="LO22" s="15"/>
      <c r="LP22" s="15"/>
      <c r="LQ22" s="15"/>
      <c r="LR22" s="15"/>
      <c r="LS22" s="15"/>
      <c r="LT22" s="15"/>
      <c r="LU22" s="15"/>
      <c r="LV22" s="15"/>
      <c r="LW22" s="15"/>
      <c r="LX22" s="15"/>
      <c r="LY22" s="15"/>
      <c r="LZ22" s="15"/>
      <c r="MA22" s="15"/>
      <c r="MB22" s="15"/>
      <c r="MC22" s="15"/>
      <c r="MD22" s="15"/>
      <c r="ME22" s="15"/>
      <c r="MF22" s="15"/>
      <c r="MG22" s="15"/>
      <c r="MH22" s="15"/>
      <c r="MI22" s="15"/>
      <c r="MJ22" s="15"/>
      <c r="MK22" s="15"/>
      <c r="ML22" s="15"/>
      <c r="MM22" s="15"/>
      <c r="MN22" s="15"/>
      <c r="MO22" s="15"/>
      <c r="MP22" s="15"/>
      <c r="MQ22" s="15"/>
      <c r="MR22" s="15"/>
      <c r="MS22" s="15"/>
      <c r="MT22" s="15"/>
      <c r="MU22" s="15"/>
      <c r="MV22" s="15"/>
      <c r="MW22" s="15"/>
      <c r="MX22" s="15"/>
      <c r="MY22" s="15"/>
      <c r="MZ22" s="15"/>
      <c r="NA22" s="15"/>
      <c r="NB22" s="15"/>
      <c r="NC22" s="15"/>
      <c r="ND22" s="15"/>
      <c r="NE22" s="17"/>
    </row>
    <row r="23" spans="1:369" x14ac:dyDescent="0.25">
      <c r="A23" s="7" t="s">
        <v>71</v>
      </c>
      <c r="B23" s="4" t="s">
        <v>72</v>
      </c>
      <c r="C23" s="13" t="s">
        <v>78</v>
      </c>
      <c r="D23" s="31"/>
      <c r="E23" s="15"/>
      <c r="F23" s="15"/>
      <c r="G23" s="15"/>
      <c r="H23" s="15"/>
      <c r="I23" s="15"/>
      <c r="J23" s="15"/>
      <c r="K23" s="15"/>
      <c r="L23" s="15"/>
      <c r="M23" s="15"/>
      <c r="N23" s="15"/>
      <c r="O23" s="15"/>
      <c r="P23" s="15"/>
      <c r="Q23" s="15"/>
      <c r="R23" s="15"/>
      <c r="S23" s="15"/>
      <c r="T23" s="15"/>
      <c r="U23" s="15"/>
      <c r="V23" s="15"/>
      <c r="W23" s="15"/>
      <c r="X23" s="15"/>
      <c r="Y23" s="15"/>
      <c r="Z23" s="15"/>
      <c r="AA23" s="15"/>
      <c r="AB23" s="15"/>
      <c r="AC23" s="15"/>
      <c r="AD23" s="15"/>
      <c r="AE23" s="15"/>
      <c r="AF23" s="15"/>
      <c r="AG23" s="15"/>
      <c r="AH23" s="15"/>
      <c r="AI23" s="15"/>
      <c r="AJ23" s="15"/>
      <c r="AK23" s="15"/>
      <c r="AL23" s="15"/>
      <c r="AM23" s="15"/>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BL23" s="15"/>
      <c r="BM23" s="15"/>
      <c r="BN23" s="15"/>
      <c r="BO23" s="15"/>
      <c r="BP23" s="15"/>
      <c r="BQ23" s="15"/>
      <c r="BR23" s="15"/>
      <c r="BS23" s="15"/>
      <c r="BT23" s="15"/>
      <c r="BU23" s="15"/>
      <c r="BV23" s="15"/>
      <c r="BW23" s="15"/>
      <c r="BX23" s="15"/>
      <c r="BY23" s="15"/>
      <c r="BZ23" s="15"/>
      <c r="CA23" s="15"/>
      <c r="CB23" s="15"/>
      <c r="CC23" s="15"/>
      <c r="CD23" s="15"/>
      <c r="CE23" s="15"/>
      <c r="CF23" s="15"/>
      <c r="CG23" s="15"/>
      <c r="CH23" s="15"/>
      <c r="CI23" s="15"/>
      <c r="CJ23" s="15"/>
      <c r="CK23" s="15"/>
      <c r="CL23" s="15"/>
      <c r="CM23" s="15"/>
      <c r="CN23" s="15"/>
      <c r="CO23" s="15"/>
      <c r="CP23" s="15"/>
      <c r="CQ23" s="15"/>
      <c r="CR23" s="15"/>
      <c r="CS23" s="15"/>
      <c r="CT23" s="15"/>
      <c r="CU23" s="15"/>
      <c r="CV23" s="15"/>
      <c r="CW23" s="15"/>
      <c r="CX23" s="15"/>
      <c r="CY23" s="15"/>
      <c r="CZ23" s="15"/>
      <c r="DA23" s="15"/>
      <c r="DB23" s="15"/>
      <c r="DC23" s="15"/>
      <c r="DD23" s="15"/>
      <c r="DE23" s="15"/>
      <c r="DF23" s="15"/>
      <c r="DG23" s="15"/>
      <c r="DH23" s="15"/>
      <c r="DI23" s="15"/>
      <c r="DJ23" s="15"/>
      <c r="DK23" s="15"/>
      <c r="DL23" s="15"/>
      <c r="DM23" s="15"/>
      <c r="DN23" s="15"/>
      <c r="DO23" s="15"/>
      <c r="DP23" s="15"/>
      <c r="DQ23" s="15"/>
      <c r="DR23" s="15"/>
      <c r="DS23" s="15"/>
      <c r="DT23" s="15"/>
      <c r="DU23" s="30"/>
      <c r="DV23" s="15"/>
      <c r="DW23" s="15"/>
      <c r="DX23" s="15"/>
      <c r="DY23" s="15"/>
      <c r="DZ23" s="15"/>
      <c r="EA23" s="15"/>
      <c r="EB23" s="15"/>
      <c r="EC23" s="15"/>
      <c r="ED23" s="15"/>
      <c r="EE23" s="15"/>
      <c r="EF23" s="15"/>
      <c r="EG23" s="15"/>
      <c r="EH23" s="15"/>
      <c r="EI23" s="15"/>
      <c r="EJ23" s="15"/>
      <c r="EK23" s="15"/>
      <c r="EL23" s="15"/>
      <c r="EM23" s="15"/>
      <c r="EN23" s="15"/>
      <c r="EO23" s="15"/>
      <c r="EP23" s="15"/>
      <c r="EQ23" s="15"/>
      <c r="ER23" s="15"/>
      <c r="ES23" s="15"/>
      <c r="ET23" s="15"/>
      <c r="EU23" s="15"/>
      <c r="EV23" s="15"/>
      <c r="EW23" s="15"/>
      <c r="EX23" s="15"/>
      <c r="EY23" s="15"/>
      <c r="EZ23" s="15"/>
      <c r="FA23" s="15"/>
      <c r="FB23" s="15"/>
      <c r="FC23" s="15"/>
      <c r="FD23" s="15"/>
      <c r="FE23" s="15"/>
      <c r="FF23" s="15"/>
      <c r="FG23" s="15"/>
      <c r="FH23" s="15"/>
      <c r="FI23" s="15"/>
      <c r="FJ23" s="15"/>
      <c r="FK23" s="15"/>
      <c r="FL23" s="15"/>
      <c r="FM23" s="15"/>
      <c r="FN23" s="15"/>
      <c r="FO23" s="15"/>
      <c r="FP23" s="15"/>
      <c r="FQ23" s="15"/>
      <c r="FR23" s="15"/>
      <c r="FS23" s="15"/>
      <c r="FT23" s="15"/>
      <c r="FU23" s="15"/>
      <c r="FV23" s="15"/>
      <c r="FW23" s="15"/>
      <c r="FX23" s="15"/>
      <c r="FY23" s="15"/>
      <c r="FZ23" s="15"/>
      <c r="GA23" s="15"/>
      <c r="GB23" s="15"/>
      <c r="GC23" s="15"/>
      <c r="GD23" s="15"/>
      <c r="GE23" s="15"/>
      <c r="GF23" s="15"/>
      <c r="GG23" s="15"/>
      <c r="GH23" s="15"/>
      <c r="GI23" s="15"/>
      <c r="GJ23" s="15"/>
      <c r="GK23" s="15"/>
      <c r="GL23" s="15"/>
      <c r="GM23" s="15"/>
      <c r="GN23" s="15"/>
      <c r="GO23" s="15"/>
      <c r="GP23" s="15"/>
      <c r="GQ23" s="15"/>
      <c r="GR23" s="15"/>
      <c r="GS23" s="15"/>
      <c r="GT23" s="15"/>
      <c r="GU23" s="15"/>
      <c r="GV23" s="15"/>
      <c r="GW23" s="15"/>
      <c r="GX23" s="15"/>
      <c r="GY23" s="15"/>
      <c r="GZ23" s="15"/>
      <c r="HA23" s="15"/>
      <c r="HB23" s="15"/>
      <c r="HC23" s="15"/>
      <c r="HD23" s="15"/>
      <c r="HE23" s="15"/>
      <c r="HF23" s="15"/>
      <c r="HG23" s="15"/>
      <c r="HH23" s="15"/>
      <c r="HI23" s="15"/>
      <c r="HJ23" s="15"/>
      <c r="HK23" s="15"/>
      <c r="HL23" s="15"/>
      <c r="HM23" s="15"/>
      <c r="HN23" s="15"/>
      <c r="HO23" s="15"/>
      <c r="HP23" s="15"/>
      <c r="HQ23" s="15"/>
      <c r="HR23" s="15"/>
      <c r="HS23" s="15"/>
      <c r="HT23" s="15"/>
      <c r="HU23" s="15"/>
      <c r="HV23" s="15"/>
      <c r="HW23" s="15"/>
      <c r="HX23" s="15"/>
      <c r="HY23" s="15"/>
      <c r="HZ23" s="15"/>
      <c r="IA23" s="15"/>
      <c r="IB23" s="15"/>
      <c r="IC23" s="15"/>
      <c r="ID23" s="15"/>
      <c r="IE23" s="15"/>
      <c r="IF23" s="15"/>
      <c r="IG23" s="15"/>
      <c r="IH23" s="15"/>
      <c r="II23" s="15"/>
      <c r="IJ23" s="15"/>
      <c r="IK23" s="15"/>
      <c r="IL23" s="15"/>
      <c r="IM23" s="15"/>
      <c r="IN23" s="15"/>
      <c r="IO23" s="15"/>
      <c r="IP23" s="15"/>
      <c r="IQ23" s="15"/>
      <c r="IR23" s="15"/>
      <c r="IS23" s="15"/>
      <c r="IT23" s="15"/>
      <c r="IU23" s="15"/>
      <c r="IV23" s="15"/>
      <c r="IW23" s="15"/>
      <c r="IX23" s="15"/>
      <c r="IY23" s="15"/>
      <c r="IZ23" s="15"/>
      <c r="JA23" s="15"/>
      <c r="JB23" s="15"/>
      <c r="JC23" s="15"/>
      <c r="JD23" s="15"/>
      <c r="JE23" s="15"/>
      <c r="JF23" s="15"/>
      <c r="JG23" s="15"/>
      <c r="JH23" s="15"/>
      <c r="JI23" s="15"/>
      <c r="JJ23" s="15"/>
      <c r="JK23" s="15"/>
      <c r="JL23" s="15"/>
      <c r="JM23" s="15"/>
      <c r="JN23" s="15"/>
      <c r="JO23" s="15"/>
      <c r="JP23" s="15"/>
      <c r="JQ23" s="15"/>
      <c r="JR23" s="15"/>
      <c r="JS23" s="15"/>
      <c r="JT23" s="15"/>
      <c r="JU23" s="15"/>
      <c r="JV23" s="15"/>
      <c r="JW23" s="30"/>
      <c r="JX23" s="30"/>
      <c r="JY23" s="15"/>
      <c r="JZ23" s="15"/>
      <c r="KA23" s="15"/>
      <c r="KB23" s="15"/>
      <c r="KC23" s="15"/>
      <c r="KD23" s="15"/>
      <c r="KE23" s="15"/>
      <c r="KF23" s="15"/>
      <c r="KG23" s="15"/>
      <c r="KH23" s="15"/>
      <c r="KI23" s="15"/>
      <c r="KJ23" s="15"/>
      <c r="KK23" s="15"/>
      <c r="KL23" s="15"/>
      <c r="KM23" s="15"/>
      <c r="KN23" s="15"/>
      <c r="KO23" s="15"/>
      <c r="KP23" s="15"/>
      <c r="KQ23" s="15"/>
      <c r="KR23" s="15"/>
      <c r="KS23" s="15"/>
      <c r="KT23" s="15"/>
      <c r="KU23" s="15"/>
      <c r="KV23" s="15"/>
      <c r="KW23" s="15"/>
      <c r="KX23" s="15"/>
      <c r="KY23" s="15"/>
      <c r="KZ23" s="15"/>
      <c r="LA23" s="15"/>
      <c r="LB23" s="15"/>
      <c r="LC23" s="15"/>
      <c r="LD23" s="15"/>
      <c r="LE23" s="15"/>
      <c r="LF23" s="15"/>
      <c r="LG23" s="15"/>
      <c r="LH23" s="15"/>
      <c r="LI23" s="15"/>
      <c r="LJ23" s="15"/>
      <c r="LK23" s="15"/>
      <c r="LL23" s="15"/>
      <c r="LM23" s="15"/>
      <c r="LN23" s="15"/>
      <c r="LO23" s="15"/>
      <c r="LP23" s="15"/>
      <c r="LQ23" s="15"/>
      <c r="LR23" s="15"/>
      <c r="LS23" s="15"/>
      <c r="LT23" s="15"/>
      <c r="LU23" s="15"/>
      <c r="LV23" s="15"/>
      <c r="LW23" s="15"/>
      <c r="LX23" s="15"/>
      <c r="LY23" s="15"/>
      <c r="LZ23" s="15"/>
      <c r="MA23" s="15"/>
      <c r="MB23" s="15"/>
      <c r="MC23" s="15"/>
      <c r="MD23" s="15"/>
      <c r="ME23" s="15"/>
      <c r="MF23" s="15"/>
      <c r="MG23" s="15"/>
      <c r="MH23" s="15"/>
      <c r="MI23" s="15"/>
      <c r="MJ23" s="15"/>
      <c r="MK23" s="15"/>
      <c r="ML23" s="15"/>
      <c r="MM23" s="15"/>
      <c r="MN23" s="15"/>
      <c r="MO23" s="15"/>
      <c r="MP23" s="15"/>
      <c r="MQ23" s="15"/>
      <c r="MR23" s="15"/>
      <c r="MS23" s="15"/>
      <c r="MT23" s="15"/>
      <c r="MU23" s="15"/>
      <c r="MV23" s="15"/>
      <c r="MW23" s="15"/>
      <c r="MX23" s="15"/>
      <c r="MY23" s="15"/>
      <c r="MZ23" s="15"/>
      <c r="NA23" s="15"/>
      <c r="NB23" s="15"/>
      <c r="NC23" s="15"/>
      <c r="ND23" s="15"/>
      <c r="NE23" s="17"/>
    </row>
    <row r="24" spans="1:369" x14ac:dyDescent="0.25">
      <c r="FA24" s="38"/>
    </row>
  </sheetData>
  <autoFilter ref="A17:NE23" xr:uid="{6FC549B2-09C6-420B-B3E4-9C1C314D4728}"/>
  <mergeCells count="368">
    <mergeCell ref="MX2:MX13"/>
    <mergeCell ref="MY2:MY13"/>
    <mergeCell ref="MZ2:MZ13"/>
    <mergeCell ref="NA2:NA13"/>
    <mergeCell ref="NB2:NB13"/>
    <mergeCell ref="NC2:NC13"/>
    <mergeCell ref="ND2:ND13"/>
    <mergeCell ref="NE2:NE13"/>
    <mergeCell ref="A14:B16"/>
    <mergeCell ref="MO2:MO13"/>
    <mergeCell ref="MP2:MP13"/>
    <mergeCell ref="MQ2:MQ13"/>
    <mergeCell ref="MR2:MR13"/>
    <mergeCell ref="MS2:MS13"/>
    <mergeCell ref="MT2:MT13"/>
    <mergeCell ref="MU2:MU13"/>
    <mergeCell ref="MV2:MV13"/>
    <mergeCell ref="MW2:MW13"/>
    <mergeCell ref="MF2:MF13"/>
    <mergeCell ref="MG2:MG13"/>
    <mergeCell ref="MH2:MH13"/>
    <mergeCell ref="MI2:MI13"/>
    <mergeCell ref="MJ2:MJ13"/>
    <mergeCell ref="MK2:MK13"/>
    <mergeCell ref="ML2:ML13"/>
    <mergeCell ref="MM2:MM13"/>
    <mergeCell ref="MN2:MN13"/>
    <mergeCell ref="A3:B3"/>
    <mergeCell ref="LV2:LV13"/>
    <mergeCell ref="LW2:LW13"/>
    <mergeCell ref="LX2:LX13"/>
    <mergeCell ref="LY2:LY13"/>
    <mergeCell ref="LZ2:LZ13"/>
    <mergeCell ref="MA2:MA13"/>
    <mergeCell ref="MB2:MB13"/>
    <mergeCell ref="MC2:MC13"/>
    <mergeCell ref="MD2:MD13"/>
    <mergeCell ref="ME2:ME13"/>
    <mergeCell ref="LJ2:LJ13"/>
    <mergeCell ref="LK2:LK13"/>
    <mergeCell ref="LL2:LL13"/>
    <mergeCell ref="LM2:LM13"/>
    <mergeCell ref="LN2:LN13"/>
    <mergeCell ref="LO2:LO13"/>
    <mergeCell ref="LP2:LP13"/>
    <mergeCell ref="LQ2:LQ13"/>
    <mergeCell ref="LR2:LR13"/>
    <mergeCell ref="LS2:LS13"/>
    <mergeCell ref="LT2:LT13"/>
    <mergeCell ref="LU2:LU13"/>
    <mergeCell ref="KX2:KX13"/>
    <mergeCell ref="KY2:KY13"/>
    <mergeCell ref="KZ2:KZ13"/>
    <mergeCell ref="LA2:LA13"/>
    <mergeCell ref="LB2:LB13"/>
    <mergeCell ref="LC2:LC13"/>
    <mergeCell ref="LD2:LD13"/>
    <mergeCell ref="LE2:LE13"/>
    <mergeCell ref="LF2:LF13"/>
    <mergeCell ref="LG2:LG13"/>
    <mergeCell ref="LH2:LH13"/>
    <mergeCell ref="LI2:LI13"/>
    <mergeCell ref="KU2:KU13"/>
    <mergeCell ref="KV2:KV13"/>
    <mergeCell ref="KW2:KW13"/>
    <mergeCell ref="JZ2:JZ13"/>
    <mergeCell ref="KA2:KA13"/>
    <mergeCell ref="KB2:KB13"/>
    <mergeCell ref="KC2:KC13"/>
    <mergeCell ref="KD2:KD13"/>
    <mergeCell ref="KE2:KE13"/>
    <mergeCell ref="KF2:KF13"/>
    <mergeCell ref="KG2:KG13"/>
    <mergeCell ref="KH2:KH13"/>
    <mergeCell ref="KI2:KI13"/>
    <mergeCell ref="KJ2:KJ13"/>
    <mergeCell ref="KK2:KK13"/>
    <mergeCell ref="KL2:KL13"/>
    <mergeCell ref="KM2:KM13"/>
    <mergeCell ref="KN2:KN13"/>
    <mergeCell ref="KO2:KO13"/>
    <mergeCell ref="KP2:KP13"/>
    <mergeCell ref="KQ2:KQ13"/>
    <mergeCell ref="KR2:KR13"/>
    <mergeCell ref="KS2:KS13"/>
    <mergeCell ref="KT2:KT13"/>
    <mergeCell ref="JW2:JW13"/>
    <mergeCell ref="JX2:JX13"/>
    <mergeCell ref="JY2:JY13"/>
    <mergeCell ref="JB2:JB13"/>
    <mergeCell ref="JC2:JC13"/>
    <mergeCell ref="JD2:JD13"/>
    <mergeCell ref="JE2:JE13"/>
    <mergeCell ref="JF2:JF13"/>
    <mergeCell ref="JG2:JG13"/>
    <mergeCell ref="JH2:JH13"/>
    <mergeCell ref="JI2:JI13"/>
    <mergeCell ref="JJ2:JJ13"/>
    <mergeCell ref="JK2:JK13"/>
    <mergeCell ref="JL2:JL13"/>
    <mergeCell ref="JM2:JM13"/>
    <mergeCell ref="JN2:JN13"/>
    <mergeCell ref="JO2:JO13"/>
    <mergeCell ref="JP2:JP13"/>
    <mergeCell ref="JQ2:JQ13"/>
    <mergeCell ref="JR2:JR13"/>
    <mergeCell ref="JS2:JS13"/>
    <mergeCell ref="JT2:JT13"/>
    <mergeCell ref="JU2:JU13"/>
    <mergeCell ref="JV2:JV13"/>
    <mergeCell ref="IY2:IY13"/>
    <mergeCell ref="IZ2:IZ13"/>
    <mergeCell ref="JA2:JA13"/>
    <mergeCell ref="ID2:ID13"/>
    <mergeCell ref="IE2:IE13"/>
    <mergeCell ref="IF2:IF13"/>
    <mergeCell ref="IG2:IG13"/>
    <mergeCell ref="IH2:IH13"/>
    <mergeCell ref="II2:II13"/>
    <mergeCell ref="IJ2:IJ13"/>
    <mergeCell ref="IK2:IK13"/>
    <mergeCell ref="IL2:IL13"/>
    <mergeCell ref="IM2:IM13"/>
    <mergeCell ref="IN2:IN13"/>
    <mergeCell ref="IO2:IO13"/>
    <mergeCell ref="IP2:IP13"/>
    <mergeCell ref="IQ2:IQ13"/>
    <mergeCell ref="IR2:IR13"/>
    <mergeCell ref="IS2:IS13"/>
    <mergeCell ref="IT2:IT13"/>
    <mergeCell ref="IU2:IU13"/>
    <mergeCell ref="IV2:IV13"/>
    <mergeCell ref="IW2:IW13"/>
    <mergeCell ref="IX2:IX13"/>
    <mergeCell ref="IA2:IA13"/>
    <mergeCell ref="IB2:IB13"/>
    <mergeCell ref="IC2:IC13"/>
    <mergeCell ref="HF2:HF13"/>
    <mergeCell ref="HG2:HG13"/>
    <mergeCell ref="HH2:HH13"/>
    <mergeCell ref="HI2:HI13"/>
    <mergeCell ref="HJ2:HJ13"/>
    <mergeCell ref="HK2:HK13"/>
    <mergeCell ref="HL2:HL13"/>
    <mergeCell ref="HM2:HM13"/>
    <mergeCell ref="HN2:HN13"/>
    <mergeCell ref="HO2:HO13"/>
    <mergeCell ref="HP2:HP13"/>
    <mergeCell ref="HQ2:HQ13"/>
    <mergeCell ref="HR2:HR13"/>
    <mergeCell ref="HS2:HS13"/>
    <mergeCell ref="HT2:HT13"/>
    <mergeCell ref="HU2:HU13"/>
    <mergeCell ref="HV2:HV13"/>
    <mergeCell ref="HW2:HW13"/>
    <mergeCell ref="HX2:HX13"/>
    <mergeCell ref="HY2:HY13"/>
    <mergeCell ref="HZ2:HZ13"/>
    <mergeCell ref="HC2:HC13"/>
    <mergeCell ref="HD2:HD13"/>
    <mergeCell ref="HE2:HE13"/>
    <mergeCell ref="GH2:GH13"/>
    <mergeCell ref="GI2:GI13"/>
    <mergeCell ref="GJ2:GJ13"/>
    <mergeCell ref="GK2:GK13"/>
    <mergeCell ref="GL2:GL13"/>
    <mergeCell ref="GM2:GM13"/>
    <mergeCell ref="GN2:GN13"/>
    <mergeCell ref="GO2:GO13"/>
    <mergeCell ref="GP2:GP13"/>
    <mergeCell ref="GQ2:GQ13"/>
    <mergeCell ref="GR2:GR13"/>
    <mergeCell ref="GS2:GS13"/>
    <mergeCell ref="GT2:GT13"/>
    <mergeCell ref="GU2:GU13"/>
    <mergeCell ref="GV2:GV13"/>
    <mergeCell ref="GW2:GW13"/>
    <mergeCell ref="GX2:GX13"/>
    <mergeCell ref="GY2:GY13"/>
    <mergeCell ref="GZ2:GZ13"/>
    <mergeCell ref="HA2:HA13"/>
    <mergeCell ref="HB2:HB13"/>
    <mergeCell ref="GE2:GE13"/>
    <mergeCell ref="GF2:GF13"/>
    <mergeCell ref="GG2:GG13"/>
    <mergeCell ref="FJ2:FJ13"/>
    <mergeCell ref="FK2:FK13"/>
    <mergeCell ref="FL2:FL13"/>
    <mergeCell ref="FM2:FM13"/>
    <mergeCell ref="FN2:FN13"/>
    <mergeCell ref="FO2:FO13"/>
    <mergeCell ref="FP2:FP13"/>
    <mergeCell ref="FQ2:FQ13"/>
    <mergeCell ref="FR2:FR13"/>
    <mergeCell ref="FS2:FS13"/>
    <mergeCell ref="FT2:FT13"/>
    <mergeCell ref="FU2:FU13"/>
    <mergeCell ref="FV2:FV13"/>
    <mergeCell ref="FW2:FW13"/>
    <mergeCell ref="FX2:FX13"/>
    <mergeCell ref="FY2:FY13"/>
    <mergeCell ref="FZ2:FZ13"/>
    <mergeCell ref="GA2:GA13"/>
    <mergeCell ref="GB2:GB13"/>
    <mergeCell ref="GC2:GC13"/>
    <mergeCell ref="GD2:GD13"/>
    <mergeCell ref="FG2:FG13"/>
    <mergeCell ref="FH2:FH13"/>
    <mergeCell ref="FI2:FI13"/>
    <mergeCell ref="EL2:EL13"/>
    <mergeCell ref="EM2:EM13"/>
    <mergeCell ref="EN2:EN13"/>
    <mergeCell ref="EO2:EO13"/>
    <mergeCell ref="EP2:EP13"/>
    <mergeCell ref="EQ2:EQ13"/>
    <mergeCell ref="ER2:ER13"/>
    <mergeCell ref="ES2:ES13"/>
    <mergeCell ref="ET2:ET13"/>
    <mergeCell ref="EU2:EU13"/>
    <mergeCell ref="EV2:EV13"/>
    <mergeCell ref="EW2:EW13"/>
    <mergeCell ref="EX2:EX13"/>
    <mergeCell ref="EY2:EY13"/>
    <mergeCell ref="EZ2:EZ13"/>
    <mergeCell ref="FA2:FA13"/>
    <mergeCell ref="FB2:FB13"/>
    <mergeCell ref="FC2:FC13"/>
    <mergeCell ref="FD2:FD13"/>
    <mergeCell ref="FE2:FE13"/>
    <mergeCell ref="FF2:FF13"/>
    <mergeCell ref="EI2:EI13"/>
    <mergeCell ref="EJ2:EJ13"/>
    <mergeCell ref="EK2:EK13"/>
    <mergeCell ref="DN2:DN13"/>
    <mergeCell ref="DO2:DO13"/>
    <mergeCell ref="DP2:DP13"/>
    <mergeCell ref="DQ2:DQ13"/>
    <mergeCell ref="DR2:DR13"/>
    <mergeCell ref="DS2:DS13"/>
    <mergeCell ref="DT2:DT13"/>
    <mergeCell ref="DU2:DU13"/>
    <mergeCell ref="DV2:DV13"/>
    <mergeCell ref="DW2:DW13"/>
    <mergeCell ref="DX2:DX13"/>
    <mergeCell ref="DY2:DY13"/>
    <mergeCell ref="DZ2:DZ13"/>
    <mergeCell ref="EA2:EA13"/>
    <mergeCell ref="EB2:EB13"/>
    <mergeCell ref="EC2:EC13"/>
    <mergeCell ref="ED2:ED13"/>
    <mergeCell ref="EE2:EE13"/>
    <mergeCell ref="EF2:EF13"/>
    <mergeCell ref="EG2:EG13"/>
    <mergeCell ref="EH2:EH13"/>
    <mergeCell ref="DK2:DK13"/>
    <mergeCell ref="DL2:DL13"/>
    <mergeCell ref="DM2:DM13"/>
    <mergeCell ref="CP2:CP13"/>
    <mergeCell ref="CQ2:CQ13"/>
    <mergeCell ref="CR2:CR13"/>
    <mergeCell ref="CS2:CS13"/>
    <mergeCell ref="CT2:CT13"/>
    <mergeCell ref="CU2:CU13"/>
    <mergeCell ref="CV2:CV13"/>
    <mergeCell ref="CW2:CW13"/>
    <mergeCell ref="CX2:CX13"/>
    <mergeCell ref="CY2:CY13"/>
    <mergeCell ref="CZ2:CZ13"/>
    <mergeCell ref="DA2:DA13"/>
    <mergeCell ref="DB2:DB13"/>
    <mergeCell ref="DC2:DC13"/>
    <mergeCell ref="DD2:DD13"/>
    <mergeCell ref="DE2:DE13"/>
    <mergeCell ref="DF2:DF13"/>
    <mergeCell ref="DG2:DG13"/>
    <mergeCell ref="DH2:DH13"/>
    <mergeCell ref="DI2:DI13"/>
    <mergeCell ref="DJ2:DJ13"/>
    <mergeCell ref="CM2:CM13"/>
    <mergeCell ref="CN2:CN13"/>
    <mergeCell ref="CO2:CO13"/>
    <mergeCell ref="BR2:BR13"/>
    <mergeCell ref="BS2:BS13"/>
    <mergeCell ref="BT2:BT13"/>
    <mergeCell ref="BU2:BU13"/>
    <mergeCell ref="BV2:BV13"/>
    <mergeCell ref="BW2:BW13"/>
    <mergeCell ref="BX2:BX13"/>
    <mergeCell ref="BY2:BY13"/>
    <mergeCell ref="BZ2:BZ13"/>
    <mergeCell ref="CA2:CA13"/>
    <mergeCell ref="CB2:CB13"/>
    <mergeCell ref="CC2:CC13"/>
    <mergeCell ref="CD2:CD13"/>
    <mergeCell ref="CE2:CE13"/>
    <mergeCell ref="CF2:CF13"/>
    <mergeCell ref="CG2:CG13"/>
    <mergeCell ref="CH2:CH13"/>
    <mergeCell ref="CI2:CI13"/>
    <mergeCell ref="CJ2:CJ13"/>
    <mergeCell ref="CK2:CK13"/>
    <mergeCell ref="CL2:CL13"/>
    <mergeCell ref="BO2:BO13"/>
    <mergeCell ref="BP2:BP13"/>
    <mergeCell ref="BQ2:BQ13"/>
    <mergeCell ref="AT2:AT13"/>
    <mergeCell ref="AU2:AU13"/>
    <mergeCell ref="AV2:AV13"/>
    <mergeCell ref="AW2:AW13"/>
    <mergeCell ref="AX2:AX13"/>
    <mergeCell ref="AY2:AY13"/>
    <mergeCell ref="AZ2:AZ13"/>
    <mergeCell ref="BA2:BA13"/>
    <mergeCell ref="BB2:BB13"/>
    <mergeCell ref="BC2:BC13"/>
    <mergeCell ref="BD2:BD13"/>
    <mergeCell ref="BE2:BE13"/>
    <mergeCell ref="BF2:BF13"/>
    <mergeCell ref="BG2:BG13"/>
    <mergeCell ref="BH2:BH13"/>
    <mergeCell ref="BI2:BI13"/>
    <mergeCell ref="BJ2:BJ13"/>
    <mergeCell ref="BK2:BK13"/>
    <mergeCell ref="BL2:BL13"/>
    <mergeCell ref="BM2:BM13"/>
    <mergeCell ref="BN2:BN13"/>
    <mergeCell ref="AQ2:AQ13"/>
    <mergeCell ref="AR2:AR13"/>
    <mergeCell ref="AS2:AS13"/>
    <mergeCell ref="V2:V13"/>
    <mergeCell ref="W2:W13"/>
    <mergeCell ref="X2:X13"/>
    <mergeCell ref="Y2:Y13"/>
    <mergeCell ref="Z2:Z13"/>
    <mergeCell ref="AA2:AA13"/>
    <mergeCell ref="AB2:AB13"/>
    <mergeCell ref="AC2:AC13"/>
    <mergeCell ref="AD2:AD13"/>
    <mergeCell ref="AE2:AE13"/>
    <mergeCell ref="AF2:AF13"/>
    <mergeCell ref="AG2:AG13"/>
    <mergeCell ref="AH2:AH13"/>
    <mergeCell ref="AI2:AI13"/>
    <mergeCell ref="AJ2:AJ13"/>
    <mergeCell ref="AK2:AK13"/>
    <mergeCell ref="AL2:AL13"/>
    <mergeCell ref="AM2:AM13"/>
    <mergeCell ref="AN2:AN13"/>
    <mergeCell ref="AO2:AO13"/>
    <mergeCell ref="AP2:AP13"/>
    <mergeCell ref="S2:S13"/>
    <mergeCell ref="T2:T13"/>
    <mergeCell ref="U2:U13"/>
    <mergeCell ref="D2:D13"/>
    <mergeCell ref="E2:E13"/>
    <mergeCell ref="F2:F13"/>
    <mergeCell ref="G2:G13"/>
    <mergeCell ref="H2:H13"/>
    <mergeCell ref="I2:I13"/>
    <mergeCell ref="J2:J13"/>
    <mergeCell ref="K2:K13"/>
    <mergeCell ref="L2:L13"/>
    <mergeCell ref="M2:M13"/>
    <mergeCell ref="N2:N13"/>
    <mergeCell ref="O2:O13"/>
    <mergeCell ref="P2:P13"/>
    <mergeCell ref="Q2:Q13"/>
    <mergeCell ref="R2:R13"/>
  </mergeCells>
  <conditionalFormatting sqref="D14:NE14">
    <cfRule type="expression" dxfId="165" priority="3898">
      <formula>MOD(D14,2)=1</formula>
    </cfRule>
    <cfRule type="expression" dxfId="164" priority="3899">
      <formula>MOD(D14,2)=0</formula>
    </cfRule>
  </conditionalFormatting>
  <conditionalFormatting sqref="D15:NE15">
    <cfRule type="cellIs" dxfId="163" priority="3885" operator="equal">
      <formula>"maj"</formula>
    </cfRule>
    <cfRule type="cellIs" dxfId="162" priority="3886" operator="equal">
      <formula>"nov"</formula>
    </cfRule>
    <cfRule type="cellIs" dxfId="161" priority="3887" operator="equal">
      <formula>"oct"</formula>
    </cfRule>
    <cfRule type="cellIs" dxfId="160" priority="3888" operator="equal">
      <formula>"sep"</formula>
    </cfRule>
    <cfRule type="cellIs" dxfId="159" priority="3889" operator="equal">
      <formula>"aug"</formula>
    </cfRule>
    <cfRule type="cellIs" dxfId="158" priority="3890" operator="equal">
      <formula>"jul"</formula>
    </cfRule>
    <cfRule type="cellIs" dxfId="157" priority="3891" operator="equal">
      <formula>"jun"</formula>
    </cfRule>
    <cfRule type="cellIs" dxfId="156" priority="3892" operator="equal">
      <formula>"may"</formula>
    </cfRule>
    <cfRule type="cellIs" dxfId="155" priority="3893" operator="equal">
      <formula>"apr"</formula>
    </cfRule>
    <cfRule type="cellIs" dxfId="154" priority="3894" operator="equal">
      <formula>"mar"</formula>
    </cfRule>
    <cfRule type="cellIs" dxfId="153" priority="3895" operator="equal">
      <formula>"feb"</formula>
    </cfRule>
    <cfRule type="cellIs" dxfId="152" priority="3896" operator="equal">
      <formula>"jan"</formula>
    </cfRule>
    <cfRule type="cellIs" dxfId="151" priority="3897" operator="equal">
      <formula>"dec"</formula>
    </cfRule>
  </conditionalFormatting>
  <conditionalFormatting sqref="C18:C23">
    <cfRule type="duplicateValues" dxfId="150" priority="4335"/>
  </conditionalFormatting>
  <conditionalFormatting sqref="A4:A13 D18:D23">
    <cfRule type="cellIs" dxfId="149" priority="1281" operator="equal">
      <formula>"HI"</formula>
    </cfRule>
    <cfRule type="cellIs" dxfId="148" priority="1282" operator="equal">
      <formula>"H"</formula>
    </cfRule>
    <cfRule type="cellIs" dxfId="147" priority="1283" operator="equal">
      <formula>"HC"</formula>
    </cfRule>
    <cfRule type="cellIs" dxfId="146" priority="1284" operator="equal">
      <formula>"B"</formula>
    </cfRule>
    <cfRule type="cellIs" dxfId="145" priority="1285" operator="equal">
      <formula>"LD"</formula>
    </cfRule>
    <cfRule type="cellIs" dxfId="144" priority="1286" operator="equal">
      <formula>"LC"</formula>
    </cfRule>
    <cfRule type="cellIs" dxfId="143" priority="1287" operator="equal">
      <formula>"HS"</formula>
    </cfRule>
    <cfRule type="cellIs" dxfId="142" priority="1288" operator="equal">
      <formula>"CVP"</formula>
    </cfRule>
    <cfRule type="cellIs" dxfId="141" priority="1289" operator="equal">
      <formula>"L"</formula>
    </cfRule>
    <cfRule type="cellIs" dxfId="140" priority="1290" operator="equal">
      <formula>"AL"</formula>
    </cfRule>
  </conditionalFormatting>
  <conditionalFormatting sqref="D2:NE23">
    <cfRule type="expression" dxfId="139" priority="3867">
      <formula>AND(ISNUMBER(SEARCH("Sweden",D$2)), ISNUMBER(SEARCH("China",D$2)))</formula>
    </cfRule>
    <cfRule type="expression" dxfId="138" priority="3871">
      <formula>ISNUMBER(SEARCH("Sweden",D$2))</formula>
    </cfRule>
    <cfRule type="expression" dxfId="137" priority="3873">
      <formula>ISNUMBER(SEARCH("India",D$2))</formula>
    </cfRule>
    <cfRule type="expression" dxfId="136" priority="3874">
      <formula>ISNUMBER(SEARCH("China",D$2))</formula>
    </cfRule>
    <cfRule type="expression" dxfId="135" priority="3883">
      <formula>ISNUMBER(SEARCH("Swedish Factory Vacation",D$2))</formula>
    </cfRule>
  </conditionalFormatting>
  <conditionalFormatting sqref="D17:NE23">
    <cfRule type="expression" dxfId="134" priority="3868">
      <formula>OR(ISNUMBER(SEARCH("Sat",D$17)), ISNUMBER(SEARCH("Sun",D$17)))</formula>
    </cfRule>
  </conditionalFormatting>
  <dataValidations count="1">
    <dataValidation type="list" allowBlank="1" showInputMessage="1" showErrorMessage="1" sqref="DU18:DU23 EW18:EW23 FG18:FG23 HY18:IC23 IF18:IJ23 IM18:IQ23 IT18:IX23 AW18:DT23 DV18:EV23 FH18:HX18 FH20:HX23 FH19:GO19 GU19:HX19 D18:AQ23 AR18:AV23 IY18:NE23 IK18:IL23 IR18:IS23 ID18:IE23 EX18:EY23 FD18:FF23 EZ18:FC23" xr:uid="{8F2BFA3F-9B79-4C62-8DF3-53B9B7B3977A}">
      <formula1>$A$4:$A$13</formula1>
    </dataValidation>
  </dataValidations>
  <pageMargins left="0.7" right="0.7" top="0.75" bottom="0.75" header="0.3" footer="0.3"/>
  <pageSetup paperSize="9" orientation="portrait" r:id="rId1"/>
  <headerFooter>
    <oddFooter>&amp;C_x000D_&amp;1#&amp;"Calibri"&amp;8&amp;K000000 Internal</oddFooter>
  </headerFooter>
  <customProperties>
    <customPr name="IbpWorksheetKeyString_GU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DA7D0EEFC2B8842AD333150EBD38D02" ma:contentTypeVersion="15" ma:contentTypeDescription="Create a new document." ma:contentTypeScope="" ma:versionID="d4684cdf7e63307672509ed32ef6cb01">
  <xsd:schema xmlns:xsd="http://www.w3.org/2001/XMLSchema" xmlns:xs="http://www.w3.org/2001/XMLSchema" xmlns:p="http://schemas.microsoft.com/office/2006/metadata/properties" xmlns:ns2="d0f222de-362a-4694-bda0-71b366ac6b74" xmlns:ns3="59b90028-cbc3-4583-a373-83e8a85a94e2" targetNamespace="http://schemas.microsoft.com/office/2006/metadata/properties" ma:root="true" ma:fieldsID="caea79960864987ccde0f66134230477" ns2:_="" ns3:_="">
    <xsd:import namespace="d0f222de-362a-4694-bda0-71b366ac6b74"/>
    <xsd:import namespace="59b90028-cbc3-4583-a373-83e8a85a94e2"/>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LengthInSeconds"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MediaServiceLocation"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0f222de-362a-4694-bda0-71b366ac6b7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c055a013-b8a5-4e69-a559-c0f98b162450}" ma:internalName="TaxCatchAll" ma:showField="CatchAllData" ma:web="d0f222de-362a-4694-bda0-71b366ac6b74">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9b90028-cbc3-4583-a373-83e8a85a94e2"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7370803f-6ede-4162-ba7b-492042ea146e"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dexed="true" ma:internalName="MediaServiceLocation" ma:readOnly="true">
      <xsd:simpleType>
        <xsd:restriction base="dms:Text"/>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d0f222de-362a-4694-bda0-71b366ac6b74" xsi:nil="true"/>
    <lcf76f155ced4ddcb4097134ff3c332f xmlns="59b90028-cbc3-4583-a373-83e8a85a94e2">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6A545E5-92F8-4E68-85AD-BEF3A6E88A9B}">
  <ds:schemaRefs>
    <ds:schemaRef ds:uri="http://schemas.microsoft.com/sharepoint/v3/contenttype/forms"/>
  </ds:schemaRefs>
</ds:datastoreItem>
</file>

<file path=customXml/itemProps2.xml><?xml version="1.0" encoding="utf-8"?>
<ds:datastoreItem xmlns:ds="http://schemas.openxmlformats.org/officeDocument/2006/customXml" ds:itemID="{2CA04CF7-6C1C-44DA-B236-4B9E4DF3DD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0f222de-362a-4694-bda0-71b366ac6b74"/>
    <ds:schemaRef ds:uri="59b90028-cbc3-4583-a373-83e8a85a94e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2059349-908D-4DC3-956B-AFA98C5E03C5}">
  <ds:schemaRefs>
    <ds:schemaRef ds:uri="http://purl.org/dc/dcmitype/"/>
    <ds:schemaRef ds:uri="http://schemas.microsoft.com/office/infopath/2007/PartnerControls"/>
    <ds:schemaRef ds:uri="59b90028-cbc3-4583-a373-83e8a85a94e2"/>
    <ds:schemaRef ds:uri="d0f222de-362a-4694-bda0-71b366ac6b74"/>
    <ds:schemaRef ds:uri="http://schemas.microsoft.com/office/2006/documentManagement/types"/>
    <ds:schemaRef ds:uri="http://www.w3.org/XML/1998/namespace"/>
    <ds:schemaRef ds:uri="http://purl.org/dc/terms/"/>
    <ds:schemaRef ds:uri="http://schemas.openxmlformats.org/package/2006/metadata/core-properties"/>
    <ds:schemaRef ds:uri="http://schemas.microsoft.com/office/2006/metadata/properties"/>
    <ds:schemaRef ds:uri="http://purl.org/dc/elements/1.1/"/>
  </ds:schemaRefs>
</ds:datastoreItem>
</file>

<file path=docMetadata/LabelInfo.xml><?xml version="1.0" encoding="utf-8"?>
<clbl:labelList xmlns:clbl="http://schemas.microsoft.com/office/2020/mipLabelMetadata">
  <clbl:label id="{f33c8485-9d69-4f73-ab1c-11ad4b9c4fd4}" enabled="1" method="Standard" siteId="{b34b6385-5f3c-4b77-8b68-a7edda31c66c}"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Holidays</vt:lpstr>
      <vt:lpstr>Template</vt:lpstr>
      <vt:lpstr>2026</vt:lpstr>
      <vt:lpstr>2025</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Robert KERÄNEN</dc:creator>
  <cp:keywords/>
  <dc:description/>
  <cp:lastModifiedBy>Robert KERÄNEN</cp:lastModifiedBy>
  <cp:revision/>
  <dcterms:created xsi:type="dcterms:W3CDTF">2015-06-05T18:17:20Z</dcterms:created>
  <dcterms:modified xsi:type="dcterms:W3CDTF">2025-12-17T11:13:25Z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33c8485-9d69-4f73-ab1c-11ad4b9c4fd4_Enabled">
    <vt:lpwstr>true</vt:lpwstr>
  </property>
  <property fmtid="{D5CDD505-2E9C-101B-9397-08002B2CF9AE}" pid="3" name="MSIP_Label_f33c8485-9d69-4f73-ab1c-11ad4b9c4fd4_SetDate">
    <vt:lpwstr>2024-11-25T06:48:33Z</vt:lpwstr>
  </property>
  <property fmtid="{D5CDD505-2E9C-101B-9397-08002B2CF9AE}" pid="4" name="MSIP_Label_f33c8485-9d69-4f73-ab1c-11ad4b9c4fd4_Method">
    <vt:lpwstr>Standard</vt:lpwstr>
  </property>
  <property fmtid="{D5CDD505-2E9C-101B-9397-08002B2CF9AE}" pid="5" name="MSIP_Label_f33c8485-9d69-4f73-ab1c-11ad4b9c4fd4_Name">
    <vt:lpwstr>Internal - Unencrypted</vt:lpwstr>
  </property>
  <property fmtid="{D5CDD505-2E9C-101B-9397-08002B2CF9AE}" pid="6" name="MSIP_Label_f33c8485-9d69-4f73-ab1c-11ad4b9c4fd4_SiteId">
    <vt:lpwstr>b34b6385-5f3c-4b77-8b68-a7edda31c66c</vt:lpwstr>
  </property>
  <property fmtid="{D5CDD505-2E9C-101B-9397-08002B2CF9AE}" pid="7" name="MSIP_Label_f33c8485-9d69-4f73-ab1c-11ad4b9c4fd4_ActionId">
    <vt:lpwstr>8a6f1778-97be-4569-8b5b-6d9cf89ff001</vt:lpwstr>
  </property>
  <property fmtid="{D5CDD505-2E9C-101B-9397-08002B2CF9AE}" pid="8" name="MSIP_Label_f33c8485-9d69-4f73-ab1c-11ad4b9c4fd4_ContentBits">
    <vt:lpwstr>2</vt:lpwstr>
  </property>
  <property fmtid="{D5CDD505-2E9C-101B-9397-08002B2CF9AE}" pid="9" name="ContentTypeId">
    <vt:lpwstr>0x010100FDA7D0EEFC2B8842AD333150EBD38D02</vt:lpwstr>
  </property>
  <property fmtid="{D5CDD505-2E9C-101B-9397-08002B2CF9AE}" pid="10" name="MediaServiceImageTags">
    <vt:lpwstr/>
  </property>
  <property fmtid="{D5CDD505-2E9C-101B-9397-08002B2CF9AE}" pid="11" name="TitusGUID">
    <vt:lpwstr>d49a5b6d-69a3-4492-bb58-6004e8d2dd40</vt:lpwstr>
  </property>
  <property fmtid="{D5CDD505-2E9C-101B-9397-08002B2CF9AE}" pid="12" name="HCLClassD6">
    <vt:lpwstr>False</vt:lpwstr>
  </property>
  <property fmtid="{D5CDD505-2E9C-101B-9397-08002B2CF9AE}" pid="13" name="HCLClassification">
    <vt:lpwstr>HCL_Cla5s_1nt3rnal</vt:lpwstr>
  </property>
</Properties>
</file>