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 activeTab="1"/>
  </bookViews>
  <sheets>
    <sheet name="数据表" sheetId="1" r:id="rId1"/>
    <sheet name="完成效果" sheetId="2" r:id="rId2"/>
  </sheets>
  <calcPr calcId="144525"/>
</workbook>
</file>

<file path=xl/sharedStrings.xml><?xml version="1.0" encoding="utf-8"?>
<sst xmlns="http://schemas.openxmlformats.org/spreadsheetml/2006/main" count="4040" uniqueCount="28">
  <si>
    <t>订购日期</t>
  </si>
  <si>
    <t>所属区域</t>
  </si>
  <si>
    <t>产品类别</t>
  </si>
  <si>
    <t>数量</t>
  </si>
  <si>
    <t>金额</t>
  </si>
  <si>
    <t>苏州</t>
  </si>
  <si>
    <t>宠物用品</t>
  </si>
  <si>
    <t>常熟</t>
  </si>
  <si>
    <t>服装</t>
  </si>
  <si>
    <t>彩盒</t>
  </si>
  <si>
    <t>暖靴</t>
  </si>
  <si>
    <t>睡袋</t>
  </si>
  <si>
    <t>昆山</t>
  </si>
  <si>
    <t>无锡</t>
  </si>
  <si>
    <t>警告标</t>
  </si>
  <si>
    <t>南京</t>
  </si>
  <si>
    <t>彩盒 汇总</t>
  </si>
  <si>
    <t>宠物用品 汇总</t>
  </si>
  <si>
    <t>服装 汇总</t>
  </si>
  <si>
    <t>警告标 汇总</t>
  </si>
  <si>
    <t>暖靴 汇总</t>
  </si>
  <si>
    <t>睡袋 汇总</t>
  </si>
  <si>
    <t>常熟 汇总</t>
  </si>
  <si>
    <t>昆山 汇总</t>
  </si>
  <si>
    <t>南京 汇总</t>
  </si>
  <si>
    <t>苏州 汇总</t>
  </si>
  <si>
    <t>无锡 汇总</t>
  </si>
  <si>
    <t>总计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</si>
</sst>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#,##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9"/>
      <color theme="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177" fontId="2" fillId="2" borderId="1" xfId="49" applyNumberFormat="1" applyFont="1" applyFill="1" applyBorder="1" applyAlignment="1">
      <alignment horizontal="center" vertical="center" wrapText="1"/>
    </xf>
    <xf numFmtId="176" fontId="2" fillId="2" borderId="1" xfId="49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zoomScale="130" zoomScaleNormal="130" workbookViewId="0">
      <selection activeCell="A1" sqref="A$1:E$1048576"/>
    </sheetView>
  </sheetViews>
  <sheetFormatPr defaultColWidth="8.72727272727273" defaultRowHeight="15" outlineLevelCol="4"/>
  <cols>
    <col min="1" max="1" width="9.72727272727273" style="1" customWidth="1"/>
    <col min="2" max="3" width="8.45454545454546" style="1" customWidth="1"/>
    <col min="4" max="4" width="4.81818181818182" style="1" customWidth="1"/>
    <col min="5" max="5" width="10.6363636363636" style="1" customWidth="1"/>
  </cols>
  <sheetData>
    <row r="1" ht="14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ht="14" spans="1:5">
      <c r="A2" s="5">
        <v>39162</v>
      </c>
      <c r="B2" s="6" t="s">
        <v>5</v>
      </c>
      <c r="C2" s="6" t="s">
        <v>6</v>
      </c>
      <c r="D2" s="6">
        <v>16</v>
      </c>
      <c r="E2" s="7">
        <v>19269.685164</v>
      </c>
    </row>
    <row r="3" ht="14" spans="1:5">
      <c r="A3" s="5">
        <v>39200</v>
      </c>
      <c r="B3" s="6" t="s">
        <v>5</v>
      </c>
      <c r="C3" s="6" t="s">
        <v>6</v>
      </c>
      <c r="D3" s="6">
        <v>40</v>
      </c>
      <c r="E3" s="7">
        <v>39465.1698</v>
      </c>
    </row>
    <row r="4" ht="14" spans="1:5">
      <c r="A4" s="5">
        <v>39200</v>
      </c>
      <c r="B4" s="6" t="s">
        <v>5</v>
      </c>
      <c r="C4" s="6" t="s">
        <v>6</v>
      </c>
      <c r="D4" s="6">
        <v>20</v>
      </c>
      <c r="E4" s="7">
        <v>21015.944745</v>
      </c>
    </row>
    <row r="5" ht="14" spans="1:5">
      <c r="A5" s="5">
        <v>39233</v>
      </c>
      <c r="B5" s="6" t="s">
        <v>5</v>
      </c>
      <c r="C5" s="6" t="s">
        <v>6</v>
      </c>
      <c r="D5" s="6">
        <v>20</v>
      </c>
      <c r="E5" s="7">
        <v>23710.258593</v>
      </c>
    </row>
    <row r="6" ht="14" spans="1:5">
      <c r="A6" s="5">
        <v>39246</v>
      </c>
      <c r="B6" s="6" t="s">
        <v>5</v>
      </c>
      <c r="C6" s="6" t="s">
        <v>6</v>
      </c>
      <c r="D6" s="6">
        <v>16</v>
      </c>
      <c r="E6" s="7">
        <v>20015.0724312</v>
      </c>
    </row>
    <row r="7" ht="14" spans="1:5">
      <c r="A7" s="5">
        <v>39279</v>
      </c>
      <c r="B7" s="6" t="s">
        <v>5</v>
      </c>
      <c r="C7" s="6" t="s">
        <v>6</v>
      </c>
      <c r="D7" s="6">
        <v>200</v>
      </c>
      <c r="E7" s="7">
        <v>40014.12141</v>
      </c>
    </row>
    <row r="8" ht="14" spans="1:5">
      <c r="A8" s="5">
        <v>39339</v>
      </c>
      <c r="B8" s="6" t="s">
        <v>5</v>
      </c>
      <c r="C8" s="6" t="s">
        <v>6</v>
      </c>
      <c r="D8" s="6">
        <v>100</v>
      </c>
      <c r="E8" s="7">
        <v>21423.94932</v>
      </c>
    </row>
    <row r="9" ht="14" spans="1:5">
      <c r="A9" s="5">
        <v>39374</v>
      </c>
      <c r="B9" s="6" t="s">
        <v>5</v>
      </c>
      <c r="C9" s="6" t="s">
        <v>6</v>
      </c>
      <c r="D9" s="6">
        <v>200</v>
      </c>
      <c r="E9" s="7">
        <v>40014.12141</v>
      </c>
    </row>
    <row r="10" ht="14" spans="1:5">
      <c r="A10" s="5">
        <v>39406</v>
      </c>
      <c r="B10" s="6" t="s">
        <v>5</v>
      </c>
      <c r="C10" s="6" t="s">
        <v>6</v>
      </c>
      <c r="D10" s="6">
        <v>400</v>
      </c>
      <c r="E10" s="7">
        <v>84271.4904</v>
      </c>
    </row>
    <row r="11" ht="14" spans="1:5">
      <c r="A11" s="5">
        <v>39162</v>
      </c>
      <c r="B11" s="6" t="s">
        <v>7</v>
      </c>
      <c r="C11" s="6" t="s">
        <v>6</v>
      </c>
      <c r="D11" s="6">
        <v>212</v>
      </c>
      <c r="E11" s="7">
        <v>48705.6574146</v>
      </c>
    </row>
    <row r="12" ht="14" spans="1:5">
      <c r="A12" s="5">
        <v>39200</v>
      </c>
      <c r="B12" s="6" t="s">
        <v>7</v>
      </c>
      <c r="C12" s="6" t="s">
        <v>6</v>
      </c>
      <c r="D12" s="6">
        <v>224</v>
      </c>
      <c r="E12" s="7">
        <v>47192.034624</v>
      </c>
    </row>
    <row r="13" ht="14" spans="1:5">
      <c r="A13" s="5">
        <v>39200</v>
      </c>
      <c r="B13" s="6" t="s">
        <v>7</v>
      </c>
      <c r="C13" s="6" t="s">
        <v>6</v>
      </c>
      <c r="D13" s="6">
        <v>92</v>
      </c>
      <c r="E13" s="7">
        <v>21136.4173686</v>
      </c>
    </row>
    <row r="14" ht="14" spans="1:5">
      <c r="A14" s="5">
        <v>39233</v>
      </c>
      <c r="B14" s="6" t="s">
        <v>7</v>
      </c>
      <c r="C14" s="6" t="s">
        <v>6</v>
      </c>
      <c r="D14" s="6">
        <v>100</v>
      </c>
      <c r="E14" s="7">
        <v>27499.508355</v>
      </c>
    </row>
    <row r="15" ht="14" spans="1:5">
      <c r="A15" s="5">
        <v>39246</v>
      </c>
      <c r="B15" s="6" t="s">
        <v>7</v>
      </c>
      <c r="C15" s="6" t="s">
        <v>6</v>
      </c>
      <c r="D15" s="6">
        <v>140</v>
      </c>
      <c r="E15" s="7">
        <v>29993.529048</v>
      </c>
    </row>
    <row r="16" ht="14" spans="1:5">
      <c r="A16" s="5">
        <v>39279</v>
      </c>
      <c r="B16" s="6" t="s">
        <v>7</v>
      </c>
      <c r="C16" s="6" t="s">
        <v>6</v>
      </c>
      <c r="D16" s="6">
        <v>108</v>
      </c>
      <c r="E16" s="7">
        <v>34682.7627198</v>
      </c>
    </row>
    <row r="17" ht="14" spans="1:5">
      <c r="A17" s="5">
        <v>39339</v>
      </c>
      <c r="B17" s="6" t="s">
        <v>7</v>
      </c>
      <c r="C17" s="6" t="s">
        <v>6</v>
      </c>
      <c r="D17" s="6">
        <v>72</v>
      </c>
      <c r="E17" s="7">
        <v>12492.9517212</v>
      </c>
    </row>
    <row r="18" ht="14" spans="1:5">
      <c r="A18" s="5">
        <v>39374</v>
      </c>
      <c r="B18" s="6" t="s">
        <v>7</v>
      </c>
      <c r="C18" s="6" t="s">
        <v>6</v>
      </c>
      <c r="D18" s="6">
        <v>32</v>
      </c>
      <c r="E18" s="7">
        <v>30449.3072496</v>
      </c>
    </row>
    <row r="19" ht="14" spans="1:5">
      <c r="A19" s="5">
        <v>39406</v>
      </c>
      <c r="B19" s="6" t="s">
        <v>7</v>
      </c>
      <c r="C19" s="6" t="s">
        <v>6</v>
      </c>
      <c r="D19" s="6">
        <v>12</v>
      </c>
      <c r="E19" s="7">
        <v>12125.3025078</v>
      </c>
    </row>
    <row r="20" ht="14" spans="1:5">
      <c r="A20" s="5">
        <v>39164</v>
      </c>
      <c r="B20" s="6" t="s">
        <v>5</v>
      </c>
      <c r="C20" s="6" t="s">
        <v>6</v>
      </c>
      <c r="D20" s="6">
        <v>20</v>
      </c>
      <c r="E20" s="7">
        <v>22920.955197</v>
      </c>
    </row>
    <row r="21" ht="14" spans="1:5">
      <c r="A21" s="5">
        <v>39349</v>
      </c>
      <c r="B21" s="6" t="s">
        <v>5</v>
      </c>
      <c r="C21" s="6" t="s">
        <v>8</v>
      </c>
      <c r="D21" s="6">
        <v>60</v>
      </c>
      <c r="E21" s="7">
        <v>17794.934082</v>
      </c>
    </row>
    <row r="22" ht="14" spans="1:5">
      <c r="A22" s="5">
        <v>39164</v>
      </c>
      <c r="B22" s="6" t="s">
        <v>7</v>
      </c>
      <c r="C22" s="6" t="s">
        <v>6</v>
      </c>
      <c r="D22" s="6">
        <v>24</v>
      </c>
      <c r="E22" s="7">
        <v>8325.0737136</v>
      </c>
    </row>
    <row r="23" ht="14" spans="1:5">
      <c r="A23" s="5">
        <v>39200</v>
      </c>
      <c r="B23" s="6" t="s">
        <v>5</v>
      </c>
      <c r="C23" s="6" t="s">
        <v>6</v>
      </c>
      <c r="D23" s="6">
        <v>4000</v>
      </c>
      <c r="E23" s="7">
        <v>67654.5768</v>
      </c>
    </row>
    <row r="24" ht="14" spans="1:5">
      <c r="A24" s="5">
        <v>39233</v>
      </c>
      <c r="B24" s="6" t="s">
        <v>5</v>
      </c>
      <c r="C24" s="6" t="s">
        <v>6</v>
      </c>
      <c r="D24" s="6">
        <v>100</v>
      </c>
      <c r="E24" s="7">
        <v>20199.935595</v>
      </c>
    </row>
    <row r="25" ht="14" spans="1:5">
      <c r="A25" s="5">
        <v>39246</v>
      </c>
      <c r="B25" s="6" t="s">
        <v>5</v>
      </c>
      <c r="C25" s="6" t="s">
        <v>6</v>
      </c>
      <c r="D25" s="6">
        <v>42</v>
      </c>
      <c r="E25" s="7">
        <v>5455.5404463</v>
      </c>
    </row>
    <row r="26" ht="14" spans="1:5">
      <c r="A26" s="5">
        <v>39279</v>
      </c>
      <c r="B26" s="6" t="s">
        <v>5</v>
      </c>
      <c r="C26" s="6" t="s">
        <v>6</v>
      </c>
      <c r="D26" s="6">
        <v>120</v>
      </c>
      <c r="E26" s="7">
        <v>14260.872636</v>
      </c>
    </row>
    <row r="27" ht="14" spans="1:5">
      <c r="A27" s="5">
        <v>39339</v>
      </c>
      <c r="B27" s="6" t="s">
        <v>5</v>
      </c>
      <c r="C27" s="6" t="s">
        <v>6</v>
      </c>
      <c r="D27" s="6">
        <v>30</v>
      </c>
      <c r="E27" s="7">
        <v>3872.33433</v>
      </c>
    </row>
    <row r="28" ht="14" spans="1:5">
      <c r="A28" s="5">
        <v>39374</v>
      </c>
      <c r="B28" s="6" t="s">
        <v>5</v>
      </c>
      <c r="C28" s="6" t="s">
        <v>6</v>
      </c>
      <c r="D28" s="6">
        <v>60</v>
      </c>
      <c r="E28" s="7">
        <v>5470.228611</v>
      </c>
    </row>
    <row r="29" ht="14" spans="1:5">
      <c r="A29" s="5">
        <v>39406</v>
      </c>
      <c r="B29" s="6" t="s">
        <v>5</v>
      </c>
      <c r="C29" s="6" t="s">
        <v>6</v>
      </c>
      <c r="D29" s="6">
        <v>30</v>
      </c>
      <c r="E29" s="7">
        <v>3108.9948615</v>
      </c>
    </row>
    <row r="30" ht="14" spans="1:5">
      <c r="A30" s="5">
        <v>39349</v>
      </c>
      <c r="B30" s="6" t="s">
        <v>7</v>
      </c>
      <c r="C30" s="6" t="s">
        <v>8</v>
      </c>
      <c r="D30" s="6">
        <v>150</v>
      </c>
      <c r="E30" s="7">
        <v>12373.66602</v>
      </c>
    </row>
    <row r="31" ht="14" spans="1:5">
      <c r="A31" s="5">
        <v>39416</v>
      </c>
      <c r="B31" s="6" t="s">
        <v>5</v>
      </c>
      <c r="C31" s="6" t="s">
        <v>9</v>
      </c>
      <c r="D31" s="6">
        <v>40</v>
      </c>
      <c r="E31" s="7">
        <v>982.178286</v>
      </c>
    </row>
    <row r="32" ht="14" spans="1:5">
      <c r="A32" s="5">
        <v>39416</v>
      </c>
      <c r="B32" s="6" t="s">
        <v>5</v>
      </c>
      <c r="C32" s="6" t="s">
        <v>9</v>
      </c>
      <c r="D32" s="6">
        <v>640</v>
      </c>
      <c r="E32" s="7">
        <v>5364.889248</v>
      </c>
    </row>
    <row r="33" ht="14" spans="1:5">
      <c r="A33" s="5">
        <v>39416</v>
      </c>
      <c r="B33" s="6" t="s">
        <v>5</v>
      </c>
      <c r="C33" s="6" t="s">
        <v>9</v>
      </c>
      <c r="D33" s="6">
        <v>260</v>
      </c>
      <c r="E33" s="7">
        <v>2719.535949</v>
      </c>
    </row>
    <row r="34" ht="14" spans="1:5">
      <c r="A34" s="5">
        <v>39416</v>
      </c>
      <c r="B34" s="6" t="s">
        <v>5</v>
      </c>
      <c r="C34" s="6" t="s">
        <v>9</v>
      </c>
      <c r="D34" s="6">
        <v>180</v>
      </c>
      <c r="E34" s="7">
        <v>1629.050994</v>
      </c>
    </row>
    <row r="35" ht="14" spans="1:5">
      <c r="A35" s="5">
        <v>39416</v>
      </c>
      <c r="B35" s="6" t="s">
        <v>5</v>
      </c>
      <c r="C35" s="6" t="s">
        <v>9</v>
      </c>
      <c r="D35" s="6">
        <v>80</v>
      </c>
      <c r="E35" s="7">
        <v>1578.606792</v>
      </c>
    </row>
    <row r="36" ht="14" spans="1:5">
      <c r="A36" s="5">
        <v>39416</v>
      </c>
      <c r="B36" s="6" t="s">
        <v>5</v>
      </c>
      <c r="C36" s="6" t="s">
        <v>10</v>
      </c>
      <c r="D36" s="6">
        <v>160</v>
      </c>
      <c r="E36" s="7">
        <v>2172.067992</v>
      </c>
    </row>
    <row r="37" ht="14" spans="1:5">
      <c r="A37" s="5">
        <v>39416</v>
      </c>
      <c r="B37" s="6" t="s">
        <v>5</v>
      </c>
      <c r="C37" s="6" t="s">
        <v>11</v>
      </c>
      <c r="D37" s="6">
        <v>120</v>
      </c>
      <c r="E37" s="7">
        <v>1967.323878</v>
      </c>
    </row>
    <row r="38" ht="14" spans="1:5">
      <c r="A38" s="5">
        <v>39416</v>
      </c>
      <c r="B38" s="6" t="s">
        <v>5</v>
      </c>
      <c r="C38" s="6" t="s">
        <v>11</v>
      </c>
      <c r="D38" s="6">
        <v>160</v>
      </c>
      <c r="E38" s="7">
        <v>1436.176104</v>
      </c>
    </row>
    <row r="39" ht="14" spans="1:5">
      <c r="A39" s="5">
        <v>39416</v>
      </c>
      <c r="B39" s="6" t="s">
        <v>5</v>
      </c>
      <c r="C39" s="6" t="s">
        <v>11</v>
      </c>
      <c r="D39" s="6">
        <v>100</v>
      </c>
      <c r="E39" s="7">
        <v>905.02833</v>
      </c>
    </row>
    <row r="40" ht="14" spans="1:5">
      <c r="A40" s="5">
        <v>39416</v>
      </c>
      <c r="B40" s="6" t="s">
        <v>5</v>
      </c>
      <c r="C40" s="6" t="s">
        <v>11</v>
      </c>
      <c r="D40" s="6">
        <v>360</v>
      </c>
      <c r="E40" s="7">
        <v>3685.394052</v>
      </c>
    </row>
    <row r="41" ht="14" spans="1:5">
      <c r="A41" s="5">
        <v>39416</v>
      </c>
      <c r="B41" s="6" t="s">
        <v>5</v>
      </c>
      <c r="C41" s="6" t="s">
        <v>11</v>
      </c>
      <c r="D41" s="6">
        <v>240</v>
      </c>
      <c r="E41" s="7">
        <v>32776.862076</v>
      </c>
    </row>
    <row r="42" ht="14" spans="1:5">
      <c r="A42" s="5">
        <v>39416</v>
      </c>
      <c r="B42" s="6" t="s">
        <v>5</v>
      </c>
      <c r="C42" s="6" t="s">
        <v>11</v>
      </c>
      <c r="D42" s="6">
        <v>120</v>
      </c>
      <c r="E42" s="7">
        <v>17883.953262</v>
      </c>
    </row>
    <row r="43" ht="14" spans="1:5">
      <c r="A43" s="5">
        <v>39416</v>
      </c>
      <c r="B43" s="6" t="s">
        <v>5</v>
      </c>
      <c r="C43" s="6" t="s">
        <v>11</v>
      </c>
      <c r="D43" s="6">
        <v>30</v>
      </c>
      <c r="E43" s="7">
        <v>7150.4656335</v>
      </c>
    </row>
    <row r="44" ht="14" spans="1:5">
      <c r="A44" s="5">
        <v>39428</v>
      </c>
      <c r="B44" s="6" t="s">
        <v>5</v>
      </c>
      <c r="C44" s="6" t="s">
        <v>11</v>
      </c>
      <c r="D44" s="6">
        <v>240</v>
      </c>
      <c r="E44" s="7">
        <v>34201.168956</v>
      </c>
    </row>
    <row r="45" ht="14" spans="1:5">
      <c r="A45" s="5">
        <v>39200</v>
      </c>
      <c r="B45" s="6" t="s">
        <v>5</v>
      </c>
      <c r="C45" s="6" t="s">
        <v>11</v>
      </c>
      <c r="D45" s="6">
        <v>80</v>
      </c>
      <c r="E45" s="7">
        <v>8213.503008</v>
      </c>
    </row>
    <row r="46" ht="14" spans="1:5">
      <c r="A46" s="5">
        <v>39200</v>
      </c>
      <c r="B46" s="6" t="s">
        <v>7</v>
      </c>
      <c r="C46" s="6" t="s">
        <v>6</v>
      </c>
      <c r="D46" s="6">
        <v>80</v>
      </c>
      <c r="E46" s="7">
        <v>8943.460284</v>
      </c>
    </row>
    <row r="47" ht="14" spans="1:5">
      <c r="A47" s="5">
        <v>39233</v>
      </c>
      <c r="B47" s="6" t="s">
        <v>7</v>
      </c>
      <c r="C47" s="6" t="s">
        <v>6</v>
      </c>
      <c r="D47" s="6">
        <v>240</v>
      </c>
      <c r="E47" s="7">
        <v>46040.719896</v>
      </c>
    </row>
    <row r="48" ht="14" spans="1:5">
      <c r="A48" s="5">
        <v>39246</v>
      </c>
      <c r="B48" s="6" t="s">
        <v>7</v>
      </c>
      <c r="C48" s="6" t="s">
        <v>6</v>
      </c>
      <c r="D48" s="6">
        <v>30</v>
      </c>
      <c r="E48" s="7">
        <v>2325.6260775</v>
      </c>
    </row>
    <row r="49" ht="14" spans="1:5">
      <c r="A49" s="5">
        <v>39279</v>
      </c>
      <c r="B49" s="6" t="s">
        <v>7</v>
      </c>
      <c r="C49" s="6" t="s">
        <v>6</v>
      </c>
      <c r="D49" s="6">
        <v>260</v>
      </c>
      <c r="E49" s="7">
        <v>24070.786272</v>
      </c>
    </row>
    <row r="50" ht="14" spans="1:5">
      <c r="A50" s="5">
        <v>39339</v>
      </c>
      <c r="B50" s="6" t="s">
        <v>7</v>
      </c>
      <c r="C50" s="6" t="s">
        <v>6</v>
      </c>
      <c r="D50" s="6">
        <v>150</v>
      </c>
      <c r="E50" s="7">
        <v>16824.62502</v>
      </c>
    </row>
    <row r="51" ht="14" spans="1:5">
      <c r="A51" s="5">
        <v>39374</v>
      </c>
      <c r="B51" s="6" t="s">
        <v>7</v>
      </c>
      <c r="C51" s="6" t="s">
        <v>6</v>
      </c>
      <c r="D51" s="6">
        <v>60</v>
      </c>
      <c r="E51" s="7">
        <v>6894.535491</v>
      </c>
    </row>
    <row r="52" ht="14" spans="1:5">
      <c r="A52" s="5">
        <v>39406</v>
      </c>
      <c r="B52" s="6" t="s">
        <v>7</v>
      </c>
      <c r="C52" s="6" t="s">
        <v>6</v>
      </c>
      <c r="D52" s="6">
        <v>60</v>
      </c>
      <c r="E52" s="7">
        <v>7415.297694</v>
      </c>
    </row>
    <row r="53" ht="14" spans="1:5">
      <c r="A53" s="5">
        <v>39233</v>
      </c>
      <c r="B53" s="6" t="s">
        <v>5</v>
      </c>
      <c r="C53" s="6" t="s">
        <v>6</v>
      </c>
      <c r="D53" s="6">
        <v>180</v>
      </c>
      <c r="E53" s="7">
        <v>13673.346048</v>
      </c>
    </row>
    <row r="54" ht="14" spans="1:5">
      <c r="A54" s="5">
        <v>39420</v>
      </c>
      <c r="B54" s="6" t="s">
        <v>12</v>
      </c>
      <c r="C54" s="6" t="s">
        <v>9</v>
      </c>
      <c r="D54" s="6">
        <v>200</v>
      </c>
      <c r="E54" s="7">
        <v>8071.07232</v>
      </c>
    </row>
    <row r="55" ht="14" spans="1:5">
      <c r="A55" s="5">
        <v>39420</v>
      </c>
      <c r="B55" s="6" t="s">
        <v>12</v>
      </c>
      <c r="C55" s="6" t="s">
        <v>9</v>
      </c>
      <c r="D55" s="6">
        <v>160</v>
      </c>
      <c r="E55" s="7">
        <v>6456.857856</v>
      </c>
    </row>
    <row r="56" ht="14" spans="1:5">
      <c r="A56" s="5">
        <v>39420</v>
      </c>
      <c r="B56" s="6" t="s">
        <v>12</v>
      </c>
      <c r="C56" s="6" t="s">
        <v>9</v>
      </c>
      <c r="D56" s="6">
        <v>100</v>
      </c>
      <c r="E56" s="7">
        <v>4035.53616</v>
      </c>
    </row>
    <row r="57" ht="14" spans="1:5">
      <c r="A57" s="5">
        <v>39428</v>
      </c>
      <c r="B57" s="6" t="s">
        <v>12</v>
      </c>
      <c r="C57" s="6" t="s">
        <v>9</v>
      </c>
      <c r="D57" s="6">
        <v>120</v>
      </c>
      <c r="E57" s="7">
        <v>3169.082808</v>
      </c>
    </row>
    <row r="58" ht="14" spans="1:5">
      <c r="A58" s="5">
        <v>39416</v>
      </c>
      <c r="B58" s="6" t="s">
        <v>7</v>
      </c>
      <c r="C58" s="6" t="s">
        <v>9</v>
      </c>
      <c r="D58" s="6">
        <v>96</v>
      </c>
      <c r="E58" s="7">
        <v>3646.2256128</v>
      </c>
    </row>
    <row r="59" ht="14" spans="1:5">
      <c r="A59" s="5">
        <v>39416</v>
      </c>
      <c r="B59" s="6" t="s">
        <v>7</v>
      </c>
      <c r="C59" s="6" t="s">
        <v>9</v>
      </c>
      <c r="D59" s="6">
        <v>210</v>
      </c>
      <c r="E59" s="7">
        <v>14020.52085</v>
      </c>
    </row>
    <row r="60" ht="14" spans="1:5">
      <c r="A60" s="5">
        <v>39416</v>
      </c>
      <c r="B60" s="6" t="s">
        <v>7</v>
      </c>
      <c r="C60" s="6" t="s">
        <v>9</v>
      </c>
      <c r="D60" s="6">
        <v>90</v>
      </c>
      <c r="E60" s="7">
        <v>7083.7012485</v>
      </c>
    </row>
    <row r="61" ht="14" spans="1:5">
      <c r="A61" s="5">
        <v>39416</v>
      </c>
      <c r="B61" s="6" t="s">
        <v>7</v>
      </c>
      <c r="C61" s="6" t="s">
        <v>9</v>
      </c>
      <c r="D61" s="6">
        <v>240</v>
      </c>
      <c r="E61" s="7">
        <v>4237.312968</v>
      </c>
    </row>
    <row r="62" ht="14" spans="1:5">
      <c r="A62" s="5">
        <v>39416</v>
      </c>
      <c r="B62" s="6" t="s">
        <v>7</v>
      </c>
      <c r="C62" s="6" t="s">
        <v>9</v>
      </c>
      <c r="D62" s="6">
        <v>240</v>
      </c>
      <c r="E62" s="7">
        <v>4237.312968</v>
      </c>
    </row>
    <row r="63" ht="14" spans="1:5">
      <c r="A63" s="5">
        <v>39420</v>
      </c>
      <c r="B63" s="6" t="s">
        <v>12</v>
      </c>
      <c r="C63" s="6" t="s">
        <v>10</v>
      </c>
      <c r="D63" s="6">
        <v>100</v>
      </c>
      <c r="E63" s="7">
        <v>1765.54707</v>
      </c>
    </row>
    <row r="64" ht="14" spans="1:5">
      <c r="A64" s="5">
        <v>39420</v>
      </c>
      <c r="B64" s="6" t="s">
        <v>12</v>
      </c>
      <c r="C64" s="6" t="s">
        <v>10</v>
      </c>
      <c r="D64" s="6">
        <v>100</v>
      </c>
      <c r="E64" s="7">
        <v>7596.30336</v>
      </c>
    </row>
    <row r="65" ht="14" spans="1:5">
      <c r="A65" s="5">
        <v>39420</v>
      </c>
      <c r="B65" s="6" t="s">
        <v>12</v>
      </c>
      <c r="C65" s="6" t="s">
        <v>10</v>
      </c>
      <c r="D65" s="6">
        <v>100</v>
      </c>
      <c r="E65" s="7">
        <v>897.610065</v>
      </c>
    </row>
    <row r="66" ht="14" spans="1:5">
      <c r="A66" s="5">
        <v>39420</v>
      </c>
      <c r="B66" s="6" t="s">
        <v>12</v>
      </c>
      <c r="C66" s="6" t="s">
        <v>10</v>
      </c>
      <c r="D66" s="6">
        <v>120</v>
      </c>
      <c r="E66" s="7">
        <v>2109.754566</v>
      </c>
    </row>
    <row r="67" ht="14" spans="1:5">
      <c r="A67" s="5">
        <v>39420</v>
      </c>
      <c r="B67" s="6" t="s">
        <v>12</v>
      </c>
      <c r="C67" s="6" t="s">
        <v>10</v>
      </c>
      <c r="D67" s="6">
        <v>20</v>
      </c>
      <c r="E67" s="7">
        <v>219.580644</v>
      </c>
    </row>
    <row r="68" ht="14" spans="1:5">
      <c r="A68" s="5">
        <v>39416</v>
      </c>
      <c r="B68" s="6" t="s">
        <v>7</v>
      </c>
      <c r="C68" s="6" t="s">
        <v>10</v>
      </c>
      <c r="D68" s="6">
        <v>460</v>
      </c>
      <c r="E68" s="7">
        <v>3856.014147</v>
      </c>
    </row>
    <row r="69" ht="14" spans="1:5">
      <c r="A69" s="5">
        <v>39416</v>
      </c>
      <c r="B69" s="6" t="s">
        <v>7</v>
      </c>
      <c r="C69" s="6" t="s">
        <v>11</v>
      </c>
      <c r="D69" s="6">
        <v>100</v>
      </c>
      <c r="E69" s="7">
        <v>2106.78726</v>
      </c>
    </row>
    <row r="70" ht="14" spans="1:5">
      <c r="A70" s="5">
        <v>39416</v>
      </c>
      <c r="B70" s="6" t="s">
        <v>7</v>
      </c>
      <c r="C70" s="6" t="s">
        <v>11</v>
      </c>
      <c r="D70" s="6">
        <v>60</v>
      </c>
      <c r="E70" s="7">
        <v>1495.522224</v>
      </c>
    </row>
    <row r="71" ht="14" spans="1:5">
      <c r="A71" s="5">
        <v>39416</v>
      </c>
      <c r="B71" s="6" t="s">
        <v>7</v>
      </c>
      <c r="C71" s="6" t="s">
        <v>11</v>
      </c>
      <c r="D71" s="6">
        <v>60</v>
      </c>
      <c r="E71" s="7">
        <v>6373.773288</v>
      </c>
    </row>
    <row r="72" ht="14" spans="1:5">
      <c r="A72" s="5">
        <v>39416</v>
      </c>
      <c r="B72" s="6" t="s">
        <v>7</v>
      </c>
      <c r="C72" s="6" t="s">
        <v>11</v>
      </c>
      <c r="D72" s="6">
        <v>90</v>
      </c>
      <c r="E72" s="7">
        <v>10929.3298245</v>
      </c>
    </row>
    <row r="73" ht="14" spans="1:5">
      <c r="A73" s="5">
        <v>39416</v>
      </c>
      <c r="B73" s="6" t="s">
        <v>7</v>
      </c>
      <c r="C73" s="6" t="s">
        <v>11</v>
      </c>
      <c r="D73" s="6">
        <v>102</v>
      </c>
      <c r="E73" s="7">
        <v>13188.6366129</v>
      </c>
    </row>
    <row r="74" ht="14" spans="1:5">
      <c r="A74" s="5">
        <v>39416</v>
      </c>
      <c r="B74" s="6" t="s">
        <v>7</v>
      </c>
      <c r="C74" s="6" t="s">
        <v>11</v>
      </c>
      <c r="D74" s="6">
        <v>72</v>
      </c>
      <c r="E74" s="7">
        <v>8022.4085016</v>
      </c>
    </row>
    <row r="75" ht="14" spans="1:5">
      <c r="A75" s="5">
        <v>39416</v>
      </c>
      <c r="B75" s="6" t="s">
        <v>7</v>
      </c>
      <c r="C75" s="6" t="s">
        <v>11</v>
      </c>
      <c r="D75" s="6">
        <v>30</v>
      </c>
      <c r="E75" s="7">
        <v>3627.531585</v>
      </c>
    </row>
    <row r="76" ht="14" spans="1:5">
      <c r="A76" s="5">
        <v>39428</v>
      </c>
      <c r="B76" s="6" t="s">
        <v>7</v>
      </c>
      <c r="C76" s="6" t="s">
        <v>11</v>
      </c>
      <c r="D76" s="6">
        <v>60</v>
      </c>
      <c r="E76" s="7">
        <v>14478.969627</v>
      </c>
    </row>
    <row r="77" ht="14" spans="1:5">
      <c r="A77" s="5">
        <v>39233</v>
      </c>
      <c r="B77" s="6" t="s">
        <v>5</v>
      </c>
      <c r="C77" s="6" t="s">
        <v>11</v>
      </c>
      <c r="D77" s="6">
        <v>420</v>
      </c>
      <c r="E77" s="7">
        <v>98735.623497</v>
      </c>
    </row>
    <row r="78" ht="14" spans="1:5">
      <c r="A78" s="5">
        <v>39246</v>
      </c>
      <c r="B78" s="6" t="s">
        <v>5</v>
      </c>
      <c r="C78" s="6" t="s">
        <v>11</v>
      </c>
      <c r="D78" s="6">
        <v>150</v>
      </c>
      <c r="E78" s="7">
        <v>38589.81453</v>
      </c>
    </row>
    <row r="79" ht="14" spans="1:5">
      <c r="A79" s="5">
        <v>39279</v>
      </c>
      <c r="B79" s="6" t="s">
        <v>5</v>
      </c>
      <c r="C79" s="6" t="s">
        <v>11</v>
      </c>
      <c r="D79" s="6">
        <v>42</v>
      </c>
      <c r="E79" s="7">
        <v>7686.3610971</v>
      </c>
    </row>
    <row r="80" ht="14" spans="1:5">
      <c r="A80" s="5">
        <v>39339</v>
      </c>
      <c r="B80" s="6" t="s">
        <v>5</v>
      </c>
      <c r="C80" s="6" t="s">
        <v>11</v>
      </c>
      <c r="D80" s="6">
        <v>30</v>
      </c>
      <c r="E80" s="7">
        <v>5959.834101</v>
      </c>
    </row>
    <row r="81" ht="14" spans="1:5">
      <c r="A81" s="5">
        <v>39374</v>
      </c>
      <c r="B81" s="6" t="s">
        <v>5</v>
      </c>
      <c r="C81" s="6" t="s">
        <v>11</v>
      </c>
      <c r="D81" s="6">
        <v>48</v>
      </c>
      <c r="E81" s="7">
        <v>21553.3238616</v>
      </c>
    </row>
    <row r="82" ht="14" spans="1:5">
      <c r="A82" s="5">
        <v>39406</v>
      </c>
      <c r="B82" s="6" t="s">
        <v>5</v>
      </c>
      <c r="C82" s="6" t="s">
        <v>11</v>
      </c>
      <c r="D82" s="6">
        <v>48</v>
      </c>
      <c r="E82" s="7">
        <v>23023.9207152</v>
      </c>
    </row>
    <row r="83" ht="14" spans="1:5">
      <c r="A83" s="5">
        <v>39200</v>
      </c>
      <c r="B83" s="6" t="s">
        <v>7</v>
      </c>
      <c r="C83" s="6" t="s">
        <v>11</v>
      </c>
      <c r="D83" s="6">
        <v>72</v>
      </c>
      <c r="E83" s="7">
        <v>26112.8862612</v>
      </c>
    </row>
    <row r="84" ht="14" spans="1:5">
      <c r="A84" s="5">
        <v>39233</v>
      </c>
      <c r="B84" s="6" t="s">
        <v>7</v>
      </c>
      <c r="C84" s="6" t="s">
        <v>6</v>
      </c>
      <c r="D84" s="6">
        <v>180</v>
      </c>
      <c r="E84" s="7">
        <v>70449.779052</v>
      </c>
    </row>
    <row r="85" ht="14" spans="1:5">
      <c r="A85" s="5">
        <v>39164</v>
      </c>
      <c r="B85" s="6" t="s">
        <v>5</v>
      </c>
      <c r="C85" s="6" t="s">
        <v>6</v>
      </c>
      <c r="D85" s="6">
        <v>150</v>
      </c>
      <c r="E85" s="7">
        <v>41749.99542</v>
      </c>
    </row>
    <row r="86" ht="14" spans="1:5">
      <c r="A86" s="5">
        <v>39162</v>
      </c>
      <c r="B86" s="6" t="s">
        <v>5</v>
      </c>
      <c r="C86" s="6" t="s">
        <v>6</v>
      </c>
      <c r="D86" s="6">
        <v>60</v>
      </c>
      <c r="E86" s="7">
        <v>18898.771914</v>
      </c>
    </row>
    <row r="87" ht="14" spans="1:5">
      <c r="A87" s="5">
        <v>39164</v>
      </c>
      <c r="B87" s="6" t="s">
        <v>5</v>
      </c>
      <c r="C87" s="6" t="s">
        <v>6</v>
      </c>
      <c r="D87" s="6">
        <v>42</v>
      </c>
      <c r="E87" s="7">
        <v>18637.9457166</v>
      </c>
    </row>
    <row r="88" ht="14" spans="1:5">
      <c r="A88" s="5">
        <v>39379</v>
      </c>
      <c r="B88" s="6" t="s">
        <v>5</v>
      </c>
      <c r="C88" s="6" t="s">
        <v>8</v>
      </c>
      <c r="D88" s="6">
        <v>90</v>
      </c>
      <c r="E88" s="7">
        <v>27954.2479995</v>
      </c>
    </row>
    <row r="89" ht="14" spans="1:5">
      <c r="A89" s="5">
        <v>39233</v>
      </c>
      <c r="B89" s="6" t="s">
        <v>7</v>
      </c>
      <c r="C89" s="6" t="s">
        <v>11</v>
      </c>
      <c r="D89" s="6">
        <v>30</v>
      </c>
      <c r="E89" s="7">
        <v>7390.8174195</v>
      </c>
    </row>
    <row r="90" ht="14" spans="1:5">
      <c r="A90" s="5">
        <v>39246</v>
      </c>
      <c r="B90" s="6" t="s">
        <v>7</v>
      </c>
      <c r="C90" s="6" t="s">
        <v>11</v>
      </c>
      <c r="D90" s="6">
        <v>18</v>
      </c>
      <c r="E90" s="7">
        <v>10329.7856472</v>
      </c>
    </row>
    <row r="91" ht="14" spans="1:5">
      <c r="A91" s="5">
        <v>39279</v>
      </c>
      <c r="B91" s="6" t="s">
        <v>7</v>
      </c>
      <c r="C91" s="6" t="s">
        <v>11</v>
      </c>
      <c r="D91" s="6">
        <v>300</v>
      </c>
      <c r="E91" s="7">
        <v>35830.21995</v>
      </c>
    </row>
    <row r="92" ht="14" spans="1:5">
      <c r="A92" s="5">
        <v>39339</v>
      </c>
      <c r="B92" s="6" t="s">
        <v>7</v>
      </c>
      <c r="C92" s="6" t="s">
        <v>11</v>
      </c>
      <c r="D92" s="6">
        <v>90</v>
      </c>
      <c r="E92" s="7">
        <v>40412.4822405</v>
      </c>
    </row>
    <row r="93" ht="14" spans="1:5">
      <c r="A93" s="5">
        <v>39374</v>
      </c>
      <c r="B93" s="6" t="s">
        <v>7</v>
      </c>
      <c r="C93" s="6" t="s">
        <v>11</v>
      </c>
      <c r="D93" s="6">
        <v>525</v>
      </c>
      <c r="E93" s="7">
        <v>9269.1221175</v>
      </c>
    </row>
    <row r="94" ht="14" spans="1:5">
      <c r="A94" s="5">
        <v>39406</v>
      </c>
      <c r="B94" s="6" t="s">
        <v>7</v>
      </c>
      <c r="C94" s="6" t="s">
        <v>11</v>
      </c>
      <c r="D94" s="6">
        <v>525</v>
      </c>
      <c r="E94" s="7">
        <v>9269.1221175</v>
      </c>
    </row>
    <row r="95" ht="14" spans="1:5">
      <c r="A95" s="5">
        <v>39282</v>
      </c>
      <c r="B95" s="6" t="s">
        <v>12</v>
      </c>
      <c r="C95" s="6" t="s">
        <v>11</v>
      </c>
      <c r="D95" s="6">
        <v>450</v>
      </c>
      <c r="E95" s="7">
        <v>7944.961815</v>
      </c>
    </row>
    <row r="96" ht="14" spans="1:5">
      <c r="A96" s="5">
        <v>39316</v>
      </c>
      <c r="B96" s="6" t="s">
        <v>12</v>
      </c>
      <c r="C96" s="6" t="s">
        <v>11</v>
      </c>
      <c r="D96" s="6">
        <v>266</v>
      </c>
      <c r="E96" s="7">
        <v>4696.3552062</v>
      </c>
    </row>
    <row r="97" ht="14" spans="1:5">
      <c r="A97" s="5">
        <v>39343</v>
      </c>
      <c r="B97" s="6" t="s">
        <v>12</v>
      </c>
      <c r="C97" s="6" t="s">
        <v>11</v>
      </c>
      <c r="D97" s="6">
        <v>266</v>
      </c>
      <c r="E97" s="7">
        <v>4696.3552062</v>
      </c>
    </row>
    <row r="98" ht="14" spans="1:5">
      <c r="A98" s="5">
        <v>39377</v>
      </c>
      <c r="B98" s="6" t="s">
        <v>12</v>
      </c>
      <c r="C98" s="6" t="s">
        <v>11</v>
      </c>
      <c r="D98" s="6">
        <v>228</v>
      </c>
      <c r="E98" s="7">
        <v>4025.4473196</v>
      </c>
    </row>
    <row r="99" ht="14" spans="1:5">
      <c r="A99" s="5">
        <v>39413</v>
      </c>
      <c r="B99" s="6" t="s">
        <v>12</v>
      </c>
      <c r="C99" s="6" t="s">
        <v>11</v>
      </c>
      <c r="D99" s="6">
        <v>400</v>
      </c>
      <c r="E99" s="7">
        <v>3353.05578</v>
      </c>
    </row>
    <row r="100" ht="14" spans="1:5">
      <c r="A100" s="5">
        <v>39428</v>
      </c>
      <c r="B100" s="6" t="s">
        <v>12</v>
      </c>
      <c r="C100" s="6" t="s">
        <v>11</v>
      </c>
      <c r="D100" s="6">
        <v>402</v>
      </c>
      <c r="E100" s="7">
        <v>48012.494733</v>
      </c>
    </row>
    <row r="101" ht="14" spans="1:5">
      <c r="A101" s="5">
        <v>39251</v>
      </c>
      <c r="B101" s="6" t="s">
        <v>12</v>
      </c>
      <c r="C101" s="6" t="s">
        <v>11</v>
      </c>
      <c r="D101" s="6">
        <v>700</v>
      </c>
      <c r="E101" s="7">
        <v>6698.693295</v>
      </c>
    </row>
    <row r="102" ht="14" spans="1:5">
      <c r="A102" s="5">
        <v>39251</v>
      </c>
      <c r="B102" s="6" t="s">
        <v>5</v>
      </c>
      <c r="C102" s="6" t="s">
        <v>11</v>
      </c>
      <c r="D102" s="6">
        <v>102</v>
      </c>
      <c r="E102" s="7">
        <v>24614.2483659</v>
      </c>
    </row>
    <row r="103" ht="14" spans="1:5">
      <c r="A103" s="5">
        <v>39282</v>
      </c>
      <c r="B103" s="6" t="s">
        <v>5</v>
      </c>
      <c r="C103" s="6" t="s">
        <v>11</v>
      </c>
      <c r="D103" s="6">
        <v>246</v>
      </c>
      <c r="E103" s="7">
        <v>57830.8651911</v>
      </c>
    </row>
    <row r="104" ht="14" spans="1:5">
      <c r="A104" s="5">
        <v>39316</v>
      </c>
      <c r="B104" s="6" t="s">
        <v>5</v>
      </c>
      <c r="C104" s="6" t="s">
        <v>11</v>
      </c>
      <c r="D104" s="6">
        <v>54</v>
      </c>
      <c r="E104" s="7">
        <v>14148.7084692</v>
      </c>
    </row>
    <row r="105" ht="14" spans="1:5">
      <c r="A105" s="5">
        <v>39343</v>
      </c>
      <c r="B105" s="6" t="s">
        <v>5</v>
      </c>
      <c r="C105" s="6" t="s">
        <v>11</v>
      </c>
      <c r="D105" s="6">
        <v>114</v>
      </c>
      <c r="E105" s="7">
        <v>29328.2590428</v>
      </c>
    </row>
    <row r="106" ht="14" spans="1:5">
      <c r="A106" s="5">
        <v>39377</v>
      </c>
      <c r="B106" s="6" t="s">
        <v>5</v>
      </c>
      <c r="C106" s="6" t="s">
        <v>11</v>
      </c>
      <c r="D106" s="6">
        <v>102</v>
      </c>
      <c r="E106" s="7">
        <v>18666.8769501</v>
      </c>
    </row>
    <row r="107" ht="14" spans="1:5">
      <c r="A107" s="5">
        <v>39413</v>
      </c>
      <c r="B107" s="6" t="s">
        <v>5</v>
      </c>
      <c r="C107" s="6" t="s">
        <v>11</v>
      </c>
      <c r="D107" s="6">
        <v>30</v>
      </c>
      <c r="E107" s="7">
        <v>5959.834101</v>
      </c>
    </row>
    <row r="108" ht="14" spans="1:5">
      <c r="A108" s="5">
        <v>39428</v>
      </c>
      <c r="B108" s="6" t="s">
        <v>5</v>
      </c>
      <c r="C108" s="6" t="s">
        <v>11</v>
      </c>
      <c r="D108" s="6">
        <v>24</v>
      </c>
      <c r="E108" s="7">
        <v>7454.4661332</v>
      </c>
    </row>
    <row r="109" ht="14" spans="1:5">
      <c r="A109" s="5">
        <v>39416</v>
      </c>
      <c r="B109" s="6" t="s">
        <v>5</v>
      </c>
      <c r="C109" s="6" t="s">
        <v>9</v>
      </c>
      <c r="D109" s="6">
        <v>24</v>
      </c>
      <c r="E109" s="7">
        <v>5912.6539356</v>
      </c>
    </row>
    <row r="110" ht="14" spans="1:5">
      <c r="A110" s="5">
        <v>39428</v>
      </c>
      <c r="B110" s="6" t="s">
        <v>5</v>
      </c>
      <c r="C110" s="6" t="s">
        <v>9</v>
      </c>
      <c r="D110" s="6">
        <v>6</v>
      </c>
      <c r="E110" s="7">
        <v>2877.5449935</v>
      </c>
    </row>
    <row r="111" ht="14" spans="1:5">
      <c r="A111" s="5">
        <v>39157</v>
      </c>
      <c r="B111" s="6" t="s">
        <v>5</v>
      </c>
      <c r="C111" s="6" t="s">
        <v>6</v>
      </c>
      <c r="D111" s="6">
        <v>30</v>
      </c>
      <c r="E111" s="7">
        <v>13470.8274135</v>
      </c>
    </row>
    <row r="112" ht="14" spans="1:5">
      <c r="A112" s="5">
        <v>39282</v>
      </c>
      <c r="B112" s="6" t="s">
        <v>12</v>
      </c>
      <c r="C112" s="6" t="s">
        <v>6</v>
      </c>
      <c r="D112" s="6">
        <v>24</v>
      </c>
      <c r="E112" s="7">
        <v>11511.9603576</v>
      </c>
    </row>
    <row r="113" ht="14" spans="1:5">
      <c r="A113" s="5">
        <v>39316</v>
      </c>
      <c r="B113" s="6" t="s">
        <v>12</v>
      </c>
      <c r="C113" s="6" t="s">
        <v>6</v>
      </c>
      <c r="D113" s="6">
        <v>48</v>
      </c>
      <c r="E113" s="7">
        <v>17408.5908408</v>
      </c>
    </row>
    <row r="114" ht="14" spans="1:5">
      <c r="A114" s="5">
        <v>39343</v>
      </c>
      <c r="B114" s="6" t="s">
        <v>12</v>
      </c>
      <c r="C114" s="6" t="s">
        <v>6</v>
      </c>
      <c r="D114" s="6">
        <v>156</v>
      </c>
      <c r="E114" s="7">
        <v>55351.2359322</v>
      </c>
    </row>
    <row r="115" ht="14" spans="1:5">
      <c r="A115" s="5">
        <v>39164</v>
      </c>
      <c r="B115" s="6" t="s">
        <v>5</v>
      </c>
      <c r="C115" s="6" t="s">
        <v>11</v>
      </c>
      <c r="D115" s="6">
        <v>36</v>
      </c>
      <c r="E115" s="7">
        <v>14525.2596006</v>
      </c>
    </row>
    <row r="116" ht="14" spans="1:5">
      <c r="A116" s="5">
        <v>39164</v>
      </c>
      <c r="B116" s="6" t="s">
        <v>7</v>
      </c>
      <c r="C116" s="6" t="s">
        <v>6</v>
      </c>
      <c r="D116" s="6">
        <v>90</v>
      </c>
      <c r="E116" s="7">
        <v>25049.997252</v>
      </c>
    </row>
    <row r="117" ht="14" spans="1:5">
      <c r="A117" s="5">
        <v>39162</v>
      </c>
      <c r="B117" s="6" t="s">
        <v>7</v>
      </c>
      <c r="C117" s="6" t="s">
        <v>6</v>
      </c>
      <c r="D117" s="6">
        <v>78</v>
      </c>
      <c r="E117" s="7">
        <v>9315.857187</v>
      </c>
    </row>
    <row r="118" ht="14" spans="1:5">
      <c r="A118" s="5">
        <v>39164</v>
      </c>
      <c r="B118" s="6" t="s">
        <v>7</v>
      </c>
      <c r="C118" s="6" t="s">
        <v>6</v>
      </c>
      <c r="D118" s="6">
        <v>30</v>
      </c>
      <c r="E118" s="7">
        <v>3879.0107685</v>
      </c>
    </row>
    <row r="119" ht="14" spans="1:5">
      <c r="A119" s="5">
        <v>39126</v>
      </c>
      <c r="B119" s="6" t="s">
        <v>12</v>
      </c>
      <c r="C119" s="6" t="s">
        <v>6</v>
      </c>
      <c r="D119" s="6">
        <v>48</v>
      </c>
      <c r="E119" s="7">
        <v>5828.9759064</v>
      </c>
    </row>
    <row r="120" ht="14" spans="1:5">
      <c r="A120" s="5">
        <v>39162</v>
      </c>
      <c r="B120" s="6" t="s">
        <v>12</v>
      </c>
      <c r="C120" s="6" t="s">
        <v>6</v>
      </c>
      <c r="D120" s="6">
        <v>18</v>
      </c>
      <c r="E120" s="7">
        <v>2400.8472846</v>
      </c>
    </row>
    <row r="121" ht="14" spans="1:5">
      <c r="A121" s="5">
        <v>39200</v>
      </c>
      <c r="B121" s="6" t="s">
        <v>12</v>
      </c>
      <c r="C121" s="6" t="s">
        <v>6</v>
      </c>
      <c r="D121" s="6">
        <v>48</v>
      </c>
      <c r="E121" s="7">
        <v>5348.2723344</v>
      </c>
    </row>
    <row r="122" ht="14" spans="1:5">
      <c r="A122" s="5">
        <v>39227</v>
      </c>
      <c r="B122" s="6" t="s">
        <v>12</v>
      </c>
      <c r="C122" s="6" t="s">
        <v>6</v>
      </c>
      <c r="D122" s="6">
        <v>30</v>
      </c>
      <c r="E122" s="7">
        <v>3627.531585</v>
      </c>
    </row>
    <row r="123" ht="14" spans="1:5">
      <c r="A123" s="5">
        <v>39251</v>
      </c>
      <c r="B123" s="6" t="s">
        <v>12</v>
      </c>
      <c r="C123" s="6" t="s">
        <v>6</v>
      </c>
      <c r="D123" s="6">
        <v>66</v>
      </c>
      <c r="E123" s="7">
        <v>5699.0079036</v>
      </c>
    </row>
    <row r="124" ht="14" spans="1:5">
      <c r="A124" s="5">
        <v>39379</v>
      </c>
      <c r="B124" s="6" t="s">
        <v>7</v>
      </c>
      <c r="C124" s="6" t="s">
        <v>8</v>
      </c>
      <c r="D124" s="6">
        <v>48</v>
      </c>
      <c r="E124" s="7">
        <v>4376.1828888</v>
      </c>
    </row>
    <row r="125" ht="14" spans="1:5">
      <c r="A125" s="5">
        <v>39349</v>
      </c>
      <c r="B125" s="6" t="s">
        <v>5</v>
      </c>
      <c r="C125" s="6" t="s">
        <v>6</v>
      </c>
      <c r="D125" s="6">
        <v>78</v>
      </c>
      <c r="E125" s="7">
        <v>8083.3866399</v>
      </c>
    </row>
    <row r="126" ht="14" spans="1:5">
      <c r="A126" s="5">
        <v>39106</v>
      </c>
      <c r="B126" s="6" t="s">
        <v>5</v>
      </c>
      <c r="C126" s="6" t="s">
        <v>6</v>
      </c>
      <c r="D126" s="6">
        <v>30</v>
      </c>
      <c r="E126" s="7">
        <v>3382.72884</v>
      </c>
    </row>
    <row r="127" ht="14" spans="1:5">
      <c r="A127" s="5">
        <v>39126</v>
      </c>
      <c r="B127" s="6" t="s">
        <v>5</v>
      </c>
      <c r="C127" s="6" t="s">
        <v>6</v>
      </c>
      <c r="D127" s="6">
        <v>78</v>
      </c>
      <c r="E127" s="7">
        <v>7221.2358816</v>
      </c>
    </row>
    <row r="128" ht="14" spans="1:5">
      <c r="A128" s="5">
        <v>39162</v>
      </c>
      <c r="B128" s="6" t="s">
        <v>5</v>
      </c>
      <c r="C128" s="6" t="s">
        <v>6</v>
      </c>
      <c r="D128" s="6">
        <v>30</v>
      </c>
      <c r="E128" s="7">
        <v>2959.887735</v>
      </c>
    </row>
    <row r="129" ht="14" spans="1:5">
      <c r="A129" s="5">
        <v>39200</v>
      </c>
      <c r="B129" s="6" t="s">
        <v>5</v>
      </c>
      <c r="C129" s="6" t="s">
        <v>6</v>
      </c>
      <c r="D129" s="6">
        <v>36</v>
      </c>
      <c r="E129" s="7">
        <v>4037.9100048</v>
      </c>
    </row>
    <row r="130" ht="14" spans="1:5">
      <c r="A130" s="5">
        <v>39227</v>
      </c>
      <c r="B130" s="6" t="s">
        <v>5</v>
      </c>
      <c r="C130" s="6" t="s">
        <v>6</v>
      </c>
      <c r="D130" s="6">
        <v>30</v>
      </c>
      <c r="E130" s="7">
        <v>3275.905824</v>
      </c>
    </row>
    <row r="131" ht="14" spans="1:5">
      <c r="A131" s="5">
        <v>39251</v>
      </c>
      <c r="B131" s="6" t="s">
        <v>5</v>
      </c>
      <c r="C131" s="6" t="s">
        <v>6</v>
      </c>
      <c r="D131" s="6">
        <v>30</v>
      </c>
      <c r="E131" s="7">
        <v>3447.2677455</v>
      </c>
    </row>
    <row r="132" ht="14" spans="1:5">
      <c r="A132" s="5">
        <v>39282</v>
      </c>
      <c r="B132" s="6" t="s">
        <v>5</v>
      </c>
      <c r="C132" s="6" t="s">
        <v>6</v>
      </c>
      <c r="D132" s="6">
        <v>32</v>
      </c>
      <c r="E132" s="7">
        <v>3954.8254368</v>
      </c>
    </row>
    <row r="133" ht="14" spans="1:5">
      <c r="A133" s="5">
        <v>39316</v>
      </c>
      <c r="B133" s="6" t="s">
        <v>5</v>
      </c>
      <c r="C133" s="6" t="s">
        <v>6</v>
      </c>
      <c r="D133" s="6">
        <v>32</v>
      </c>
      <c r="E133" s="7">
        <v>4154.2284</v>
      </c>
    </row>
    <row r="134" ht="14" spans="1:5">
      <c r="A134" s="5">
        <v>39343</v>
      </c>
      <c r="B134" s="6" t="s">
        <v>5</v>
      </c>
      <c r="C134" s="6" t="s">
        <v>6</v>
      </c>
      <c r="D134" s="6">
        <v>54</v>
      </c>
      <c r="E134" s="7">
        <v>7014.2662881</v>
      </c>
    </row>
    <row r="135" ht="14" spans="1:5">
      <c r="A135" s="5">
        <v>39106</v>
      </c>
      <c r="B135" s="6" t="s">
        <v>12</v>
      </c>
      <c r="C135" s="6" t="s">
        <v>6</v>
      </c>
      <c r="D135" s="6">
        <v>68</v>
      </c>
      <c r="E135" s="7">
        <v>6981.4775568</v>
      </c>
    </row>
    <row r="136" ht="14" spans="1:5">
      <c r="A136" s="5">
        <v>39279</v>
      </c>
      <c r="B136" s="6" t="s">
        <v>5</v>
      </c>
      <c r="C136" s="6" t="s">
        <v>11</v>
      </c>
      <c r="D136" s="6">
        <v>56</v>
      </c>
      <c r="E136" s="7">
        <v>6260.4221988</v>
      </c>
    </row>
    <row r="137" ht="14" spans="1:5">
      <c r="A137" s="5">
        <v>39339</v>
      </c>
      <c r="B137" s="6" t="s">
        <v>5</v>
      </c>
      <c r="C137" s="6" t="s">
        <v>11</v>
      </c>
      <c r="D137" s="6">
        <v>28</v>
      </c>
      <c r="E137" s="7">
        <v>2997.2757906</v>
      </c>
    </row>
    <row r="138" ht="14" spans="1:5">
      <c r="A138" s="5">
        <v>39374</v>
      </c>
      <c r="B138" s="6" t="s">
        <v>5</v>
      </c>
      <c r="C138" s="6" t="s">
        <v>11</v>
      </c>
      <c r="D138" s="6">
        <v>40</v>
      </c>
      <c r="E138" s="7">
        <v>3637.917156</v>
      </c>
    </row>
    <row r="139" ht="14" spans="1:5">
      <c r="A139" s="5">
        <v>39406</v>
      </c>
      <c r="B139" s="6" t="s">
        <v>5</v>
      </c>
      <c r="C139" s="6" t="s">
        <v>11</v>
      </c>
      <c r="D139" s="6">
        <v>28</v>
      </c>
      <c r="E139" s="7">
        <v>2787.4872564</v>
      </c>
    </row>
    <row r="140" ht="14" spans="1:5">
      <c r="A140" s="5">
        <v>39162</v>
      </c>
      <c r="B140" s="6" t="s">
        <v>5</v>
      </c>
      <c r="C140" s="6" t="s">
        <v>6</v>
      </c>
      <c r="D140" s="6">
        <v>30</v>
      </c>
      <c r="E140" s="7">
        <v>2423.5471755</v>
      </c>
    </row>
    <row r="141" ht="14" spans="1:5">
      <c r="A141" s="5">
        <v>39251</v>
      </c>
      <c r="B141" s="6" t="s">
        <v>7</v>
      </c>
      <c r="C141" s="6" t="s">
        <v>11</v>
      </c>
      <c r="D141" s="6">
        <v>48</v>
      </c>
      <c r="E141" s="7">
        <v>5825.4151392</v>
      </c>
    </row>
    <row r="142" ht="14" spans="1:5">
      <c r="A142" s="5">
        <v>39282</v>
      </c>
      <c r="B142" s="6" t="s">
        <v>7</v>
      </c>
      <c r="C142" s="6" t="s">
        <v>11</v>
      </c>
      <c r="D142" s="6">
        <v>28</v>
      </c>
      <c r="E142" s="7">
        <v>2635.8579198</v>
      </c>
    </row>
    <row r="143" ht="14" spans="1:5">
      <c r="A143" s="5">
        <v>39316</v>
      </c>
      <c r="B143" s="6" t="s">
        <v>7</v>
      </c>
      <c r="C143" s="6" t="s">
        <v>11</v>
      </c>
      <c r="D143" s="6">
        <v>26</v>
      </c>
      <c r="E143" s="7">
        <v>4987.7446554</v>
      </c>
    </row>
    <row r="144" ht="14" spans="1:5">
      <c r="A144" s="5">
        <v>39343</v>
      </c>
      <c r="B144" s="6" t="s">
        <v>7</v>
      </c>
      <c r="C144" s="6" t="s">
        <v>11</v>
      </c>
      <c r="D144" s="6">
        <v>28</v>
      </c>
      <c r="E144" s="7">
        <v>4010.9075202</v>
      </c>
    </row>
    <row r="145" ht="14" spans="1:5">
      <c r="A145" s="5">
        <v>39377</v>
      </c>
      <c r="B145" s="6" t="s">
        <v>7</v>
      </c>
      <c r="C145" s="6" t="s">
        <v>11</v>
      </c>
      <c r="D145" s="6">
        <v>18</v>
      </c>
      <c r="E145" s="7">
        <v>5048.7227937</v>
      </c>
    </row>
    <row r="146" ht="14" spans="1:5">
      <c r="A146" s="5">
        <v>39413</v>
      </c>
      <c r="B146" s="6" t="s">
        <v>7</v>
      </c>
      <c r="C146" s="6" t="s">
        <v>11</v>
      </c>
      <c r="D146" s="6">
        <v>80</v>
      </c>
      <c r="E146" s="7">
        <v>3228.428928</v>
      </c>
    </row>
    <row r="147" ht="14" spans="1:5">
      <c r="A147" s="5">
        <v>39428</v>
      </c>
      <c r="B147" s="6" t="s">
        <v>7</v>
      </c>
      <c r="C147" s="6" t="s">
        <v>11</v>
      </c>
      <c r="D147" s="6">
        <v>60</v>
      </c>
      <c r="E147" s="7">
        <v>1059.328242</v>
      </c>
    </row>
    <row r="148" ht="14" spans="1:5">
      <c r="A148" s="5">
        <v>39428</v>
      </c>
      <c r="B148" s="6" t="s">
        <v>12</v>
      </c>
      <c r="C148" s="6" t="s">
        <v>9</v>
      </c>
      <c r="D148" s="6">
        <v>60</v>
      </c>
      <c r="E148" s="7">
        <v>1059.328242</v>
      </c>
    </row>
    <row r="149" ht="14" spans="1:5">
      <c r="A149" s="5">
        <v>39428</v>
      </c>
      <c r="B149" s="6" t="s">
        <v>12</v>
      </c>
      <c r="C149" s="6" t="s">
        <v>9</v>
      </c>
      <c r="D149" s="6">
        <v>336</v>
      </c>
      <c r="E149" s="7">
        <v>12761.7896448</v>
      </c>
    </row>
    <row r="150" ht="14" spans="1:5">
      <c r="A150" s="5">
        <v>39416</v>
      </c>
      <c r="B150" s="6" t="s">
        <v>7</v>
      </c>
      <c r="C150" s="6" t="s">
        <v>9</v>
      </c>
      <c r="D150" s="6">
        <v>186</v>
      </c>
      <c r="E150" s="7">
        <v>12418.17561</v>
      </c>
    </row>
    <row r="151" ht="14" spans="1:5">
      <c r="A151" s="5">
        <v>39428</v>
      </c>
      <c r="B151" s="6" t="s">
        <v>7</v>
      </c>
      <c r="C151" s="6" t="s">
        <v>9</v>
      </c>
      <c r="D151" s="6">
        <v>24</v>
      </c>
      <c r="E151" s="7">
        <v>1823.1128064</v>
      </c>
    </row>
    <row r="152" ht="14" spans="1:5">
      <c r="A152" s="5">
        <v>39157</v>
      </c>
      <c r="B152" s="6" t="s">
        <v>7</v>
      </c>
      <c r="C152" s="6" t="s">
        <v>6</v>
      </c>
      <c r="D152" s="6">
        <v>78</v>
      </c>
      <c r="E152" s="7">
        <v>6434.3063304</v>
      </c>
    </row>
    <row r="153" ht="14" spans="1:5">
      <c r="A153" s="5">
        <v>39349</v>
      </c>
      <c r="B153" s="6" t="s">
        <v>5</v>
      </c>
      <c r="C153" s="6" t="s">
        <v>11</v>
      </c>
      <c r="D153" s="6">
        <v>30</v>
      </c>
      <c r="E153" s="7">
        <v>3186.886644</v>
      </c>
    </row>
    <row r="154" ht="14" spans="1:5">
      <c r="A154" s="5">
        <v>39401</v>
      </c>
      <c r="B154" s="6" t="s">
        <v>13</v>
      </c>
      <c r="C154" s="6" t="s">
        <v>9</v>
      </c>
      <c r="D154" s="6">
        <v>20</v>
      </c>
      <c r="E154" s="7">
        <v>3519.224916</v>
      </c>
    </row>
    <row r="155" ht="14" spans="1:5">
      <c r="A155" s="5">
        <v>39164</v>
      </c>
      <c r="B155" s="6" t="s">
        <v>7</v>
      </c>
      <c r="C155" s="6" t="s">
        <v>11</v>
      </c>
      <c r="D155" s="6">
        <v>300</v>
      </c>
      <c r="E155" s="7">
        <v>55169.636805</v>
      </c>
    </row>
    <row r="156" ht="14" spans="1:5">
      <c r="A156" s="5">
        <v>39349</v>
      </c>
      <c r="B156" s="6" t="s">
        <v>7</v>
      </c>
      <c r="C156" s="6" t="s">
        <v>6</v>
      </c>
      <c r="D156" s="6">
        <v>500</v>
      </c>
      <c r="E156" s="7">
        <v>45436.873125</v>
      </c>
    </row>
    <row r="157" ht="14" spans="1:5">
      <c r="A157" s="5">
        <v>39106</v>
      </c>
      <c r="B157" s="6" t="s">
        <v>7</v>
      </c>
      <c r="C157" s="6" t="s">
        <v>6</v>
      </c>
      <c r="D157" s="6">
        <v>500</v>
      </c>
      <c r="E157" s="7">
        <v>86274.42195</v>
      </c>
    </row>
    <row r="158" ht="14" spans="1:5">
      <c r="A158" s="5">
        <v>39126</v>
      </c>
      <c r="B158" s="6" t="s">
        <v>7</v>
      </c>
      <c r="C158" s="6" t="s">
        <v>6</v>
      </c>
      <c r="D158" s="6">
        <v>100</v>
      </c>
      <c r="E158" s="7">
        <v>33248.66373</v>
      </c>
    </row>
    <row r="159" ht="14" spans="1:5">
      <c r="A159" s="5">
        <v>39162</v>
      </c>
      <c r="B159" s="6" t="s">
        <v>7</v>
      </c>
      <c r="C159" s="6" t="s">
        <v>6</v>
      </c>
      <c r="D159" s="6">
        <v>100</v>
      </c>
      <c r="E159" s="7">
        <v>13568.006685</v>
      </c>
    </row>
    <row r="160" ht="14" spans="1:5">
      <c r="A160" s="5">
        <v>39200</v>
      </c>
      <c r="B160" s="6" t="s">
        <v>7</v>
      </c>
      <c r="C160" s="6" t="s">
        <v>6</v>
      </c>
      <c r="D160" s="6">
        <v>200</v>
      </c>
      <c r="E160" s="7">
        <v>29124.10839</v>
      </c>
    </row>
    <row r="161" ht="14" spans="1:5">
      <c r="A161" s="5">
        <v>39227</v>
      </c>
      <c r="B161" s="6" t="s">
        <v>7</v>
      </c>
      <c r="C161" s="6" t="s">
        <v>6</v>
      </c>
      <c r="D161" s="6">
        <v>250</v>
      </c>
      <c r="E161" s="7">
        <v>11665.2217125</v>
      </c>
    </row>
    <row r="162" ht="14" spans="1:5">
      <c r="A162" s="5">
        <v>39251</v>
      </c>
      <c r="B162" s="6" t="s">
        <v>7</v>
      </c>
      <c r="C162" s="6" t="s">
        <v>6</v>
      </c>
      <c r="D162" s="6">
        <v>250</v>
      </c>
      <c r="E162" s="7">
        <v>11665.2217125</v>
      </c>
    </row>
    <row r="163" ht="14" spans="1:5">
      <c r="A163" s="5">
        <v>39282</v>
      </c>
      <c r="B163" s="6" t="s">
        <v>7</v>
      </c>
      <c r="C163" s="6" t="s">
        <v>6</v>
      </c>
      <c r="D163" s="6">
        <v>500</v>
      </c>
      <c r="E163" s="7">
        <v>4450.959</v>
      </c>
    </row>
    <row r="164" ht="14" spans="1:5">
      <c r="A164" s="5">
        <v>39316</v>
      </c>
      <c r="B164" s="6" t="s">
        <v>7</v>
      </c>
      <c r="C164" s="6" t="s">
        <v>6</v>
      </c>
      <c r="D164" s="6">
        <v>500</v>
      </c>
      <c r="E164" s="7">
        <v>23330.443425</v>
      </c>
    </row>
    <row r="165" ht="14" spans="1:5">
      <c r="A165" s="5">
        <v>39343</v>
      </c>
      <c r="B165" s="6" t="s">
        <v>7</v>
      </c>
      <c r="C165" s="6" t="s">
        <v>6</v>
      </c>
      <c r="D165" s="6">
        <v>750</v>
      </c>
      <c r="E165" s="7">
        <v>57194.82315</v>
      </c>
    </row>
    <row r="166" ht="14" spans="1:5">
      <c r="A166" s="5">
        <v>39416</v>
      </c>
      <c r="B166" s="6" t="s">
        <v>5</v>
      </c>
      <c r="C166" s="6" t="s">
        <v>9</v>
      </c>
      <c r="D166" s="6">
        <v>500</v>
      </c>
      <c r="E166" s="7">
        <v>53077.686075</v>
      </c>
    </row>
    <row r="167" ht="14" spans="1:5">
      <c r="A167" s="5">
        <v>39416</v>
      </c>
      <c r="B167" s="6" t="s">
        <v>5</v>
      </c>
      <c r="C167" s="6" t="s">
        <v>11</v>
      </c>
      <c r="D167" s="6">
        <v>200</v>
      </c>
      <c r="E167" s="7">
        <v>21720.67992</v>
      </c>
    </row>
    <row r="168" ht="14" spans="1:5">
      <c r="A168" s="5">
        <v>39416</v>
      </c>
      <c r="B168" s="6" t="s">
        <v>5</v>
      </c>
      <c r="C168" s="6" t="s">
        <v>11</v>
      </c>
      <c r="D168" s="6">
        <v>250</v>
      </c>
      <c r="E168" s="7">
        <v>43211.393625</v>
      </c>
    </row>
    <row r="169" ht="14" spans="1:5">
      <c r="A169" s="5">
        <v>39157</v>
      </c>
      <c r="B169" s="6" t="s">
        <v>5</v>
      </c>
      <c r="C169" s="6" t="s">
        <v>6</v>
      </c>
      <c r="D169" s="6">
        <v>200</v>
      </c>
      <c r="E169" s="7">
        <v>43203.97536</v>
      </c>
    </row>
    <row r="170" ht="14" spans="1:5">
      <c r="A170" s="5">
        <v>39440</v>
      </c>
      <c r="B170" s="6" t="s">
        <v>13</v>
      </c>
      <c r="C170" s="6" t="s">
        <v>10</v>
      </c>
      <c r="D170" s="6">
        <v>250</v>
      </c>
      <c r="E170" s="7">
        <v>15689.630475</v>
      </c>
    </row>
    <row r="171" ht="14" spans="1:5">
      <c r="A171" s="5">
        <v>39279</v>
      </c>
      <c r="B171" s="6" t="s">
        <v>7</v>
      </c>
      <c r="C171" s="6" t="s">
        <v>11</v>
      </c>
      <c r="D171" s="6">
        <v>200</v>
      </c>
      <c r="E171" s="7">
        <v>16972.99032</v>
      </c>
    </row>
    <row r="172" ht="14" spans="1:5">
      <c r="A172" s="5">
        <v>39339</v>
      </c>
      <c r="B172" s="6" t="s">
        <v>7</v>
      </c>
      <c r="C172" s="6" t="s">
        <v>11</v>
      </c>
      <c r="D172" s="6">
        <v>300</v>
      </c>
      <c r="E172" s="7">
        <v>18827.55657</v>
      </c>
    </row>
    <row r="173" ht="14" spans="1:5">
      <c r="A173" s="5">
        <v>39374</v>
      </c>
      <c r="B173" s="6" t="s">
        <v>7</v>
      </c>
      <c r="C173" s="6" t="s">
        <v>11</v>
      </c>
      <c r="D173" s="6">
        <v>250</v>
      </c>
      <c r="E173" s="7">
        <v>17247.466125</v>
      </c>
    </row>
    <row r="174" ht="14" spans="1:5">
      <c r="A174" s="5">
        <v>39406</v>
      </c>
      <c r="B174" s="6" t="s">
        <v>7</v>
      </c>
      <c r="C174" s="6" t="s">
        <v>11</v>
      </c>
      <c r="D174" s="6">
        <v>300</v>
      </c>
      <c r="E174" s="7">
        <v>13998.266055</v>
      </c>
    </row>
    <row r="175" ht="14" spans="1:5">
      <c r="A175" s="5">
        <v>39162</v>
      </c>
      <c r="B175" s="6" t="s">
        <v>7</v>
      </c>
      <c r="C175" s="6" t="s">
        <v>6</v>
      </c>
      <c r="D175" s="6">
        <v>1000</v>
      </c>
      <c r="E175" s="7">
        <v>141614.67885</v>
      </c>
    </row>
    <row r="176" ht="14" spans="1:5">
      <c r="A176" s="5">
        <v>39106</v>
      </c>
      <c r="B176" s="6" t="s">
        <v>5</v>
      </c>
      <c r="C176" s="6" t="s">
        <v>6</v>
      </c>
      <c r="D176" s="6">
        <v>750</v>
      </c>
      <c r="E176" s="7">
        <v>68155.3096875</v>
      </c>
    </row>
    <row r="177" ht="14" spans="1:5">
      <c r="A177" s="5">
        <v>39106</v>
      </c>
      <c r="B177" s="6" t="s">
        <v>12</v>
      </c>
      <c r="C177" s="6" t="s">
        <v>6</v>
      </c>
      <c r="D177" s="6">
        <v>75</v>
      </c>
      <c r="E177" s="7">
        <v>25031.08067625</v>
      </c>
    </row>
    <row r="178" ht="14" spans="1:5">
      <c r="A178" s="5">
        <v>39282</v>
      </c>
      <c r="B178" s="6" t="s">
        <v>12</v>
      </c>
      <c r="C178" s="6" t="s">
        <v>6</v>
      </c>
      <c r="D178" s="6">
        <v>300</v>
      </c>
      <c r="E178" s="7">
        <v>82454.015475</v>
      </c>
    </row>
    <row r="179" ht="14" spans="1:5">
      <c r="A179" s="5">
        <v>39316</v>
      </c>
      <c r="B179" s="6" t="s">
        <v>12</v>
      </c>
      <c r="C179" s="6" t="s">
        <v>6</v>
      </c>
      <c r="D179" s="6">
        <v>100</v>
      </c>
      <c r="E179" s="7">
        <v>29153.78145</v>
      </c>
    </row>
    <row r="180" ht="14" spans="1:5">
      <c r="A180" s="5">
        <v>39343</v>
      </c>
      <c r="B180" s="6" t="s">
        <v>12</v>
      </c>
      <c r="C180" s="6" t="s">
        <v>6</v>
      </c>
      <c r="D180" s="6">
        <v>100</v>
      </c>
      <c r="E180" s="7">
        <v>23093.058945</v>
      </c>
    </row>
    <row r="181" ht="14" spans="1:5">
      <c r="A181" s="5">
        <v>39377</v>
      </c>
      <c r="B181" s="6" t="s">
        <v>12</v>
      </c>
      <c r="C181" s="6" t="s">
        <v>6</v>
      </c>
      <c r="D181" s="6">
        <v>250</v>
      </c>
      <c r="E181" s="7">
        <v>43063.028325</v>
      </c>
    </row>
    <row r="182" ht="14" spans="1:5">
      <c r="A182" s="5">
        <v>39413</v>
      </c>
      <c r="B182" s="6" t="s">
        <v>12</v>
      </c>
      <c r="C182" s="6" t="s">
        <v>6</v>
      </c>
      <c r="D182" s="6">
        <v>500</v>
      </c>
      <c r="E182" s="7">
        <v>30748.708425</v>
      </c>
    </row>
    <row r="183" ht="14" spans="1:5">
      <c r="A183" s="5">
        <v>39428</v>
      </c>
      <c r="B183" s="6" t="s">
        <v>12</v>
      </c>
      <c r="C183" s="6" t="s">
        <v>6</v>
      </c>
      <c r="D183" s="6">
        <v>200</v>
      </c>
      <c r="E183" s="7">
        <v>28248.75312</v>
      </c>
    </row>
    <row r="184" ht="14" spans="1:5">
      <c r="A184" s="5">
        <v>39162</v>
      </c>
      <c r="B184" s="6" t="s">
        <v>5</v>
      </c>
      <c r="C184" s="6" t="s">
        <v>6</v>
      </c>
      <c r="D184" s="6">
        <v>300</v>
      </c>
      <c r="E184" s="7">
        <v>26705.754</v>
      </c>
    </row>
    <row r="185" ht="14" spans="1:5">
      <c r="A185" s="5">
        <v>39200</v>
      </c>
      <c r="B185" s="6" t="s">
        <v>5</v>
      </c>
      <c r="C185" s="6" t="s">
        <v>6</v>
      </c>
      <c r="D185" s="6">
        <v>300</v>
      </c>
      <c r="E185" s="7">
        <v>23033.712825</v>
      </c>
    </row>
    <row r="186" ht="14" spans="1:5">
      <c r="A186" s="5">
        <v>39227</v>
      </c>
      <c r="B186" s="6" t="s">
        <v>5</v>
      </c>
      <c r="C186" s="6" t="s">
        <v>6</v>
      </c>
      <c r="D186" s="6">
        <v>350</v>
      </c>
      <c r="E186" s="7">
        <v>18745.955655</v>
      </c>
    </row>
    <row r="187" ht="14" spans="1:5">
      <c r="A187" s="5">
        <v>39251</v>
      </c>
      <c r="B187" s="6" t="s">
        <v>5</v>
      </c>
      <c r="C187" s="6" t="s">
        <v>6</v>
      </c>
      <c r="D187" s="6">
        <v>350</v>
      </c>
      <c r="E187" s="7">
        <v>22328.97765</v>
      </c>
    </row>
    <row r="188" ht="14" spans="1:5">
      <c r="A188" s="5">
        <v>39282</v>
      </c>
      <c r="B188" s="6" t="s">
        <v>5</v>
      </c>
      <c r="C188" s="6" t="s">
        <v>6</v>
      </c>
      <c r="D188" s="6">
        <v>350</v>
      </c>
      <c r="E188" s="7">
        <v>16227.4546875</v>
      </c>
    </row>
    <row r="189" ht="14" spans="1:5">
      <c r="A189" s="5">
        <v>39316</v>
      </c>
      <c r="B189" s="6" t="s">
        <v>5</v>
      </c>
      <c r="C189" s="6" t="s">
        <v>6</v>
      </c>
      <c r="D189" s="6">
        <v>350</v>
      </c>
      <c r="E189" s="7">
        <v>17915.109975</v>
      </c>
    </row>
    <row r="190" ht="14" spans="1:5">
      <c r="A190" s="5">
        <v>39343</v>
      </c>
      <c r="B190" s="6" t="s">
        <v>5</v>
      </c>
      <c r="C190" s="6" t="s">
        <v>6</v>
      </c>
      <c r="D190" s="6">
        <v>175</v>
      </c>
      <c r="E190" s="7">
        <v>11164.488825</v>
      </c>
    </row>
    <row r="191" ht="14" spans="1:5">
      <c r="A191" s="5">
        <v>39377</v>
      </c>
      <c r="B191" s="6" t="s">
        <v>5</v>
      </c>
      <c r="C191" s="6" t="s">
        <v>6</v>
      </c>
      <c r="D191" s="6">
        <v>250</v>
      </c>
      <c r="E191" s="7">
        <v>25036.644375</v>
      </c>
    </row>
    <row r="192" ht="14" spans="1:5">
      <c r="A192" s="5">
        <v>39413</v>
      </c>
      <c r="B192" s="6" t="s">
        <v>5</v>
      </c>
      <c r="C192" s="6" t="s">
        <v>6</v>
      </c>
      <c r="D192" s="6">
        <v>150</v>
      </c>
      <c r="E192" s="7">
        <v>13408.5139875</v>
      </c>
    </row>
    <row r="193" ht="14" spans="1:5">
      <c r="A193" s="5">
        <v>39428</v>
      </c>
      <c r="B193" s="6" t="s">
        <v>5</v>
      </c>
      <c r="C193" s="6" t="s">
        <v>6</v>
      </c>
      <c r="D193" s="6">
        <v>300</v>
      </c>
      <c r="E193" s="7">
        <v>27373.39785</v>
      </c>
    </row>
    <row r="194" ht="14" spans="1:5">
      <c r="A194" s="5">
        <v>39279</v>
      </c>
      <c r="B194" s="6" t="s">
        <v>5</v>
      </c>
      <c r="C194" s="6" t="s">
        <v>11</v>
      </c>
      <c r="D194" s="6">
        <v>150</v>
      </c>
      <c r="E194" s="7">
        <v>14832.8208675</v>
      </c>
    </row>
    <row r="195" ht="14" spans="1:5">
      <c r="A195" s="5">
        <v>39339</v>
      </c>
      <c r="B195" s="6" t="s">
        <v>5</v>
      </c>
      <c r="C195" s="6" t="s">
        <v>11</v>
      </c>
      <c r="D195" s="6">
        <v>300</v>
      </c>
      <c r="E195" s="7">
        <v>25593.01425</v>
      </c>
    </row>
    <row r="196" ht="14" spans="1:5">
      <c r="A196" s="5">
        <v>39374</v>
      </c>
      <c r="B196" s="6" t="s">
        <v>5</v>
      </c>
      <c r="C196" s="6" t="s">
        <v>11</v>
      </c>
      <c r="D196" s="6">
        <v>200</v>
      </c>
      <c r="E196" s="7">
        <v>17803.836</v>
      </c>
    </row>
    <row r="197" ht="14" spans="1:5">
      <c r="A197" s="5">
        <v>39406</v>
      </c>
      <c r="B197" s="6" t="s">
        <v>5</v>
      </c>
      <c r="C197" s="6" t="s">
        <v>11</v>
      </c>
      <c r="D197" s="6">
        <v>400</v>
      </c>
      <c r="E197" s="7">
        <v>45963.56994</v>
      </c>
    </row>
    <row r="198" ht="14" spans="1:5">
      <c r="A198" s="5">
        <v>39126</v>
      </c>
      <c r="B198" s="6" t="s">
        <v>12</v>
      </c>
      <c r="C198" s="6" t="s">
        <v>6</v>
      </c>
      <c r="D198" s="6">
        <v>400</v>
      </c>
      <c r="E198" s="7">
        <v>26854.1193</v>
      </c>
    </row>
    <row r="199" ht="14" spans="1:5">
      <c r="A199" s="5">
        <v>39162</v>
      </c>
      <c r="B199" s="6" t="s">
        <v>12</v>
      </c>
      <c r="C199" s="6" t="s">
        <v>6</v>
      </c>
      <c r="D199" s="6">
        <v>500</v>
      </c>
      <c r="E199" s="7">
        <v>44249.950725</v>
      </c>
    </row>
    <row r="200" ht="14" spans="1:5">
      <c r="A200" s="5">
        <v>39200</v>
      </c>
      <c r="B200" s="6" t="s">
        <v>12</v>
      </c>
      <c r="C200" s="6" t="s">
        <v>6</v>
      </c>
      <c r="D200" s="6">
        <v>300</v>
      </c>
      <c r="E200" s="7">
        <v>40436.962515</v>
      </c>
    </row>
    <row r="201" ht="14" spans="1:5">
      <c r="A201" s="5">
        <v>39227</v>
      </c>
      <c r="B201" s="6" t="s">
        <v>12</v>
      </c>
      <c r="C201" s="6" t="s">
        <v>6</v>
      </c>
      <c r="D201" s="6">
        <v>168</v>
      </c>
      <c r="E201" s="7">
        <v>5109.700932</v>
      </c>
    </row>
    <row r="202" ht="14" spans="1:5">
      <c r="A202" s="5">
        <v>39251</v>
      </c>
      <c r="B202" s="6" t="s">
        <v>12</v>
      </c>
      <c r="C202" s="6" t="s">
        <v>6</v>
      </c>
      <c r="D202" s="6">
        <v>168</v>
      </c>
      <c r="E202" s="7">
        <v>5109.700932</v>
      </c>
    </row>
    <row r="203" ht="14" spans="1:5">
      <c r="A203" s="5">
        <v>39126</v>
      </c>
      <c r="B203" s="6" t="s">
        <v>5</v>
      </c>
      <c r="C203" s="6" t="s">
        <v>6</v>
      </c>
      <c r="D203" s="6">
        <v>168</v>
      </c>
      <c r="E203" s="7">
        <v>5109.700932</v>
      </c>
    </row>
    <row r="204" ht="14" spans="1:5">
      <c r="A204" s="5">
        <v>39349</v>
      </c>
      <c r="B204" s="6" t="s">
        <v>7</v>
      </c>
      <c r="C204" s="6" t="s">
        <v>11</v>
      </c>
      <c r="D204" s="6">
        <v>600</v>
      </c>
      <c r="E204" s="7">
        <v>66986.93295</v>
      </c>
    </row>
    <row r="205" ht="14" spans="1:5">
      <c r="A205" s="5">
        <v>39428</v>
      </c>
      <c r="B205" s="6" t="s">
        <v>12</v>
      </c>
      <c r="C205" s="6" t="s">
        <v>9</v>
      </c>
      <c r="D205" s="6">
        <v>500</v>
      </c>
      <c r="E205" s="7">
        <v>44509.59</v>
      </c>
    </row>
    <row r="206" ht="14" spans="1:5">
      <c r="A206" s="5">
        <v>39416</v>
      </c>
      <c r="B206" s="6" t="s">
        <v>7</v>
      </c>
      <c r="C206" s="6" t="s">
        <v>9</v>
      </c>
      <c r="D206" s="6">
        <v>200</v>
      </c>
      <c r="E206" s="7">
        <v>21067.8726</v>
      </c>
    </row>
    <row r="207" ht="14" spans="1:5">
      <c r="A207" s="5">
        <v>39329</v>
      </c>
      <c r="B207" s="6" t="s">
        <v>13</v>
      </c>
      <c r="C207" s="6" t="s">
        <v>10</v>
      </c>
      <c r="D207" s="6">
        <v>300</v>
      </c>
      <c r="E207" s="7">
        <v>33382.1925</v>
      </c>
    </row>
    <row r="208" ht="14" spans="1:5">
      <c r="A208" s="5">
        <v>39416</v>
      </c>
      <c r="B208" s="6" t="s">
        <v>5</v>
      </c>
      <c r="C208" s="6" t="s">
        <v>10</v>
      </c>
      <c r="D208" s="6">
        <v>300</v>
      </c>
      <c r="E208" s="7">
        <v>17581.28805</v>
      </c>
    </row>
    <row r="209" ht="14" spans="1:5">
      <c r="A209" s="5">
        <v>39416</v>
      </c>
      <c r="B209" s="6" t="s">
        <v>5</v>
      </c>
      <c r="C209" s="6" t="s">
        <v>11</v>
      </c>
      <c r="D209" s="6">
        <v>300</v>
      </c>
      <c r="E209" s="7">
        <v>28263.58965</v>
      </c>
    </row>
    <row r="210" ht="14" spans="1:5">
      <c r="A210" s="5">
        <v>39416</v>
      </c>
      <c r="B210" s="6" t="s">
        <v>7</v>
      </c>
      <c r="C210" s="6" t="s">
        <v>11</v>
      </c>
      <c r="D210" s="6">
        <v>300</v>
      </c>
      <c r="E210" s="7">
        <v>19606.474395</v>
      </c>
    </row>
    <row r="211" ht="14" spans="1:5">
      <c r="A211" s="5">
        <v>39416</v>
      </c>
      <c r="B211" s="6" t="s">
        <v>5</v>
      </c>
      <c r="C211" s="6" t="s">
        <v>11</v>
      </c>
      <c r="D211" s="6">
        <v>300</v>
      </c>
      <c r="E211" s="7">
        <v>28041.0417</v>
      </c>
    </row>
    <row r="212" ht="14" spans="1:5">
      <c r="A212" s="5">
        <v>39416</v>
      </c>
      <c r="B212" s="6" t="s">
        <v>7</v>
      </c>
      <c r="C212" s="6" t="s">
        <v>11</v>
      </c>
      <c r="D212" s="6">
        <v>350</v>
      </c>
      <c r="E212" s="7">
        <v>13371.4226625</v>
      </c>
    </row>
    <row r="213" ht="14" spans="1:5">
      <c r="A213" s="5">
        <v>39416</v>
      </c>
      <c r="B213" s="6" t="s">
        <v>5</v>
      </c>
      <c r="C213" s="6" t="s">
        <v>11</v>
      </c>
      <c r="D213" s="6">
        <v>400</v>
      </c>
      <c r="E213" s="7">
        <v>14688.1647</v>
      </c>
    </row>
    <row r="214" ht="14" spans="1:5">
      <c r="A214" s="5">
        <v>39416</v>
      </c>
      <c r="B214" s="6" t="s">
        <v>5</v>
      </c>
      <c r="C214" s="6" t="s">
        <v>11</v>
      </c>
      <c r="D214" s="6">
        <v>300</v>
      </c>
      <c r="E214" s="7">
        <v>33382.1925</v>
      </c>
    </row>
    <row r="215" ht="14" spans="1:5">
      <c r="A215" s="5">
        <v>39416</v>
      </c>
      <c r="B215" s="6" t="s">
        <v>5</v>
      </c>
      <c r="C215" s="6" t="s">
        <v>11</v>
      </c>
      <c r="D215" s="6">
        <v>350</v>
      </c>
      <c r="E215" s="7">
        <v>18745.955655</v>
      </c>
    </row>
    <row r="216" ht="14" spans="1:5">
      <c r="A216" s="5">
        <v>39416</v>
      </c>
      <c r="B216" s="6" t="s">
        <v>5</v>
      </c>
      <c r="C216" s="6" t="s">
        <v>11</v>
      </c>
      <c r="D216" s="6">
        <v>200</v>
      </c>
      <c r="E216" s="7">
        <v>21780.02604</v>
      </c>
    </row>
    <row r="217" ht="14" spans="1:5">
      <c r="A217" s="5">
        <v>39416</v>
      </c>
      <c r="B217" s="6" t="s">
        <v>5</v>
      </c>
      <c r="C217" s="6" t="s">
        <v>11</v>
      </c>
      <c r="D217" s="6">
        <v>700</v>
      </c>
      <c r="E217" s="7">
        <v>50629.658625</v>
      </c>
    </row>
    <row r="218" ht="14" spans="1:5">
      <c r="A218" s="5">
        <v>39428</v>
      </c>
      <c r="B218" s="6" t="s">
        <v>5</v>
      </c>
      <c r="C218" s="6" t="s">
        <v>11</v>
      </c>
      <c r="D218" s="6">
        <v>200</v>
      </c>
      <c r="E218" s="7">
        <v>27551.43621</v>
      </c>
    </row>
    <row r="219" ht="14" spans="1:5">
      <c r="A219" s="5">
        <v>39416</v>
      </c>
      <c r="B219" s="6" t="s">
        <v>5</v>
      </c>
      <c r="C219" s="6" t="s">
        <v>11</v>
      </c>
      <c r="D219" s="6">
        <v>1000</v>
      </c>
      <c r="E219" s="7">
        <v>77891.7825</v>
      </c>
    </row>
    <row r="220" ht="14" spans="1:5">
      <c r="A220" s="5">
        <v>39157</v>
      </c>
      <c r="B220" s="6" t="s">
        <v>5</v>
      </c>
      <c r="C220" s="6" t="s">
        <v>11</v>
      </c>
      <c r="D220" s="6">
        <v>300</v>
      </c>
      <c r="E220" s="7">
        <v>18916.57575</v>
      </c>
    </row>
    <row r="221" ht="14" spans="1:5">
      <c r="A221" s="5">
        <v>39157</v>
      </c>
      <c r="B221" s="6" t="s">
        <v>7</v>
      </c>
      <c r="C221" s="6" t="s">
        <v>6</v>
      </c>
      <c r="D221" s="6">
        <v>800</v>
      </c>
      <c r="E221" s="7">
        <v>57862.467</v>
      </c>
    </row>
    <row r="222" ht="14" spans="1:5">
      <c r="A222" s="5">
        <v>39106</v>
      </c>
      <c r="B222" s="6" t="s">
        <v>7</v>
      </c>
      <c r="C222" s="6" t="s">
        <v>6</v>
      </c>
      <c r="D222" s="6">
        <v>300</v>
      </c>
      <c r="E222" s="7">
        <v>26817.027975</v>
      </c>
    </row>
    <row r="223" ht="14" spans="1:5">
      <c r="A223" s="5">
        <v>39233</v>
      </c>
      <c r="B223" s="6" t="s">
        <v>5</v>
      </c>
      <c r="C223" s="6" t="s">
        <v>8</v>
      </c>
      <c r="D223" s="6">
        <v>300</v>
      </c>
      <c r="E223" s="7">
        <v>27373.39785</v>
      </c>
    </row>
    <row r="224" ht="14" spans="1:5">
      <c r="A224" s="5">
        <v>39106</v>
      </c>
      <c r="B224" s="6" t="s">
        <v>12</v>
      </c>
      <c r="C224" s="6" t="s">
        <v>11</v>
      </c>
      <c r="D224" s="6">
        <v>300</v>
      </c>
      <c r="E224" s="7">
        <v>29665.641735</v>
      </c>
    </row>
    <row r="225" ht="14" spans="1:5">
      <c r="A225" s="5">
        <v>39126</v>
      </c>
      <c r="B225" s="6" t="s">
        <v>12</v>
      </c>
      <c r="C225" s="6" t="s">
        <v>11</v>
      </c>
      <c r="D225" s="6">
        <v>350</v>
      </c>
      <c r="E225" s="7">
        <v>45696.5124</v>
      </c>
    </row>
    <row r="226" ht="14" spans="1:5">
      <c r="A226" s="5">
        <v>39162</v>
      </c>
      <c r="B226" s="6" t="s">
        <v>12</v>
      </c>
      <c r="C226" s="6" t="s">
        <v>11</v>
      </c>
      <c r="D226" s="6">
        <v>350</v>
      </c>
      <c r="E226" s="7">
        <v>15188.8975875</v>
      </c>
    </row>
    <row r="227" ht="14" spans="1:5">
      <c r="A227" s="5">
        <v>39200</v>
      </c>
      <c r="B227" s="6" t="s">
        <v>12</v>
      </c>
      <c r="C227" s="6" t="s">
        <v>11</v>
      </c>
      <c r="D227" s="6">
        <v>750</v>
      </c>
      <c r="E227" s="7">
        <v>36164.041875</v>
      </c>
    </row>
    <row r="228" ht="14" spans="1:5">
      <c r="A228" s="5">
        <v>39227</v>
      </c>
      <c r="B228" s="6" t="s">
        <v>12</v>
      </c>
      <c r="C228" s="6" t="s">
        <v>11</v>
      </c>
      <c r="D228" s="6">
        <v>350</v>
      </c>
      <c r="E228" s="7">
        <v>25963.9275</v>
      </c>
    </row>
    <row r="229" ht="14" spans="1:5">
      <c r="A229" s="5">
        <v>39106</v>
      </c>
      <c r="B229" s="6" t="s">
        <v>5</v>
      </c>
      <c r="C229" s="6" t="s">
        <v>11</v>
      </c>
      <c r="D229" s="6">
        <v>400</v>
      </c>
      <c r="E229" s="7">
        <v>45963.56994</v>
      </c>
    </row>
    <row r="230" ht="14" spans="1:5">
      <c r="A230" s="5">
        <v>39126</v>
      </c>
      <c r="B230" s="6" t="s">
        <v>5</v>
      </c>
      <c r="C230" s="6" t="s">
        <v>11</v>
      </c>
      <c r="D230" s="6">
        <v>400</v>
      </c>
      <c r="E230" s="7">
        <v>26854.1193</v>
      </c>
    </row>
    <row r="231" ht="14" spans="1:5">
      <c r="A231" s="5">
        <v>39162</v>
      </c>
      <c r="B231" s="6" t="s">
        <v>5</v>
      </c>
      <c r="C231" s="6" t="s">
        <v>11</v>
      </c>
      <c r="D231" s="6">
        <v>400</v>
      </c>
      <c r="E231" s="7">
        <v>24331.9092</v>
      </c>
    </row>
    <row r="232" ht="14" spans="1:5">
      <c r="A232" s="5">
        <v>39200</v>
      </c>
      <c r="B232" s="6" t="s">
        <v>5</v>
      </c>
      <c r="C232" s="6" t="s">
        <v>11</v>
      </c>
      <c r="D232" s="6">
        <v>500</v>
      </c>
      <c r="E232" s="7">
        <v>44249.950725</v>
      </c>
    </row>
    <row r="233" ht="14" spans="1:5">
      <c r="A233" s="5">
        <v>39227</v>
      </c>
      <c r="B233" s="6" t="s">
        <v>5</v>
      </c>
      <c r="C233" s="6" t="s">
        <v>11</v>
      </c>
      <c r="D233" s="6">
        <v>600</v>
      </c>
      <c r="E233" s="7">
        <v>44109.00369</v>
      </c>
    </row>
    <row r="234" ht="14" spans="1:5">
      <c r="A234" s="5">
        <v>39162</v>
      </c>
      <c r="B234" s="6" t="s">
        <v>7</v>
      </c>
      <c r="C234" s="6" t="s">
        <v>6</v>
      </c>
      <c r="D234" s="6">
        <v>500</v>
      </c>
      <c r="E234" s="7">
        <v>49516.918875</v>
      </c>
    </row>
    <row r="235" ht="14" spans="1:5">
      <c r="A235" s="5">
        <v>39200</v>
      </c>
      <c r="B235" s="6" t="s">
        <v>7</v>
      </c>
      <c r="C235" s="6" t="s">
        <v>6</v>
      </c>
      <c r="D235" s="6">
        <v>850</v>
      </c>
      <c r="E235" s="7">
        <v>133487.9695425</v>
      </c>
    </row>
    <row r="236" ht="14" spans="1:5">
      <c r="A236" s="5">
        <v>39227</v>
      </c>
      <c r="B236" s="6" t="s">
        <v>7</v>
      </c>
      <c r="C236" s="6" t="s">
        <v>6</v>
      </c>
      <c r="D236" s="6">
        <v>300</v>
      </c>
      <c r="E236" s="7">
        <v>40436.962515</v>
      </c>
    </row>
    <row r="237" ht="14" spans="1:5">
      <c r="A237" s="5">
        <v>39251</v>
      </c>
      <c r="B237" s="6" t="s">
        <v>7</v>
      </c>
      <c r="C237" s="6" t="s">
        <v>6</v>
      </c>
      <c r="D237" s="6">
        <v>400</v>
      </c>
      <c r="E237" s="7">
        <v>24331.9092</v>
      </c>
    </row>
    <row r="238" ht="14" spans="1:5">
      <c r="A238" s="5">
        <v>39282</v>
      </c>
      <c r="B238" s="6" t="s">
        <v>7</v>
      </c>
      <c r="C238" s="6" t="s">
        <v>6</v>
      </c>
      <c r="D238" s="6">
        <v>500</v>
      </c>
      <c r="E238" s="7">
        <v>36757.503075</v>
      </c>
    </row>
    <row r="239" ht="14" spans="1:5">
      <c r="A239" s="5">
        <v>39316</v>
      </c>
      <c r="B239" s="6" t="s">
        <v>7</v>
      </c>
      <c r="C239" s="6" t="s">
        <v>6</v>
      </c>
      <c r="D239" s="6">
        <v>400</v>
      </c>
      <c r="E239" s="7">
        <v>39613.5351</v>
      </c>
    </row>
    <row r="240" ht="14" spans="1:5">
      <c r="A240" s="5">
        <v>39343</v>
      </c>
      <c r="B240" s="6" t="s">
        <v>7</v>
      </c>
      <c r="C240" s="6" t="s">
        <v>6</v>
      </c>
      <c r="D240" s="6">
        <v>700</v>
      </c>
      <c r="E240" s="7">
        <v>109931.269035</v>
      </c>
    </row>
    <row r="241" ht="14" spans="1:5">
      <c r="A241" s="5">
        <v>39377</v>
      </c>
      <c r="B241" s="6" t="s">
        <v>7</v>
      </c>
      <c r="C241" s="6" t="s">
        <v>6</v>
      </c>
      <c r="D241" s="6">
        <v>200</v>
      </c>
      <c r="E241" s="7">
        <v>3234.36354</v>
      </c>
    </row>
    <row r="242" ht="14" spans="1:5">
      <c r="A242" s="5">
        <v>39413</v>
      </c>
      <c r="B242" s="6" t="s">
        <v>7</v>
      </c>
      <c r="C242" s="6" t="s">
        <v>6</v>
      </c>
      <c r="D242" s="6">
        <v>200</v>
      </c>
      <c r="E242" s="7">
        <v>3234.36354</v>
      </c>
    </row>
    <row r="243" ht="14" spans="1:5">
      <c r="A243" s="5">
        <v>39428</v>
      </c>
      <c r="B243" s="6" t="s">
        <v>7</v>
      </c>
      <c r="C243" s="6" t="s">
        <v>6</v>
      </c>
      <c r="D243" s="6">
        <v>200</v>
      </c>
      <c r="E243" s="7">
        <v>3234.36354</v>
      </c>
    </row>
    <row r="244" ht="14" spans="1:5">
      <c r="A244" s="5">
        <v>39279</v>
      </c>
      <c r="B244" s="6" t="s">
        <v>7</v>
      </c>
      <c r="C244" s="6" t="s">
        <v>11</v>
      </c>
      <c r="D244" s="6">
        <v>500</v>
      </c>
      <c r="E244" s="7">
        <v>8085.90885</v>
      </c>
    </row>
    <row r="245" ht="14" spans="1:5">
      <c r="A245" s="5">
        <v>39339</v>
      </c>
      <c r="B245" s="6" t="s">
        <v>7</v>
      </c>
      <c r="C245" s="6" t="s">
        <v>11</v>
      </c>
      <c r="D245" s="6">
        <v>500</v>
      </c>
      <c r="E245" s="7">
        <v>8085.90885</v>
      </c>
    </row>
    <row r="246" ht="14" spans="1:5">
      <c r="A246" s="5">
        <v>39374</v>
      </c>
      <c r="B246" s="6" t="s">
        <v>7</v>
      </c>
      <c r="C246" s="6" t="s">
        <v>11</v>
      </c>
      <c r="D246" s="6">
        <v>500</v>
      </c>
      <c r="E246" s="7">
        <v>8085.90885</v>
      </c>
    </row>
    <row r="247" ht="14" spans="1:5">
      <c r="A247" s="5">
        <v>39406</v>
      </c>
      <c r="B247" s="6" t="s">
        <v>7</v>
      </c>
      <c r="C247" s="6" t="s">
        <v>11</v>
      </c>
      <c r="D247" s="6">
        <v>500</v>
      </c>
      <c r="E247" s="7">
        <v>11090.306175</v>
      </c>
    </row>
    <row r="248" ht="14" spans="1:5">
      <c r="A248" s="5">
        <v>39114</v>
      </c>
      <c r="B248" s="6" t="s">
        <v>13</v>
      </c>
      <c r="C248" s="6" t="s">
        <v>14</v>
      </c>
      <c r="D248" s="6">
        <v>504</v>
      </c>
      <c r="E248" s="7">
        <v>10506.0436236</v>
      </c>
    </row>
    <row r="249" ht="14" spans="1:5">
      <c r="A249" s="5">
        <v>39126</v>
      </c>
      <c r="B249" s="6" t="s">
        <v>7</v>
      </c>
      <c r="C249" s="6" t="s">
        <v>6</v>
      </c>
      <c r="D249" s="6">
        <v>504</v>
      </c>
      <c r="E249" s="7">
        <v>10506.0436236</v>
      </c>
    </row>
    <row r="250" ht="14" spans="1:5">
      <c r="A250" s="5">
        <v>39416</v>
      </c>
      <c r="B250" s="6" t="s">
        <v>5</v>
      </c>
      <c r="C250" s="6" t="s">
        <v>11</v>
      </c>
      <c r="D250" s="6">
        <v>120</v>
      </c>
      <c r="E250" s="7">
        <v>2848.61376</v>
      </c>
    </row>
    <row r="251" ht="14" spans="1:5">
      <c r="A251" s="5">
        <v>39416</v>
      </c>
      <c r="B251" s="6" t="s">
        <v>5</v>
      </c>
      <c r="C251" s="6" t="s">
        <v>11</v>
      </c>
      <c r="D251" s="6">
        <v>200</v>
      </c>
      <c r="E251" s="7">
        <v>4436.12247</v>
      </c>
    </row>
    <row r="252" ht="14" spans="1:5">
      <c r="A252" s="5">
        <v>39416</v>
      </c>
      <c r="B252" s="6" t="s">
        <v>5</v>
      </c>
      <c r="C252" s="6" t="s">
        <v>11</v>
      </c>
      <c r="D252" s="6">
        <v>180</v>
      </c>
      <c r="E252" s="7">
        <v>5581.502586</v>
      </c>
    </row>
    <row r="253" ht="14" spans="1:5">
      <c r="A253" s="5">
        <v>39416</v>
      </c>
      <c r="B253" s="6" t="s">
        <v>5</v>
      </c>
      <c r="C253" s="6" t="s">
        <v>11</v>
      </c>
      <c r="D253" s="6">
        <v>357</v>
      </c>
      <c r="E253" s="7">
        <v>9745.8198264</v>
      </c>
    </row>
    <row r="254" ht="14" spans="1:5">
      <c r="A254" s="5">
        <v>39416</v>
      </c>
      <c r="B254" s="6" t="s">
        <v>5</v>
      </c>
      <c r="C254" s="6" t="s">
        <v>11</v>
      </c>
      <c r="D254" s="6">
        <v>357</v>
      </c>
      <c r="E254" s="7">
        <v>9745.8198264</v>
      </c>
    </row>
    <row r="255" ht="14" spans="1:5">
      <c r="A255" s="5">
        <v>39416</v>
      </c>
      <c r="B255" s="6" t="s">
        <v>5</v>
      </c>
      <c r="C255" s="6" t="s">
        <v>11</v>
      </c>
      <c r="D255" s="6">
        <v>492</v>
      </c>
      <c r="E255" s="7">
        <v>11971.2993264</v>
      </c>
    </row>
    <row r="256" ht="14" spans="1:5">
      <c r="A256" s="5">
        <v>39428</v>
      </c>
      <c r="B256" s="6" t="s">
        <v>5</v>
      </c>
      <c r="C256" s="6" t="s">
        <v>11</v>
      </c>
      <c r="D256" s="6">
        <v>492</v>
      </c>
      <c r="E256" s="7">
        <v>11971.2993264</v>
      </c>
    </row>
    <row r="257" ht="14" spans="1:5">
      <c r="A257" s="5">
        <v>39416</v>
      </c>
      <c r="B257" s="6" t="s">
        <v>5</v>
      </c>
      <c r="C257" s="6" t="s">
        <v>11</v>
      </c>
      <c r="D257" s="6">
        <v>600</v>
      </c>
      <c r="E257" s="7">
        <v>19673.23878</v>
      </c>
    </row>
    <row r="258" ht="14" spans="1:5">
      <c r="A258" s="5">
        <v>39279</v>
      </c>
      <c r="B258" s="6" t="s">
        <v>5</v>
      </c>
      <c r="C258" s="6" t="s">
        <v>11</v>
      </c>
      <c r="D258" s="6">
        <v>600</v>
      </c>
      <c r="E258" s="7">
        <v>25904.58138</v>
      </c>
    </row>
    <row r="259" ht="14" spans="1:5">
      <c r="A259" s="5">
        <v>39339</v>
      </c>
      <c r="B259" s="6" t="s">
        <v>5</v>
      </c>
      <c r="C259" s="6" t="s">
        <v>11</v>
      </c>
      <c r="D259" s="6">
        <v>552</v>
      </c>
      <c r="E259" s="7">
        <v>28950.8177196</v>
      </c>
    </row>
    <row r="260" ht="14" spans="1:5">
      <c r="A260" s="5">
        <v>39374</v>
      </c>
      <c r="B260" s="6" t="s">
        <v>5</v>
      </c>
      <c r="C260" s="6" t="s">
        <v>11</v>
      </c>
      <c r="D260" s="6">
        <v>560</v>
      </c>
      <c r="E260" s="7">
        <v>38468.154984</v>
      </c>
    </row>
    <row r="261" ht="14" spans="1:5">
      <c r="A261" s="5">
        <v>39406</v>
      </c>
      <c r="B261" s="6" t="s">
        <v>5</v>
      </c>
      <c r="C261" s="6" t="s">
        <v>11</v>
      </c>
      <c r="D261" s="6">
        <v>5907</v>
      </c>
      <c r="E261" s="7">
        <v>161256.4641864</v>
      </c>
    </row>
    <row r="262" ht="14" spans="1:5">
      <c r="A262" s="5">
        <v>39416</v>
      </c>
      <c r="B262" s="6" t="s">
        <v>7</v>
      </c>
      <c r="C262" s="6" t="s">
        <v>10</v>
      </c>
      <c r="D262" s="6">
        <v>5907</v>
      </c>
      <c r="E262" s="7">
        <v>161256.4641864</v>
      </c>
    </row>
    <row r="263" ht="14" spans="1:5">
      <c r="A263" s="5">
        <v>39416</v>
      </c>
      <c r="B263" s="6" t="s">
        <v>7</v>
      </c>
      <c r="C263" s="6" t="s">
        <v>11</v>
      </c>
      <c r="D263" s="6">
        <v>4104</v>
      </c>
      <c r="E263" s="7">
        <v>146742.7770792</v>
      </c>
    </row>
    <row r="264" ht="14" spans="1:5">
      <c r="A264" s="5">
        <v>39416</v>
      </c>
      <c r="B264" s="6" t="s">
        <v>7</v>
      </c>
      <c r="C264" s="6" t="s">
        <v>11</v>
      </c>
      <c r="D264" s="6">
        <v>2300</v>
      </c>
      <c r="E264" s="7">
        <v>122846.4684</v>
      </c>
    </row>
    <row r="265" ht="14" spans="1:5">
      <c r="A265" s="5">
        <v>39416</v>
      </c>
      <c r="B265" s="6" t="s">
        <v>7</v>
      </c>
      <c r="C265" s="6" t="s">
        <v>11</v>
      </c>
      <c r="D265" s="6">
        <v>1150</v>
      </c>
      <c r="E265" s="7">
        <v>61423.2342</v>
      </c>
    </row>
    <row r="266" ht="14" spans="1:5">
      <c r="A266" s="5">
        <v>39416</v>
      </c>
      <c r="B266" s="6" t="s">
        <v>7</v>
      </c>
      <c r="C266" s="6" t="s">
        <v>11</v>
      </c>
      <c r="D266" s="6">
        <v>1150</v>
      </c>
      <c r="E266" s="7">
        <v>61423.2342</v>
      </c>
    </row>
    <row r="267" ht="14" spans="1:5">
      <c r="A267" s="5">
        <v>39416</v>
      </c>
      <c r="B267" s="6" t="s">
        <v>7</v>
      </c>
      <c r="C267" s="6" t="s">
        <v>11</v>
      </c>
      <c r="D267" s="6">
        <v>2300</v>
      </c>
      <c r="E267" s="7">
        <v>122846.4684</v>
      </c>
    </row>
    <row r="268" ht="14" spans="1:5">
      <c r="A268" s="5">
        <v>39416</v>
      </c>
      <c r="B268" s="6" t="s">
        <v>7</v>
      </c>
      <c r="C268" s="6" t="s">
        <v>11</v>
      </c>
      <c r="D268" s="6">
        <v>1150</v>
      </c>
      <c r="E268" s="7">
        <v>61423.2342</v>
      </c>
    </row>
    <row r="269" ht="14" spans="1:5">
      <c r="A269" s="5">
        <v>39416</v>
      </c>
      <c r="B269" s="6" t="s">
        <v>7</v>
      </c>
      <c r="C269" s="6" t="s">
        <v>11</v>
      </c>
      <c r="D269" s="6">
        <v>1150</v>
      </c>
      <c r="E269" s="7">
        <v>61423.2342</v>
      </c>
    </row>
    <row r="270" ht="14" spans="1:5">
      <c r="A270" s="5">
        <v>39428</v>
      </c>
      <c r="B270" s="6" t="s">
        <v>7</v>
      </c>
      <c r="C270" s="6" t="s">
        <v>11</v>
      </c>
      <c r="D270" s="6">
        <v>1000</v>
      </c>
      <c r="E270" s="7">
        <v>46660.88685</v>
      </c>
    </row>
    <row r="271" ht="14" spans="1:5">
      <c r="A271" s="5">
        <v>39416</v>
      </c>
      <c r="B271" s="6" t="s">
        <v>7</v>
      </c>
      <c r="C271" s="6" t="s">
        <v>11</v>
      </c>
      <c r="D271" s="6">
        <v>4500</v>
      </c>
      <c r="E271" s="7">
        <v>307449.992925</v>
      </c>
    </row>
    <row r="272" ht="14" spans="1:5">
      <c r="A272" s="5">
        <v>39309</v>
      </c>
      <c r="B272" s="6" t="s">
        <v>5</v>
      </c>
      <c r="C272" s="6" t="s">
        <v>8</v>
      </c>
      <c r="D272" s="6">
        <v>2000</v>
      </c>
      <c r="E272" s="7">
        <v>213200.9361</v>
      </c>
    </row>
    <row r="273" ht="14" spans="1:5">
      <c r="A273" s="5">
        <v>39120</v>
      </c>
      <c r="B273" s="6" t="s">
        <v>13</v>
      </c>
      <c r="C273" s="6" t="s">
        <v>10</v>
      </c>
      <c r="D273" s="6">
        <v>1500</v>
      </c>
      <c r="E273" s="7">
        <v>69991.330275</v>
      </c>
    </row>
    <row r="274" ht="14" spans="1:5">
      <c r="A274" s="5">
        <v>39157</v>
      </c>
      <c r="B274" s="6" t="s">
        <v>7</v>
      </c>
      <c r="C274" s="6" t="s">
        <v>11</v>
      </c>
      <c r="D274" s="6">
        <v>295</v>
      </c>
      <c r="E274" s="7">
        <v>31447.13807475</v>
      </c>
    </row>
    <row r="275" ht="14" spans="1:5">
      <c r="A275" s="5">
        <v>39200</v>
      </c>
      <c r="B275" s="6" t="s">
        <v>5</v>
      </c>
      <c r="C275" s="6" t="s">
        <v>9</v>
      </c>
      <c r="D275" s="6">
        <v>2000</v>
      </c>
      <c r="E275" s="7">
        <v>213200.9361</v>
      </c>
    </row>
    <row r="276" ht="14" spans="1:5">
      <c r="A276" s="5">
        <v>39282</v>
      </c>
      <c r="B276" s="6" t="s">
        <v>12</v>
      </c>
      <c r="C276" s="6" t="s">
        <v>11</v>
      </c>
      <c r="D276" s="6">
        <v>500</v>
      </c>
      <c r="E276" s="7">
        <v>25407.557625</v>
      </c>
    </row>
    <row r="277" ht="14" spans="1:5">
      <c r="A277" s="5">
        <v>39316</v>
      </c>
      <c r="B277" s="6" t="s">
        <v>12</v>
      </c>
      <c r="C277" s="6" t="s">
        <v>11</v>
      </c>
      <c r="D277" s="6">
        <v>500</v>
      </c>
      <c r="E277" s="7">
        <v>25407.557625</v>
      </c>
    </row>
    <row r="278" ht="14" spans="1:5">
      <c r="A278" s="5">
        <v>39343</v>
      </c>
      <c r="B278" s="6" t="s">
        <v>12</v>
      </c>
      <c r="C278" s="6" t="s">
        <v>11</v>
      </c>
      <c r="D278" s="6">
        <v>3000</v>
      </c>
      <c r="E278" s="7">
        <v>264832.0605</v>
      </c>
    </row>
    <row r="279" ht="14" spans="1:5">
      <c r="A279" s="5">
        <v>39377</v>
      </c>
      <c r="B279" s="6" t="s">
        <v>12</v>
      </c>
      <c r="C279" s="6" t="s">
        <v>11</v>
      </c>
      <c r="D279" s="6">
        <v>2705</v>
      </c>
      <c r="E279" s="7">
        <v>288354.26607525</v>
      </c>
    </row>
    <row r="280" ht="14" spans="1:5">
      <c r="A280" s="5">
        <v>39413</v>
      </c>
      <c r="B280" s="6" t="s">
        <v>12</v>
      </c>
      <c r="C280" s="6" t="s">
        <v>11</v>
      </c>
      <c r="D280" s="6">
        <v>1512</v>
      </c>
      <c r="E280" s="7">
        <v>142448.491836</v>
      </c>
    </row>
    <row r="281" ht="14" spans="1:5">
      <c r="A281" s="5">
        <v>39428</v>
      </c>
      <c r="B281" s="6" t="s">
        <v>12</v>
      </c>
      <c r="C281" s="6" t="s">
        <v>11</v>
      </c>
      <c r="D281" s="6">
        <v>1512</v>
      </c>
      <c r="E281" s="7">
        <v>142448.491836</v>
      </c>
    </row>
    <row r="282" ht="14" spans="1:5">
      <c r="A282" s="5">
        <v>39157</v>
      </c>
      <c r="B282" s="6" t="s">
        <v>5</v>
      </c>
      <c r="C282" s="6" t="s">
        <v>6</v>
      </c>
      <c r="D282" s="6">
        <v>1512</v>
      </c>
      <c r="E282" s="7">
        <v>142448.491836</v>
      </c>
    </row>
    <row r="283" ht="14" spans="1:5">
      <c r="A283" s="5">
        <v>39233</v>
      </c>
      <c r="B283" s="6" t="s">
        <v>7</v>
      </c>
      <c r="C283" s="6" t="s">
        <v>8</v>
      </c>
      <c r="D283" s="6">
        <v>1512</v>
      </c>
      <c r="E283" s="7">
        <v>142448.491836</v>
      </c>
    </row>
    <row r="284" ht="14" spans="1:5">
      <c r="A284" s="5">
        <v>39420</v>
      </c>
      <c r="B284" s="6" t="s">
        <v>15</v>
      </c>
      <c r="C284" s="6" t="s">
        <v>9</v>
      </c>
      <c r="D284" s="6">
        <v>1512</v>
      </c>
      <c r="E284" s="7">
        <v>142448.491836</v>
      </c>
    </row>
    <row r="285" ht="14" spans="1:5">
      <c r="A285" s="5">
        <v>39233</v>
      </c>
      <c r="B285" s="6" t="s">
        <v>5</v>
      </c>
      <c r="C285" s="6" t="s">
        <v>9</v>
      </c>
      <c r="D285" s="6">
        <v>1644</v>
      </c>
      <c r="E285" s="7">
        <v>45123.822342</v>
      </c>
    </row>
    <row r="286" ht="14" spans="1:5">
      <c r="A286" s="5">
        <v>39246</v>
      </c>
      <c r="B286" s="6" t="s">
        <v>5</v>
      </c>
      <c r="C286" s="6" t="s">
        <v>9</v>
      </c>
      <c r="D286" s="6">
        <v>780</v>
      </c>
      <c r="E286" s="7">
        <v>21409.11279</v>
      </c>
    </row>
    <row r="287" ht="14" spans="1:5">
      <c r="A287" s="5">
        <v>39279</v>
      </c>
      <c r="B287" s="6" t="s">
        <v>5</v>
      </c>
      <c r="C287" s="6" t="s">
        <v>9</v>
      </c>
      <c r="D287" s="6">
        <v>176</v>
      </c>
      <c r="E287" s="7">
        <v>25198.362552</v>
      </c>
    </row>
    <row r="288" ht="14" spans="1:5">
      <c r="A288" s="5">
        <v>39316</v>
      </c>
      <c r="B288" s="6" t="s">
        <v>5</v>
      </c>
      <c r="C288" s="6" t="s">
        <v>9</v>
      </c>
      <c r="D288" s="6">
        <v>132</v>
      </c>
      <c r="E288" s="7">
        <v>16842.428856</v>
      </c>
    </row>
    <row r="289" ht="14" spans="1:5">
      <c r="A289" s="5">
        <v>39339</v>
      </c>
      <c r="B289" s="6" t="s">
        <v>5</v>
      </c>
      <c r="C289" s="6" t="s">
        <v>9</v>
      </c>
      <c r="D289" s="6">
        <v>352</v>
      </c>
      <c r="E289" s="7">
        <v>48829.987536</v>
      </c>
    </row>
    <row r="290" ht="14" spans="1:5">
      <c r="A290" s="5">
        <v>39420</v>
      </c>
      <c r="B290" s="6" t="s">
        <v>15</v>
      </c>
      <c r="C290" s="6" t="s">
        <v>10</v>
      </c>
      <c r="D290" s="6">
        <v>440</v>
      </c>
      <c r="E290" s="7">
        <v>59568.66795</v>
      </c>
    </row>
    <row r="291" ht="14" spans="1:5">
      <c r="A291" s="5">
        <v>39420</v>
      </c>
      <c r="B291" s="6" t="s">
        <v>15</v>
      </c>
      <c r="C291" s="6" t="s">
        <v>10</v>
      </c>
      <c r="D291" s="6">
        <v>180</v>
      </c>
      <c r="E291" s="7">
        <v>4206.156255</v>
      </c>
    </row>
    <row r="292" ht="14" spans="1:5">
      <c r="A292" s="5">
        <v>39420</v>
      </c>
      <c r="B292" s="6" t="s">
        <v>15</v>
      </c>
      <c r="C292" s="6" t="s">
        <v>10</v>
      </c>
      <c r="D292" s="6">
        <v>180</v>
      </c>
      <c r="E292" s="7">
        <v>4206.156255</v>
      </c>
    </row>
    <row r="293" ht="14" spans="1:5">
      <c r="A293" s="5">
        <v>39420</v>
      </c>
      <c r="B293" s="6" t="s">
        <v>15</v>
      </c>
      <c r="C293" s="6" t="s">
        <v>10</v>
      </c>
      <c r="D293" s="6">
        <v>1872</v>
      </c>
      <c r="E293" s="7">
        <v>43744.025052</v>
      </c>
    </row>
    <row r="294" ht="14" spans="1:5">
      <c r="A294" s="5">
        <v>39420</v>
      </c>
      <c r="B294" s="6" t="s">
        <v>15</v>
      </c>
      <c r="C294" s="6" t="s">
        <v>10</v>
      </c>
      <c r="D294" s="6">
        <v>1872</v>
      </c>
      <c r="E294" s="7">
        <v>43744.025052</v>
      </c>
    </row>
    <row r="295" ht="14" spans="1:5">
      <c r="A295" s="5">
        <v>39350</v>
      </c>
      <c r="B295" s="6" t="s">
        <v>13</v>
      </c>
      <c r="C295" s="6" t="s">
        <v>9</v>
      </c>
      <c r="D295" s="6">
        <v>993</v>
      </c>
      <c r="E295" s="7">
        <v>23203.96200675</v>
      </c>
    </row>
    <row r="296" ht="14" spans="1:5">
      <c r="A296" s="5">
        <v>39323</v>
      </c>
      <c r="B296" s="6" t="s">
        <v>13</v>
      </c>
      <c r="C296" s="6" t="s">
        <v>14</v>
      </c>
      <c r="D296" s="6">
        <v>993</v>
      </c>
      <c r="E296" s="7">
        <v>23203.96200675</v>
      </c>
    </row>
    <row r="297" ht="14" spans="1:5">
      <c r="A297" s="5">
        <v>39251</v>
      </c>
      <c r="B297" s="6" t="s">
        <v>12</v>
      </c>
      <c r="C297" s="6" t="s">
        <v>11</v>
      </c>
      <c r="D297" s="6">
        <v>894</v>
      </c>
      <c r="E297" s="7">
        <v>20890.5760665</v>
      </c>
    </row>
    <row r="298" ht="14" spans="1:5">
      <c r="A298" s="5">
        <v>39251</v>
      </c>
      <c r="B298" s="6" t="s">
        <v>5</v>
      </c>
      <c r="C298" s="6" t="s">
        <v>11</v>
      </c>
      <c r="D298" s="6">
        <v>894</v>
      </c>
      <c r="E298" s="7">
        <v>20890.5760665</v>
      </c>
    </row>
    <row r="299" ht="14" spans="1:5">
      <c r="A299" s="5">
        <v>39282</v>
      </c>
      <c r="B299" s="6" t="s">
        <v>5</v>
      </c>
      <c r="C299" s="6" t="s">
        <v>11</v>
      </c>
      <c r="D299" s="6">
        <v>792</v>
      </c>
      <c r="E299" s="7">
        <v>18507.087522</v>
      </c>
    </row>
    <row r="300" ht="14" spans="1:5">
      <c r="A300" s="5">
        <v>39316</v>
      </c>
      <c r="B300" s="6" t="s">
        <v>5</v>
      </c>
      <c r="C300" s="6" t="s">
        <v>11</v>
      </c>
      <c r="D300" s="6">
        <v>792</v>
      </c>
      <c r="E300" s="7">
        <v>18507.087522</v>
      </c>
    </row>
    <row r="301" ht="14" spans="1:5">
      <c r="A301" s="5">
        <v>39343</v>
      </c>
      <c r="B301" s="6" t="s">
        <v>5</v>
      </c>
      <c r="C301" s="6" t="s">
        <v>11</v>
      </c>
      <c r="D301" s="6">
        <v>1686</v>
      </c>
      <c r="E301" s="7">
        <v>39397.6635885</v>
      </c>
    </row>
    <row r="302" ht="14" spans="1:5">
      <c r="A302" s="5">
        <v>39377</v>
      </c>
      <c r="B302" s="6" t="s">
        <v>5</v>
      </c>
      <c r="C302" s="6" t="s">
        <v>11</v>
      </c>
      <c r="D302" s="6">
        <v>1686</v>
      </c>
      <c r="E302" s="7">
        <v>39397.6635885</v>
      </c>
    </row>
    <row r="303" ht="14" spans="1:5">
      <c r="A303" s="5">
        <v>39413</v>
      </c>
      <c r="B303" s="6" t="s">
        <v>5</v>
      </c>
      <c r="C303" s="6" t="s">
        <v>11</v>
      </c>
      <c r="D303" s="6">
        <v>2097</v>
      </c>
      <c r="E303" s="7">
        <v>49001.72037075</v>
      </c>
    </row>
    <row r="304" ht="14" spans="1:5">
      <c r="A304" s="5">
        <v>39428</v>
      </c>
      <c r="B304" s="6" t="s">
        <v>5</v>
      </c>
      <c r="C304" s="6" t="s">
        <v>11</v>
      </c>
      <c r="D304" s="6">
        <v>2097</v>
      </c>
      <c r="E304" s="7">
        <v>49001.72037075</v>
      </c>
    </row>
    <row r="305" ht="14" spans="1:5">
      <c r="A305" s="5">
        <v>39106</v>
      </c>
      <c r="B305" s="6" t="s">
        <v>7</v>
      </c>
      <c r="C305" s="6" t="s">
        <v>11</v>
      </c>
      <c r="D305" s="6">
        <v>204</v>
      </c>
      <c r="E305" s="7">
        <v>10093.8848202</v>
      </c>
    </row>
    <row r="306" ht="14" spans="1:5">
      <c r="A306" s="5">
        <v>39126</v>
      </c>
      <c r="B306" s="6" t="s">
        <v>7</v>
      </c>
      <c r="C306" s="6" t="s">
        <v>11</v>
      </c>
      <c r="D306" s="6">
        <v>342</v>
      </c>
      <c r="E306" s="7">
        <v>18698.0336631</v>
      </c>
    </row>
    <row r="307" ht="14" spans="1:5">
      <c r="A307" s="5">
        <v>39162</v>
      </c>
      <c r="B307" s="6" t="s">
        <v>7</v>
      </c>
      <c r="C307" s="6" t="s">
        <v>11</v>
      </c>
      <c r="D307" s="6">
        <v>1272</v>
      </c>
      <c r="E307" s="7">
        <v>48784.2910236</v>
      </c>
    </row>
    <row r="308" ht="14" spans="1:5">
      <c r="A308" s="5">
        <v>39200</v>
      </c>
      <c r="B308" s="6" t="s">
        <v>7</v>
      </c>
      <c r="C308" s="6" t="s">
        <v>11</v>
      </c>
      <c r="D308" s="6">
        <v>204</v>
      </c>
      <c r="E308" s="7">
        <v>11153.2130622</v>
      </c>
    </row>
    <row r="309" ht="14" spans="1:5">
      <c r="A309" s="5">
        <v>39227</v>
      </c>
      <c r="B309" s="6" t="s">
        <v>7</v>
      </c>
      <c r="C309" s="6" t="s">
        <v>11</v>
      </c>
      <c r="D309" s="6">
        <v>1050</v>
      </c>
      <c r="E309" s="7">
        <v>40270.0515525</v>
      </c>
    </row>
    <row r="310" ht="14" spans="1:5">
      <c r="A310" s="5">
        <v>39374</v>
      </c>
      <c r="B310" s="6" t="s">
        <v>5</v>
      </c>
      <c r="C310" s="6" t="s">
        <v>9</v>
      </c>
      <c r="D310" s="6">
        <v>198</v>
      </c>
      <c r="E310" s="7">
        <v>7667.2219734</v>
      </c>
    </row>
    <row r="311" ht="14" spans="1:5">
      <c r="A311" s="5">
        <v>39406</v>
      </c>
      <c r="B311" s="6" t="s">
        <v>5</v>
      </c>
      <c r="C311" s="6" t="s">
        <v>9</v>
      </c>
      <c r="D311" s="6">
        <v>198</v>
      </c>
      <c r="E311" s="7">
        <v>11897.413407</v>
      </c>
    </row>
    <row r="312" ht="14" spans="1:5">
      <c r="A312" s="5">
        <v>39106</v>
      </c>
      <c r="B312" s="6" t="s">
        <v>5</v>
      </c>
      <c r="C312" s="6" t="s">
        <v>6</v>
      </c>
      <c r="D312" s="6">
        <v>198</v>
      </c>
      <c r="E312" s="7">
        <v>14849.7345117</v>
      </c>
    </row>
    <row r="313" ht="14" spans="1:5">
      <c r="A313" s="5">
        <v>39126</v>
      </c>
      <c r="B313" s="6" t="s">
        <v>5</v>
      </c>
      <c r="C313" s="6" t="s">
        <v>6</v>
      </c>
      <c r="D313" s="6">
        <v>200</v>
      </c>
      <c r="E313" s="7">
        <v>13530.91536</v>
      </c>
    </row>
    <row r="314" ht="14" spans="1:5">
      <c r="A314" s="5">
        <v>39162</v>
      </c>
      <c r="B314" s="6" t="s">
        <v>5</v>
      </c>
      <c r="C314" s="6" t="s">
        <v>6</v>
      </c>
      <c r="D314" s="6">
        <v>200</v>
      </c>
      <c r="E314" s="7">
        <v>12818.76192</v>
      </c>
    </row>
    <row r="315" ht="14" spans="1:5">
      <c r="A315" s="5">
        <v>39126</v>
      </c>
      <c r="B315" s="6" t="s">
        <v>12</v>
      </c>
      <c r="C315" s="6" t="s">
        <v>6</v>
      </c>
      <c r="D315" s="6">
        <v>42</v>
      </c>
      <c r="E315" s="7">
        <v>2841.4922256</v>
      </c>
    </row>
    <row r="316" ht="14" spans="1:5">
      <c r="A316" s="5">
        <v>39162</v>
      </c>
      <c r="B316" s="6" t="s">
        <v>12</v>
      </c>
      <c r="C316" s="6" t="s">
        <v>6</v>
      </c>
      <c r="D316" s="6">
        <v>250</v>
      </c>
      <c r="E316" s="7">
        <v>16913.6442</v>
      </c>
    </row>
    <row r="317" ht="14" spans="1:5">
      <c r="A317" s="5">
        <v>39106</v>
      </c>
      <c r="B317" s="6" t="s">
        <v>12</v>
      </c>
      <c r="C317" s="6" t="s">
        <v>6</v>
      </c>
      <c r="D317" s="6">
        <v>1662</v>
      </c>
      <c r="E317" s="7">
        <v>63741.7387431</v>
      </c>
    </row>
    <row r="318" ht="14" spans="1:5">
      <c r="A318" s="5">
        <v>39420</v>
      </c>
      <c r="B318" s="6" t="s">
        <v>15</v>
      </c>
      <c r="C318" s="6" t="s">
        <v>9</v>
      </c>
      <c r="D318" s="6">
        <v>170</v>
      </c>
      <c r="E318" s="7">
        <v>11816.5543185</v>
      </c>
    </row>
    <row r="319" ht="14" spans="1:5">
      <c r="A319" s="5">
        <v>39420</v>
      </c>
      <c r="B319" s="6" t="s">
        <v>15</v>
      </c>
      <c r="C319" s="6" t="s">
        <v>9</v>
      </c>
      <c r="D319" s="6">
        <v>170</v>
      </c>
      <c r="E319" s="7">
        <v>7869.295512</v>
      </c>
    </row>
    <row r="320" ht="14" spans="1:5">
      <c r="A320" s="5">
        <v>39428</v>
      </c>
      <c r="B320" s="6" t="s">
        <v>15</v>
      </c>
      <c r="C320" s="6" t="s">
        <v>9</v>
      </c>
      <c r="D320" s="6">
        <v>170</v>
      </c>
      <c r="E320" s="7">
        <v>13292.047227</v>
      </c>
    </row>
    <row r="321" ht="14" spans="1:5">
      <c r="A321" s="5">
        <v>39352</v>
      </c>
      <c r="B321" s="6" t="s">
        <v>13</v>
      </c>
      <c r="C321" s="6" t="s">
        <v>10</v>
      </c>
      <c r="D321" s="6">
        <v>132</v>
      </c>
      <c r="E321" s="7">
        <v>1175.053176</v>
      </c>
    </row>
    <row r="322" ht="14" spans="1:5">
      <c r="A322" s="5">
        <v>39416</v>
      </c>
      <c r="B322" s="6" t="s">
        <v>7</v>
      </c>
      <c r="C322" s="6" t="s">
        <v>11</v>
      </c>
      <c r="D322" s="6">
        <v>252</v>
      </c>
      <c r="E322" s="7">
        <v>3009.7384758</v>
      </c>
    </row>
    <row r="323" ht="14" spans="1:5">
      <c r="A323" s="5">
        <v>39416</v>
      </c>
      <c r="B323" s="6" t="s">
        <v>7</v>
      </c>
      <c r="C323" s="6" t="s">
        <v>11</v>
      </c>
      <c r="D323" s="6">
        <v>144</v>
      </c>
      <c r="E323" s="7">
        <v>3461.0657184</v>
      </c>
    </row>
    <row r="324" ht="14" spans="1:5">
      <c r="A324" s="5">
        <v>39416</v>
      </c>
      <c r="B324" s="6" t="s">
        <v>7</v>
      </c>
      <c r="C324" s="6" t="s">
        <v>11</v>
      </c>
      <c r="D324" s="6">
        <v>144</v>
      </c>
      <c r="E324" s="7">
        <v>3866.9931792</v>
      </c>
    </row>
    <row r="325" ht="14" spans="1:5">
      <c r="A325" s="5">
        <v>39416</v>
      </c>
      <c r="B325" s="6" t="s">
        <v>7</v>
      </c>
      <c r="C325" s="6" t="s">
        <v>11</v>
      </c>
      <c r="D325" s="6">
        <v>144</v>
      </c>
      <c r="E325" s="7">
        <v>4539.97818</v>
      </c>
    </row>
    <row r="326" ht="14" spans="1:5">
      <c r="A326" s="5">
        <v>39416</v>
      </c>
      <c r="B326" s="6" t="s">
        <v>7</v>
      </c>
      <c r="C326" s="6" t="s">
        <v>11</v>
      </c>
      <c r="D326" s="6">
        <v>118</v>
      </c>
      <c r="E326" s="7">
        <v>7563.0695328</v>
      </c>
    </row>
    <row r="327" ht="14" spans="1:5">
      <c r="A327" s="5">
        <v>39416</v>
      </c>
      <c r="B327" s="6" t="s">
        <v>7</v>
      </c>
      <c r="C327" s="6" t="s">
        <v>11</v>
      </c>
      <c r="D327" s="6">
        <v>82</v>
      </c>
      <c r="E327" s="7">
        <v>5255.6923872</v>
      </c>
    </row>
    <row r="328" ht="14" spans="1:5">
      <c r="A328" s="5">
        <v>39428</v>
      </c>
      <c r="B328" s="6" t="s">
        <v>7</v>
      </c>
      <c r="C328" s="6" t="s">
        <v>11</v>
      </c>
      <c r="D328" s="6">
        <v>120</v>
      </c>
      <c r="E328" s="7">
        <v>35794.612278</v>
      </c>
    </row>
    <row r="329" ht="14" spans="1:5">
      <c r="A329" s="5">
        <v>39416</v>
      </c>
      <c r="B329" s="6" t="s">
        <v>7</v>
      </c>
      <c r="C329" s="6" t="s">
        <v>11</v>
      </c>
      <c r="D329" s="6">
        <v>324</v>
      </c>
      <c r="E329" s="7">
        <v>104384.7806598</v>
      </c>
    </row>
    <row r="330" ht="14" spans="1:5">
      <c r="A330" s="5">
        <v>39251</v>
      </c>
      <c r="B330" s="6" t="s">
        <v>12</v>
      </c>
      <c r="C330" s="6" t="s">
        <v>11</v>
      </c>
      <c r="D330" s="6">
        <v>138</v>
      </c>
      <c r="E330" s="7">
        <v>48084.1551729</v>
      </c>
    </row>
    <row r="331" ht="14" spans="1:5">
      <c r="A331" s="5">
        <v>39279</v>
      </c>
      <c r="B331" s="6" t="s">
        <v>7</v>
      </c>
      <c r="C331" s="6" t="s">
        <v>11</v>
      </c>
      <c r="D331" s="6">
        <v>156</v>
      </c>
      <c r="E331" s="7">
        <v>20008.8410886</v>
      </c>
    </row>
    <row r="332" ht="14" spans="1:5">
      <c r="A332" s="5">
        <v>39339</v>
      </c>
      <c r="B332" s="6" t="s">
        <v>7</v>
      </c>
      <c r="C332" s="6" t="s">
        <v>11</v>
      </c>
      <c r="D332" s="6">
        <v>366</v>
      </c>
      <c r="E332" s="7">
        <v>53107.0624044</v>
      </c>
    </row>
    <row r="333" ht="14" spans="1:5">
      <c r="A333" s="5">
        <v>39374</v>
      </c>
      <c r="B333" s="6" t="s">
        <v>7</v>
      </c>
      <c r="C333" s="6" t="s">
        <v>11</v>
      </c>
      <c r="D333" s="6">
        <v>36</v>
      </c>
      <c r="E333" s="7">
        <v>5581.502586</v>
      </c>
    </row>
    <row r="334" ht="14" spans="1:5">
      <c r="A334" s="5">
        <v>39406</v>
      </c>
      <c r="B334" s="6" t="s">
        <v>7</v>
      </c>
      <c r="C334" s="6" t="s">
        <v>11</v>
      </c>
      <c r="D334" s="6">
        <v>24</v>
      </c>
      <c r="E334" s="7">
        <v>11636.5872096</v>
      </c>
    </row>
    <row r="335" ht="14" spans="1:5">
      <c r="A335" s="5">
        <v>39349</v>
      </c>
      <c r="B335" s="6" t="s">
        <v>5</v>
      </c>
      <c r="C335" s="6" t="s">
        <v>10</v>
      </c>
      <c r="D335" s="6">
        <v>102</v>
      </c>
      <c r="E335" s="7">
        <v>52784.8129728</v>
      </c>
    </row>
    <row r="336" ht="14" spans="1:5">
      <c r="A336" s="5">
        <v>39416</v>
      </c>
      <c r="B336" s="6" t="s">
        <v>5</v>
      </c>
      <c r="C336" s="6" t="s">
        <v>14</v>
      </c>
      <c r="D336" s="6">
        <v>54</v>
      </c>
      <c r="E336" s="7">
        <v>27944.9009856</v>
      </c>
    </row>
    <row r="337" ht="14" spans="1:5">
      <c r="A337" s="5">
        <v>39406</v>
      </c>
      <c r="B337" s="6" t="s">
        <v>5</v>
      </c>
      <c r="C337" s="6" t="s">
        <v>11</v>
      </c>
      <c r="D337" s="6">
        <v>36</v>
      </c>
      <c r="E337" s="7">
        <v>19618.0468884</v>
      </c>
    </row>
    <row r="338" ht="14" spans="1:5">
      <c r="A338" s="5">
        <v>39309</v>
      </c>
      <c r="B338" s="6" t="s">
        <v>7</v>
      </c>
      <c r="C338" s="6" t="s">
        <v>8</v>
      </c>
      <c r="D338" s="6">
        <v>24</v>
      </c>
      <c r="E338" s="7">
        <v>13078.6979256</v>
      </c>
    </row>
    <row r="339" ht="14" spans="1:5">
      <c r="A339" s="5">
        <v>39198</v>
      </c>
      <c r="B339" s="6" t="s">
        <v>13</v>
      </c>
      <c r="C339" s="6" t="s">
        <v>9</v>
      </c>
      <c r="D339" s="6">
        <v>366</v>
      </c>
      <c r="E339" s="7">
        <v>144198.1638189</v>
      </c>
    </row>
    <row r="340" ht="14" spans="1:5">
      <c r="A340" s="5">
        <v>39255</v>
      </c>
      <c r="B340" s="6" t="s">
        <v>13</v>
      </c>
      <c r="C340" s="6" t="s">
        <v>9</v>
      </c>
      <c r="D340" s="6">
        <v>162</v>
      </c>
      <c r="E340" s="7">
        <v>69041.0505285</v>
      </c>
    </row>
    <row r="341" ht="14" spans="1:5">
      <c r="A341" s="5">
        <v>39251</v>
      </c>
      <c r="B341" s="6" t="s">
        <v>5</v>
      </c>
      <c r="C341" s="6" t="s">
        <v>11</v>
      </c>
      <c r="D341" s="6">
        <v>18</v>
      </c>
      <c r="E341" s="7">
        <v>20953.3345884</v>
      </c>
    </row>
    <row r="342" ht="14" spans="1:5">
      <c r="A342" s="5">
        <v>39200</v>
      </c>
      <c r="B342" s="6" t="s">
        <v>7</v>
      </c>
      <c r="C342" s="6" t="s">
        <v>9</v>
      </c>
      <c r="D342" s="6">
        <v>42</v>
      </c>
      <c r="E342" s="7">
        <v>48891.1140396</v>
      </c>
    </row>
    <row r="343" ht="14" spans="1:5">
      <c r="A343" s="5">
        <v>39374</v>
      </c>
      <c r="B343" s="6" t="s">
        <v>5</v>
      </c>
      <c r="C343" s="6" t="s">
        <v>11</v>
      </c>
      <c r="D343" s="6">
        <v>24</v>
      </c>
      <c r="E343" s="7">
        <v>29759.111874</v>
      </c>
    </row>
    <row r="344" ht="14" spans="1:5">
      <c r="A344" s="5">
        <v>39445</v>
      </c>
      <c r="B344" s="6" t="s">
        <v>13</v>
      </c>
      <c r="C344" s="6" t="s">
        <v>14</v>
      </c>
      <c r="D344" s="6">
        <v>18</v>
      </c>
      <c r="E344" s="7">
        <v>22319.3339055</v>
      </c>
    </row>
    <row r="345" ht="14" spans="1:5">
      <c r="A345" s="5">
        <v>39157</v>
      </c>
      <c r="B345" s="6" t="s">
        <v>7</v>
      </c>
      <c r="C345" s="6" t="s">
        <v>6</v>
      </c>
      <c r="D345" s="8">
        <v>12</v>
      </c>
      <c r="E345" s="7">
        <v>1140.382548</v>
      </c>
    </row>
    <row r="346" ht="14" spans="1:5">
      <c r="A346" s="5">
        <v>39416</v>
      </c>
      <c r="B346" s="6" t="s">
        <v>5</v>
      </c>
      <c r="C346" s="6" t="s">
        <v>11</v>
      </c>
      <c r="D346" s="8">
        <v>12</v>
      </c>
      <c r="E346" s="7">
        <v>1140.382548</v>
      </c>
    </row>
    <row r="347" ht="14" spans="1:5">
      <c r="A347" s="5">
        <v>39416</v>
      </c>
      <c r="B347" s="6" t="s">
        <v>5</v>
      </c>
      <c r="C347" s="6" t="s">
        <v>11</v>
      </c>
      <c r="D347" s="8">
        <v>36</v>
      </c>
      <c r="E347" s="7">
        <v>3890.606688</v>
      </c>
    </row>
    <row r="348" ht="14" spans="1:5">
      <c r="A348" s="5">
        <v>39416</v>
      </c>
      <c r="B348" s="6" t="s">
        <v>5</v>
      </c>
      <c r="C348" s="6" t="s">
        <v>11</v>
      </c>
      <c r="D348" s="8">
        <v>36</v>
      </c>
      <c r="E348" s="7">
        <v>3890.606688</v>
      </c>
    </row>
    <row r="349" ht="14" spans="1:5">
      <c r="A349" s="5">
        <v>39416</v>
      </c>
      <c r="B349" s="6" t="s">
        <v>5</v>
      </c>
      <c r="C349" s="6" t="s">
        <v>11</v>
      </c>
      <c r="D349" s="6">
        <v>9</v>
      </c>
      <c r="E349" s="7">
        <v>785.711394</v>
      </c>
    </row>
    <row r="350" ht="14" spans="1:5">
      <c r="A350" s="5">
        <v>39416</v>
      </c>
      <c r="B350" s="6" t="s">
        <v>5</v>
      </c>
      <c r="C350" s="6" t="s">
        <v>11</v>
      </c>
      <c r="D350" s="6">
        <v>9</v>
      </c>
      <c r="E350" s="7">
        <v>785.711394</v>
      </c>
    </row>
    <row r="351" ht="14" spans="1:5">
      <c r="A351" s="5">
        <v>39428</v>
      </c>
      <c r="B351" s="6" t="s">
        <v>5</v>
      </c>
      <c r="C351" s="6" t="s">
        <v>11</v>
      </c>
      <c r="D351" s="6">
        <v>150</v>
      </c>
      <c r="E351" s="7">
        <v>13095.1899</v>
      </c>
    </row>
    <row r="352" ht="14" spans="1:5">
      <c r="A352" s="5">
        <v>39233</v>
      </c>
      <c r="B352" s="6" t="s">
        <v>7</v>
      </c>
      <c r="C352" s="6" t="s">
        <v>9</v>
      </c>
      <c r="D352" s="6">
        <v>150</v>
      </c>
      <c r="E352" s="7">
        <v>13095.1899</v>
      </c>
    </row>
    <row r="353" ht="14" spans="1:5">
      <c r="A353" s="5">
        <v>39246</v>
      </c>
      <c r="B353" s="6" t="s">
        <v>7</v>
      </c>
      <c r="C353" s="6" t="s">
        <v>9</v>
      </c>
      <c r="D353" s="8">
        <v>312</v>
      </c>
      <c r="E353" s="7">
        <v>31428.45576</v>
      </c>
    </row>
    <row r="354" ht="14" spans="1:5">
      <c r="A354" s="5">
        <v>39279</v>
      </c>
      <c r="B354" s="6" t="s">
        <v>7</v>
      </c>
      <c r="C354" s="6" t="s">
        <v>9</v>
      </c>
      <c r="D354" s="8">
        <v>312</v>
      </c>
      <c r="E354" s="7">
        <v>31428.45576</v>
      </c>
    </row>
    <row r="355" ht="14" spans="1:5">
      <c r="A355" s="5">
        <v>39316</v>
      </c>
      <c r="B355" s="6" t="s">
        <v>7</v>
      </c>
      <c r="C355" s="6" t="s">
        <v>9</v>
      </c>
      <c r="D355" s="8">
        <v>150</v>
      </c>
      <c r="E355" s="7">
        <v>16210.8612</v>
      </c>
    </row>
    <row r="356" ht="14" spans="1:5">
      <c r="A356" s="5">
        <v>39339</v>
      </c>
      <c r="B356" s="6" t="s">
        <v>7</v>
      </c>
      <c r="C356" s="6" t="s">
        <v>9</v>
      </c>
      <c r="D356" s="8">
        <v>150</v>
      </c>
      <c r="E356" s="7">
        <v>16210.8612</v>
      </c>
    </row>
    <row r="357" ht="14" spans="1:5">
      <c r="A357" s="5">
        <v>39416</v>
      </c>
      <c r="B357" s="6" t="s">
        <v>5</v>
      </c>
      <c r="C357" s="6" t="s">
        <v>14</v>
      </c>
      <c r="D357" s="8">
        <v>150</v>
      </c>
      <c r="E357" s="7">
        <v>14254.78185</v>
      </c>
    </row>
    <row r="358" ht="14" spans="1:5">
      <c r="A358" s="5">
        <v>39416</v>
      </c>
      <c r="B358" s="6" t="s">
        <v>5</v>
      </c>
      <c r="C358" s="6" t="s">
        <v>14</v>
      </c>
      <c r="D358" s="8">
        <v>150</v>
      </c>
      <c r="E358" s="7">
        <v>14254.78185</v>
      </c>
    </row>
    <row r="359" ht="14" spans="1:5">
      <c r="A359" s="5">
        <v>39416</v>
      </c>
      <c r="B359" s="6" t="s">
        <v>5</v>
      </c>
      <c r="C359" s="6" t="s">
        <v>14</v>
      </c>
      <c r="D359" s="8">
        <v>326</v>
      </c>
      <c r="E359" s="7">
        <v>32838.70698</v>
      </c>
    </row>
    <row r="360" ht="14" spans="1:5">
      <c r="A360" s="5">
        <v>39416</v>
      </c>
      <c r="B360" s="6" t="s">
        <v>5</v>
      </c>
      <c r="C360" s="6" t="s">
        <v>11</v>
      </c>
      <c r="D360" s="8">
        <v>326</v>
      </c>
      <c r="E360" s="7">
        <v>32838.70698</v>
      </c>
    </row>
    <row r="361" ht="14" spans="1:5">
      <c r="A361" s="5">
        <v>39251</v>
      </c>
      <c r="B361" s="6" t="s">
        <v>7</v>
      </c>
      <c r="C361" s="6" t="s">
        <v>11</v>
      </c>
      <c r="D361" s="8">
        <v>255</v>
      </c>
      <c r="E361" s="7">
        <v>24233.129145</v>
      </c>
    </row>
    <row r="362" ht="14" spans="1:5">
      <c r="A362" s="5">
        <v>39282</v>
      </c>
      <c r="B362" s="6" t="s">
        <v>7</v>
      </c>
      <c r="C362" s="6" t="s">
        <v>11</v>
      </c>
      <c r="D362" s="8">
        <v>255</v>
      </c>
      <c r="E362" s="7">
        <v>24233.129145</v>
      </c>
    </row>
    <row r="363" ht="14" spans="1:5">
      <c r="A363" s="5">
        <v>39316</v>
      </c>
      <c r="B363" s="6" t="s">
        <v>7</v>
      </c>
      <c r="C363" s="6" t="s">
        <v>11</v>
      </c>
      <c r="D363" s="8">
        <v>150</v>
      </c>
      <c r="E363" s="7">
        <v>14254.78185</v>
      </c>
    </row>
    <row r="364" ht="14" spans="1:5">
      <c r="A364" s="5">
        <v>39343</v>
      </c>
      <c r="B364" s="6" t="s">
        <v>7</v>
      </c>
      <c r="C364" s="6" t="s">
        <v>11</v>
      </c>
      <c r="D364" s="8">
        <v>150</v>
      </c>
      <c r="E364" s="7">
        <v>14254.78185</v>
      </c>
    </row>
    <row r="365" ht="14" spans="1:5">
      <c r="A365" s="5">
        <v>39377</v>
      </c>
      <c r="B365" s="6" t="s">
        <v>7</v>
      </c>
      <c r="C365" s="6" t="s">
        <v>11</v>
      </c>
      <c r="D365" s="6">
        <v>250</v>
      </c>
      <c r="E365" s="7">
        <v>90776.1375</v>
      </c>
    </row>
    <row r="366" ht="14" spans="1:5">
      <c r="A366" s="5">
        <v>39413</v>
      </c>
      <c r="B366" s="6" t="s">
        <v>7</v>
      </c>
      <c r="C366" s="6" t="s">
        <v>11</v>
      </c>
      <c r="D366" s="6">
        <v>250</v>
      </c>
      <c r="E366" s="7">
        <v>64421.775</v>
      </c>
    </row>
    <row r="367" ht="14" spans="1:5">
      <c r="A367" s="5">
        <v>39428</v>
      </c>
      <c r="B367" s="6" t="s">
        <v>7</v>
      </c>
      <c r="C367" s="6" t="s">
        <v>11</v>
      </c>
      <c r="D367" s="6">
        <v>250</v>
      </c>
      <c r="E367" s="7">
        <v>59541.3375</v>
      </c>
    </row>
    <row r="368" ht="14" spans="1:5">
      <c r="A368" s="5">
        <v>39279</v>
      </c>
      <c r="B368" s="6" t="s">
        <v>5</v>
      </c>
      <c r="C368" s="6" t="s">
        <v>11</v>
      </c>
      <c r="D368" s="6">
        <v>300</v>
      </c>
      <c r="E368" s="7">
        <v>48023.505</v>
      </c>
    </row>
    <row r="369" ht="14" spans="1:5">
      <c r="A369" s="5">
        <v>39339</v>
      </c>
      <c r="B369" s="6" t="s">
        <v>5</v>
      </c>
      <c r="C369" s="6" t="s">
        <v>11</v>
      </c>
      <c r="D369" s="6">
        <v>400</v>
      </c>
      <c r="E369" s="7">
        <v>44665.764</v>
      </c>
    </row>
    <row r="370" ht="14" spans="1:5">
      <c r="A370" s="5">
        <v>39226</v>
      </c>
      <c r="B370" s="6" t="s">
        <v>13</v>
      </c>
      <c r="C370" s="6" t="s">
        <v>8</v>
      </c>
      <c r="D370" s="6">
        <v>200</v>
      </c>
      <c r="E370" s="7">
        <v>24987.84</v>
      </c>
    </row>
    <row r="371" ht="14" spans="1:5">
      <c r="A371" s="5">
        <v>39374</v>
      </c>
      <c r="B371" s="6" t="s">
        <v>7</v>
      </c>
      <c r="C371" s="6" t="s">
        <v>9</v>
      </c>
      <c r="D371" s="6">
        <v>130</v>
      </c>
      <c r="E371" s="7">
        <v>6548.1025155</v>
      </c>
    </row>
    <row r="372" ht="14" spans="1:5">
      <c r="A372" s="5">
        <v>39406</v>
      </c>
      <c r="B372" s="6" t="s">
        <v>7</v>
      </c>
      <c r="C372" s="6" t="s">
        <v>9</v>
      </c>
      <c r="D372" s="6">
        <v>400</v>
      </c>
      <c r="E372" s="7">
        <v>7893.03396</v>
      </c>
    </row>
    <row r="373" ht="14" spans="1:5">
      <c r="A373" s="5">
        <v>39106</v>
      </c>
      <c r="B373" s="6" t="s">
        <v>7</v>
      </c>
      <c r="C373" s="6" t="s">
        <v>6</v>
      </c>
      <c r="D373" s="6">
        <v>8</v>
      </c>
      <c r="E373" s="7">
        <v>5026.616364</v>
      </c>
    </row>
    <row r="374" ht="14" spans="1:5">
      <c r="A374" s="5">
        <v>39126</v>
      </c>
      <c r="B374" s="6" t="s">
        <v>7</v>
      </c>
      <c r="C374" s="6" t="s">
        <v>6</v>
      </c>
      <c r="D374" s="6">
        <v>8</v>
      </c>
      <c r="E374" s="7">
        <v>5026.616364</v>
      </c>
    </row>
    <row r="375" ht="14" spans="1:5">
      <c r="A375" s="5">
        <v>39162</v>
      </c>
      <c r="B375" s="6" t="s">
        <v>7</v>
      </c>
      <c r="C375" s="6" t="s">
        <v>6</v>
      </c>
      <c r="D375" s="6">
        <v>8</v>
      </c>
      <c r="E375" s="7">
        <v>5430.16998</v>
      </c>
    </row>
    <row r="376" ht="14" spans="1:5">
      <c r="A376" s="5">
        <v>39111</v>
      </c>
      <c r="B376" s="6" t="s">
        <v>13</v>
      </c>
      <c r="C376" s="6" t="s">
        <v>9</v>
      </c>
      <c r="D376" s="6">
        <v>8</v>
      </c>
      <c r="E376" s="7">
        <v>5430.16998</v>
      </c>
    </row>
    <row r="377" ht="14" spans="1:5">
      <c r="A377" s="5">
        <v>39445</v>
      </c>
      <c r="B377" s="6" t="s">
        <v>13</v>
      </c>
      <c r="C377" s="6" t="s">
        <v>11</v>
      </c>
      <c r="D377" s="6">
        <v>8</v>
      </c>
      <c r="E377" s="7">
        <v>5136.406686</v>
      </c>
    </row>
    <row r="378" ht="14" spans="1:5">
      <c r="A378" s="5">
        <v>39330</v>
      </c>
      <c r="B378" s="6" t="s">
        <v>13</v>
      </c>
      <c r="C378" s="6" t="s">
        <v>10</v>
      </c>
      <c r="D378" s="6">
        <v>8</v>
      </c>
      <c r="E378" s="7">
        <v>5507.319936</v>
      </c>
    </row>
    <row r="379" ht="14" spans="1:5">
      <c r="A379" s="5">
        <v>39233</v>
      </c>
      <c r="B379" s="6" t="s">
        <v>5</v>
      </c>
      <c r="C379" s="6" t="s">
        <v>6</v>
      </c>
      <c r="D379" s="6">
        <v>8</v>
      </c>
      <c r="E379" s="7">
        <v>5964.28506</v>
      </c>
    </row>
    <row r="380" ht="14" spans="1:5">
      <c r="A380" s="5">
        <v>39416</v>
      </c>
      <c r="B380" s="6" t="s">
        <v>5</v>
      </c>
      <c r="C380" s="6" t="s">
        <v>14</v>
      </c>
      <c r="D380" s="6">
        <v>8</v>
      </c>
      <c r="E380" s="7">
        <v>6403.446348</v>
      </c>
    </row>
    <row r="381" ht="14" spans="1:5">
      <c r="A381" s="5">
        <v>39428</v>
      </c>
      <c r="B381" s="6" t="s">
        <v>5</v>
      </c>
      <c r="C381" s="6" t="s">
        <v>14</v>
      </c>
      <c r="D381" s="6">
        <v>50</v>
      </c>
      <c r="E381" s="7">
        <v>21253.329225</v>
      </c>
    </row>
    <row r="382" ht="14" spans="1:5">
      <c r="A382" s="5">
        <v>39331</v>
      </c>
      <c r="B382" s="6" t="s">
        <v>13</v>
      </c>
      <c r="C382" s="6" t="s">
        <v>9</v>
      </c>
      <c r="D382" s="6">
        <v>50</v>
      </c>
      <c r="E382" s="7">
        <v>22588.616925</v>
      </c>
    </row>
    <row r="383" ht="14" spans="1:5">
      <c r="A383" s="5">
        <v>39255</v>
      </c>
      <c r="B383" s="6" t="s">
        <v>13</v>
      </c>
      <c r="C383" s="6" t="s">
        <v>14</v>
      </c>
      <c r="D383" s="6">
        <v>110</v>
      </c>
      <c r="E383" s="7">
        <v>49694.957235</v>
      </c>
    </row>
    <row r="384" ht="14" spans="1:5">
      <c r="A384" s="5">
        <v>39316</v>
      </c>
      <c r="B384" s="6" t="s">
        <v>13</v>
      </c>
      <c r="C384" s="6" t="s">
        <v>14</v>
      </c>
      <c r="D384" s="6">
        <v>130</v>
      </c>
      <c r="E384" s="7">
        <v>63070.08903</v>
      </c>
    </row>
    <row r="385" ht="14" spans="1:5">
      <c r="A385" s="5">
        <v>39371</v>
      </c>
      <c r="B385" s="6" t="s">
        <v>13</v>
      </c>
      <c r="C385" s="6" t="s">
        <v>14</v>
      </c>
      <c r="D385" s="6">
        <v>110</v>
      </c>
      <c r="E385" s="7">
        <v>53366.99841</v>
      </c>
    </row>
    <row r="386" ht="14" spans="1:5">
      <c r="A386" s="5">
        <v>39155</v>
      </c>
      <c r="B386" s="6" t="s">
        <v>13</v>
      </c>
      <c r="C386" s="6" t="s">
        <v>10</v>
      </c>
      <c r="D386" s="6">
        <v>40</v>
      </c>
      <c r="E386" s="7">
        <v>15073.91448</v>
      </c>
    </row>
    <row r="387" ht="14" spans="1:5">
      <c r="A387" s="5">
        <v>39445</v>
      </c>
      <c r="B387" s="6" t="s">
        <v>13</v>
      </c>
      <c r="C387" s="6" t="s">
        <v>10</v>
      </c>
      <c r="D387" s="6">
        <v>40</v>
      </c>
      <c r="E387" s="7">
        <v>15073.91448</v>
      </c>
    </row>
    <row r="388" ht="14" spans="1:5">
      <c r="A388" s="5">
        <v>39401</v>
      </c>
      <c r="B388" s="6" t="s">
        <v>13</v>
      </c>
      <c r="C388" s="6" t="s">
        <v>10</v>
      </c>
      <c r="D388" s="6">
        <v>30</v>
      </c>
      <c r="E388" s="7">
        <v>12128.863275</v>
      </c>
    </row>
    <row r="389" ht="14" spans="1:5">
      <c r="A389" s="5">
        <v>39282</v>
      </c>
      <c r="B389" s="6" t="s">
        <v>12</v>
      </c>
      <c r="C389" s="6" t="s">
        <v>11</v>
      </c>
      <c r="D389" s="6">
        <v>30</v>
      </c>
      <c r="E389" s="7">
        <v>9547.307055</v>
      </c>
    </row>
    <row r="390" ht="14" spans="1:5">
      <c r="A390" s="5">
        <v>39316</v>
      </c>
      <c r="B390" s="6" t="s">
        <v>12</v>
      </c>
      <c r="C390" s="6" t="s">
        <v>11</v>
      </c>
      <c r="D390" s="6">
        <v>30</v>
      </c>
      <c r="E390" s="7">
        <v>9547.307055</v>
      </c>
    </row>
    <row r="391" ht="14" spans="1:5">
      <c r="A391" s="5">
        <v>39343</v>
      </c>
      <c r="B391" s="6" t="s">
        <v>12</v>
      </c>
      <c r="C391" s="6" t="s">
        <v>11</v>
      </c>
      <c r="D391" s="6">
        <v>30</v>
      </c>
      <c r="E391" s="7">
        <v>10237.2057</v>
      </c>
    </row>
    <row r="392" ht="14" spans="1:5">
      <c r="A392" s="5">
        <v>39377</v>
      </c>
      <c r="B392" s="6" t="s">
        <v>12</v>
      </c>
      <c r="C392" s="6" t="s">
        <v>11</v>
      </c>
      <c r="D392" s="6">
        <v>90</v>
      </c>
      <c r="E392" s="7">
        <v>56549.434095</v>
      </c>
    </row>
    <row r="393" ht="14" spans="1:5">
      <c r="A393" s="5">
        <v>39413</v>
      </c>
      <c r="B393" s="6" t="s">
        <v>12</v>
      </c>
      <c r="C393" s="6" t="s">
        <v>11</v>
      </c>
      <c r="D393" s="6">
        <v>90</v>
      </c>
      <c r="E393" s="7">
        <v>56549.434095</v>
      </c>
    </row>
    <row r="394" ht="14" spans="1:5">
      <c r="A394" s="5">
        <v>39349</v>
      </c>
      <c r="B394" s="6" t="s">
        <v>7</v>
      </c>
      <c r="C394" s="6" t="s">
        <v>10</v>
      </c>
      <c r="D394" s="6">
        <v>110</v>
      </c>
      <c r="E394" s="7">
        <v>74664.837225</v>
      </c>
    </row>
    <row r="395" ht="14" spans="1:5">
      <c r="A395" s="5">
        <v>39428</v>
      </c>
      <c r="B395" s="6" t="s">
        <v>12</v>
      </c>
      <c r="C395" s="6" t="s">
        <v>11</v>
      </c>
      <c r="D395" s="6">
        <v>70</v>
      </c>
      <c r="E395" s="7">
        <v>20173.9716675</v>
      </c>
    </row>
    <row r="396" ht="14" spans="1:5">
      <c r="A396" s="5">
        <v>39416</v>
      </c>
      <c r="B396" s="6" t="s">
        <v>7</v>
      </c>
      <c r="C396" s="6" t="s">
        <v>14</v>
      </c>
      <c r="D396" s="6">
        <v>110</v>
      </c>
      <c r="E396" s="7">
        <v>74664.837225</v>
      </c>
    </row>
    <row r="397" ht="14" spans="1:5">
      <c r="A397" s="5">
        <v>39420</v>
      </c>
      <c r="B397" s="6" t="s">
        <v>12</v>
      </c>
      <c r="C397" s="6" t="s">
        <v>11</v>
      </c>
      <c r="D397" s="6">
        <v>60</v>
      </c>
      <c r="E397" s="7">
        <v>24925.3704</v>
      </c>
    </row>
    <row r="398" ht="14" spans="1:5">
      <c r="A398" s="5">
        <v>39420</v>
      </c>
      <c r="B398" s="6" t="s">
        <v>12</v>
      </c>
      <c r="C398" s="6" t="s">
        <v>11</v>
      </c>
      <c r="D398" s="6">
        <v>100</v>
      </c>
      <c r="E398" s="7">
        <v>27002.4846</v>
      </c>
    </row>
    <row r="399" ht="14" spans="1:5">
      <c r="A399" s="5">
        <v>39420</v>
      </c>
      <c r="B399" s="6" t="s">
        <v>12</v>
      </c>
      <c r="C399" s="6" t="s">
        <v>11</v>
      </c>
      <c r="D399" s="6">
        <v>60</v>
      </c>
      <c r="E399" s="7">
        <v>38523.050145</v>
      </c>
    </row>
    <row r="400" ht="14" spans="1:5">
      <c r="A400" s="5">
        <v>39420</v>
      </c>
      <c r="B400" s="6" t="s">
        <v>12</v>
      </c>
      <c r="C400" s="6" t="s">
        <v>11</v>
      </c>
      <c r="D400" s="6">
        <v>50</v>
      </c>
      <c r="E400" s="7">
        <v>34420.7496</v>
      </c>
    </row>
    <row r="401" ht="14" spans="1:5">
      <c r="A401" s="5">
        <v>39231</v>
      </c>
      <c r="B401" s="6" t="s">
        <v>13</v>
      </c>
      <c r="C401" s="6" t="s">
        <v>9</v>
      </c>
      <c r="D401" s="6">
        <v>160</v>
      </c>
      <c r="E401" s="7">
        <v>119285.7012</v>
      </c>
    </row>
    <row r="402" ht="14" spans="1:5">
      <c r="A402" s="5">
        <v>39406</v>
      </c>
      <c r="B402" s="6" t="s">
        <v>7</v>
      </c>
      <c r="C402" s="6" t="s">
        <v>11</v>
      </c>
      <c r="D402" s="6">
        <v>110</v>
      </c>
      <c r="E402" s="7">
        <v>88047.387285</v>
      </c>
    </row>
    <row r="403" ht="14" spans="1:5">
      <c r="A403" s="5">
        <v>39408</v>
      </c>
      <c r="B403" s="6" t="s">
        <v>13</v>
      </c>
      <c r="C403" s="6" t="s">
        <v>14</v>
      </c>
      <c r="D403" s="6">
        <v>30</v>
      </c>
      <c r="E403" s="7">
        <v>12751.997535</v>
      </c>
    </row>
    <row r="404" ht="14" spans="1:5">
      <c r="A404" s="5">
        <v>39381</v>
      </c>
      <c r="B404" s="6" t="s">
        <v>13</v>
      </c>
      <c r="C404" s="6" t="s">
        <v>14</v>
      </c>
      <c r="D404" s="6">
        <v>100</v>
      </c>
      <c r="E404" s="7">
        <v>1387.215555</v>
      </c>
    </row>
    <row r="405" ht="14" spans="1:5">
      <c r="A405" s="5">
        <v>39274</v>
      </c>
      <c r="B405" s="6" t="s">
        <v>13</v>
      </c>
      <c r="C405" s="6" t="s">
        <v>14</v>
      </c>
      <c r="D405" s="6">
        <v>80</v>
      </c>
      <c r="E405" s="7">
        <v>1026.687876</v>
      </c>
    </row>
    <row r="406" ht="14" spans="1:5">
      <c r="A406" s="5">
        <v>39251</v>
      </c>
      <c r="B406" s="6" t="s">
        <v>7</v>
      </c>
      <c r="C406" s="6" t="s">
        <v>11</v>
      </c>
      <c r="D406" s="6">
        <v>40</v>
      </c>
      <c r="E406" s="7">
        <v>17002.66338</v>
      </c>
    </row>
    <row r="407" ht="14" spans="1:5">
      <c r="A407" s="5">
        <v>39416</v>
      </c>
      <c r="B407" s="6" t="s">
        <v>5</v>
      </c>
      <c r="C407" s="6" t="s">
        <v>14</v>
      </c>
      <c r="D407" s="6">
        <v>40</v>
      </c>
      <c r="E407" s="7">
        <v>17002.66338</v>
      </c>
    </row>
    <row r="408" ht="14" spans="1:5">
      <c r="A408" s="5">
        <v>39233</v>
      </c>
      <c r="B408" s="6" t="s">
        <v>5</v>
      </c>
      <c r="C408" s="6" t="s">
        <v>14</v>
      </c>
      <c r="D408" s="6">
        <v>120</v>
      </c>
      <c r="E408" s="7">
        <v>54212.68062</v>
      </c>
    </row>
    <row r="409" ht="14" spans="1:5">
      <c r="A409" s="5">
        <v>39246</v>
      </c>
      <c r="B409" s="6" t="s">
        <v>5</v>
      </c>
      <c r="C409" s="6" t="s">
        <v>14</v>
      </c>
      <c r="D409" s="6">
        <v>140</v>
      </c>
      <c r="E409" s="7">
        <v>63248.12739</v>
      </c>
    </row>
    <row r="410" ht="14" spans="1:5">
      <c r="A410" s="5">
        <v>39374</v>
      </c>
      <c r="B410" s="6" t="s">
        <v>7</v>
      </c>
      <c r="C410" s="6" t="s">
        <v>11</v>
      </c>
      <c r="D410" s="6">
        <v>60</v>
      </c>
      <c r="E410" s="7">
        <v>29109.27186</v>
      </c>
    </row>
    <row r="411" ht="14" spans="1:5">
      <c r="A411" s="5">
        <v>39200</v>
      </c>
      <c r="B411" s="6" t="s">
        <v>5</v>
      </c>
      <c r="C411" s="6" t="s">
        <v>14</v>
      </c>
      <c r="D411" s="6">
        <v>120</v>
      </c>
      <c r="E411" s="7">
        <v>58218.54372</v>
      </c>
    </row>
    <row r="412" ht="14" spans="1:5">
      <c r="A412" s="5">
        <v>39416</v>
      </c>
      <c r="B412" s="6" t="s">
        <v>7</v>
      </c>
      <c r="C412" s="6" t="s">
        <v>11</v>
      </c>
      <c r="D412" s="6">
        <v>30</v>
      </c>
      <c r="E412" s="7">
        <v>10615.537215</v>
      </c>
    </row>
    <row r="413" ht="14" spans="1:5">
      <c r="A413" s="5">
        <v>39416</v>
      </c>
      <c r="B413" s="6" t="s">
        <v>7</v>
      </c>
      <c r="C413" s="6" t="s">
        <v>11</v>
      </c>
      <c r="D413" s="6">
        <v>40</v>
      </c>
      <c r="E413" s="7">
        <v>14154.04962</v>
      </c>
    </row>
    <row r="414" ht="14" spans="1:5">
      <c r="A414" s="5">
        <v>39416</v>
      </c>
      <c r="B414" s="6" t="s">
        <v>7</v>
      </c>
      <c r="C414" s="6" t="s">
        <v>11</v>
      </c>
      <c r="D414" s="6">
        <v>40</v>
      </c>
      <c r="E414" s="7">
        <v>15073.91448</v>
      </c>
    </row>
    <row r="415" ht="14" spans="1:5">
      <c r="A415" s="5">
        <v>39416</v>
      </c>
      <c r="B415" s="6" t="s">
        <v>7</v>
      </c>
      <c r="C415" s="6" t="s">
        <v>11</v>
      </c>
      <c r="D415" s="6">
        <v>30</v>
      </c>
      <c r="E415" s="7">
        <v>9547.307055</v>
      </c>
    </row>
    <row r="416" ht="14" spans="1:5">
      <c r="A416" s="5">
        <v>39416</v>
      </c>
      <c r="B416" s="6" t="s">
        <v>7</v>
      </c>
      <c r="C416" s="6" t="s">
        <v>11</v>
      </c>
      <c r="D416" s="6">
        <v>30</v>
      </c>
      <c r="E416" s="7">
        <v>9547.307055</v>
      </c>
    </row>
    <row r="417" ht="14" spans="1:5">
      <c r="A417" s="5">
        <v>39428</v>
      </c>
      <c r="B417" s="6" t="s">
        <v>7</v>
      </c>
      <c r="C417" s="6" t="s">
        <v>11</v>
      </c>
      <c r="D417" s="6">
        <v>100</v>
      </c>
      <c r="E417" s="7">
        <v>62832.70455</v>
      </c>
    </row>
    <row r="418" ht="14" spans="1:5">
      <c r="A418" s="5">
        <v>39420</v>
      </c>
      <c r="B418" s="6" t="s">
        <v>12</v>
      </c>
      <c r="C418" s="6" t="s">
        <v>14</v>
      </c>
      <c r="D418" s="6">
        <v>90</v>
      </c>
      <c r="E418" s="7">
        <v>56549.434095</v>
      </c>
    </row>
    <row r="419" ht="14" spans="1:5">
      <c r="A419" s="5">
        <v>39420</v>
      </c>
      <c r="B419" s="6" t="s">
        <v>12</v>
      </c>
      <c r="C419" s="6" t="s">
        <v>14</v>
      </c>
      <c r="D419" s="6">
        <v>110</v>
      </c>
      <c r="E419" s="7">
        <v>74664.837225</v>
      </c>
    </row>
    <row r="420" ht="14" spans="1:5">
      <c r="A420" s="5">
        <v>39416</v>
      </c>
      <c r="B420" s="6" t="s">
        <v>7</v>
      </c>
      <c r="C420" s="6" t="s">
        <v>14</v>
      </c>
      <c r="D420" s="6">
        <v>110</v>
      </c>
      <c r="E420" s="7">
        <v>74664.837225</v>
      </c>
    </row>
    <row r="421" ht="14" spans="1:5">
      <c r="A421" s="5">
        <v>39416</v>
      </c>
      <c r="B421" s="6" t="s">
        <v>7</v>
      </c>
      <c r="C421" s="6" t="s">
        <v>14</v>
      </c>
      <c r="D421" s="6">
        <v>30</v>
      </c>
      <c r="E421" s="7">
        <v>12462.6852</v>
      </c>
    </row>
    <row r="422" ht="14" spans="1:5">
      <c r="A422" s="5">
        <v>39416</v>
      </c>
      <c r="B422" s="6" t="s">
        <v>7</v>
      </c>
      <c r="C422" s="6" t="s">
        <v>14</v>
      </c>
      <c r="D422" s="6">
        <v>100</v>
      </c>
      <c r="E422" s="7">
        <v>27002.4846</v>
      </c>
    </row>
    <row r="423" ht="14" spans="1:5">
      <c r="A423" s="5">
        <v>39416</v>
      </c>
      <c r="B423" s="6" t="s">
        <v>7</v>
      </c>
      <c r="C423" s="6" t="s">
        <v>11</v>
      </c>
      <c r="D423" s="6">
        <v>80</v>
      </c>
      <c r="E423" s="7">
        <v>23055.96762</v>
      </c>
    </row>
    <row r="424" ht="14" spans="1:5">
      <c r="A424" s="5">
        <v>39279</v>
      </c>
      <c r="B424" s="6" t="s">
        <v>7</v>
      </c>
      <c r="C424" s="6" t="s">
        <v>11</v>
      </c>
      <c r="D424" s="6">
        <v>50</v>
      </c>
      <c r="E424" s="7">
        <v>32102.5417875</v>
      </c>
    </row>
    <row r="425" ht="14" spans="1:5">
      <c r="A425" s="5">
        <v>39339</v>
      </c>
      <c r="B425" s="6" t="s">
        <v>7</v>
      </c>
      <c r="C425" s="6" t="s">
        <v>11</v>
      </c>
      <c r="D425" s="6">
        <v>50</v>
      </c>
      <c r="E425" s="7">
        <v>34420.7496</v>
      </c>
    </row>
    <row r="426" ht="14" spans="1:5">
      <c r="A426" s="5">
        <v>39398</v>
      </c>
      <c r="B426" s="6" t="s">
        <v>13</v>
      </c>
      <c r="C426" s="6" t="s">
        <v>10</v>
      </c>
      <c r="D426" s="6">
        <v>140</v>
      </c>
      <c r="E426" s="7">
        <v>104374.98855</v>
      </c>
    </row>
    <row r="427" ht="14" spans="1:5">
      <c r="A427" s="5">
        <v>39164</v>
      </c>
      <c r="B427" s="6" t="s">
        <v>5</v>
      </c>
      <c r="C427" s="6" t="s">
        <v>9</v>
      </c>
      <c r="D427" s="6">
        <v>110</v>
      </c>
      <c r="E427" s="7">
        <v>88047.387285</v>
      </c>
    </row>
    <row r="428" ht="14" spans="1:5">
      <c r="A428" s="5">
        <v>39339</v>
      </c>
      <c r="B428" s="6" t="s">
        <v>5</v>
      </c>
      <c r="C428" s="6" t="s">
        <v>14</v>
      </c>
      <c r="D428" s="6">
        <v>120</v>
      </c>
      <c r="E428" s="7">
        <v>1664.658666</v>
      </c>
    </row>
    <row r="429" ht="14" spans="1:5">
      <c r="A429" s="5">
        <v>39282</v>
      </c>
      <c r="B429" s="6" t="s">
        <v>5</v>
      </c>
      <c r="C429" s="6" t="s">
        <v>11</v>
      </c>
      <c r="D429" s="6">
        <v>90</v>
      </c>
      <c r="E429" s="7">
        <v>1155.0238605</v>
      </c>
    </row>
    <row r="430" ht="14" spans="1:5">
      <c r="A430" s="5">
        <v>39316</v>
      </c>
      <c r="B430" s="6" t="s">
        <v>5</v>
      </c>
      <c r="C430" s="6" t="s">
        <v>11</v>
      </c>
      <c r="D430" s="6">
        <v>200</v>
      </c>
      <c r="E430" s="7">
        <v>51.927855</v>
      </c>
    </row>
    <row r="431" ht="14" spans="1:5">
      <c r="A431" s="5">
        <v>39343</v>
      </c>
      <c r="B431" s="6" t="s">
        <v>5</v>
      </c>
      <c r="C431" s="6" t="s">
        <v>11</v>
      </c>
      <c r="D431" s="6">
        <v>200</v>
      </c>
      <c r="E431" s="7">
        <v>51.927855</v>
      </c>
    </row>
    <row r="432" ht="14" spans="1:5">
      <c r="A432" s="5">
        <v>39377</v>
      </c>
      <c r="B432" s="6" t="s">
        <v>5</v>
      </c>
      <c r="C432" s="6" t="s">
        <v>11</v>
      </c>
      <c r="D432" s="6">
        <v>156</v>
      </c>
      <c r="E432" s="7">
        <v>2268.2087064</v>
      </c>
    </row>
    <row r="433" ht="14" spans="1:5">
      <c r="A433" s="5">
        <v>39413</v>
      </c>
      <c r="B433" s="6" t="s">
        <v>5</v>
      </c>
      <c r="C433" s="6" t="s">
        <v>11</v>
      </c>
      <c r="D433" s="6">
        <v>156</v>
      </c>
      <c r="E433" s="7">
        <v>2268.2087064</v>
      </c>
    </row>
    <row r="434" ht="14" spans="1:5">
      <c r="A434" s="5">
        <v>39428</v>
      </c>
      <c r="B434" s="6" t="s">
        <v>5</v>
      </c>
      <c r="C434" s="6" t="s">
        <v>11</v>
      </c>
      <c r="D434" s="6">
        <v>150</v>
      </c>
      <c r="E434" s="7">
        <v>2058.5685375</v>
      </c>
    </row>
    <row r="435" ht="14" spans="1:5">
      <c r="A435" s="5">
        <v>39233</v>
      </c>
      <c r="B435" s="6" t="s">
        <v>5</v>
      </c>
      <c r="C435" s="6" t="s">
        <v>10</v>
      </c>
      <c r="D435" s="6">
        <v>100</v>
      </c>
      <c r="E435" s="7">
        <v>51.927855</v>
      </c>
    </row>
    <row r="436" ht="14" spans="1:5">
      <c r="A436" s="5">
        <v>39416</v>
      </c>
      <c r="B436" s="6" t="s">
        <v>5</v>
      </c>
      <c r="C436" s="6" t="s">
        <v>11</v>
      </c>
      <c r="D436" s="6">
        <v>100</v>
      </c>
      <c r="E436" s="7">
        <v>51.927855</v>
      </c>
    </row>
    <row r="437" ht="14" spans="1:5">
      <c r="A437" s="5">
        <v>39233</v>
      </c>
      <c r="B437" s="6" t="s">
        <v>7</v>
      </c>
      <c r="C437" s="6" t="s">
        <v>6</v>
      </c>
      <c r="D437" s="6">
        <v>100</v>
      </c>
      <c r="E437" s="7">
        <v>51.927855</v>
      </c>
    </row>
    <row r="438" ht="14" spans="1:5">
      <c r="A438" s="5">
        <v>39428</v>
      </c>
      <c r="B438" s="6" t="s">
        <v>12</v>
      </c>
      <c r="C438" s="6" t="s">
        <v>14</v>
      </c>
      <c r="D438" s="6">
        <v>100</v>
      </c>
      <c r="E438" s="7">
        <v>111.273975</v>
      </c>
    </row>
    <row r="439" ht="14" spans="1:5">
      <c r="A439" s="5">
        <v>39428</v>
      </c>
      <c r="B439" s="6" t="s">
        <v>12</v>
      </c>
      <c r="C439" s="6" t="s">
        <v>14</v>
      </c>
      <c r="D439" s="6">
        <v>100</v>
      </c>
      <c r="E439" s="7">
        <v>111.273975</v>
      </c>
    </row>
    <row r="440" ht="14" spans="1:5">
      <c r="A440" s="5">
        <v>39428</v>
      </c>
      <c r="B440" s="6" t="s">
        <v>12</v>
      </c>
      <c r="C440" s="6" t="s">
        <v>14</v>
      </c>
      <c r="D440" s="6">
        <v>100</v>
      </c>
      <c r="E440" s="7">
        <v>111.273975</v>
      </c>
    </row>
    <row r="441" ht="14" spans="1:5">
      <c r="A441" s="5">
        <v>39416</v>
      </c>
      <c r="B441" s="6" t="s">
        <v>7</v>
      </c>
      <c r="C441" s="6" t="s">
        <v>14</v>
      </c>
      <c r="D441" s="6">
        <v>50</v>
      </c>
      <c r="E441" s="7">
        <v>12.98196375</v>
      </c>
    </row>
    <row r="442" ht="14" spans="1:5">
      <c r="A442" s="5">
        <v>39428</v>
      </c>
      <c r="B442" s="6" t="s">
        <v>7</v>
      </c>
      <c r="C442" s="6" t="s">
        <v>14</v>
      </c>
      <c r="D442" s="6">
        <v>50</v>
      </c>
      <c r="E442" s="7">
        <v>12.98196375</v>
      </c>
    </row>
    <row r="443" ht="14" spans="1:5">
      <c r="A443" s="5">
        <v>39279</v>
      </c>
      <c r="B443" s="6" t="s">
        <v>5</v>
      </c>
      <c r="C443" s="6" t="s">
        <v>14</v>
      </c>
      <c r="D443" s="6">
        <v>104</v>
      </c>
      <c r="E443" s="7">
        <v>1512.1391376</v>
      </c>
    </row>
    <row r="444" ht="14" spans="1:5">
      <c r="A444" s="5">
        <v>39416</v>
      </c>
      <c r="B444" s="6" t="s">
        <v>5</v>
      </c>
      <c r="C444" s="6" t="s">
        <v>11</v>
      </c>
      <c r="D444" s="6">
        <v>104</v>
      </c>
      <c r="E444" s="7">
        <v>1512.1391376</v>
      </c>
    </row>
    <row r="445" ht="14" spans="1:5">
      <c r="A445" s="5">
        <v>39399</v>
      </c>
      <c r="B445" s="6" t="s">
        <v>13</v>
      </c>
      <c r="C445" s="6" t="s">
        <v>14</v>
      </c>
      <c r="D445" s="6">
        <v>100</v>
      </c>
      <c r="E445" s="7">
        <v>1372.379025</v>
      </c>
    </row>
    <row r="446" ht="14" spans="1:5">
      <c r="A446" s="5">
        <v>39223</v>
      </c>
      <c r="B446" s="6" t="s">
        <v>13</v>
      </c>
      <c r="C446" s="6" t="s">
        <v>10</v>
      </c>
      <c r="D446" s="6">
        <v>1504</v>
      </c>
      <c r="E446" s="7">
        <v>59020.9032624</v>
      </c>
    </row>
    <row r="447" ht="14" spans="1:5">
      <c r="A447" s="5">
        <v>39169</v>
      </c>
      <c r="B447" s="6" t="s">
        <v>13</v>
      </c>
      <c r="C447" s="6" t="s">
        <v>11</v>
      </c>
      <c r="D447" s="6">
        <v>1504</v>
      </c>
      <c r="E447" s="7">
        <v>59020.9032624</v>
      </c>
    </row>
    <row r="448" ht="14" spans="1:5">
      <c r="A448" s="5">
        <v>39316</v>
      </c>
      <c r="B448" s="6" t="s">
        <v>5</v>
      </c>
      <c r="C448" s="6" t="s">
        <v>14</v>
      </c>
      <c r="D448" s="6">
        <v>1504</v>
      </c>
      <c r="E448" s="7">
        <v>59020.9032624</v>
      </c>
    </row>
    <row r="449" ht="14" spans="1:5">
      <c r="A449" s="5">
        <v>39374</v>
      </c>
      <c r="B449" s="6" t="s">
        <v>5</v>
      </c>
      <c r="C449" s="6" t="s">
        <v>14</v>
      </c>
      <c r="D449" s="6">
        <v>4550</v>
      </c>
      <c r="E449" s="7">
        <v>19914.3323925</v>
      </c>
    </row>
    <row r="450" ht="14" spans="1:5">
      <c r="A450" s="5">
        <v>39200</v>
      </c>
      <c r="B450" s="6" t="s">
        <v>5</v>
      </c>
      <c r="C450" s="6" t="s">
        <v>10</v>
      </c>
      <c r="D450" s="6">
        <v>4700</v>
      </c>
      <c r="E450" s="7">
        <v>2440.609185</v>
      </c>
    </row>
    <row r="451" ht="14" spans="1:5">
      <c r="A451" s="5">
        <v>39290</v>
      </c>
      <c r="B451" s="6" t="s">
        <v>13</v>
      </c>
      <c r="C451" s="6" t="s">
        <v>9</v>
      </c>
      <c r="D451" s="6">
        <v>156</v>
      </c>
      <c r="E451" s="7">
        <v>7741.9980846</v>
      </c>
    </row>
    <row r="452" ht="14" spans="1:5">
      <c r="A452" s="5">
        <v>39406</v>
      </c>
      <c r="B452" s="6" t="s">
        <v>5</v>
      </c>
      <c r="C452" s="6" t="s">
        <v>14</v>
      </c>
      <c r="D452" s="6">
        <v>156</v>
      </c>
      <c r="E452" s="7">
        <v>7741.9980846</v>
      </c>
    </row>
    <row r="453" ht="14" spans="1:5">
      <c r="A453" s="5">
        <v>39408</v>
      </c>
      <c r="B453" s="6" t="s">
        <v>13</v>
      </c>
      <c r="C453" s="6" t="s">
        <v>9</v>
      </c>
      <c r="D453" s="6">
        <v>156</v>
      </c>
      <c r="E453" s="7">
        <v>7741.9980846</v>
      </c>
    </row>
    <row r="454" ht="14" spans="1:5">
      <c r="A454" s="5">
        <v>39428</v>
      </c>
      <c r="B454" s="6" t="s">
        <v>15</v>
      </c>
      <c r="C454" s="6" t="s">
        <v>9</v>
      </c>
      <c r="D454" s="6">
        <v>500</v>
      </c>
      <c r="E454" s="7">
        <v>445.0959</v>
      </c>
    </row>
    <row r="455" ht="14" spans="1:5">
      <c r="A455" s="5">
        <v>39428</v>
      </c>
      <c r="B455" s="6" t="s">
        <v>15</v>
      </c>
      <c r="C455" s="6" t="s">
        <v>9</v>
      </c>
      <c r="D455" s="6">
        <v>350</v>
      </c>
      <c r="E455" s="7">
        <v>5971.703325</v>
      </c>
    </row>
    <row r="456" ht="14" spans="1:5">
      <c r="A456" s="5">
        <v>39428</v>
      </c>
      <c r="B456" s="6" t="s">
        <v>12</v>
      </c>
      <c r="C456" s="6" t="s">
        <v>14</v>
      </c>
      <c r="D456" s="6">
        <v>100</v>
      </c>
      <c r="E456" s="7">
        <v>33753.10575</v>
      </c>
    </row>
    <row r="457" ht="14" spans="1:5">
      <c r="A457" s="5">
        <v>39416</v>
      </c>
      <c r="B457" s="6" t="s">
        <v>7</v>
      </c>
      <c r="C457" s="6" t="s">
        <v>14</v>
      </c>
      <c r="D457" s="6">
        <v>50</v>
      </c>
      <c r="E457" s="7">
        <v>16876.552875</v>
      </c>
    </row>
    <row r="458" ht="14" spans="1:5">
      <c r="A458" s="5">
        <v>39168</v>
      </c>
      <c r="B458" s="6" t="s">
        <v>13</v>
      </c>
      <c r="C458" s="6" t="s">
        <v>10</v>
      </c>
      <c r="D458" s="6">
        <v>100</v>
      </c>
      <c r="E458" s="7">
        <v>33753.10575</v>
      </c>
    </row>
    <row r="459" ht="14" spans="1:5">
      <c r="A459" s="5">
        <v>39224</v>
      </c>
      <c r="B459" s="6" t="s">
        <v>13</v>
      </c>
      <c r="C459" s="6" t="s">
        <v>10</v>
      </c>
      <c r="D459" s="6">
        <v>35</v>
      </c>
      <c r="E459" s="7">
        <v>11450.0920275</v>
      </c>
    </row>
    <row r="460" ht="14" spans="1:5">
      <c r="A460" s="5">
        <v>39233</v>
      </c>
      <c r="B460" s="6" t="s">
        <v>7</v>
      </c>
      <c r="C460" s="6" t="s">
        <v>14</v>
      </c>
      <c r="D460" s="6">
        <v>25</v>
      </c>
      <c r="E460" s="7">
        <v>7141.93462875</v>
      </c>
    </row>
    <row r="461" ht="14" spans="1:5">
      <c r="A461" s="5">
        <v>39246</v>
      </c>
      <c r="B461" s="6" t="s">
        <v>7</v>
      </c>
      <c r="C461" s="6" t="s">
        <v>14</v>
      </c>
      <c r="D461" s="6">
        <v>140</v>
      </c>
      <c r="E461" s="7">
        <v>39994.833921</v>
      </c>
    </row>
    <row r="462" ht="14" spans="1:5">
      <c r="A462" s="5">
        <v>39288</v>
      </c>
      <c r="B462" s="6" t="s">
        <v>13</v>
      </c>
      <c r="C462" s="6" t="s">
        <v>10</v>
      </c>
      <c r="D462" s="6">
        <v>110</v>
      </c>
      <c r="E462" s="7">
        <v>31424.5123665</v>
      </c>
    </row>
    <row r="463" ht="14" spans="1:5">
      <c r="A463" s="5">
        <v>39112</v>
      </c>
      <c r="B463" s="6" t="s">
        <v>13</v>
      </c>
      <c r="C463" s="6" t="s">
        <v>11</v>
      </c>
      <c r="D463" s="6">
        <v>100</v>
      </c>
      <c r="E463" s="7">
        <v>28567.738515</v>
      </c>
    </row>
    <row r="464" ht="14" spans="1:5">
      <c r="A464" s="5">
        <v>39200</v>
      </c>
      <c r="B464" s="6" t="s">
        <v>7</v>
      </c>
      <c r="C464" s="6" t="s">
        <v>14</v>
      </c>
      <c r="D464" s="6">
        <v>40</v>
      </c>
      <c r="E464" s="7">
        <v>16287.542634</v>
      </c>
    </row>
    <row r="465" ht="14" spans="1:5">
      <c r="A465" s="5">
        <v>39111</v>
      </c>
      <c r="B465" s="6" t="s">
        <v>13</v>
      </c>
      <c r="C465" s="6" t="s">
        <v>9</v>
      </c>
      <c r="D465" s="6">
        <v>300</v>
      </c>
      <c r="E465" s="7">
        <v>122156.569755</v>
      </c>
    </row>
    <row r="466" ht="14" spans="1:5">
      <c r="A466" s="5">
        <v>39251</v>
      </c>
      <c r="B466" s="6" t="s">
        <v>13</v>
      </c>
      <c r="C466" s="6" t="s">
        <v>9</v>
      </c>
      <c r="D466" s="6">
        <v>200</v>
      </c>
      <c r="E466" s="7">
        <v>81437.71317</v>
      </c>
    </row>
    <row r="467" ht="14" spans="1:5">
      <c r="A467" s="5">
        <v>39168</v>
      </c>
      <c r="B467" s="6" t="s">
        <v>13</v>
      </c>
      <c r="C467" s="6" t="s">
        <v>14</v>
      </c>
      <c r="D467" s="6">
        <v>50</v>
      </c>
      <c r="E467" s="7">
        <v>5634.1722675</v>
      </c>
    </row>
    <row r="468" ht="14" spans="1:5">
      <c r="A468" s="5">
        <v>39184</v>
      </c>
      <c r="B468" s="6" t="s">
        <v>13</v>
      </c>
      <c r="C468" s="6" t="s">
        <v>11</v>
      </c>
      <c r="D468" s="6">
        <v>600</v>
      </c>
      <c r="E468" s="7">
        <v>244313.13951</v>
      </c>
    </row>
    <row r="469" ht="14" spans="1:5">
      <c r="A469" s="5">
        <v>39199</v>
      </c>
      <c r="B469" s="6" t="s">
        <v>13</v>
      </c>
      <c r="C469" s="6" t="s">
        <v>6</v>
      </c>
      <c r="D469" s="6">
        <v>150</v>
      </c>
      <c r="E469" s="7">
        <v>36369.02025</v>
      </c>
    </row>
    <row r="470" ht="14" spans="1:5">
      <c r="A470" s="5">
        <v>39371</v>
      </c>
      <c r="B470" s="6" t="s">
        <v>13</v>
      </c>
      <c r="C470" s="6" t="s">
        <v>10</v>
      </c>
      <c r="D470" s="6">
        <v>1161</v>
      </c>
      <c r="E470" s="7">
        <v>9473.8662315</v>
      </c>
    </row>
    <row r="471" ht="14" spans="1:5">
      <c r="A471" s="5">
        <v>39343</v>
      </c>
      <c r="B471" s="6" t="s">
        <v>13</v>
      </c>
      <c r="C471" s="6" t="s">
        <v>10</v>
      </c>
      <c r="D471" s="6">
        <v>1161</v>
      </c>
      <c r="E471" s="7">
        <v>9473.8662315</v>
      </c>
    </row>
    <row r="472" ht="14" spans="1:5">
      <c r="A472" s="5">
        <v>39154</v>
      </c>
      <c r="B472" s="6" t="s">
        <v>13</v>
      </c>
      <c r="C472" s="6" t="s">
        <v>10</v>
      </c>
      <c r="D472" s="6">
        <v>1161</v>
      </c>
      <c r="E472" s="7">
        <v>9473.8662315</v>
      </c>
    </row>
    <row r="473" ht="14" spans="1:5">
      <c r="A473" s="5">
        <v>39122</v>
      </c>
      <c r="B473" s="6" t="s">
        <v>13</v>
      </c>
      <c r="C473" s="6" t="s">
        <v>11</v>
      </c>
      <c r="D473" s="6">
        <v>1161</v>
      </c>
      <c r="E473" s="7">
        <v>9473.8662315</v>
      </c>
    </row>
    <row r="474" ht="14" spans="1:5">
      <c r="A474" s="5">
        <v>39156</v>
      </c>
      <c r="B474" s="6" t="s">
        <v>13</v>
      </c>
      <c r="C474" s="6" t="s">
        <v>11</v>
      </c>
      <c r="D474" s="6">
        <v>1728</v>
      </c>
      <c r="E474" s="7">
        <v>36020.7209952</v>
      </c>
    </row>
    <row r="475" ht="14" spans="1:5">
      <c r="A475" s="5">
        <v>39308</v>
      </c>
      <c r="B475" s="6" t="s">
        <v>13</v>
      </c>
      <c r="C475" s="6" t="s">
        <v>14</v>
      </c>
      <c r="D475" s="6">
        <v>1728</v>
      </c>
      <c r="E475" s="7">
        <v>36020.7209952</v>
      </c>
    </row>
    <row r="476" ht="14" spans="1:5">
      <c r="A476" s="5">
        <v>39420</v>
      </c>
      <c r="B476" s="6" t="s">
        <v>12</v>
      </c>
      <c r="C476" s="6" t="s">
        <v>11</v>
      </c>
      <c r="D476" s="6">
        <v>3480</v>
      </c>
      <c r="E476" s="7">
        <v>10842.536124</v>
      </c>
    </row>
    <row r="477" ht="14" spans="1:5">
      <c r="A477" s="5">
        <v>39380</v>
      </c>
      <c r="B477" s="6" t="s">
        <v>13</v>
      </c>
      <c r="C477" s="6" t="s">
        <v>10</v>
      </c>
      <c r="D477" s="6">
        <v>520</v>
      </c>
      <c r="E477" s="7">
        <v>7252.095864</v>
      </c>
    </row>
    <row r="478" ht="14" spans="1:5">
      <c r="A478" s="5">
        <v>39338</v>
      </c>
      <c r="B478" s="6" t="s">
        <v>13</v>
      </c>
      <c r="C478" s="6" t="s">
        <v>11</v>
      </c>
      <c r="D478" s="6">
        <v>520</v>
      </c>
      <c r="E478" s="7">
        <v>7252.095864</v>
      </c>
    </row>
    <row r="479" ht="14" spans="1:5">
      <c r="A479" s="5">
        <v>39164</v>
      </c>
      <c r="B479" s="6" t="s">
        <v>13</v>
      </c>
      <c r="C479" s="6" t="s">
        <v>10</v>
      </c>
      <c r="D479" s="6">
        <v>520</v>
      </c>
      <c r="E479" s="7">
        <v>7252.095864</v>
      </c>
    </row>
    <row r="480" ht="14" spans="1:5">
      <c r="A480" s="5">
        <v>39164</v>
      </c>
      <c r="B480" s="6" t="s">
        <v>7</v>
      </c>
      <c r="C480" s="6" t="s">
        <v>9</v>
      </c>
      <c r="D480" s="6">
        <v>520</v>
      </c>
      <c r="E480" s="7">
        <v>7252.095864</v>
      </c>
    </row>
    <row r="481" ht="14" spans="1:5">
      <c r="A481" s="5">
        <v>39339</v>
      </c>
      <c r="B481" s="6" t="s">
        <v>7</v>
      </c>
      <c r="C481" s="6" t="s">
        <v>14</v>
      </c>
      <c r="D481" s="6">
        <v>765</v>
      </c>
      <c r="E481" s="7">
        <v>10725.69845025</v>
      </c>
    </row>
    <row r="482" ht="14" spans="1:5">
      <c r="A482" s="5">
        <v>39282</v>
      </c>
      <c r="B482" s="6" t="s">
        <v>7</v>
      </c>
      <c r="C482" s="6" t="s">
        <v>11</v>
      </c>
      <c r="D482" s="6">
        <v>765</v>
      </c>
      <c r="E482" s="7">
        <v>10725.69845025</v>
      </c>
    </row>
    <row r="483" ht="14" spans="1:5">
      <c r="A483" s="5">
        <v>39316</v>
      </c>
      <c r="B483" s="6" t="s">
        <v>7</v>
      </c>
      <c r="C483" s="6" t="s">
        <v>11</v>
      </c>
      <c r="D483" s="6">
        <v>765</v>
      </c>
      <c r="E483" s="7">
        <v>10725.69845025</v>
      </c>
    </row>
    <row r="484" ht="14" spans="1:5">
      <c r="A484" s="5">
        <v>39343</v>
      </c>
      <c r="B484" s="6" t="s">
        <v>7</v>
      </c>
      <c r="C484" s="6" t="s">
        <v>11</v>
      </c>
      <c r="D484" s="6">
        <v>765</v>
      </c>
      <c r="E484" s="7">
        <v>10725.69845025</v>
      </c>
    </row>
    <row r="485" ht="14" spans="1:5">
      <c r="A485" s="5">
        <v>39377</v>
      </c>
      <c r="B485" s="6" t="s">
        <v>7</v>
      </c>
      <c r="C485" s="6" t="s">
        <v>11</v>
      </c>
      <c r="D485" s="6">
        <v>4600</v>
      </c>
      <c r="E485" s="7">
        <v>2388.68133</v>
      </c>
    </row>
    <row r="486" ht="14" spans="1:5">
      <c r="A486" s="5">
        <v>39413</v>
      </c>
      <c r="B486" s="6" t="s">
        <v>7</v>
      </c>
      <c r="C486" s="6" t="s">
        <v>11</v>
      </c>
      <c r="D486" s="6">
        <v>3500</v>
      </c>
      <c r="E486" s="7">
        <v>1817.474925</v>
      </c>
    </row>
    <row r="487" ht="14" spans="1:5">
      <c r="A487" s="5">
        <v>39428</v>
      </c>
      <c r="B487" s="6" t="s">
        <v>7</v>
      </c>
      <c r="C487" s="6" t="s">
        <v>11</v>
      </c>
      <c r="D487" s="6">
        <v>2100</v>
      </c>
      <c r="E487" s="7">
        <v>1090.484955</v>
      </c>
    </row>
    <row r="488" ht="14" spans="1:5">
      <c r="A488" s="5">
        <v>39332</v>
      </c>
      <c r="B488" s="6" t="s">
        <v>13</v>
      </c>
      <c r="C488" s="6" t="s">
        <v>14</v>
      </c>
      <c r="D488" s="6">
        <v>3000</v>
      </c>
      <c r="E488" s="7">
        <v>1557.83565</v>
      </c>
    </row>
    <row r="489" ht="14" spans="1:5">
      <c r="A489" s="5">
        <v>39233</v>
      </c>
      <c r="B489" s="6" t="s">
        <v>7</v>
      </c>
      <c r="C489" s="6" t="s">
        <v>10</v>
      </c>
      <c r="D489" s="6">
        <v>38</v>
      </c>
      <c r="E489" s="7">
        <v>2621.614851</v>
      </c>
    </row>
    <row r="490" ht="14" spans="1:5">
      <c r="A490" s="5">
        <v>39126</v>
      </c>
      <c r="B490" s="6" t="s">
        <v>13</v>
      </c>
      <c r="C490" s="6" t="s">
        <v>9</v>
      </c>
      <c r="D490" s="6">
        <v>15</v>
      </c>
      <c r="E490" s="7">
        <v>13661.10591075</v>
      </c>
    </row>
    <row r="491" ht="14" spans="1:5">
      <c r="A491" s="5">
        <v>39353</v>
      </c>
      <c r="B491" s="6" t="s">
        <v>13</v>
      </c>
      <c r="C491" s="6" t="s">
        <v>11</v>
      </c>
      <c r="D491" s="6">
        <v>7</v>
      </c>
      <c r="E491" s="7">
        <v>5155.91672295</v>
      </c>
    </row>
    <row r="492" ht="14" spans="1:5">
      <c r="A492" s="5">
        <v>39416</v>
      </c>
      <c r="B492" s="6" t="s">
        <v>7</v>
      </c>
      <c r="C492" s="6" t="s">
        <v>11</v>
      </c>
      <c r="D492" s="6">
        <v>7</v>
      </c>
      <c r="E492" s="7">
        <v>6906.404715</v>
      </c>
    </row>
    <row r="493" ht="14" spans="1:5">
      <c r="A493" s="5">
        <v>39290</v>
      </c>
      <c r="B493" s="6" t="s">
        <v>13</v>
      </c>
      <c r="C493" s="6" t="s">
        <v>14</v>
      </c>
      <c r="D493" s="6">
        <v>25</v>
      </c>
      <c r="E493" s="7">
        <v>11494.6016175</v>
      </c>
    </row>
    <row r="494" ht="14" spans="1:5">
      <c r="A494" s="5">
        <v>39279</v>
      </c>
      <c r="B494" s="6" t="s">
        <v>7</v>
      </c>
      <c r="C494" s="6" t="s">
        <v>14</v>
      </c>
      <c r="D494" s="6">
        <v>10</v>
      </c>
      <c r="E494" s="7">
        <v>4479.148407</v>
      </c>
    </row>
    <row r="495" ht="14" spans="1:5">
      <c r="A495" s="5">
        <v>39416</v>
      </c>
      <c r="B495" s="6" t="s">
        <v>7</v>
      </c>
      <c r="C495" s="6" t="s">
        <v>11</v>
      </c>
      <c r="D495" s="6">
        <v>32</v>
      </c>
      <c r="E495" s="7">
        <v>7415.8911552</v>
      </c>
    </row>
    <row r="496" ht="14" spans="1:5">
      <c r="A496" s="5">
        <v>39233</v>
      </c>
      <c r="B496" s="6" t="s">
        <v>5</v>
      </c>
      <c r="C496" s="6" t="s">
        <v>6</v>
      </c>
      <c r="D496" s="6">
        <v>25</v>
      </c>
      <c r="E496" s="7">
        <v>5793.664965</v>
      </c>
    </row>
    <row r="497" ht="14" spans="1:5">
      <c r="A497" s="5">
        <v>39436</v>
      </c>
      <c r="B497" s="6" t="s">
        <v>13</v>
      </c>
      <c r="C497" s="6" t="s">
        <v>14</v>
      </c>
      <c r="D497" s="6">
        <v>12</v>
      </c>
      <c r="E497" s="7">
        <v>1090.484955</v>
      </c>
    </row>
    <row r="498" ht="14" spans="1:5">
      <c r="A498" s="5">
        <v>39316</v>
      </c>
      <c r="B498" s="6" t="s">
        <v>7</v>
      </c>
      <c r="C498" s="6" t="s">
        <v>14</v>
      </c>
      <c r="D498" s="6">
        <v>81</v>
      </c>
      <c r="E498" s="7">
        <v>7360.77344625</v>
      </c>
    </row>
    <row r="499" ht="14" spans="1:5">
      <c r="A499" s="5">
        <v>39374</v>
      </c>
      <c r="B499" s="6" t="s">
        <v>7</v>
      </c>
      <c r="C499" s="6" t="s">
        <v>14</v>
      </c>
      <c r="D499" s="6">
        <v>147</v>
      </c>
      <c r="E499" s="7">
        <v>13358.44069875</v>
      </c>
    </row>
    <row r="500" ht="14" spans="1:5">
      <c r="A500" s="5">
        <v>39200</v>
      </c>
      <c r="B500" s="6" t="s">
        <v>7</v>
      </c>
      <c r="C500" s="6" t="s">
        <v>10</v>
      </c>
      <c r="D500" s="6">
        <v>67</v>
      </c>
      <c r="E500" s="7">
        <v>6088.54099875</v>
      </c>
    </row>
    <row r="501" ht="14" spans="1:5">
      <c r="A501" s="5">
        <v>39379</v>
      </c>
      <c r="B501" s="6" t="s">
        <v>5</v>
      </c>
      <c r="C501" s="6" t="s">
        <v>11</v>
      </c>
      <c r="D501" s="6">
        <v>6</v>
      </c>
      <c r="E501" s="7">
        <v>545.2424775</v>
      </c>
    </row>
    <row r="502" ht="14" spans="1:5">
      <c r="A502" s="5">
        <v>39385</v>
      </c>
      <c r="B502" s="6" t="s">
        <v>13</v>
      </c>
      <c r="C502" s="6" t="s">
        <v>10</v>
      </c>
      <c r="D502" s="6">
        <v>8</v>
      </c>
      <c r="E502" s="7">
        <v>712.15344</v>
      </c>
    </row>
    <row r="503" ht="14" spans="1:5">
      <c r="A503" s="5">
        <v>39161</v>
      </c>
      <c r="B503" s="6" t="s">
        <v>13</v>
      </c>
      <c r="C503" s="6" t="s">
        <v>8</v>
      </c>
      <c r="D503" s="6">
        <v>54</v>
      </c>
      <c r="E503" s="7">
        <v>4807.03572</v>
      </c>
    </row>
    <row r="504" ht="14" spans="1:5">
      <c r="A504" s="5">
        <v>39406</v>
      </c>
      <c r="B504" s="6" t="s">
        <v>7</v>
      </c>
      <c r="C504" s="6" t="s">
        <v>14</v>
      </c>
      <c r="D504" s="6">
        <v>98</v>
      </c>
      <c r="E504" s="7">
        <v>8723.87964</v>
      </c>
    </row>
    <row r="505" ht="14" spans="1:5">
      <c r="A505" s="5">
        <v>39218</v>
      </c>
      <c r="B505" s="6" t="s">
        <v>13</v>
      </c>
      <c r="C505" s="6" t="s">
        <v>10</v>
      </c>
      <c r="D505" s="6">
        <v>44</v>
      </c>
      <c r="E505" s="7">
        <v>3916.84392</v>
      </c>
    </row>
    <row r="506" ht="14" spans="1:5">
      <c r="A506" s="5">
        <v>39113</v>
      </c>
      <c r="B506" s="6" t="s">
        <v>13</v>
      </c>
      <c r="C506" s="6" t="s">
        <v>14</v>
      </c>
      <c r="D506" s="6">
        <v>4</v>
      </c>
      <c r="E506" s="7">
        <v>356.07672</v>
      </c>
    </row>
    <row r="507" ht="14" spans="1:5">
      <c r="A507" s="5">
        <v>39233</v>
      </c>
      <c r="B507" s="6" t="s">
        <v>5</v>
      </c>
      <c r="C507" s="6" t="s">
        <v>11</v>
      </c>
      <c r="D507" s="6">
        <v>12</v>
      </c>
      <c r="E507" s="7">
        <v>1090.484955</v>
      </c>
    </row>
    <row r="508" ht="14" spans="1:5">
      <c r="A508" s="5">
        <v>39195</v>
      </c>
      <c r="B508" s="6" t="s">
        <v>13</v>
      </c>
      <c r="C508" s="6" t="s">
        <v>9</v>
      </c>
      <c r="D508" s="6">
        <v>81</v>
      </c>
      <c r="E508" s="7">
        <v>7360.77344625</v>
      </c>
    </row>
    <row r="509" ht="14" spans="1:5">
      <c r="A509" s="5">
        <v>39226</v>
      </c>
      <c r="B509" s="6" t="s">
        <v>13</v>
      </c>
      <c r="C509" s="6" t="s">
        <v>11</v>
      </c>
      <c r="D509" s="6">
        <v>147</v>
      </c>
      <c r="E509" s="7">
        <v>13358.44069875</v>
      </c>
    </row>
    <row r="510" ht="14" spans="1:5">
      <c r="A510" s="5">
        <v>39200</v>
      </c>
      <c r="B510" s="6" t="s">
        <v>5</v>
      </c>
      <c r="C510" s="6" t="s">
        <v>11</v>
      </c>
      <c r="D510" s="6">
        <v>67</v>
      </c>
      <c r="E510" s="7">
        <v>6088.54099875</v>
      </c>
    </row>
    <row r="511" ht="14" spans="1:5">
      <c r="A511" s="5">
        <v>39392</v>
      </c>
      <c r="B511" s="6" t="s">
        <v>13</v>
      </c>
      <c r="C511" s="6" t="s">
        <v>9</v>
      </c>
      <c r="D511" s="6">
        <v>6</v>
      </c>
      <c r="E511" s="7">
        <v>545.2424775</v>
      </c>
    </row>
    <row r="512" ht="14" spans="1:5">
      <c r="A512" s="5">
        <v>39191</v>
      </c>
      <c r="B512" s="6" t="s">
        <v>13</v>
      </c>
      <c r="C512" s="6" t="s">
        <v>9</v>
      </c>
      <c r="D512" s="6">
        <v>23</v>
      </c>
      <c r="E512" s="7">
        <v>1919.47606875</v>
      </c>
    </row>
    <row r="513" ht="14" spans="1:5">
      <c r="A513" s="5">
        <v>39246</v>
      </c>
      <c r="B513" s="6" t="s">
        <v>5</v>
      </c>
      <c r="C513" s="6" t="s">
        <v>11</v>
      </c>
      <c r="D513" s="6">
        <v>46</v>
      </c>
      <c r="E513" s="7">
        <v>3838.9521375</v>
      </c>
    </row>
    <row r="514" ht="14" spans="1:5">
      <c r="A514" s="5">
        <v>39121</v>
      </c>
      <c r="B514" s="6" t="s">
        <v>13</v>
      </c>
      <c r="C514" s="6" t="s">
        <v>8</v>
      </c>
      <c r="D514" s="6">
        <v>10</v>
      </c>
      <c r="E514" s="7">
        <v>741.8265</v>
      </c>
    </row>
    <row r="515" ht="14" spans="1:5">
      <c r="A515" s="5">
        <v>39268</v>
      </c>
      <c r="B515" s="6" t="s">
        <v>13</v>
      </c>
      <c r="C515" s="6" t="s">
        <v>9</v>
      </c>
      <c r="D515" s="6">
        <v>78</v>
      </c>
      <c r="E515" s="7">
        <v>5381.209431</v>
      </c>
    </row>
    <row r="516" ht="14" spans="1:5">
      <c r="A516" s="5">
        <v>39268</v>
      </c>
      <c r="B516" s="6" t="s">
        <v>13</v>
      </c>
      <c r="C516" s="6" t="s">
        <v>9</v>
      </c>
      <c r="D516" s="6">
        <v>31</v>
      </c>
      <c r="E516" s="7">
        <v>2529.628365</v>
      </c>
    </row>
    <row r="517" ht="14" spans="1:5">
      <c r="A517" s="5">
        <v>39381</v>
      </c>
      <c r="B517" s="6" t="s">
        <v>13</v>
      </c>
      <c r="C517" s="6" t="s">
        <v>14</v>
      </c>
      <c r="D517" s="6">
        <v>10</v>
      </c>
      <c r="E517" s="7">
        <v>1205.4680625</v>
      </c>
    </row>
    <row r="518" ht="14" spans="1:5">
      <c r="A518" s="5">
        <v>39412</v>
      </c>
      <c r="B518" s="6" t="s">
        <v>13</v>
      </c>
      <c r="C518" s="6" t="s">
        <v>10</v>
      </c>
      <c r="D518" s="6">
        <v>68</v>
      </c>
      <c r="E518" s="7">
        <v>8197.182825</v>
      </c>
    </row>
    <row r="519" ht="14" spans="1:5">
      <c r="A519" s="5">
        <v>39190</v>
      </c>
      <c r="B519" s="6" t="s">
        <v>13</v>
      </c>
      <c r="C519" s="6" t="s">
        <v>11</v>
      </c>
      <c r="D519" s="6">
        <v>141</v>
      </c>
      <c r="E519" s="7">
        <v>16997.09968125</v>
      </c>
    </row>
    <row r="520" ht="14" spans="1:5">
      <c r="A520" s="5">
        <v>39353</v>
      </c>
      <c r="B520" s="6" t="s">
        <v>13</v>
      </c>
      <c r="C520" s="6" t="s">
        <v>11</v>
      </c>
      <c r="D520" s="6">
        <v>89</v>
      </c>
      <c r="E520" s="7">
        <v>10728.66575625</v>
      </c>
    </row>
    <row r="521" ht="14" spans="1:5">
      <c r="A521" s="5">
        <v>39210</v>
      </c>
      <c r="B521" s="6" t="s">
        <v>13</v>
      </c>
      <c r="C521" s="6" t="s">
        <v>11</v>
      </c>
      <c r="D521" s="6">
        <v>5</v>
      </c>
      <c r="E521" s="7">
        <v>602.73403125</v>
      </c>
    </row>
    <row r="522" ht="14" spans="1:5">
      <c r="A522" s="5">
        <v>39217</v>
      </c>
      <c r="B522" s="6" t="s">
        <v>13</v>
      </c>
      <c r="C522" s="6" t="s">
        <v>14</v>
      </c>
      <c r="D522" s="6">
        <v>10</v>
      </c>
      <c r="E522" s="7">
        <v>1186.9224</v>
      </c>
    </row>
    <row r="523" ht="14" spans="1:5">
      <c r="A523" s="5">
        <v>39246</v>
      </c>
      <c r="B523" s="6" t="s">
        <v>5</v>
      </c>
      <c r="C523" s="6" t="s">
        <v>10</v>
      </c>
      <c r="D523" s="6">
        <v>68</v>
      </c>
      <c r="E523" s="7">
        <v>8071.07232</v>
      </c>
    </row>
    <row r="524" ht="14" spans="1:5">
      <c r="A524" s="5">
        <v>39233</v>
      </c>
      <c r="B524" s="6" t="s">
        <v>13</v>
      </c>
      <c r="C524" s="6" t="s">
        <v>8</v>
      </c>
      <c r="D524" s="6">
        <v>141</v>
      </c>
      <c r="E524" s="7">
        <v>16735.60584</v>
      </c>
    </row>
    <row r="525" ht="14" spans="1:5">
      <c r="A525" s="5">
        <v>39402</v>
      </c>
      <c r="B525" s="6" t="s">
        <v>13</v>
      </c>
      <c r="C525" s="6" t="s">
        <v>14</v>
      </c>
      <c r="D525" s="6">
        <v>89</v>
      </c>
      <c r="E525" s="7">
        <v>10563.60936</v>
      </c>
    </row>
    <row r="526" ht="14" spans="1:5">
      <c r="A526" s="5">
        <v>39386</v>
      </c>
      <c r="B526" s="6" t="s">
        <v>13</v>
      </c>
      <c r="C526" s="6" t="s">
        <v>10</v>
      </c>
      <c r="D526" s="6">
        <v>5</v>
      </c>
      <c r="E526" s="7">
        <v>593.4612</v>
      </c>
    </row>
    <row r="527" ht="14" spans="1:5">
      <c r="A527" s="5">
        <v>39233</v>
      </c>
      <c r="B527" s="6" t="s">
        <v>5</v>
      </c>
      <c r="C527" s="6" t="s">
        <v>6</v>
      </c>
      <c r="D527" s="6">
        <v>12</v>
      </c>
      <c r="E527" s="7">
        <v>1446.561675</v>
      </c>
    </row>
    <row r="528" ht="14" spans="1:5">
      <c r="A528" s="5">
        <v>39279</v>
      </c>
      <c r="B528" s="6" t="s">
        <v>5</v>
      </c>
      <c r="C528" s="6" t="s">
        <v>10</v>
      </c>
      <c r="D528" s="6">
        <v>136</v>
      </c>
      <c r="E528" s="7">
        <v>16394.36565</v>
      </c>
    </row>
    <row r="529" ht="14" spans="1:5">
      <c r="A529" s="5">
        <v>39316</v>
      </c>
      <c r="B529" s="6" t="s">
        <v>5</v>
      </c>
      <c r="C529" s="6" t="s">
        <v>10</v>
      </c>
      <c r="D529" s="6">
        <v>262</v>
      </c>
      <c r="E529" s="7">
        <v>31583.2632375</v>
      </c>
    </row>
    <row r="530" ht="14" spans="1:5">
      <c r="A530" s="5">
        <v>39339</v>
      </c>
      <c r="B530" s="6" t="s">
        <v>5</v>
      </c>
      <c r="C530" s="6" t="s">
        <v>10</v>
      </c>
      <c r="D530" s="6">
        <v>110</v>
      </c>
      <c r="E530" s="7">
        <v>13260.1486875</v>
      </c>
    </row>
    <row r="531" ht="14" spans="1:5">
      <c r="A531" s="5">
        <v>39428</v>
      </c>
      <c r="B531" s="6" t="s">
        <v>15</v>
      </c>
      <c r="C531" s="6" t="s">
        <v>9</v>
      </c>
      <c r="D531" s="6">
        <v>10</v>
      </c>
      <c r="E531" s="7">
        <v>1205.4680625</v>
      </c>
    </row>
    <row r="532" ht="14" spans="1:5">
      <c r="A532" s="5">
        <v>39409</v>
      </c>
      <c r="B532" s="6" t="s">
        <v>13</v>
      </c>
      <c r="C532" s="6" t="s">
        <v>14</v>
      </c>
      <c r="D532" s="6">
        <v>68</v>
      </c>
      <c r="E532" s="7">
        <v>7354.7646516</v>
      </c>
    </row>
    <row r="533" ht="14" spans="1:5">
      <c r="A533" s="5">
        <v>39338</v>
      </c>
      <c r="B533" s="6" t="s">
        <v>13</v>
      </c>
      <c r="C533" s="6" t="s">
        <v>10</v>
      </c>
      <c r="D533" s="6">
        <v>114</v>
      </c>
      <c r="E533" s="7">
        <v>12330.0466218</v>
      </c>
    </row>
    <row r="534" ht="14" spans="1:5">
      <c r="A534" s="5">
        <v>39191</v>
      </c>
      <c r="B534" s="6" t="s">
        <v>13</v>
      </c>
      <c r="C534" s="6" t="s">
        <v>8</v>
      </c>
      <c r="D534" s="6">
        <v>93</v>
      </c>
      <c r="E534" s="7">
        <v>10058.7222441</v>
      </c>
    </row>
    <row r="535" ht="14" spans="1:5">
      <c r="A535" s="5">
        <v>39337</v>
      </c>
      <c r="B535" s="6" t="s">
        <v>13</v>
      </c>
      <c r="C535" s="6" t="s">
        <v>6</v>
      </c>
      <c r="D535" s="6">
        <v>38</v>
      </c>
      <c r="E535" s="7">
        <v>4110.0155406</v>
      </c>
    </row>
    <row r="536" ht="14" spans="1:5">
      <c r="A536" s="5">
        <v>39267</v>
      </c>
      <c r="B536" s="6" t="s">
        <v>13</v>
      </c>
      <c r="C536" s="6" t="s">
        <v>10</v>
      </c>
      <c r="D536" s="6">
        <v>68</v>
      </c>
      <c r="E536" s="7">
        <v>7354.7646516</v>
      </c>
    </row>
    <row r="537" ht="14" spans="1:5">
      <c r="A537" s="5">
        <v>39406</v>
      </c>
      <c r="B537" s="6" t="s">
        <v>5</v>
      </c>
      <c r="C537" s="6" t="s">
        <v>10</v>
      </c>
      <c r="D537" s="6">
        <v>115</v>
      </c>
      <c r="E537" s="7">
        <v>12438.2049255</v>
      </c>
    </row>
    <row r="538" ht="14" spans="1:5">
      <c r="A538" s="5">
        <v>39374</v>
      </c>
      <c r="B538" s="6" t="s">
        <v>5</v>
      </c>
      <c r="C538" s="6" t="s">
        <v>10</v>
      </c>
      <c r="D538" s="6">
        <v>92</v>
      </c>
      <c r="E538" s="7">
        <v>9950.5639404</v>
      </c>
    </row>
    <row r="539" ht="14" spans="1:5">
      <c r="A539" s="5">
        <v>39240</v>
      </c>
      <c r="B539" s="6" t="s">
        <v>13</v>
      </c>
      <c r="C539" s="6" t="s">
        <v>14</v>
      </c>
      <c r="D539" s="6">
        <v>38</v>
      </c>
      <c r="E539" s="7">
        <v>4110.0155406</v>
      </c>
    </row>
    <row r="540" ht="14" spans="1:5">
      <c r="A540" s="5">
        <v>39192</v>
      </c>
      <c r="B540" s="6" t="s">
        <v>13</v>
      </c>
      <c r="C540" s="6" t="s">
        <v>10</v>
      </c>
      <c r="D540" s="6">
        <v>21</v>
      </c>
      <c r="E540" s="7">
        <v>1752.56510625</v>
      </c>
    </row>
    <row r="541" ht="14" spans="1:5">
      <c r="A541" s="5">
        <v>39164</v>
      </c>
      <c r="B541" s="6" t="s">
        <v>5</v>
      </c>
      <c r="C541" s="6" t="s">
        <v>14</v>
      </c>
      <c r="D541" s="6">
        <v>21</v>
      </c>
      <c r="E541" s="7">
        <v>1557.83565</v>
      </c>
    </row>
    <row r="542" ht="14" spans="1:5">
      <c r="A542" s="5">
        <v>39233</v>
      </c>
      <c r="B542" s="6" t="s">
        <v>7</v>
      </c>
      <c r="C542" s="6" t="s">
        <v>6</v>
      </c>
      <c r="D542" s="6">
        <v>136</v>
      </c>
      <c r="E542" s="7">
        <v>10088.8404</v>
      </c>
    </row>
    <row r="543" ht="14" spans="1:5">
      <c r="A543" s="5">
        <v>39349</v>
      </c>
      <c r="B543" s="6" t="s">
        <v>5</v>
      </c>
      <c r="C543" s="6" t="s">
        <v>14</v>
      </c>
      <c r="D543" s="6">
        <v>246</v>
      </c>
      <c r="E543" s="7">
        <v>18248.9319</v>
      </c>
    </row>
    <row r="544" ht="14" spans="1:5">
      <c r="A544" s="5">
        <v>39239</v>
      </c>
      <c r="B544" s="6" t="s">
        <v>13</v>
      </c>
      <c r="C544" s="6" t="s">
        <v>8</v>
      </c>
      <c r="D544" s="6">
        <v>110</v>
      </c>
      <c r="E544" s="7">
        <v>8160.0915</v>
      </c>
    </row>
    <row r="545" ht="14" spans="1:5">
      <c r="A545" s="5">
        <v>39147</v>
      </c>
      <c r="B545" s="6" t="s">
        <v>13</v>
      </c>
      <c r="C545" s="6" t="s">
        <v>8</v>
      </c>
      <c r="D545" s="6">
        <v>89</v>
      </c>
      <c r="E545" s="7">
        <v>9361.9987953</v>
      </c>
    </row>
    <row r="546" ht="14" spans="1:5">
      <c r="A546" s="5">
        <v>39365</v>
      </c>
      <c r="B546" s="6" t="s">
        <v>13</v>
      </c>
      <c r="C546" s="6" t="s">
        <v>9</v>
      </c>
      <c r="D546" s="6">
        <v>147</v>
      </c>
      <c r="E546" s="7">
        <v>15463.0766619</v>
      </c>
    </row>
    <row r="547" ht="14" spans="1:5">
      <c r="A547" s="5">
        <v>39422</v>
      </c>
      <c r="B547" s="6" t="s">
        <v>13</v>
      </c>
      <c r="C547" s="6" t="s">
        <v>14</v>
      </c>
      <c r="D547" s="6">
        <v>126</v>
      </c>
      <c r="E547" s="7">
        <v>13254.0657102</v>
      </c>
    </row>
    <row r="548" ht="14" spans="1:5">
      <c r="A548" s="5">
        <v>39223</v>
      </c>
      <c r="B548" s="6" t="s">
        <v>13</v>
      </c>
      <c r="C548" s="6" t="s">
        <v>11</v>
      </c>
      <c r="D548" s="6">
        <v>57</v>
      </c>
      <c r="E548" s="7">
        <v>5995.8868689</v>
      </c>
    </row>
    <row r="549" ht="14" spans="1:5">
      <c r="A549" s="5">
        <v>39379</v>
      </c>
      <c r="B549" s="6" t="s">
        <v>7</v>
      </c>
      <c r="C549" s="6" t="s">
        <v>11</v>
      </c>
      <c r="D549" s="6">
        <v>42</v>
      </c>
      <c r="E549" s="7">
        <v>3427.23843</v>
      </c>
    </row>
    <row r="550" ht="14" spans="1:5">
      <c r="A550" s="5">
        <v>39308</v>
      </c>
      <c r="B550" s="6" t="s">
        <v>13</v>
      </c>
      <c r="C550" s="6" t="s">
        <v>14</v>
      </c>
      <c r="D550" s="6">
        <v>73</v>
      </c>
      <c r="E550" s="7">
        <v>5956.866795</v>
      </c>
    </row>
    <row r="551" ht="14" spans="1:5">
      <c r="A551" s="5">
        <v>39164</v>
      </c>
      <c r="B551" s="6" t="s">
        <v>5</v>
      </c>
      <c r="C551" s="6" t="s">
        <v>10</v>
      </c>
      <c r="D551" s="6">
        <v>63</v>
      </c>
      <c r="E551" s="7">
        <v>5140.857645</v>
      </c>
    </row>
    <row r="552" ht="14" spans="1:5">
      <c r="A552" s="5">
        <v>39231</v>
      </c>
      <c r="B552" s="6" t="s">
        <v>13</v>
      </c>
      <c r="C552" s="6" t="s">
        <v>8</v>
      </c>
      <c r="D552" s="6">
        <v>31</v>
      </c>
      <c r="E552" s="7">
        <v>2587.11991875</v>
      </c>
    </row>
    <row r="553" ht="14" spans="1:5">
      <c r="A553" s="5">
        <v>39309</v>
      </c>
      <c r="B553" s="6" t="s">
        <v>5</v>
      </c>
      <c r="C553" s="6" t="s">
        <v>6</v>
      </c>
      <c r="D553" s="6">
        <v>55</v>
      </c>
      <c r="E553" s="7">
        <v>4590.05146875</v>
      </c>
    </row>
    <row r="554" ht="14" spans="1:5">
      <c r="A554" s="5">
        <v>39233</v>
      </c>
      <c r="B554" s="6" t="s">
        <v>7</v>
      </c>
      <c r="C554" s="6" t="s">
        <v>11</v>
      </c>
      <c r="D554" s="6">
        <v>47</v>
      </c>
      <c r="E554" s="7">
        <v>3922.40761875</v>
      </c>
    </row>
    <row r="555" ht="14" spans="1:5">
      <c r="A555" s="5">
        <v>39420</v>
      </c>
      <c r="B555" s="6" t="s">
        <v>12</v>
      </c>
      <c r="C555" s="6" t="s">
        <v>11</v>
      </c>
      <c r="D555" s="6">
        <v>63</v>
      </c>
      <c r="E555" s="7">
        <v>5257.69531875</v>
      </c>
    </row>
    <row r="556" ht="14" spans="1:5">
      <c r="A556" s="5">
        <v>39420</v>
      </c>
      <c r="B556" s="6" t="s">
        <v>12</v>
      </c>
      <c r="C556" s="6" t="s">
        <v>11</v>
      </c>
      <c r="D556" s="6">
        <v>111</v>
      </c>
      <c r="E556" s="7">
        <v>9263.55841875</v>
      </c>
    </row>
    <row r="557" ht="14" spans="1:5">
      <c r="A557" s="5">
        <v>39428</v>
      </c>
      <c r="B557" s="6" t="s">
        <v>12</v>
      </c>
      <c r="C557" s="6" t="s">
        <v>11</v>
      </c>
      <c r="D557" s="6">
        <v>94</v>
      </c>
      <c r="E557" s="7">
        <v>7844.8152375</v>
      </c>
    </row>
    <row r="558" ht="14" spans="1:5">
      <c r="A558" s="5">
        <v>39428</v>
      </c>
      <c r="B558" s="6" t="s">
        <v>12</v>
      </c>
      <c r="C558" s="6" t="s">
        <v>11</v>
      </c>
      <c r="D558" s="6">
        <v>10</v>
      </c>
      <c r="E558" s="7">
        <v>897.610065</v>
      </c>
    </row>
    <row r="559" ht="14" spans="1:5">
      <c r="A559" s="5">
        <v>39428</v>
      </c>
      <c r="B559" s="6" t="s">
        <v>12</v>
      </c>
      <c r="C559" s="6" t="s">
        <v>11</v>
      </c>
      <c r="D559" s="6">
        <v>136</v>
      </c>
      <c r="E559" s="7">
        <v>12207.496884</v>
      </c>
    </row>
    <row r="560" ht="14" spans="1:5">
      <c r="A560" s="5">
        <v>39428</v>
      </c>
      <c r="B560" s="6" t="s">
        <v>12</v>
      </c>
      <c r="C560" s="6" t="s">
        <v>11</v>
      </c>
      <c r="D560" s="6">
        <v>257</v>
      </c>
      <c r="E560" s="7">
        <v>23068.5786705</v>
      </c>
    </row>
    <row r="561" ht="14" spans="1:5">
      <c r="A561" s="5">
        <v>39307</v>
      </c>
      <c r="B561" s="6" t="s">
        <v>13</v>
      </c>
      <c r="C561" s="6" t="s">
        <v>11</v>
      </c>
      <c r="D561" s="6">
        <v>110</v>
      </c>
      <c r="E561" s="7">
        <v>9873.710715</v>
      </c>
    </row>
    <row r="562" ht="14" spans="1:5">
      <c r="A562" s="5">
        <v>39445</v>
      </c>
      <c r="B562" s="6" t="s">
        <v>13</v>
      </c>
      <c r="C562" s="6" t="s">
        <v>9</v>
      </c>
      <c r="D562" s="6">
        <v>10</v>
      </c>
      <c r="E562" s="7">
        <v>897.610065</v>
      </c>
    </row>
    <row r="563" ht="14" spans="1:5">
      <c r="A563" s="5">
        <v>39126</v>
      </c>
      <c r="B563" s="6" t="s">
        <v>13</v>
      </c>
      <c r="C563" s="6" t="s">
        <v>14</v>
      </c>
      <c r="D563" s="6">
        <v>29</v>
      </c>
      <c r="E563" s="7">
        <v>2420.20895625</v>
      </c>
    </row>
    <row r="564" ht="14" spans="1:5">
      <c r="A564" s="5">
        <v>39338</v>
      </c>
      <c r="B564" s="6" t="s">
        <v>13</v>
      </c>
      <c r="C564" s="6" t="s">
        <v>10</v>
      </c>
      <c r="D564" s="6">
        <v>55</v>
      </c>
      <c r="E564" s="7">
        <v>4590.05146875</v>
      </c>
    </row>
    <row r="565" ht="14" spans="1:5">
      <c r="A565" s="5">
        <v>39200</v>
      </c>
      <c r="B565" s="6" t="s">
        <v>7</v>
      </c>
      <c r="C565" s="6" t="s">
        <v>11</v>
      </c>
      <c r="D565" s="6">
        <v>43</v>
      </c>
      <c r="E565" s="7">
        <v>3588.58569375</v>
      </c>
    </row>
    <row r="566" ht="14" spans="1:5">
      <c r="A566" s="5">
        <v>39443</v>
      </c>
      <c r="B566" s="6" t="s">
        <v>13</v>
      </c>
      <c r="C566" s="6" t="s">
        <v>14</v>
      </c>
      <c r="D566" s="6">
        <v>105</v>
      </c>
      <c r="E566" s="7">
        <v>7243.9357725</v>
      </c>
    </row>
    <row r="567" ht="14" spans="1:5">
      <c r="A567" s="5">
        <v>39314</v>
      </c>
      <c r="B567" s="6" t="s">
        <v>13</v>
      </c>
      <c r="C567" s="6" t="s">
        <v>10</v>
      </c>
      <c r="D567" s="6">
        <v>183</v>
      </c>
      <c r="E567" s="7">
        <v>12625.1452035</v>
      </c>
    </row>
    <row r="568" ht="14" spans="1:5">
      <c r="A568" s="5">
        <v>39162</v>
      </c>
      <c r="B568" s="6" t="s">
        <v>5</v>
      </c>
      <c r="C568" s="6" t="s">
        <v>9</v>
      </c>
      <c r="D568" s="6">
        <v>157</v>
      </c>
      <c r="E568" s="7">
        <v>10831.4087265</v>
      </c>
    </row>
    <row r="569" ht="14" spans="1:5">
      <c r="A569" s="5">
        <v>39281</v>
      </c>
      <c r="B569" s="6" t="s">
        <v>13</v>
      </c>
      <c r="C569" s="6" t="s">
        <v>10</v>
      </c>
      <c r="D569" s="6">
        <v>105</v>
      </c>
      <c r="E569" s="7">
        <v>8178.6371625</v>
      </c>
    </row>
    <row r="570" ht="14" spans="1:5">
      <c r="A570" s="5">
        <v>39246</v>
      </c>
      <c r="B570" s="6" t="s">
        <v>7</v>
      </c>
      <c r="C570" s="6" t="s">
        <v>11</v>
      </c>
      <c r="D570" s="6">
        <v>183</v>
      </c>
      <c r="E570" s="7">
        <v>14254.1961975</v>
      </c>
    </row>
    <row r="571" ht="14" spans="1:5">
      <c r="A571" s="5">
        <v>39433</v>
      </c>
      <c r="B571" s="6" t="s">
        <v>13</v>
      </c>
      <c r="C571" s="6" t="s">
        <v>9</v>
      </c>
      <c r="D571" s="6">
        <v>157</v>
      </c>
      <c r="E571" s="7">
        <v>12229.0098525</v>
      </c>
    </row>
    <row r="572" ht="14" spans="1:5">
      <c r="A572" s="5">
        <v>39150</v>
      </c>
      <c r="B572" s="6" t="s">
        <v>13</v>
      </c>
      <c r="C572" s="6" t="s">
        <v>6</v>
      </c>
      <c r="D572" s="6">
        <v>78</v>
      </c>
      <c r="E572" s="7">
        <v>6075.559035</v>
      </c>
    </row>
    <row r="573" ht="14" spans="1:5">
      <c r="A573" s="5">
        <v>39177</v>
      </c>
      <c r="B573" s="6" t="s">
        <v>13</v>
      </c>
      <c r="C573" s="6" t="s">
        <v>6</v>
      </c>
      <c r="D573" s="6">
        <v>1450</v>
      </c>
      <c r="E573" s="7">
        <v>305484.1527</v>
      </c>
    </row>
    <row r="574" ht="14" spans="1:5">
      <c r="A574" s="5">
        <v>39286</v>
      </c>
      <c r="B574" s="6" t="s">
        <v>13</v>
      </c>
      <c r="C574" s="6" t="s">
        <v>6</v>
      </c>
      <c r="D574" s="6">
        <v>1150</v>
      </c>
      <c r="E574" s="7">
        <v>264205.2171075</v>
      </c>
    </row>
    <row r="575" ht="14" spans="1:5">
      <c r="A575" s="5">
        <v>39184</v>
      </c>
      <c r="B575" s="6" t="s">
        <v>13</v>
      </c>
      <c r="C575" s="6" t="s">
        <v>6</v>
      </c>
      <c r="D575" s="6">
        <v>1500</v>
      </c>
      <c r="E575" s="7">
        <v>300105.910575</v>
      </c>
    </row>
    <row r="576" ht="14" spans="1:5">
      <c r="A576" s="5">
        <v>39247</v>
      </c>
      <c r="B576" s="6" t="s">
        <v>13</v>
      </c>
      <c r="C576" s="6" t="s">
        <v>6</v>
      </c>
      <c r="D576" s="6">
        <v>700</v>
      </c>
      <c r="E576" s="7">
        <v>149967.64524</v>
      </c>
    </row>
    <row r="577" ht="14" spans="1:5">
      <c r="A577" s="5">
        <v>39197</v>
      </c>
      <c r="B577" s="6" t="s">
        <v>13</v>
      </c>
      <c r="C577" s="6" t="s">
        <v>9</v>
      </c>
      <c r="D577" s="6">
        <v>70</v>
      </c>
      <c r="E577" s="7">
        <v>14747.51082</v>
      </c>
    </row>
    <row r="578" ht="14" spans="1:5">
      <c r="A578" s="5">
        <v>39126</v>
      </c>
      <c r="B578" s="6" t="s">
        <v>13</v>
      </c>
      <c r="C578" s="6" t="s">
        <v>10</v>
      </c>
      <c r="D578" s="6">
        <v>60</v>
      </c>
      <c r="E578" s="7">
        <v>13784.620023</v>
      </c>
    </row>
    <row r="579" ht="14" spans="1:5">
      <c r="A579" s="5">
        <v>39353</v>
      </c>
      <c r="B579" s="6" t="s">
        <v>13</v>
      </c>
      <c r="C579" s="6" t="s">
        <v>11</v>
      </c>
      <c r="D579" s="6">
        <v>75</v>
      </c>
      <c r="E579" s="7">
        <v>15005.29552875</v>
      </c>
    </row>
    <row r="580" ht="14" spans="1:5">
      <c r="A580" s="5">
        <v>39443</v>
      </c>
      <c r="B580" s="6" t="s">
        <v>13</v>
      </c>
      <c r="C580" s="6" t="s">
        <v>14</v>
      </c>
      <c r="D580" s="6">
        <v>35</v>
      </c>
      <c r="E580" s="7">
        <v>7498.382262</v>
      </c>
    </row>
    <row r="581" ht="14" spans="1:5">
      <c r="A581" s="5">
        <v>39379</v>
      </c>
      <c r="B581" s="6" t="s">
        <v>13</v>
      </c>
      <c r="C581" s="6" t="s">
        <v>10</v>
      </c>
      <c r="D581" s="6">
        <v>32</v>
      </c>
      <c r="E581" s="7">
        <v>8818.833432</v>
      </c>
    </row>
    <row r="582" ht="14" spans="1:5">
      <c r="A582" s="5">
        <v>39422</v>
      </c>
      <c r="B582" s="6" t="s">
        <v>13</v>
      </c>
      <c r="C582" s="6" t="s">
        <v>14</v>
      </c>
      <c r="D582" s="6">
        <v>68</v>
      </c>
      <c r="E582" s="7">
        <v>18740.021043</v>
      </c>
    </row>
    <row r="583" ht="14" spans="1:5">
      <c r="A583" s="5">
        <v>39262</v>
      </c>
      <c r="B583" s="6" t="s">
        <v>13</v>
      </c>
      <c r="C583" s="6" t="s">
        <v>14</v>
      </c>
      <c r="D583" s="6">
        <v>24</v>
      </c>
      <c r="E583" s="7">
        <v>11818.1863368</v>
      </c>
    </row>
    <row r="584" ht="14" spans="1:5">
      <c r="A584" s="5">
        <v>39246</v>
      </c>
      <c r="B584" s="6" t="s">
        <v>7</v>
      </c>
      <c r="C584" s="6" t="s">
        <v>10</v>
      </c>
      <c r="D584" s="6">
        <v>30</v>
      </c>
      <c r="E584" s="7">
        <v>10210.499946</v>
      </c>
    </row>
    <row r="585" ht="14" spans="1:5">
      <c r="A585" s="5">
        <v>39428</v>
      </c>
      <c r="B585" s="6" t="s">
        <v>12</v>
      </c>
      <c r="C585" s="6" t="s">
        <v>11</v>
      </c>
      <c r="D585" s="6">
        <v>60</v>
      </c>
      <c r="E585" s="7">
        <v>20932.860177</v>
      </c>
    </row>
    <row r="586" ht="14" spans="1:5">
      <c r="A586" s="5">
        <v>39413</v>
      </c>
      <c r="B586" s="6" t="s">
        <v>13</v>
      </c>
      <c r="C586" s="6" t="s">
        <v>9</v>
      </c>
      <c r="D586" s="6">
        <v>30</v>
      </c>
      <c r="E586" s="7">
        <v>11176.358049</v>
      </c>
    </row>
    <row r="587" ht="14" spans="1:5">
      <c r="A587" s="5">
        <v>39233</v>
      </c>
      <c r="B587" s="6" t="s">
        <v>7</v>
      </c>
      <c r="C587" s="6" t="s">
        <v>6</v>
      </c>
      <c r="D587" s="6">
        <v>54</v>
      </c>
      <c r="E587" s="7">
        <v>12562.3866816</v>
      </c>
    </row>
    <row r="588" ht="14" spans="1:5">
      <c r="A588" s="5">
        <v>39311</v>
      </c>
      <c r="B588" s="6" t="s">
        <v>13</v>
      </c>
      <c r="C588" s="6" t="s">
        <v>10</v>
      </c>
      <c r="D588" s="6">
        <v>48</v>
      </c>
      <c r="E588" s="7">
        <v>11440.7450136</v>
      </c>
    </row>
    <row r="589" ht="14" spans="1:5">
      <c r="A589" s="5">
        <v>39279</v>
      </c>
      <c r="B589" s="6" t="s">
        <v>7</v>
      </c>
      <c r="C589" s="6" t="s">
        <v>10</v>
      </c>
      <c r="D589" s="6">
        <v>42</v>
      </c>
      <c r="E589" s="7">
        <v>10714.7936007</v>
      </c>
    </row>
    <row r="590" ht="14" spans="1:5">
      <c r="A590" s="5">
        <v>39316</v>
      </c>
      <c r="B590" s="6" t="s">
        <v>7</v>
      </c>
      <c r="C590" s="6" t="s">
        <v>10</v>
      </c>
      <c r="D590" s="6">
        <v>30</v>
      </c>
      <c r="E590" s="7">
        <v>3186.886644</v>
      </c>
    </row>
    <row r="591" ht="14" spans="1:5">
      <c r="A591" s="5">
        <v>39339</v>
      </c>
      <c r="B591" s="6" t="s">
        <v>7</v>
      </c>
      <c r="C591" s="6" t="s">
        <v>10</v>
      </c>
      <c r="D591" s="6">
        <v>24</v>
      </c>
      <c r="E591" s="7">
        <v>2951.8760088</v>
      </c>
    </row>
    <row r="592" ht="14" spans="1:5">
      <c r="A592" s="5">
        <v>39126</v>
      </c>
      <c r="B592" s="6" t="s">
        <v>13</v>
      </c>
      <c r="C592" s="6" t="s">
        <v>11</v>
      </c>
      <c r="D592" s="6">
        <v>48</v>
      </c>
      <c r="E592" s="7">
        <v>5828.9759064</v>
      </c>
    </row>
    <row r="593" ht="14" spans="1:5">
      <c r="A593" s="5">
        <v>39126</v>
      </c>
      <c r="B593" s="6" t="s">
        <v>13</v>
      </c>
      <c r="C593" s="6" t="s">
        <v>10</v>
      </c>
      <c r="D593" s="6">
        <v>900</v>
      </c>
      <c r="E593" s="7">
        <v>107490.65985</v>
      </c>
    </row>
    <row r="594" ht="14" spans="1:5">
      <c r="A594" s="5">
        <v>39211</v>
      </c>
      <c r="B594" s="6" t="s">
        <v>13</v>
      </c>
      <c r="C594" s="6" t="s">
        <v>10</v>
      </c>
      <c r="D594" s="6">
        <v>180</v>
      </c>
      <c r="E594" s="7">
        <v>25650.876717</v>
      </c>
    </row>
    <row r="595" ht="14" spans="1:5">
      <c r="A595" s="5">
        <v>39406</v>
      </c>
      <c r="B595" s="6" t="s">
        <v>7</v>
      </c>
      <c r="C595" s="6" t="s">
        <v>10</v>
      </c>
      <c r="D595" s="6">
        <v>30</v>
      </c>
      <c r="E595" s="7">
        <v>4001.412141</v>
      </c>
    </row>
    <row r="596" ht="14" spans="1:5">
      <c r="A596" s="5">
        <v>39248</v>
      </c>
      <c r="B596" s="6" t="s">
        <v>13</v>
      </c>
      <c r="C596" s="6" t="s">
        <v>14</v>
      </c>
      <c r="D596" s="6">
        <v>72</v>
      </c>
      <c r="E596" s="7">
        <v>9309.6258444</v>
      </c>
    </row>
    <row r="597" ht="14" spans="1:5">
      <c r="A597" s="5">
        <v>39374</v>
      </c>
      <c r="B597" s="6" t="s">
        <v>7</v>
      </c>
      <c r="C597" s="6" t="s">
        <v>10</v>
      </c>
      <c r="D597" s="6">
        <v>60</v>
      </c>
      <c r="E597" s="7">
        <v>7793.629209</v>
      </c>
    </row>
    <row r="598" ht="14" spans="1:5">
      <c r="A598" s="5">
        <v>39273</v>
      </c>
      <c r="B598" s="6" t="s">
        <v>13</v>
      </c>
      <c r="C598" s="6" t="s">
        <v>10</v>
      </c>
      <c r="D598" s="6">
        <v>150</v>
      </c>
      <c r="E598" s="7">
        <v>12373.66602</v>
      </c>
    </row>
    <row r="599" ht="14" spans="1:5">
      <c r="A599" s="5">
        <v>39233</v>
      </c>
      <c r="B599" s="6" t="s">
        <v>5</v>
      </c>
      <c r="C599" s="6" t="s">
        <v>14</v>
      </c>
      <c r="D599" s="6">
        <v>120</v>
      </c>
      <c r="E599" s="7">
        <v>10940.457222</v>
      </c>
    </row>
    <row r="600" ht="14" spans="1:5">
      <c r="A600" s="5">
        <v>39413</v>
      </c>
      <c r="B600" s="6" t="s">
        <v>12</v>
      </c>
      <c r="C600" s="6" t="s">
        <v>11</v>
      </c>
      <c r="D600" s="6">
        <v>60</v>
      </c>
      <c r="E600" s="7">
        <v>6217.989723</v>
      </c>
    </row>
    <row r="601" ht="14" spans="1:5">
      <c r="A601" s="5">
        <v>39251</v>
      </c>
      <c r="B601" s="6" t="s">
        <v>15</v>
      </c>
      <c r="C601" s="6" t="s">
        <v>11</v>
      </c>
      <c r="D601" s="6">
        <v>90</v>
      </c>
      <c r="E601" s="7">
        <v>10148.18652</v>
      </c>
    </row>
    <row r="602" ht="14" spans="1:5">
      <c r="A602" s="5">
        <v>39164</v>
      </c>
      <c r="B602" s="6" t="s">
        <v>7</v>
      </c>
      <c r="C602" s="6" t="s">
        <v>14</v>
      </c>
      <c r="D602" s="6">
        <v>72</v>
      </c>
      <c r="E602" s="7">
        <v>8049.1142556</v>
      </c>
    </row>
    <row r="603" ht="14" spans="1:5">
      <c r="A603" s="5">
        <v>39349</v>
      </c>
      <c r="B603" s="6" t="s">
        <v>7</v>
      </c>
      <c r="C603" s="6" t="s">
        <v>14</v>
      </c>
      <c r="D603" s="6">
        <v>60</v>
      </c>
      <c r="E603" s="7">
        <v>6422.733837</v>
      </c>
    </row>
    <row r="604" ht="14" spans="1:5">
      <c r="A604" s="5">
        <v>39428</v>
      </c>
      <c r="B604" s="6" t="s">
        <v>5</v>
      </c>
      <c r="C604" s="6" t="s">
        <v>11</v>
      </c>
      <c r="D604" s="6">
        <v>160</v>
      </c>
      <c r="E604" s="7">
        <v>30693.813264</v>
      </c>
    </row>
    <row r="605" ht="14" spans="1:5">
      <c r="A605" s="5">
        <v>39282</v>
      </c>
      <c r="B605" s="6" t="s">
        <v>12</v>
      </c>
      <c r="C605" s="6" t="s">
        <v>11</v>
      </c>
      <c r="D605" s="6">
        <v>30</v>
      </c>
      <c r="E605" s="7">
        <v>1673.560584</v>
      </c>
    </row>
    <row r="606" ht="14" spans="1:5">
      <c r="A606" s="5">
        <v>39379</v>
      </c>
      <c r="B606" s="6" t="s">
        <v>5</v>
      </c>
      <c r="C606" s="6" t="s">
        <v>6</v>
      </c>
      <c r="D606" s="6">
        <v>420</v>
      </c>
      <c r="E606" s="7">
        <v>38883.577824</v>
      </c>
    </row>
    <row r="607" ht="14" spans="1:5">
      <c r="A607" s="5">
        <v>39211</v>
      </c>
      <c r="B607" s="6" t="s">
        <v>13</v>
      </c>
      <c r="C607" s="6" t="s">
        <v>14</v>
      </c>
      <c r="D607" s="6">
        <v>60</v>
      </c>
      <c r="E607" s="7">
        <v>6551.811648</v>
      </c>
    </row>
    <row r="608" ht="14" spans="1:5">
      <c r="A608" s="5">
        <v>39217</v>
      </c>
      <c r="B608" s="6" t="s">
        <v>13</v>
      </c>
      <c r="C608" s="6" t="s">
        <v>14</v>
      </c>
      <c r="D608" s="6">
        <v>90</v>
      </c>
      <c r="E608" s="7">
        <v>10341.8032365</v>
      </c>
    </row>
    <row r="609" ht="14" spans="1:5">
      <c r="A609" s="5">
        <v>39164</v>
      </c>
      <c r="B609" s="6" t="s">
        <v>7</v>
      </c>
      <c r="C609" s="6" t="s">
        <v>10</v>
      </c>
      <c r="D609" s="6">
        <v>120</v>
      </c>
      <c r="E609" s="7">
        <v>9115.564032</v>
      </c>
    </row>
    <row r="610" ht="14" spans="1:5">
      <c r="A610" s="5">
        <v>39316</v>
      </c>
      <c r="B610" s="6" t="s">
        <v>12</v>
      </c>
      <c r="C610" s="6" t="s">
        <v>11</v>
      </c>
      <c r="D610" s="6">
        <v>140</v>
      </c>
      <c r="E610" s="7">
        <v>13179.289599</v>
      </c>
    </row>
    <row r="611" ht="14" spans="1:5">
      <c r="A611" s="5">
        <v>39106</v>
      </c>
      <c r="B611" s="6" t="s">
        <v>15</v>
      </c>
      <c r="C611" s="6" t="s">
        <v>6</v>
      </c>
      <c r="D611" s="6">
        <v>320</v>
      </c>
      <c r="E611" s="7">
        <v>45838.943088</v>
      </c>
    </row>
    <row r="612" ht="14" spans="1:5">
      <c r="A612" s="5">
        <v>39126</v>
      </c>
      <c r="B612" s="6" t="s">
        <v>15</v>
      </c>
      <c r="C612" s="6" t="s">
        <v>6</v>
      </c>
      <c r="D612" s="6">
        <v>80</v>
      </c>
      <c r="E612" s="7">
        <v>22438.767972</v>
      </c>
    </row>
    <row r="613" ht="14" spans="1:5">
      <c r="A613" s="5">
        <v>39162</v>
      </c>
      <c r="B613" s="6" t="s">
        <v>15</v>
      </c>
      <c r="C613" s="6" t="s">
        <v>6</v>
      </c>
      <c r="D613" s="6">
        <v>200</v>
      </c>
      <c r="E613" s="7">
        <v>35192.24916</v>
      </c>
    </row>
    <row r="614" ht="14" spans="1:5">
      <c r="A614" s="5">
        <v>39200</v>
      </c>
      <c r="B614" s="6" t="s">
        <v>15</v>
      </c>
      <c r="C614" s="6" t="s">
        <v>6</v>
      </c>
      <c r="D614" s="6">
        <v>500</v>
      </c>
      <c r="E614" s="7">
        <v>43916.1288</v>
      </c>
    </row>
    <row r="615" ht="14" spans="1:5">
      <c r="A615" s="5">
        <v>39227</v>
      </c>
      <c r="B615" s="6" t="s">
        <v>15</v>
      </c>
      <c r="C615" s="6" t="s">
        <v>6</v>
      </c>
      <c r="D615" s="6">
        <v>144</v>
      </c>
      <c r="E615" s="7">
        <v>5469.3384192</v>
      </c>
    </row>
    <row r="616" ht="14" spans="1:5">
      <c r="A616" s="5">
        <v>39251</v>
      </c>
      <c r="B616" s="6" t="s">
        <v>15</v>
      </c>
      <c r="C616" s="6" t="s">
        <v>6</v>
      </c>
      <c r="D616" s="6">
        <v>180</v>
      </c>
      <c r="E616" s="7">
        <v>12017.5893</v>
      </c>
    </row>
    <row r="617" ht="14" spans="1:5">
      <c r="A617" s="5">
        <v>39309</v>
      </c>
      <c r="B617" s="6" t="s">
        <v>7</v>
      </c>
      <c r="C617" s="6" t="s">
        <v>6</v>
      </c>
      <c r="D617" s="6">
        <v>78</v>
      </c>
      <c r="E617" s="7">
        <v>6139.2077487</v>
      </c>
    </row>
    <row r="618" ht="14" spans="1:5">
      <c r="A618" s="5">
        <v>39377</v>
      </c>
      <c r="B618" s="6" t="s">
        <v>12</v>
      </c>
      <c r="C618" s="6" t="s">
        <v>11</v>
      </c>
      <c r="D618" s="6">
        <v>240</v>
      </c>
      <c r="E618" s="7">
        <v>4237.312968</v>
      </c>
    </row>
    <row r="619" ht="14" spans="1:5">
      <c r="A619" s="5">
        <v>39428</v>
      </c>
      <c r="B619" s="6" t="s">
        <v>13</v>
      </c>
      <c r="C619" s="6" t="s">
        <v>10</v>
      </c>
      <c r="D619" s="6">
        <v>400</v>
      </c>
      <c r="E619" s="7">
        <v>7062.18828</v>
      </c>
    </row>
    <row r="620" ht="14" spans="1:5">
      <c r="A620" s="5">
        <v>39345</v>
      </c>
      <c r="B620" s="6" t="s">
        <v>13</v>
      </c>
      <c r="C620" s="6" t="s">
        <v>14</v>
      </c>
      <c r="D620" s="6">
        <v>340</v>
      </c>
      <c r="E620" s="7">
        <v>6002.860038</v>
      </c>
    </row>
    <row r="621" ht="14" spans="1:5">
      <c r="A621" s="5">
        <v>39338</v>
      </c>
      <c r="B621" s="6" t="s">
        <v>13</v>
      </c>
      <c r="C621" s="6" t="s">
        <v>10</v>
      </c>
      <c r="D621" s="6">
        <v>700</v>
      </c>
      <c r="E621" s="7">
        <v>12358.82949</v>
      </c>
    </row>
    <row r="622" ht="14" spans="1:5">
      <c r="A622" s="5">
        <v>39366</v>
      </c>
      <c r="B622" s="6" t="s">
        <v>13</v>
      </c>
      <c r="C622" s="6" t="s">
        <v>10</v>
      </c>
      <c r="D622" s="6">
        <v>700</v>
      </c>
      <c r="E622" s="7">
        <v>12358.82949</v>
      </c>
    </row>
    <row r="623" ht="14" spans="1:5">
      <c r="A623" s="5">
        <v>39428</v>
      </c>
      <c r="B623" s="6" t="s">
        <v>12</v>
      </c>
      <c r="C623" s="6" t="s">
        <v>11</v>
      </c>
      <c r="D623" s="6">
        <v>600</v>
      </c>
      <c r="E623" s="7">
        <v>10593.28242</v>
      </c>
    </row>
    <row r="624" ht="14" spans="1:5">
      <c r="A624" s="5">
        <v>39413</v>
      </c>
      <c r="B624" s="6" t="s">
        <v>12</v>
      </c>
      <c r="C624" s="6" t="s">
        <v>11</v>
      </c>
      <c r="D624" s="6">
        <v>340</v>
      </c>
      <c r="E624" s="7">
        <v>8979.067956</v>
      </c>
    </row>
    <row r="625" ht="14" spans="1:5">
      <c r="A625" s="5">
        <v>39413</v>
      </c>
      <c r="B625" s="6" t="s">
        <v>5</v>
      </c>
      <c r="C625" s="6" t="s">
        <v>11</v>
      </c>
      <c r="D625" s="6">
        <v>360</v>
      </c>
      <c r="E625" s="7">
        <v>9881.12898</v>
      </c>
    </row>
    <row r="626" ht="14" spans="1:5">
      <c r="A626" s="5">
        <v>39377</v>
      </c>
      <c r="B626" s="6" t="s">
        <v>12</v>
      </c>
      <c r="C626" s="6" t="s">
        <v>11</v>
      </c>
      <c r="D626" s="6">
        <v>440</v>
      </c>
      <c r="E626" s="7">
        <v>12795.023472</v>
      </c>
    </row>
    <row r="627" ht="14" spans="1:5">
      <c r="A627" s="5">
        <v>39352</v>
      </c>
      <c r="B627" s="6" t="s">
        <v>13</v>
      </c>
      <c r="C627" s="6" t="s">
        <v>11</v>
      </c>
      <c r="D627" s="6">
        <v>340</v>
      </c>
      <c r="E627" s="7">
        <v>10214.950905</v>
      </c>
    </row>
    <row r="628" ht="14" spans="1:5">
      <c r="A628" s="5">
        <v>39343</v>
      </c>
      <c r="B628" s="6" t="s">
        <v>13</v>
      </c>
      <c r="C628" s="6" t="s">
        <v>8</v>
      </c>
      <c r="D628" s="6">
        <v>360</v>
      </c>
      <c r="E628" s="7">
        <v>3149.90944615385</v>
      </c>
    </row>
    <row r="629" ht="14" spans="1:5">
      <c r="A629" s="5">
        <v>39416</v>
      </c>
      <c r="B629" s="6" t="s">
        <v>5</v>
      </c>
      <c r="C629" s="6" t="s">
        <v>10</v>
      </c>
      <c r="D629" s="6">
        <v>140</v>
      </c>
      <c r="E629" s="7">
        <v>2938.14017179487</v>
      </c>
    </row>
    <row r="630" ht="14" spans="1:5">
      <c r="A630" s="5">
        <v>39416</v>
      </c>
      <c r="B630" s="6" t="s">
        <v>5</v>
      </c>
      <c r="C630" s="6" t="s">
        <v>10</v>
      </c>
      <c r="D630" s="6">
        <v>1140</v>
      </c>
      <c r="E630" s="7">
        <v>8167.69997692308</v>
      </c>
    </row>
    <row r="631" ht="14" spans="1:5">
      <c r="A631" s="5">
        <v>39316</v>
      </c>
      <c r="B631" s="6" t="s">
        <v>13</v>
      </c>
      <c r="C631" s="6" t="s">
        <v>10</v>
      </c>
      <c r="D631" s="6">
        <v>20</v>
      </c>
      <c r="E631" s="7">
        <v>237.130864102564</v>
      </c>
    </row>
    <row r="632" ht="14" spans="1:5">
      <c r="A632" s="5">
        <v>39343</v>
      </c>
      <c r="B632" s="6" t="s">
        <v>12</v>
      </c>
      <c r="C632" s="6" t="s">
        <v>11</v>
      </c>
      <c r="D632" s="6">
        <v>240</v>
      </c>
      <c r="E632" s="7">
        <v>2145.59049230769</v>
      </c>
    </row>
    <row r="633" ht="14" spans="1:5">
      <c r="A633" s="5">
        <v>39162</v>
      </c>
      <c r="B633" s="6" t="s">
        <v>7</v>
      </c>
      <c r="C633" s="6" t="s">
        <v>9</v>
      </c>
      <c r="D633" s="6">
        <v>180</v>
      </c>
      <c r="E633" s="7">
        <v>1380.93856153846</v>
      </c>
    </row>
    <row r="634" ht="14" spans="1:5">
      <c r="A634" s="5">
        <v>39282</v>
      </c>
      <c r="B634" s="6" t="s">
        <v>5</v>
      </c>
      <c r="C634" s="6" t="s">
        <v>11</v>
      </c>
      <c r="D634" s="6">
        <v>420</v>
      </c>
      <c r="E634" s="7">
        <v>3222.18997692308</v>
      </c>
    </row>
    <row r="635" ht="14" spans="1:5">
      <c r="A635" s="5">
        <v>39316</v>
      </c>
      <c r="B635" s="6" t="s">
        <v>5</v>
      </c>
      <c r="C635" s="6" t="s">
        <v>11</v>
      </c>
      <c r="D635" s="6">
        <v>160</v>
      </c>
      <c r="E635" s="7">
        <v>2404.27870769231</v>
      </c>
    </row>
    <row r="636" ht="14" spans="1:5">
      <c r="A636" s="5">
        <v>39328</v>
      </c>
      <c r="B636" s="6" t="s">
        <v>13</v>
      </c>
      <c r="C636" s="6" t="s">
        <v>9</v>
      </c>
      <c r="D636" s="6">
        <v>40</v>
      </c>
      <c r="E636" s="7">
        <v>319.556030769231</v>
      </c>
    </row>
    <row r="637" ht="14" spans="1:5">
      <c r="A637" s="5">
        <v>39329</v>
      </c>
      <c r="B637" s="6" t="s">
        <v>13</v>
      </c>
      <c r="C637" s="6" t="s">
        <v>11</v>
      </c>
      <c r="D637" s="6">
        <v>600</v>
      </c>
      <c r="E637" s="7">
        <v>4298.78946153846</v>
      </c>
    </row>
    <row r="638" ht="14" spans="1:5">
      <c r="A638" s="5">
        <v>39377</v>
      </c>
      <c r="B638" s="6" t="s">
        <v>5</v>
      </c>
      <c r="C638" s="6" t="s">
        <v>11</v>
      </c>
      <c r="D638" s="6">
        <v>60</v>
      </c>
      <c r="E638" s="7">
        <v>1278.22412307692</v>
      </c>
    </row>
    <row r="639" ht="14" spans="1:5">
      <c r="A639" s="5">
        <v>39343</v>
      </c>
      <c r="B639" s="6" t="s">
        <v>12</v>
      </c>
      <c r="C639" s="6" t="s">
        <v>11</v>
      </c>
      <c r="D639" s="6">
        <v>120</v>
      </c>
      <c r="E639" s="7">
        <v>928.234184615385</v>
      </c>
    </row>
    <row r="640" ht="14" spans="1:5">
      <c r="A640" s="5">
        <v>39377</v>
      </c>
      <c r="B640" s="6" t="s">
        <v>5</v>
      </c>
      <c r="C640" s="6" t="s">
        <v>11</v>
      </c>
      <c r="D640" s="6">
        <v>140</v>
      </c>
      <c r="E640" s="7">
        <v>2361.16400512821</v>
      </c>
    </row>
    <row r="641" ht="14" spans="1:5">
      <c r="A641" s="5">
        <v>39413</v>
      </c>
      <c r="B641" s="6" t="s">
        <v>5</v>
      </c>
      <c r="C641" s="6" t="s">
        <v>11</v>
      </c>
      <c r="D641" s="6">
        <v>200</v>
      </c>
      <c r="E641" s="7">
        <v>3601.34574358974</v>
      </c>
    </row>
    <row r="642" ht="14" spans="1:5">
      <c r="A642" s="5">
        <v>39428</v>
      </c>
      <c r="B642" s="6" t="s">
        <v>5</v>
      </c>
      <c r="C642" s="6" t="s">
        <v>11</v>
      </c>
      <c r="D642" s="6">
        <v>140</v>
      </c>
      <c r="E642" s="7">
        <v>1624.40982307692</v>
      </c>
    </row>
    <row r="643" ht="14" spans="1:5">
      <c r="A643" s="5">
        <v>39317</v>
      </c>
      <c r="B643" s="6" t="s">
        <v>13</v>
      </c>
      <c r="C643" s="6" t="s">
        <v>9</v>
      </c>
      <c r="D643" s="6">
        <v>220</v>
      </c>
      <c r="E643" s="7">
        <v>3082.70123333333</v>
      </c>
    </row>
    <row r="644" ht="14" spans="1:5">
      <c r="A644" s="5">
        <v>39416</v>
      </c>
      <c r="B644" s="6" t="s">
        <v>5</v>
      </c>
      <c r="C644" s="6" t="s">
        <v>10</v>
      </c>
      <c r="D644" s="6">
        <v>120</v>
      </c>
      <c r="E644" s="7">
        <v>2853.17884615385</v>
      </c>
    </row>
    <row r="645" ht="14" spans="1:5">
      <c r="A645" s="5">
        <v>39416</v>
      </c>
      <c r="B645" s="6" t="s">
        <v>5</v>
      </c>
      <c r="C645" s="6" t="s">
        <v>10</v>
      </c>
      <c r="D645" s="6">
        <v>20</v>
      </c>
      <c r="E645" s="7">
        <v>187.675764102564</v>
      </c>
    </row>
    <row r="646" ht="14" spans="1:5">
      <c r="A646" s="5">
        <v>39428</v>
      </c>
      <c r="B646" s="6" t="s">
        <v>5</v>
      </c>
      <c r="C646" s="6" t="s">
        <v>10</v>
      </c>
      <c r="D646" s="6">
        <v>140</v>
      </c>
      <c r="E646" s="7">
        <v>2520.94202051282</v>
      </c>
    </row>
    <row r="647" ht="14" spans="1:5">
      <c r="A647" s="5">
        <v>39343</v>
      </c>
      <c r="B647" s="6" t="s">
        <v>5</v>
      </c>
      <c r="C647" s="6" t="s">
        <v>11</v>
      </c>
      <c r="D647" s="6">
        <v>140</v>
      </c>
      <c r="E647" s="7">
        <v>5649.750624</v>
      </c>
    </row>
    <row r="648" ht="14" spans="1:5">
      <c r="A648" s="5">
        <v>39167</v>
      </c>
      <c r="B648" s="6" t="s">
        <v>13</v>
      </c>
      <c r="C648" s="6" t="s">
        <v>10</v>
      </c>
      <c r="D648" s="6">
        <v>160</v>
      </c>
      <c r="E648" s="7">
        <v>6456.857856</v>
      </c>
    </row>
    <row r="649" ht="14" spans="1:5">
      <c r="A649" s="5">
        <v>39251</v>
      </c>
      <c r="B649" s="6" t="s">
        <v>13</v>
      </c>
      <c r="C649" s="6" t="s">
        <v>14</v>
      </c>
      <c r="D649" s="6">
        <v>180</v>
      </c>
      <c r="E649" s="7">
        <v>7263.965088</v>
      </c>
    </row>
    <row r="650" ht="14" spans="1:5">
      <c r="A650" s="5">
        <v>39157</v>
      </c>
      <c r="B650" s="6" t="s">
        <v>5</v>
      </c>
      <c r="C650" s="6" t="s">
        <v>9</v>
      </c>
      <c r="D650" s="6">
        <v>90</v>
      </c>
      <c r="E650" s="7">
        <v>40412.4822405</v>
      </c>
    </row>
    <row r="651" ht="14" spans="1:5">
      <c r="A651" s="5">
        <v>39343</v>
      </c>
      <c r="B651" s="6" t="s">
        <v>13</v>
      </c>
      <c r="C651" s="6" t="s">
        <v>14</v>
      </c>
      <c r="D651" s="6">
        <v>48</v>
      </c>
      <c r="E651" s="7">
        <v>23023.9207152</v>
      </c>
    </row>
    <row r="652" ht="14" spans="1:5">
      <c r="A652" s="5">
        <v>39197</v>
      </c>
      <c r="B652" s="6" t="s">
        <v>13</v>
      </c>
      <c r="C652" s="6" t="s">
        <v>10</v>
      </c>
      <c r="D652" s="6">
        <v>60</v>
      </c>
      <c r="E652" s="7">
        <v>21760.738551</v>
      </c>
    </row>
    <row r="653" ht="14" spans="1:5">
      <c r="A653" s="5">
        <v>39391</v>
      </c>
      <c r="B653" s="6" t="s">
        <v>13</v>
      </c>
      <c r="C653" s="6" t="s">
        <v>10</v>
      </c>
      <c r="D653" s="6">
        <v>270</v>
      </c>
      <c r="E653" s="7">
        <v>95800.2160365</v>
      </c>
    </row>
    <row r="654" ht="14" spans="1:5">
      <c r="A654" s="5">
        <v>39282</v>
      </c>
      <c r="B654" s="6" t="s">
        <v>15</v>
      </c>
      <c r="C654" s="6" t="s">
        <v>11</v>
      </c>
      <c r="D654" s="6">
        <v>180</v>
      </c>
      <c r="E654" s="7">
        <v>70449.779052</v>
      </c>
    </row>
    <row r="655" ht="14" spans="1:5">
      <c r="A655" s="5">
        <v>39316</v>
      </c>
      <c r="B655" s="6" t="s">
        <v>15</v>
      </c>
      <c r="C655" s="6" t="s">
        <v>11</v>
      </c>
      <c r="D655" s="6">
        <v>30</v>
      </c>
      <c r="E655" s="7">
        <v>8349.999084</v>
      </c>
    </row>
    <row r="656" ht="14" spans="1:5">
      <c r="A656" s="5">
        <v>39343</v>
      </c>
      <c r="B656" s="6" t="s">
        <v>15</v>
      </c>
      <c r="C656" s="6" t="s">
        <v>11</v>
      </c>
      <c r="D656" s="6">
        <v>30</v>
      </c>
      <c r="E656" s="7">
        <v>9449.385957</v>
      </c>
    </row>
    <row r="657" ht="14" spans="1:5">
      <c r="A657" s="5">
        <v>39377</v>
      </c>
      <c r="B657" s="6" t="s">
        <v>15</v>
      </c>
      <c r="C657" s="6" t="s">
        <v>11</v>
      </c>
      <c r="D657" s="6">
        <v>60</v>
      </c>
      <c r="E657" s="7">
        <v>26625.636738</v>
      </c>
    </row>
    <row r="658" ht="14" spans="1:5">
      <c r="A658" s="5">
        <v>39413</v>
      </c>
      <c r="B658" s="6" t="s">
        <v>15</v>
      </c>
      <c r="C658" s="6" t="s">
        <v>11</v>
      </c>
      <c r="D658" s="6">
        <v>36</v>
      </c>
      <c r="E658" s="7">
        <v>17265.269961</v>
      </c>
    </row>
    <row r="659" ht="14" spans="1:5">
      <c r="A659" s="5">
        <v>39428</v>
      </c>
      <c r="B659" s="6" t="s">
        <v>15</v>
      </c>
      <c r="C659" s="6" t="s">
        <v>11</v>
      </c>
      <c r="D659" s="6">
        <v>24</v>
      </c>
      <c r="E659" s="7">
        <v>13773.0475296</v>
      </c>
    </row>
    <row r="660" ht="14" spans="1:5">
      <c r="A660" s="5">
        <v>39164</v>
      </c>
      <c r="B660" s="6" t="s">
        <v>5</v>
      </c>
      <c r="C660" s="6" t="s">
        <v>11</v>
      </c>
      <c r="D660" s="6">
        <v>24</v>
      </c>
      <c r="E660" s="7">
        <v>11086.4486772</v>
      </c>
    </row>
    <row r="661" ht="14" spans="1:5">
      <c r="A661" s="5">
        <v>39227</v>
      </c>
      <c r="B661" s="6" t="s">
        <v>13</v>
      </c>
      <c r="C661" s="6" t="s">
        <v>14</v>
      </c>
      <c r="D661" s="6">
        <v>240</v>
      </c>
      <c r="E661" s="7">
        <v>32776.862076</v>
      </c>
    </row>
    <row r="662" ht="14" spans="1:5">
      <c r="A662" s="5">
        <v>39282</v>
      </c>
      <c r="B662" s="6" t="s">
        <v>12</v>
      </c>
      <c r="C662" s="6" t="s">
        <v>11</v>
      </c>
      <c r="D662" s="6">
        <v>120</v>
      </c>
      <c r="E662" s="7">
        <v>17883.953262</v>
      </c>
    </row>
    <row r="663" ht="14" spans="1:5">
      <c r="A663" s="5">
        <v>39182</v>
      </c>
      <c r="B663" s="6" t="s">
        <v>13</v>
      </c>
      <c r="C663" s="6" t="s">
        <v>10</v>
      </c>
      <c r="D663" s="6">
        <v>400</v>
      </c>
      <c r="E663" s="7">
        <v>28219.08006</v>
      </c>
    </row>
    <row r="664" ht="14" spans="1:5">
      <c r="A664" s="5">
        <v>39316</v>
      </c>
      <c r="B664" s="6" t="s">
        <v>12</v>
      </c>
      <c r="C664" s="6" t="s">
        <v>11</v>
      </c>
      <c r="D664" s="6">
        <v>200</v>
      </c>
      <c r="E664" s="7">
        <v>15059.07795</v>
      </c>
    </row>
    <row r="665" ht="14" spans="1:5">
      <c r="A665" s="5">
        <v>39343</v>
      </c>
      <c r="B665" s="6" t="s">
        <v>5</v>
      </c>
      <c r="C665" s="6" t="s">
        <v>11</v>
      </c>
      <c r="D665" s="6">
        <v>600</v>
      </c>
      <c r="E665" s="7">
        <v>38411.77617</v>
      </c>
    </row>
    <row r="666" ht="14" spans="1:5">
      <c r="A666" s="5">
        <v>39336</v>
      </c>
      <c r="B666" s="6" t="s">
        <v>13</v>
      </c>
      <c r="C666" s="6" t="s">
        <v>14</v>
      </c>
      <c r="D666" s="6">
        <v>170</v>
      </c>
      <c r="E666" s="7">
        <v>18311.245326</v>
      </c>
    </row>
    <row r="667" ht="14" spans="1:5">
      <c r="A667" s="5">
        <v>39440</v>
      </c>
      <c r="B667" s="6" t="s">
        <v>13</v>
      </c>
      <c r="C667" s="6" t="s">
        <v>14</v>
      </c>
      <c r="D667" s="6">
        <v>50</v>
      </c>
      <c r="E667" s="7">
        <v>5875.26588</v>
      </c>
    </row>
    <row r="668" ht="14" spans="1:5">
      <c r="A668" s="5">
        <v>39154</v>
      </c>
      <c r="B668" s="6" t="s">
        <v>13</v>
      </c>
      <c r="C668" s="6" t="s">
        <v>10</v>
      </c>
      <c r="D668" s="6">
        <v>180</v>
      </c>
      <c r="E668" s="7">
        <v>21391.308954</v>
      </c>
    </row>
    <row r="669" ht="14" spans="1:5">
      <c r="A669" s="5">
        <v>39230</v>
      </c>
      <c r="B669" s="6" t="s">
        <v>13</v>
      </c>
      <c r="C669" s="6" t="s">
        <v>14</v>
      </c>
      <c r="D669" s="6">
        <v>120</v>
      </c>
      <c r="E669" s="7">
        <v>12320.254512</v>
      </c>
    </row>
    <row r="670" ht="14" spans="1:5">
      <c r="A670" s="5">
        <v>39381</v>
      </c>
      <c r="B670" s="6" t="s">
        <v>13</v>
      </c>
      <c r="C670" s="6" t="s">
        <v>10</v>
      </c>
      <c r="D670" s="6">
        <v>30</v>
      </c>
      <c r="E670" s="7">
        <v>11552.4640845</v>
      </c>
    </row>
    <row r="671" ht="14" spans="1:5">
      <c r="A671" s="5">
        <v>39162</v>
      </c>
      <c r="B671" s="6" t="s">
        <v>5</v>
      </c>
      <c r="C671" s="6" t="s">
        <v>11</v>
      </c>
      <c r="D671" s="6">
        <v>1</v>
      </c>
      <c r="E671" s="7">
        <v>310.60275555</v>
      </c>
    </row>
    <row r="672" ht="14" spans="1:5">
      <c r="A672" s="5">
        <v>39233</v>
      </c>
      <c r="B672" s="6" t="s">
        <v>7</v>
      </c>
      <c r="C672" s="6" t="s">
        <v>14</v>
      </c>
      <c r="D672" s="6">
        <v>48</v>
      </c>
      <c r="E672" s="7">
        <v>11825.3078712</v>
      </c>
    </row>
    <row r="673" ht="14" spans="1:5">
      <c r="A673" s="5">
        <v>39282</v>
      </c>
      <c r="B673" s="6" t="s">
        <v>15</v>
      </c>
      <c r="C673" s="6" t="s">
        <v>6</v>
      </c>
      <c r="D673" s="6">
        <v>121</v>
      </c>
      <c r="E673" s="7">
        <v>37582.93342155</v>
      </c>
    </row>
    <row r="674" ht="14" spans="1:5">
      <c r="A674" s="5">
        <v>39316</v>
      </c>
      <c r="B674" s="6" t="s">
        <v>15</v>
      </c>
      <c r="C674" s="6" t="s">
        <v>6</v>
      </c>
      <c r="D674" s="6">
        <v>12</v>
      </c>
      <c r="E674" s="7">
        <v>5325.1273476</v>
      </c>
    </row>
    <row r="675" ht="14" spans="1:5">
      <c r="A675" s="5">
        <v>39343</v>
      </c>
      <c r="B675" s="6" t="s">
        <v>15</v>
      </c>
      <c r="C675" s="6" t="s">
        <v>6</v>
      </c>
      <c r="D675" s="6">
        <v>66</v>
      </c>
      <c r="E675" s="7">
        <v>25831.5856524</v>
      </c>
    </row>
    <row r="676" ht="14" spans="1:5">
      <c r="A676" s="5">
        <v>39416</v>
      </c>
      <c r="B676" s="6" t="s">
        <v>5</v>
      </c>
      <c r="C676" s="6" t="s">
        <v>10</v>
      </c>
      <c r="D676" s="6">
        <v>48</v>
      </c>
      <c r="E676" s="7">
        <v>15119.0175312</v>
      </c>
    </row>
    <row r="677" ht="14" spans="1:5">
      <c r="A677" s="5">
        <v>39282</v>
      </c>
      <c r="B677" s="6" t="s">
        <v>12</v>
      </c>
      <c r="C677" s="6" t="s">
        <v>9</v>
      </c>
      <c r="D677" s="6">
        <v>54</v>
      </c>
      <c r="E677" s="7">
        <v>7695.2630151</v>
      </c>
    </row>
    <row r="678" ht="14" spans="1:5">
      <c r="A678" s="5">
        <v>39428</v>
      </c>
      <c r="B678" s="6" t="s">
        <v>7</v>
      </c>
      <c r="C678" s="6" t="s">
        <v>11</v>
      </c>
      <c r="D678" s="6">
        <v>120</v>
      </c>
      <c r="E678" s="7">
        <v>28957.939254</v>
      </c>
    </row>
    <row r="679" ht="14" spans="1:5">
      <c r="A679" s="5">
        <v>39343</v>
      </c>
      <c r="B679" s="6" t="s">
        <v>12</v>
      </c>
      <c r="C679" s="6" t="s">
        <v>9</v>
      </c>
      <c r="D679" s="6">
        <v>480</v>
      </c>
      <c r="E679" s="7">
        <v>112840.712568</v>
      </c>
    </row>
    <row r="680" ht="14" spans="1:5">
      <c r="A680" s="5">
        <v>39199</v>
      </c>
      <c r="B680" s="6" t="s">
        <v>13</v>
      </c>
      <c r="C680" s="6" t="s">
        <v>10</v>
      </c>
      <c r="D680" s="6">
        <v>90</v>
      </c>
      <c r="E680" s="7">
        <v>23153.888718</v>
      </c>
    </row>
    <row r="681" ht="14" spans="1:5">
      <c r="A681" s="5">
        <v>39316</v>
      </c>
      <c r="B681" s="6" t="s">
        <v>12</v>
      </c>
      <c r="C681" s="6" t="s">
        <v>9</v>
      </c>
      <c r="D681" s="6">
        <v>60</v>
      </c>
      <c r="E681" s="7">
        <v>10980.515853</v>
      </c>
    </row>
    <row r="682" ht="14" spans="1:5">
      <c r="A682" s="5">
        <v>39420</v>
      </c>
      <c r="B682" s="6" t="s">
        <v>12</v>
      </c>
      <c r="C682" s="6" t="s">
        <v>10</v>
      </c>
      <c r="D682" s="6">
        <v>30</v>
      </c>
      <c r="E682" s="7">
        <v>5959.834101</v>
      </c>
    </row>
    <row r="683" ht="14" spans="1:5">
      <c r="A683" s="5">
        <v>39420</v>
      </c>
      <c r="B683" s="6" t="s">
        <v>12</v>
      </c>
      <c r="C683" s="6" t="s">
        <v>10</v>
      </c>
      <c r="D683" s="6">
        <v>30</v>
      </c>
      <c r="E683" s="7">
        <v>9505.0229445</v>
      </c>
    </row>
    <row r="684" ht="14" spans="1:5">
      <c r="A684" s="5">
        <v>39282</v>
      </c>
      <c r="B684" s="6" t="s">
        <v>5</v>
      </c>
      <c r="C684" s="6" t="s">
        <v>11</v>
      </c>
      <c r="D684" s="6">
        <v>24</v>
      </c>
      <c r="E684" s="7">
        <v>8668.6877484</v>
      </c>
    </row>
    <row r="685" ht="14" spans="1:5">
      <c r="A685" s="5">
        <v>39316</v>
      </c>
      <c r="B685" s="6" t="s">
        <v>5</v>
      </c>
      <c r="C685" s="6" t="s">
        <v>11</v>
      </c>
      <c r="D685" s="6">
        <v>24</v>
      </c>
      <c r="E685" s="7">
        <v>6103.1549808</v>
      </c>
    </row>
    <row r="686" ht="14" spans="1:5">
      <c r="A686" s="5">
        <v>39223</v>
      </c>
      <c r="B686" s="6" t="s">
        <v>13</v>
      </c>
      <c r="C686" s="6" t="s">
        <v>10</v>
      </c>
      <c r="D686" s="6">
        <v>30</v>
      </c>
      <c r="E686" s="7">
        <v>8719.428681</v>
      </c>
    </row>
    <row r="687" ht="14" spans="1:5">
      <c r="A687" s="5">
        <v>39106</v>
      </c>
      <c r="B687" s="6" t="s">
        <v>12</v>
      </c>
      <c r="C687" s="6" t="s">
        <v>9</v>
      </c>
      <c r="D687" s="6">
        <v>54</v>
      </c>
      <c r="E687" s="7">
        <v>15366.4908516</v>
      </c>
    </row>
    <row r="688" ht="14" spans="1:5">
      <c r="A688" s="5">
        <v>39126</v>
      </c>
      <c r="B688" s="6" t="s">
        <v>12</v>
      </c>
      <c r="C688" s="6" t="s">
        <v>9</v>
      </c>
      <c r="D688" s="6">
        <v>30</v>
      </c>
      <c r="E688" s="7">
        <v>9024.3193725</v>
      </c>
    </row>
    <row r="689" ht="14" spans="1:5">
      <c r="A689" s="5">
        <v>39162</v>
      </c>
      <c r="B689" s="6" t="s">
        <v>12</v>
      </c>
      <c r="C689" s="6" t="s">
        <v>9</v>
      </c>
      <c r="D689" s="6">
        <v>24</v>
      </c>
      <c r="E689" s="7">
        <v>7604.0183556</v>
      </c>
    </row>
    <row r="690" ht="14" spans="1:5">
      <c r="A690" s="5">
        <v>39200</v>
      </c>
      <c r="B690" s="6" t="s">
        <v>12</v>
      </c>
      <c r="C690" s="6" t="s">
        <v>9</v>
      </c>
      <c r="D690" s="6">
        <v>24</v>
      </c>
      <c r="E690" s="7">
        <v>8668.6877484</v>
      </c>
    </row>
    <row r="691" ht="14" spans="1:5">
      <c r="A691" s="5">
        <v>39227</v>
      </c>
      <c r="B691" s="6" t="s">
        <v>12</v>
      </c>
      <c r="C691" s="6" t="s">
        <v>9</v>
      </c>
      <c r="D691" s="6">
        <v>180</v>
      </c>
      <c r="E691" s="7">
        <v>33582.485655</v>
      </c>
    </row>
    <row r="692" ht="14" spans="1:5">
      <c r="A692" s="5">
        <v>39251</v>
      </c>
      <c r="B692" s="6" t="s">
        <v>12</v>
      </c>
      <c r="C692" s="6" t="s">
        <v>9</v>
      </c>
      <c r="D692" s="6">
        <v>120</v>
      </c>
      <c r="E692" s="7">
        <v>25112.310678</v>
      </c>
    </row>
    <row r="693" ht="14" spans="1:5">
      <c r="A693" s="5">
        <v>39289</v>
      </c>
      <c r="B693" s="6" t="s">
        <v>13</v>
      </c>
      <c r="C693" s="6" t="s">
        <v>10</v>
      </c>
      <c r="D693" s="6">
        <v>100</v>
      </c>
      <c r="E693" s="7">
        <v>12915.199365</v>
      </c>
    </row>
    <row r="694" ht="14" spans="1:5">
      <c r="A694" s="5">
        <v>39379</v>
      </c>
      <c r="B694" s="6" t="s">
        <v>7</v>
      </c>
      <c r="C694" s="6" t="s">
        <v>6</v>
      </c>
      <c r="D694" s="6">
        <v>250</v>
      </c>
      <c r="E694" s="7">
        <v>108251.0320125</v>
      </c>
    </row>
    <row r="695" ht="14" spans="1:5">
      <c r="A695" s="5">
        <v>39106</v>
      </c>
      <c r="B695" s="6" t="s">
        <v>5</v>
      </c>
      <c r="C695" s="6" t="s">
        <v>9</v>
      </c>
      <c r="D695" s="6">
        <v>348</v>
      </c>
      <c r="E695" s="7">
        <v>123863.0674356</v>
      </c>
    </row>
    <row r="696" ht="14" spans="1:5">
      <c r="A696" s="5">
        <v>39427</v>
      </c>
      <c r="B696" s="6" t="s">
        <v>13</v>
      </c>
      <c r="C696" s="6" t="s">
        <v>8</v>
      </c>
      <c r="D696" s="6">
        <v>500</v>
      </c>
      <c r="E696" s="7">
        <v>63797.079</v>
      </c>
    </row>
    <row r="697" ht="14" spans="1:5">
      <c r="A697" s="5">
        <v>39162</v>
      </c>
      <c r="B697" s="6" t="s">
        <v>5</v>
      </c>
      <c r="C697" s="6" t="s">
        <v>9</v>
      </c>
      <c r="D697" s="6">
        <v>550</v>
      </c>
      <c r="E697" s="7">
        <v>126481.41825</v>
      </c>
    </row>
    <row r="698" ht="14" spans="1:5">
      <c r="A698" s="5">
        <v>39200</v>
      </c>
      <c r="B698" s="6" t="s">
        <v>5</v>
      </c>
      <c r="C698" s="6" t="s">
        <v>9</v>
      </c>
      <c r="D698" s="6">
        <v>300</v>
      </c>
      <c r="E698" s="7">
        <v>65740.66443</v>
      </c>
    </row>
    <row r="699" ht="14" spans="1:5">
      <c r="A699" s="5">
        <v>39227</v>
      </c>
      <c r="B699" s="6" t="s">
        <v>5</v>
      </c>
      <c r="C699" s="6" t="s">
        <v>9</v>
      </c>
      <c r="D699" s="6">
        <v>350</v>
      </c>
      <c r="E699" s="7">
        <v>60392.095365</v>
      </c>
    </row>
    <row r="700" ht="14" spans="1:5">
      <c r="A700" s="5">
        <v>39251</v>
      </c>
      <c r="B700" s="6" t="s">
        <v>5</v>
      </c>
      <c r="C700" s="6" t="s">
        <v>9</v>
      </c>
      <c r="D700" s="6">
        <v>200</v>
      </c>
      <c r="E700" s="7">
        <v>36646.2291</v>
      </c>
    </row>
    <row r="701" ht="14" spans="1:5">
      <c r="A701" s="5">
        <v>39282</v>
      </c>
      <c r="B701" s="6" t="s">
        <v>5</v>
      </c>
      <c r="C701" s="6" t="s">
        <v>9</v>
      </c>
      <c r="D701" s="6">
        <v>1500</v>
      </c>
      <c r="E701" s="7">
        <v>255707.59455</v>
      </c>
    </row>
    <row r="702" ht="14" spans="1:5">
      <c r="A702" s="5">
        <v>39428</v>
      </c>
      <c r="B702" s="6" t="s">
        <v>12</v>
      </c>
      <c r="C702" s="6" t="s">
        <v>9</v>
      </c>
      <c r="D702" s="6">
        <v>1000</v>
      </c>
      <c r="E702" s="7">
        <v>185382.44235</v>
      </c>
    </row>
    <row r="703" ht="14" spans="1:5">
      <c r="A703" s="5">
        <v>39240</v>
      </c>
      <c r="B703" s="6" t="s">
        <v>13</v>
      </c>
      <c r="C703" s="6" t="s">
        <v>10</v>
      </c>
      <c r="D703" s="6">
        <v>1500</v>
      </c>
      <c r="E703" s="7">
        <v>190946.1411</v>
      </c>
    </row>
    <row r="704" ht="14" spans="1:5">
      <c r="A704" s="5">
        <v>39316</v>
      </c>
      <c r="B704" s="6" t="s">
        <v>5</v>
      </c>
      <c r="C704" s="6" t="s">
        <v>9</v>
      </c>
      <c r="D704" s="6">
        <v>250</v>
      </c>
      <c r="E704" s="7">
        <v>30767.2540875</v>
      </c>
    </row>
    <row r="705" ht="14" spans="1:5">
      <c r="A705" s="5">
        <v>39343</v>
      </c>
      <c r="B705" s="6" t="s">
        <v>5</v>
      </c>
      <c r="C705" s="6" t="s">
        <v>9</v>
      </c>
      <c r="D705" s="6">
        <v>150</v>
      </c>
      <c r="E705" s="7">
        <v>19717.74837</v>
      </c>
    </row>
    <row r="706" ht="14" spans="1:5">
      <c r="A706" s="5">
        <v>39286</v>
      </c>
      <c r="B706" s="6" t="s">
        <v>13</v>
      </c>
      <c r="C706" s="6" t="s">
        <v>10</v>
      </c>
      <c r="D706" s="6">
        <v>300</v>
      </c>
      <c r="E706" s="7">
        <v>36764.92134</v>
      </c>
    </row>
    <row r="707" ht="14" spans="1:5">
      <c r="A707" s="5">
        <v>39413</v>
      </c>
      <c r="B707" s="6" t="s">
        <v>7</v>
      </c>
      <c r="C707" s="6" t="s">
        <v>11</v>
      </c>
      <c r="D707" s="6">
        <v>100</v>
      </c>
      <c r="E707" s="7">
        <v>13211.929965</v>
      </c>
    </row>
    <row r="708" ht="14" spans="1:5">
      <c r="A708" s="5">
        <v>39126</v>
      </c>
      <c r="B708" s="6" t="s">
        <v>5</v>
      </c>
      <c r="C708" s="6" t="s">
        <v>9</v>
      </c>
      <c r="D708" s="6">
        <v>250</v>
      </c>
      <c r="E708" s="7">
        <v>27651.5827875</v>
      </c>
    </row>
    <row r="709" ht="14" spans="1:5">
      <c r="A709" s="5">
        <v>39198</v>
      </c>
      <c r="B709" s="6" t="s">
        <v>13</v>
      </c>
      <c r="C709" s="6" t="s">
        <v>10</v>
      </c>
      <c r="D709" s="6">
        <v>100</v>
      </c>
      <c r="E709" s="7">
        <v>11527.98381</v>
      </c>
    </row>
    <row r="710" ht="14" spans="1:5">
      <c r="A710" s="5">
        <v>39379</v>
      </c>
      <c r="B710" s="6" t="s">
        <v>5</v>
      </c>
      <c r="C710" s="6" t="s">
        <v>14</v>
      </c>
      <c r="D710" s="6">
        <v>250</v>
      </c>
      <c r="E710" s="7">
        <v>27651.5827875</v>
      </c>
    </row>
    <row r="711" ht="14" spans="1:5">
      <c r="A711" s="5">
        <v>39416</v>
      </c>
      <c r="B711" s="6" t="s">
        <v>7</v>
      </c>
      <c r="C711" s="6" t="s">
        <v>10</v>
      </c>
      <c r="D711" s="6">
        <v>250</v>
      </c>
      <c r="E711" s="7">
        <v>79505.2551375</v>
      </c>
    </row>
    <row r="712" ht="14" spans="1:5">
      <c r="A712" s="5">
        <v>39416</v>
      </c>
      <c r="B712" s="6" t="s">
        <v>7</v>
      </c>
      <c r="C712" s="6" t="s">
        <v>10</v>
      </c>
      <c r="D712" s="6">
        <v>200</v>
      </c>
      <c r="E712" s="7">
        <v>25414.97589</v>
      </c>
    </row>
    <row r="713" ht="14" spans="1:5">
      <c r="A713" s="5">
        <v>39384</v>
      </c>
      <c r="B713" s="6" t="s">
        <v>13</v>
      </c>
      <c r="C713" s="6" t="s">
        <v>10</v>
      </c>
      <c r="D713" s="6">
        <v>300</v>
      </c>
      <c r="E713" s="7">
        <v>23968.414215</v>
      </c>
    </row>
    <row r="714" ht="14" spans="1:5">
      <c r="A714" s="5">
        <v>39428</v>
      </c>
      <c r="B714" s="6" t="s">
        <v>12</v>
      </c>
      <c r="C714" s="6" t="s">
        <v>10</v>
      </c>
      <c r="D714" s="6">
        <v>500</v>
      </c>
      <c r="E714" s="7">
        <v>53337.32535</v>
      </c>
    </row>
    <row r="715" ht="14" spans="1:5">
      <c r="A715" s="5">
        <v>39428</v>
      </c>
      <c r="B715" s="6" t="s">
        <v>12</v>
      </c>
      <c r="C715" s="6" t="s">
        <v>10</v>
      </c>
      <c r="D715" s="6">
        <v>300</v>
      </c>
      <c r="E715" s="7">
        <v>36275.31585</v>
      </c>
    </row>
    <row r="716" ht="14" spans="1:5">
      <c r="A716" s="5">
        <v>39428</v>
      </c>
      <c r="B716" s="6" t="s">
        <v>12</v>
      </c>
      <c r="C716" s="6" t="s">
        <v>10</v>
      </c>
      <c r="D716" s="6">
        <v>250</v>
      </c>
      <c r="E716" s="7">
        <v>33920.0167125</v>
      </c>
    </row>
    <row r="717" ht="14" spans="1:5">
      <c r="A717" s="5">
        <v>39377</v>
      </c>
      <c r="B717" s="6" t="s">
        <v>12</v>
      </c>
      <c r="C717" s="6" t="s">
        <v>9</v>
      </c>
      <c r="D717" s="6">
        <v>1500</v>
      </c>
      <c r="E717" s="7">
        <v>16802.370225</v>
      </c>
    </row>
    <row r="718" ht="14" spans="1:5">
      <c r="A718" s="5">
        <v>39195</v>
      </c>
      <c r="B718" s="6" t="s">
        <v>13</v>
      </c>
      <c r="C718" s="6" t="s">
        <v>10</v>
      </c>
      <c r="D718" s="6">
        <v>1500</v>
      </c>
      <c r="E718" s="7">
        <v>16802.370225</v>
      </c>
    </row>
    <row r="719" ht="14" spans="1:5">
      <c r="A719" s="5">
        <v>39226</v>
      </c>
      <c r="B719" s="6" t="s">
        <v>13</v>
      </c>
      <c r="C719" s="6" t="s">
        <v>10</v>
      </c>
      <c r="D719" s="6">
        <v>2000</v>
      </c>
      <c r="E719" s="7">
        <v>22403.1603</v>
      </c>
    </row>
    <row r="720" ht="14" spans="1:5">
      <c r="A720" s="5">
        <v>39420</v>
      </c>
      <c r="B720" s="6" t="s">
        <v>15</v>
      </c>
      <c r="C720" s="6" t="s">
        <v>11</v>
      </c>
      <c r="D720" s="6">
        <v>200</v>
      </c>
      <c r="E720" s="7">
        <v>19139.1237</v>
      </c>
    </row>
    <row r="721" ht="14" spans="1:5">
      <c r="A721" s="5">
        <v>39420</v>
      </c>
      <c r="B721" s="6" t="s">
        <v>15</v>
      </c>
      <c r="C721" s="6" t="s">
        <v>11</v>
      </c>
      <c r="D721" s="6">
        <v>100</v>
      </c>
      <c r="E721" s="7">
        <v>8582.932605</v>
      </c>
    </row>
    <row r="722" ht="14" spans="1:5">
      <c r="A722" s="5">
        <v>39420</v>
      </c>
      <c r="B722" s="6" t="s">
        <v>15</v>
      </c>
      <c r="C722" s="6" t="s">
        <v>11</v>
      </c>
      <c r="D722" s="6">
        <v>100</v>
      </c>
      <c r="E722" s="7">
        <v>9183.81207</v>
      </c>
    </row>
    <row r="723" ht="14" spans="1:5">
      <c r="A723" s="5">
        <v>39420</v>
      </c>
      <c r="B723" s="6" t="s">
        <v>15</v>
      </c>
      <c r="C723" s="6" t="s">
        <v>11</v>
      </c>
      <c r="D723" s="6">
        <v>500</v>
      </c>
      <c r="E723" s="7">
        <v>86274.42195</v>
      </c>
    </row>
    <row r="724" ht="14" spans="1:5">
      <c r="A724" s="5">
        <v>39282</v>
      </c>
      <c r="B724" s="6" t="s">
        <v>7</v>
      </c>
      <c r="C724" s="6" t="s">
        <v>11</v>
      </c>
      <c r="D724" s="6">
        <v>250</v>
      </c>
      <c r="E724" s="7">
        <v>30377.795175</v>
      </c>
    </row>
    <row r="725" ht="14" spans="1:5">
      <c r="A725" s="5">
        <v>39316</v>
      </c>
      <c r="B725" s="6" t="s">
        <v>7</v>
      </c>
      <c r="C725" s="6" t="s">
        <v>11</v>
      </c>
      <c r="D725" s="6">
        <v>100</v>
      </c>
      <c r="E725" s="7">
        <v>18308.27802</v>
      </c>
    </row>
    <row r="726" ht="14" spans="1:5">
      <c r="A726" s="5">
        <v>39413</v>
      </c>
      <c r="B726" s="6" t="s">
        <v>13</v>
      </c>
      <c r="C726" s="6" t="s">
        <v>10</v>
      </c>
      <c r="D726" s="6">
        <v>100</v>
      </c>
      <c r="E726" s="7">
        <v>8582.932605</v>
      </c>
    </row>
    <row r="727" ht="14" spans="1:5">
      <c r="A727" s="5">
        <v>39276</v>
      </c>
      <c r="B727" s="6" t="s">
        <v>13</v>
      </c>
      <c r="C727" s="6" t="s">
        <v>8</v>
      </c>
      <c r="D727" s="6">
        <v>500</v>
      </c>
      <c r="E727" s="7">
        <v>55303.165575</v>
      </c>
    </row>
    <row r="728" ht="14" spans="1:5">
      <c r="A728" s="5">
        <v>39377</v>
      </c>
      <c r="B728" s="6" t="s">
        <v>5</v>
      </c>
      <c r="C728" s="6" t="s">
        <v>9</v>
      </c>
      <c r="D728" s="6">
        <v>818</v>
      </c>
      <c r="E728" s="7">
        <v>106799.277552</v>
      </c>
    </row>
    <row r="729" ht="14" spans="1:5">
      <c r="A729" s="5">
        <v>39428</v>
      </c>
      <c r="B729" s="6" t="s">
        <v>5</v>
      </c>
      <c r="C729" s="6" t="s">
        <v>9</v>
      </c>
      <c r="D729" s="6">
        <v>818</v>
      </c>
      <c r="E729" s="7">
        <v>106799.277552</v>
      </c>
    </row>
    <row r="730" ht="14" spans="1:5">
      <c r="A730" s="5">
        <v>39377</v>
      </c>
      <c r="B730" s="6" t="s">
        <v>7</v>
      </c>
      <c r="C730" s="6" t="s">
        <v>11</v>
      </c>
      <c r="D730" s="6">
        <v>818</v>
      </c>
      <c r="E730" s="7">
        <v>106799.277552</v>
      </c>
    </row>
    <row r="731" ht="14" spans="1:5">
      <c r="A731" s="5">
        <v>39168</v>
      </c>
      <c r="B731" s="6" t="s">
        <v>13</v>
      </c>
      <c r="C731" s="6" t="s">
        <v>14</v>
      </c>
      <c r="D731" s="6">
        <v>750</v>
      </c>
      <c r="E731" s="7">
        <v>68155.3096875</v>
      </c>
    </row>
    <row r="732" ht="14" spans="1:5">
      <c r="A732" s="5">
        <v>39428</v>
      </c>
      <c r="B732" s="6" t="s">
        <v>7</v>
      </c>
      <c r="C732" s="6" t="s">
        <v>11</v>
      </c>
      <c r="D732" s="6">
        <v>250</v>
      </c>
      <c r="E732" s="7">
        <v>15689.630475</v>
      </c>
    </row>
    <row r="733" ht="14" spans="1:5">
      <c r="A733" s="5">
        <v>39377</v>
      </c>
      <c r="B733" s="6" t="s">
        <v>7</v>
      </c>
      <c r="C733" s="6" t="s">
        <v>11</v>
      </c>
      <c r="D733" s="6">
        <v>600</v>
      </c>
      <c r="E733" s="7">
        <v>81408.04011</v>
      </c>
    </row>
    <row r="734" ht="14" spans="1:5">
      <c r="A734" s="5">
        <v>39413</v>
      </c>
      <c r="B734" s="6" t="s">
        <v>7</v>
      </c>
      <c r="C734" s="6" t="s">
        <v>11</v>
      </c>
      <c r="D734" s="6">
        <v>150</v>
      </c>
      <c r="E734" s="7">
        <v>2147.5877175</v>
      </c>
    </row>
    <row r="735" ht="14" spans="1:5">
      <c r="A735" s="5">
        <v>39436</v>
      </c>
      <c r="B735" s="6" t="s">
        <v>13</v>
      </c>
      <c r="C735" s="6" t="s">
        <v>9</v>
      </c>
      <c r="D735" s="6">
        <v>150</v>
      </c>
      <c r="E735" s="7">
        <v>2147.5877175</v>
      </c>
    </row>
    <row r="736" ht="14" spans="1:5">
      <c r="A736" s="5">
        <v>39416</v>
      </c>
      <c r="B736" s="6" t="s">
        <v>7</v>
      </c>
      <c r="C736" s="6" t="s">
        <v>10</v>
      </c>
      <c r="D736" s="6">
        <v>200</v>
      </c>
      <c r="E736" s="7">
        <v>2863.45029</v>
      </c>
    </row>
    <row r="737" ht="14" spans="1:5">
      <c r="A737" s="5">
        <v>39416</v>
      </c>
      <c r="B737" s="6" t="s">
        <v>7</v>
      </c>
      <c r="C737" s="6" t="s">
        <v>10</v>
      </c>
      <c r="D737" s="6">
        <v>500</v>
      </c>
      <c r="E737" s="7">
        <v>7232.808375</v>
      </c>
    </row>
    <row r="738" ht="14" spans="1:5">
      <c r="A738" s="5">
        <v>39428</v>
      </c>
      <c r="B738" s="6" t="s">
        <v>7</v>
      </c>
      <c r="C738" s="6" t="s">
        <v>10</v>
      </c>
      <c r="D738" s="6">
        <v>250</v>
      </c>
      <c r="E738" s="7">
        <v>6490.981875</v>
      </c>
    </row>
    <row r="739" ht="14" spans="1:5">
      <c r="A739" s="5">
        <v>39343</v>
      </c>
      <c r="B739" s="6" t="s">
        <v>7</v>
      </c>
      <c r="C739" s="6" t="s">
        <v>11</v>
      </c>
      <c r="D739" s="6">
        <v>200</v>
      </c>
      <c r="E739" s="7">
        <v>5534.02569</v>
      </c>
    </row>
    <row r="740" ht="14" spans="1:5">
      <c r="A740" s="5">
        <v>39413</v>
      </c>
      <c r="B740" s="6" t="s">
        <v>12</v>
      </c>
      <c r="C740" s="6" t="s">
        <v>9</v>
      </c>
      <c r="D740" s="6">
        <v>400</v>
      </c>
      <c r="E740" s="7">
        <v>86645.3352</v>
      </c>
    </row>
    <row r="741" ht="14" spans="1:5">
      <c r="A741" s="5">
        <v>39157</v>
      </c>
      <c r="B741" s="6" t="s">
        <v>7</v>
      </c>
      <c r="C741" s="6" t="s">
        <v>9</v>
      </c>
      <c r="D741" s="6">
        <v>300</v>
      </c>
      <c r="E741" s="7">
        <v>15578.3565</v>
      </c>
    </row>
    <row r="742" ht="14" spans="1:5">
      <c r="A742" s="5">
        <v>39226</v>
      </c>
      <c r="B742" s="6" t="s">
        <v>13</v>
      </c>
      <c r="C742" s="6" t="s">
        <v>11</v>
      </c>
      <c r="D742" s="6">
        <v>152</v>
      </c>
      <c r="E742" s="7">
        <v>26272.527324</v>
      </c>
    </row>
    <row r="743" ht="14" spans="1:5">
      <c r="A743" s="5">
        <v>39443</v>
      </c>
      <c r="B743" s="6" t="s">
        <v>13</v>
      </c>
      <c r="C743" s="6" t="s">
        <v>10</v>
      </c>
      <c r="D743" s="6">
        <v>244</v>
      </c>
      <c r="E743" s="7">
        <v>41595.070812</v>
      </c>
    </row>
    <row r="744" ht="14" spans="1:5">
      <c r="A744" s="5">
        <v>39413</v>
      </c>
      <c r="B744" s="6" t="s">
        <v>5</v>
      </c>
      <c r="C744" s="6" t="s">
        <v>9</v>
      </c>
      <c r="D744" s="6">
        <v>152</v>
      </c>
      <c r="E744" s="7">
        <v>28178.162472</v>
      </c>
    </row>
    <row r="745" ht="14" spans="1:5">
      <c r="A745" s="5">
        <v>39178</v>
      </c>
      <c r="B745" s="6" t="s">
        <v>13</v>
      </c>
      <c r="C745" s="6" t="s">
        <v>14</v>
      </c>
      <c r="D745" s="6">
        <v>208</v>
      </c>
      <c r="E745" s="7">
        <v>28082.583984</v>
      </c>
    </row>
    <row r="746" ht="14" spans="1:5">
      <c r="A746" s="5">
        <v>39398</v>
      </c>
      <c r="B746" s="6" t="s">
        <v>13</v>
      </c>
      <c r="C746" s="6" t="s">
        <v>10</v>
      </c>
      <c r="D746" s="6">
        <v>160</v>
      </c>
      <c r="E746" s="7">
        <v>22658.348616</v>
      </c>
    </row>
    <row r="747" ht="14" spans="1:5">
      <c r="A747" s="5">
        <v>39170</v>
      </c>
      <c r="B747" s="6" t="s">
        <v>13</v>
      </c>
      <c r="C747" s="6" t="s">
        <v>14</v>
      </c>
      <c r="D747" s="6">
        <v>96</v>
      </c>
      <c r="E747" s="7">
        <v>11814.641187</v>
      </c>
    </row>
    <row r="748" ht="14" spans="1:5">
      <c r="A748" s="5">
        <v>39178</v>
      </c>
      <c r="B748" s="6" t="s">
        <v>13</v>
      </c>
      <c r="C748" s="6" t="s">
        <v>9</v>
      </c>
      <c r="D748" s="6">
        <v>168</v>
      </c>
      <c r="E748" s="7">
        <v>20588.340333</v>
      </c>
    </row>
    <row r="749" ht="14" spans="1:5">
      <c r="A749" s="5">
        <v>39162</v>
      </c>
      <c r="B749" s="6" t="s">
        <v>5</v>
      </c>
      <c r="C749" s="6" t="s">
        <v>11</v>
      </c>
      <c r="D749" s="6">
        <v>20</v>
      </c>
      <c r="E749" s="7">
        <v>2430.223614</v>
      </c>
    </row>
    <row r="750" ht="14" spans="1:5">
      <c r="A750" s="5">
        <v>39191</v>
      </c>
      <c r="B750" s="6" t="s">
        <v>13</v>
      </c>
      <c r="C750" s="6" t="s">
        <v>9</v>
      </c>
      <c r="D750" s="6">
        <v>280</v>
      </c>
      <c r="E750" s="7">
        <v>25444.64895</v>
      </c>
    </row>
    <row r="751" ht="14" spans="1:5">
      <c r="A751" s="5">
        <v>39164</v>
      </c>
      <c r="B751" s="6" t="s">
        <v>7</v>
      </c>
      <c r="C751" s="6" t="s">
        <v>11</v>
      </c>
      <c r="D751" s="6">
        <v>164</v>
      </c>
      <c r="E751" s="7">
        <v>17494.61148</v>
      </c>
    </row>
    <row r="752" ht="14" spans="1:5">
      <c r="A752" s="5">
        <v>39274</v>
      </c>
      <c r="B752" s="6" t="s">
        <v>13</v>
      </c>
      <c r="C752" s="6" t="s">
        <v>10</v>
      </c>
      <c r="D752" s="6">
        <v>100</v>
      </c>
      <c r="E752" s="7">
        <v>7989.471405</v>
      </c>
    </row>
    <row r="753" ht="14" spans="1:5">
      <c r="A753" s="5">
        <v>39349</v>
      </c>
      <c r="B753" s="6" t="s">
        <v>13</v>
      </c>
      <c r="C753" s="6" t="s">
        <v>14</v>
      </c>
      <c r="D753" s="6">
        <v>14</v>
      </c>
      <c r="E753" s="7">
        <v>1705.341993</v>
      </c>
    </row>
    <row r="754" ht="14" spans="1:5">
      <c r="A754" s="5">
        <v>39162</v>
      </c>
      <c r="B754" s="6" t="s">
        <v>13</v>
      </c>
      <c r="C754" s="6" t="s">
        <v>14</v>
      </c>
      <c r="D754" s="6">
        <v>24</v>
      </c>
      <c r="E754" s="7">
        <v>3281.21574</v>
      </c>
    </row>
    <row r="755" ht="14" spans="1:5">
      <c r="A755" s="5">
        <v>39188</v>
      </c>
      <c r="B755" s="6" t="s">
        <v>13</v>
      </c>
      <c r="C755" s="6" t="s">
        <v>11</v>
      </c>
      <c r="D755" s="6">
        <v>34</v>
      </c>
      <c r="E755" s="7">
        <v>5967.564714</v>
      </c>
    </row>
    <row r="756" ht="14" spans="1:5">
      <c r="A756" s="5">
        <v>39269</v>
      </c>
      <c r="B756" s="6" t="s">
        <v>13</v>
      </c>
      <c r="C756" s="6" t="s">
        <v>9</v>
      </c>
      <c r="D756" s="6">
        <v>33</v>
      </c>
      <c r="E756" s="7">
        <v>6044.168061</v>
      </c>
    </row>
    <row r="757" ht="14" spans="1:5">
      <c r="A757" s="5">
        <v>39237</v>
      </c>
      <c r="B757" s="6" t="s">
        <v>13</v>
      </c>
      <c r="C757" s="6" t="s">
        <v>14</v>
      </c>
      <c r="D757" s="6">
        <v>24</v>
      </c>
      <c r="E757" s="7">
        <v>1796.391435</v>
      </c>
    </row>
    <row r="758" ht="14" spans="1:5">
      <c r="A758" s="5">
        <v>39343</v>
      </c>
      <c r="B758" s="6" t="s">
        <v>7</v>
      </c>
      <c r="C758" s="6" t="s">
        <v>11</v>
      </c>
      <c r="D758" s="6">
        <v>312</v>
      </c>
      <c r="E758" s="7">
        <v>27334.198176</v>
      </c>
    </row>
    <row r="759" ht="14" spans="1:5">
      <c r="A759" s="5">
        <v>39216</v>
      </c>
      <c r="B759" s="6" t="s">
        <v>13</v>
      </c>
      <c r="C759" s="6" t="s">
        <v>14</v>
      </c>
      <c r="D759" s="6">
        <v>150</v>
      </c>
      <c r="E759" s="7">
        <v>13619.93454</v>
      </c>
    </row>
    <row r="760" ht="14" spans="1:5">
      <c r="A760" s="5">
        <v>39428</v>
      </c>
      <c r="B760" s="6" t="s">
        <v>12</v>
      </c>
      <c r="C760" s="6" t="s">
        <v>10</v>
      </c>
      <c r="D760" s="6">
        <v>120</v>
      </c>
      <c r="E760" s="7">
        <v>11643.708744</v>
      </c>
    </row>
    <row r="761" ht="14" spans="1:5">
      <c r="A761" s="5">
        <v>39309</v>
      </c>
      <c r="B761" s="6" t="s">
        <v>5</v>
      </c>
      <c r="C761" s="6" t="s">
        <v>11</v>
      </c>
      <c r="D761" s="6">
        <v>70</v>
      </c>
      <c r="E761" s="7">
        <v>6973.94997</v>
      </c>
    </row>
    <row r="762" ht="14" spans="1:5">
      <c r="A762" s="5">
        <v>39162</v>
      </c>
      <c r="B762" s="6" t="s">
        <v>7</v>
      </c>
      <c r="C762" s="6" t="s">
        <v>11</v>
      </c>
      <c r="D762" s="6">
        <v>70</v>
      </c>
      <c r="E762" s="7">
        <v>7846.337934</v>
      </c>
    </row>
    <row r="763" ht="14" spans="1:5">
      <c r="A763" s="5">
        <v>39395</v>
      </c>
      <c r="B763" s="6" t="s">
        <v>13</v>
      </c>
      <c r="C763" s="6" t="s">
        <v>9</v>
      </c>
      <c r="D763" s="6">
        <v>24</v>
      </c>
      <c r="E763" s="7">
        <v>2804.10417</v>
      </c>
    </row>
    <row r="764" ht="14" spans="1:5">
      <c r="A764" s="5">
        <v>39223</v>
      </c>
      <c r="B764" s="6" t="s">
        <v>13</v>
      </c>
      <c r="C764" s="6" t="s">
        <v>11</v>
      </c>
      <c r="D764" s="6">
        <v>39</v>
      </c>
      <c r="E764" s="7">
        <v>6920.382288</v>
      </c>
    </row>
    <row r="765" ht="14" spans="1:5">
      <c r="A765" s="5">
        <v>39168</v>
      </c>
      <c r="B765" s="6" t="s">
        <v>13</v>
      </c>
      <c r="C765" s="6" t="s">
        <v>11</v>
      </c>
      <c r="D765" s="6">
        <v>151</v>
      </c>
      <c r="E765" s="7">
        <v>25931.677569</v>
      </c>
    </row>
    <row r="766" ht="14" spans="1:5">
      <c r="A766" s="5">
        <v>39114</v>
      </c>
      <c r="B766" s="6" t="s">
        <v>13</v>
      </c>
      <c r="C766" s="6" t="s">
        <v>8</v>
      </c>
      <c r="D766" s="6">
        <v>42</v>
      </c>
      <c r="E766" s="7">
        <v>8832.967179</v>
      </c>
    </row>
    <row r="767" ht="14" spans="1:5">
      <c r="A767" s="5">
        <v>39416</v>
      </c>
      <c r="B767" s="6" t="s">
        <v>7</v>
      </c>
      <c r="C767" s="6" t="s">
        <v>10</v>
      </c>
      <c r="D767" s="6">
        <v>16</v>
      </c>
      <c r="E767" s="7">
        <v>3470.576715</v>
      </c>
    </row>
    <row r="768" ht="14" spans="1:5">
      <c r="A768" s="5">
        <v>39198</v>
      </c>
      <c r="B768" s="6" t="s">
        <v>13</v>
      </c>
      <c r="C768" s="6" t="s">
        <v>10</v>
      </c>
      <c r="D768" s="6">
        <v>4</v>
      </c>
      <c r="E768" s="7">
        <v>903.857025</v>
      </c>
    </row>
    <row r="769" ht="14" spans="1:5">
      <c r="A769" s="5">
        <v>39239</v>
      </c>
      <c r="B769" s="6" t="s">
        <v>13</v>
      </c>
      <c r="C769" s="6" t="s">
        <v>14</v>
      </c>
      <c r="D769" s="6">
        <v>19</v>
      </c>
      <c r="E769" s="7">
        <v>4359.519123</v>
      </c>
    </row>
    <row r="770" ht="14" spans="1:5">
      <c r="A770" s="5">
        <v>39112</v>
      </c>
      <c r="B770" s="6" t="s">
        <v>13</v>
      </c>
      <c r="C770" s="6" t="s">
        <v>10</v>
      </c>
      <c r="D770" s="6">
        <v>31</v>
      </c>
      <c r="E770" s="7">
        <v>7575.063696</v>
      </c>
    </row>
    <row r="771" ht="14" spans="1:5">
      <c r="A771" s="5">
        <v>39120</v>
      </c>
      <c r="B771" s="6" t="s">
        <v>13</v>
      </c>
      <c r="C771" s="6" t="s">
        <v>14</v>
      </c>
      <c r="D771" s="6">
        <v>3</v>
      </c>
      <c r="E771" s="7">
        <v>467.116434</v>
      </c>
    </row>
    <row r="772" ht="14" spans="1:5">
      <c r="A772" s="5">
        <v>39282</v>
      </c>
      <c r="B772" s="6" t="s">
        <v>7</v>
      </c>
      <c r="C772" s="6" t="s">
        <v>11</v>
      </c>
      <c r="D772" s="6">
        <v>100</v>
      </c>
      <c r="E772" s="7">
        <v>11409.29157</v>
      </c>
    </row>
    <row r="773" ht="14" spans="1:5">
      <c r="A773" s="5">
        <v>39316</v>
      </c>
      <c r="B773" s="6" t="s">
        <v>7</v>
      </c>
      <c r="C773" s="6" t="s">
        <v>11</v>
      </c>
      <c r="D773" s="6">
        <v>200</v>
      </c>
      <c r="E773" s="7">
        <v>34569.1149</v>
      </c>
    </row>
    <row r="774" ht="14" spans="1:5">
      <c r="A774" s="5">
        <v>39106</v>
      </c>
      <c r="B774" s="6" t="s">
        <v>15</v>
      </c>
      <c r="C774" s="6" t="s">
        <v>6</v>
      </c>
      <c r="D774" s="6">
        <v>200</v>
      </c>
      <c r="E774" s="7">
        <v>15237.11631</v>
      </c>
    </row>
    <row r="775" ht="14" spans="1:5">
      <c r="A775" s="5">
        <v>39126</v>
      </c>
      <c r="B775" s="6" t="s">
        <v>15</v>
      </c>
      <c r="C775" s="6" t="s">
        <v>6</v>
      </c>
      <c r="D775" s="6">
        <v>750</v>
      </c>
      <c r="E775" s="7">
        <v>47569.6243125</v>
      </c>
    </row>
    <row r="776" ht="14" spans="1:5">
      <c r="A776" s="5">
        <v>39162</v>
      </c>
      <c r="B776" s="6" t="s">
        <v>15</v>
      </c>
      <c r="C776" s="6" t="s">
        <v>6</v>
      </c>
      <c r="D776" s="6">
        <v>500</v>
      </c>
      <c r="E776" s="7">
        <v>4450.959</v>
      </c>
    </row>
    <row r="777" ht="14" spans="1:5">
      <c r="A777" s="5">
        <v>39200</v>
      </c>
      <c r="B777" s="6" t="s">
        <v>15</v>
      </c>
      <c r="C777" s="6" t="s">
        <v>6</v>
      </c>
      <c r="D777" s="6">
        <v>300</v>
      </c>
      <c r="E777" s="7">
        <v>7366.337145</v>
      </c>
    </row>
    <row r="778" ht="14" spans="1:5">
      <c r="A778" s="5">
        <v>39227</v>
      </c>
      <c r="B778" s="6" t="s">
        <v>15</v>
      </c>
      <c r="C778" s="6" t="s">
        <v>6</v>
      </c>
      <c r="D778" s="6">
        <v>1000</v>
      </c>
      <c r="E778" s="7">
        <v>49405.6449</v>
      </c>
    </row>
    <row r="779" ht="14" spans="1:5">
      <c r="A779" s="5">
        <v>39251</v>
      </c>
      <c r="B779" s="6" t="s">
        <v>15</v>
      </c>
      <c r="C779" s="6" t="s">
        <v>6</v>
      </c>
      <c r="D779" s="6">
        <v>5000</v>
      </c>
      <c r="E779" s="7">
        <v>17436.0929487179</v>
      </c>
    </row>
    <row r="780" ht="14" spans="1:5">
      <c r="A780" s="5">
        <v>39196</v>
      </c>
      <c r="B780" s="6" t="s">
        <v>13</v>
      </c>
      <c r="C780" s="6" t="s">
        <v>14</v>
      </c>
      <c r="D780" s="6">
        <v>5000</v>
      </c>
      <c r="E780" s="7">
        <v>22625.70825</v>
      </c>
    </row>
    <row r="781" ht="14" spans="1:5">
      <c r="A781" s="5">
        <v>39106</v>
      </c>
      <c r="B781" s="6" t="s">
        <v>7</v>
      </c>
      <c r="C781" s="6" t="s">
        <v>9</v>
      </c>
      <c r="D781" s="6">
        <v>175</v>
      </c>
      <c r="E781" s="7">
        <v>11164.488825</v>
      </c>
    </row>
    <row r="782" ht="14" spans="1:5">
      <c r="A782" s="5">
        <v>39150</v>
      </c>
      <c r="B782" s="6" t="s">
        <v>13</v>
      </c>
      <c r="C782" s="6" t="s">
        <v>14</v>
      </c>
      <c r="D782" s="6">
        <v>150</v>
      </c>
      <c r="E782" s="7">
        <v>15021.986625</v>
      </c>
    </row>
    <row r="783" ht="14" spans="1:5">
      <c r="A783" s="5">
        <v>39430</v>
      </c>
      <c r="B783" s="6" t="s">
        <v>13</v>
      </c>
      <c r="C783" s="6" t="s">
        <v>9</v>
      </c>
      <c r="D783" s="6">
        <v>250</v>
      </c>
      <c r="E783" s="7">
        <v>22347.5233125</v>
      </c>
    </row>
    <row r="784" ht="14" spans="1:5">
      <c r="A784" s="5">
        <v>39162</v>
      </c>
      <c r="B784" s="6" t="s">
        <v>7</v>
      </c>
      <c r="C784" s="6" t="s">
        <v>9</v>
      </c>
      <c r="D784" s="6">
        <v>500</v>
      </c>
      <c r="E784" s="7">
        <v>45622.32975</v>
      </c>
    </row>
    <row r="785" ht="14" spans="1:5">
      <c r="A785" s="5">
        <v>39200</v>
      </c>
      <c r="B785" s="6" t="s">
        <v>7</v>
      </c>
      <c r="C785" s="6" t="s">
        <v>9</v>
      </c>
      <c r="D785" s="6">
        <v>150</v>
      </c>
      <c r="E785" s="7">
        <v>14832.8208675</v>
      </c>
    </row>
    <row r="786" ht="14" spans="1:5">
      <c r="A786" s="5">
        <v>39227</v>
      </c>
      <c r="B786" s="6" t="s">
        <v>7</v>
      </c>
      <c r="C786" s="6" t="s">
        <v>9</v>
      </c>
      <c r="D786" s="6">
        <v>200</v>
      </c>
      <c r="E786" s="7">
        <v>11349.94545</v>
      </c>
    </row>
    <row r="787" ht="14" spans="1:5">
      <c r="A787" s="5">
        <v>39251</v>
      </c>
      <c r="B787" s="6" t="s">
        <v>7</v>
      </c>
      <c r="C787" s="6" t="s">
        <v>9</v>
      </c>
      <c r="D787" s="6">
        <v>350</v>
      </c>
      <c r="E787" s="7">
        <v>32610.69294</v>
      </c>
    </row>
    <row r="788" ht="14" spans="1:5">
      <c r="A788" s="5">
        <v>39282</v>
      </c>
      <c r="B788" s="6" t="s">
        <v>7</v>
      </c>
      <c r="C788" s="6" t="s">
        <v>9</v>
      </c>
      <c r="D788" s="6">
        <v>150</v>
      </c>
      <c r="E788" s="7">
        <v>15800.90445</v>
      </c>
    </row>
    <row r="789" ht="14" spans="1:5">
      <c r="A789" s="5">
        <v>39202</v>
      </c>
      <c r="B789" s="6" t="s">
        <v>13</v>
      </c>
      <c r="C789" s="6" t="s">
        <v>11</v>
      </c>
      <c r="D789" s="6">
        <v>150</v>
      </c>
      <c r="E789" s="7">
        <v>8623.7330625</v>
      </c>
    </row>
    <row r="790" ht="14" spans="1:5">
      <c r="A790" s="5">
        <v>39420</v>
      </c>
      <c r="B790" s="6" t="s">
        <v>15</v>
      </c>
      <c r="C790" s="6" t="s">
        <v>14</v>
      </c>
      <c r="D790" s="6">
        <v>150</v>
      </c>
      <c r="E790" s="7">
        <v>10125.931725</v>
      </c>
    </row>
    <row r="791" ht="14" spans="1:5">
      <c r="A791" s="5">
        <v>39420</v>
      </c>
      <c r="B791" s="6" t="s">
        <v>15</v>
      </c>
      <c r="C791" s="6" t="s">
        <v>14</v>
      </c>
      <c r="D791" s="6">
        <v>250</v>
      </c>
      <c r="E791" s="7">
        <v>14001.9751875</v>
      </c>
    </row>
    <row r="792" ht="14" spans="1:5">
      <c r="A792" s="5">
        <v>39423</v>
      </c>
      <c r="B792" s="6" t="s">
        <v>13</v>
      </c>
      <c r="C792" s="6" t="s">
        <v>10</v>
      </c>
      <c r="D792" s="6">
        <v>3414</v>
      </c>
      <c r="E792" s="7">
        <v>199062.035358</v>
      </c>
    </row>
    <row r="793" ht="14" spans="1:5">
      <c r="A793" s="5">
        <v>39378</v>
      </c>
      <c r="B793" s="6" t="s">
        <v>13</v>
      </c>
      <c r="C793" s="6" t="s">
        <v>9</v>
      </c>
      <c r="D793" s="6">
        <v>2000</v>
      </c>
      <c r="E793" s="7">
        <v>98811.2898</v>
      </c>
    </row>
    <row r="794" ht="14" spans="1:5">
      <c r="A794" s="5">
        <v>39316</v>
      </c>
      <c r="B794" s="6" t="s">
        <v>7</v>
      </c>
      <c r="C794" s="6" t="s">
        <v>9</v>
      </c>
      <c r="D794" s="6">
        <v>350</v>
      </c>
      <c r="E794" s="7">
        <v>35051.302125</v>
      </c>
    </row>
    <row r="795" ht="14" spans="1:5">
      <c r="A795" s="5">
        <v>39343</v>
      </c>
      <c r="B795" s="6" t="s">
        <v>7</v>
      </c>
      <c r="C795" s="6" t="s">
        <v>9</v>
      </c>
      <c r="D795" s="6">
        <v>300</v>
      </c>
      <c r="E795" s="7">
        <v>32670.03906</v>
      </c>
    </row>
    <row r="796" ht="14" spans="1:5">
      <c r="A796" s="5">
        <v>39443</v>
      </c>
      <c r="B796" s="6" t="s">
        <v>13</v>
      </c>
      <c r="C796" s="6" t="s">
        <v>14</v>
      </c>
      <c r="D796" s="6">
        <v>800</v>
      </c>
      <c r="E796" s="7">
        <v>38574.978</v>
      </c>
    </row>
    <row r="797" ht="14" spans="1:5">
      <c r="A797" s="5">
        <v>39185</v>
      </c>
      <c r="B797" s="6" t="s">
        <v>13</v>
      </c>
      <c r="C797" s="6" t="s">
        <v>6</v>
      </c>
      <c r="D797" s="6">
        <v>300</v>
      </c>
      <c r="E797" s="7">
        <v>18916.57575</v>
      </c>
    </row>
    <row r="798" ht="14" spans="1:5">
      <c r="A798" s="5">
        <v>39126</v>
      </c>
      <c r="B798" s="6" t="s">
        <v>7</v>
      </c>
      <c r="C798" s="6" t="s">
        <v>9</v>
      </c>
      <c r="D798" s="6">
        <v>900</v>
      </c>
      <c r="E798" s="7">
        <v>65095.275375</v>
      </c>
    </row>
    <row r="799" ht="14" spans="1:5">
      <c r="A799" s="5">
        <v>39416</v>
      </c>
      <c r="B799" s="6" t="s">
        <v>5</v>
      </c>
      <c r="C799" s="6" t="s">
        <v>10</v>
      </c>
      <c r="D799" s="6">
        <v>200</v>
      </c>
      <c r="E799" s="7">
        <v>27551.43621</v>
      </c>
    </row>
    <row r="800" ht="14" spans="1:5">
      <c r="A800" s="5">
        <v>39379</v>
      </c>
      <c r="B800" s="6" t="s">
        <v>7</v>
      </c>
      <c r="C800" s="6" t="s">
        <v>14</v>
      </c>
      <c r="D800" s="6">
        <v>650</v>
      </c>
      <c r="E800" s="7">
        <v>50629.658625</v>
      </c>
    </row>
    <row r="801" ht="14" spans="1:5">
      <c r="A801" s="5">
        <v>39164</v>
      </c>
      <c r="B801" s="6" t="s">
        <v>13</v>
      </c>
      <c r="C801" s="6" t="s">
        <v>9</v>
      </c>
      <c r="D801" s="6">
        <v>700</v>
      </c>
      <c r="E801" s="7">
        <v>57120.6405</v>
      </c>
    </row>
    <row r="802" ht="14" spans="1:5">
      <c r="A802" s="5">
        <v>39322</v>
      </c>
      <c r="B802" s="6" t="s">
        <v>13</v>
      </c>
      <c r="C802" s="6" t="s">
        <v>11</v>
      </c>
      <c r="D802" s="6">
        <v>500</v>
      </c>
      <c r="E802" s="7">
        <v>55636.9875</v>
      </c>
    </row>
    <row r="803" ht="14" spans="1:5">
      <c r="A803" s="5">
        <v>39218</v>
      </c>
      <c r="B803" s="6" t="s">
        <v>13</v>
      </c>
      <c r="C803" s="6" t="s">
        <v>10</v>
      </c>
      <c r="D803" s="6">
        <v>3414</v>
      </c>
      <c r="E803" s="7">
        <v>199062.0197406</v>
      </c>
    </row>
    <row r="804" ht="14" spans="1:5">
      <c r="A804" s="5">
        <v>39233</v>
      </c>
      <c r="B804" s="6" t="s">
        <v>5</v>
      </c>
      <c r="C804" s="6" t="s">
        <v>11</v>
      </c>
      <c r="D804" s="6">
        <v>3414</v>
      </c>
      <c r="E804" s="7">
        <v>199062.035358</v>
      </c>
    </row>
    <row r="805" ht="14" spans="1:5">
      <c r="A805" s="5">
        <v>39444</v>
      </c>
      <c r="B805" s="6" t="s">
        <v>13</v>
      </c>
      <c r="C805" s="6" t="s">
        <v>10</v>
      </c>
      <c r="D805" s="6">
        <v>3414</v>
      </c>
      <c r="E805" s="7">
        <v>199062.035358</v>
      </c>
    </row>
    <row r="806" ht="14" spans="1:5">
      <c r="A806" s="5">
        <v>39282</v>
      </c>
      <c r="B806" s="6" t="s">
        <v>12</v>
      </c>
      <c r="C806" s="6" t="s">
        <v>14</v>
      </c>
      <c r="D806" s="6">
        <v>2000</v>
      </c>
      <c r="E806" s="7">
        <v>98811.2898</v>
      </c>
    </row>
    <row r="807" ht="14" spans="1:5">
      <c r="A807" s="5">
        <v>39155</v>
      </c>
      <c r="B807" s="6" t="s">
        <v>13</v>
      </c>
      <c r="C807" s="6" t="s">
        <v>6</v>
      </c>
      <c r="D807" s="6">
        <v>400</v>
      </c>
      <c r="E807" s="7">
        <v>21423.94932</v>
      </c>
    </row>
    <row r="808" ht="14" spans="1:5">
      <c r="A808" s="5">
        <v>39316</v>
      </c>
      <c r="B808" s="6" t="s">
        <v>12</v>
      </c>
      <c r="C808" s="6" t="s">
        <v>14</v>
      </c>
      <c r="D808" s="6">
        <v>500</v>
      </c>
      <c r="E808" s="7">
        <v>46586.7042</v>
      </c>
    </row>
    <row r="809" ht="14" spans="1:5">
      <c r="A809" s="5">
        <v>39157</v>
      </c>
      <c r="B809" s="6" t="s">
        <v>5</v>
      </c>
      <c r="C809" s="6" t="s">
        <v>14</v>
      </c>
      <c r="D809" s="6">
        <v>450</v>
      </c>
      <c r="E809" s="7">
        <v>24101.942985</v>
      </c>
    </row>
    <row r="810" ht="14" spans="1:5">
      <c r="A810" s="5">
        <v>39200</v>
      </c>
      <c r="B810" s="6" t="s">
        <v>12</v>
      </c>
      <c r="C810" s="6" t="s">
        <v>14</v>
      </c>
      <c r="D810" s="8">
        <v>50</v>
      </c>
      <c r="E810" s="7">
        <v>20333.464365</v>
      </c>
    </row>
    <row r="811" ht="14" spans="1:5">
      <c r="A811" s="5">
        <v>39157</v>
      </c>
      <c r="B811" s="6" t="s">
        <v>5</v>
      </c>
      <c r="C811" s="6" t="s">
        <v>10</v>
      </c>
      <c r="D811" s="8">
        <v>50</v>
      </c>
      <c r="E811" s="7">
        <v>21831.953895</v>
      </c>
    </row>
    <row r="812" ht="14" spans="1:5">
      <c r="A812" s="5">
        <v>39218</v>
      </c>
      <c r="B812" s="6" t="s">
        <v>13</v>
      </c>
      <c r="C812" s="6" t="s">
        <v>8</v>
      </c>
      <c r="D812" s="8">
        <v>100</v>
      </c>
      <c r="E812" s="7">
        <v>21691.00686</v>
      </c>
    </row>
    <row r="813" ht="14" spans="1:5">
      <c r="A813" s="5">
        <v>39111</v>
      </c>
      <c r="B813" s="6" t="s">
        <v>13</v>
      </c>
      <c r="C813" s="6" t="s">
        <v>14</v>
      </c>
      <c r="D813" s="8">
        <v>40</v>
      </c>
      <c r="E813" s="7">
        <v>12925.584936</v>
      </c>
    </row>
    <row r="814" ht="14" spans="1:5">
      <c r="A814" s="5">
        <v>39177</v>
      </c>
      <c r="B814" s="6" t="s">
        <v>13</v>
      </c>
      <c r="C814" s="6" t="s">
        <v>11</v>
      </c>
      <c r="D814" s="8">
        <v>8</v>
      </c>
      <c r="E814" s="7">
        <v>7633.082337</v>
      </c>
    </row>
    <row r="815" ht="14" spans="1:5">
      <c r="A815" s="5">
        <v>39377</v>
      </c>
      <c r="B815" s="6" t="s">
        <v>7</v>
      </c>
      <c r="C815" s="6" t="s">
        <v>9</v>
      </c>
      <c r="D815" s="8">
        <v>8</v>
      </c>
      <c r="E815" s="7">
        <v>8117.377911</v>
      </c>
    </row>
    <row r="816" ht="14" spans="1:5">
      <c r="A816" s="5">
        <v>39428</v>
      </c>
      <c r="B816" s="6" t="s">
        <v>7</v>
      </c>
      <c r="C816" s="6" t="s">
        <v>9</v>
      </c>
      <c r="D816" s="8">
        <v>60</v>
      </c>
      <c r="E816" s="7">
        <v>25058.89917</v>
      </c>
    </row>
    <row r="817" ht="14" spans="1:5">
      <c r="A817" s="5">
        <v>39200</v>
      </c>
      <c r="B817" s="6" t="s">
        <v>5</v>
      </c>
      <c r="C817" s="6" t="s">
        <v>14</v>
      </c>
      <c r="D817" s="8">
        <v>48</v>
      </c>
      <c r="E817" s="7">
        <v>17337.344262</v>
      </c>
    </row>
    <row r="818" ht="14" spans="1:5">
      <c r="A818" s="5">
        <v>39227</v>
      </c>
      <c r="B818" s="6" t="s">
        <v>12</v>
      </c>
      <c r="C818" s="6" t="s">
        <v>14</v>
      </c>
      <c r="D818" s="8">
        <v>36</v>
      </c>
      <c r="E818" s="7">
        <v>14386.358445</v>
      </c>
    </row>
    <row r="819" ht="14" spans="1:5">
      <c r="A819" s="5">
        <v>39251</v>
      </c>
      <c r="B819" s="6" t="s">
        <v>12</v>
      </c>
      <c r="C819" s="6" t="s">
        <v>14</v>
      </c>
      <c r="D819" s="8">
        <v>52</v>
      </c>
      <c r="E819" s="7">
        <v>20340.570282</v>
      </c>
    </row>
    <row r="820" ht="14" spans="1:5">
      <c r="A820" s="5">
        <v>39343</v>
      </c>
      <c r="B820" s="6" t="s">
        <v>12</v>
      </c>
      <c r="C820" s="6" t="s">
        <v>14</v>
      </c>
      <c r="D820" s="8">
        <v>36</v>
      </c>
      <c r="E820" s="7">
        <v>15441.235728</v>
      </c>
    </row>
    <row r="821" ht="14" spans="1:5">
      <c r="A821" s="5">
        <v>39345</v>
      </c>
      <c r="B821" s="6" t="s">
        <v>13</v>
      </c>
      <c r="C821" s="6" t="s">
        <v>9</v>
      </c>
      <c r="D821" s="8">
        <v>32</v>
      </c>
      <c r="E821" s="7">
        <v>15256.716147</v>
      </c>
    </row>
    <row r="822" ht="14" spans="1:5">
      <c r="A822" s="5">
        <v>39352</v>
      </c>
      <c r="B822" s="6" t="s">
        <v>13</v>
      </c>
      <c r="C822" s="6" t="s">
        <v>11</v>
      </c>
      <c r="D822" s="8">
        <v>36</v>
      </c>
      <c r="E822" s="7">
        <v>18846.219363</v>
      </c>
    </row>
    <row r="823" ht="14" spans="1:5">
      <c r="A823" s="5">
        <v>39428</v>
      </c>
      <c r="B823" s="6" t="s">
        <v>12</v>
      </c>
      <c r="C823" s="6" t="s">
        <v>14</v>
      </c>
      <c r="D823" s="8">
        <v>40</v>
      </c>
      <c r="E823" s="7">
        <v>8614.089318</v>
      </c>
    </row>
    <row r="824" ht="14" spans="1:5">
      <c r="A824" s="5">
        <v>39377</v>
      </c>
      <c r="B824" s="6" t="s">
        <v>12</v>
      </c>
      <c r="C824" s="6" t="s">
        <v>14</v>
      </c>
      <c r="D824" s="8">
        <v>200</v>
      </c>
      <c r="E824" s="7">
        <v>40177.32324</v>
      </c>
    </row>
    <row r="825" ht="14" spans="1:5">
      <c r="A825" s="5">
        <v>39251</v>
      </c>
      <c r="B825" s="6" t="s">
        <v>5</v>
      </c>
      <c r="C825" s="6" t="s">
        <v>14</v>
      </c>
      <c r="D825" s="8">
        <v>120</v>
      </c>
      <c r="E825" s="7">
        <v>25842.267954</v>
      </c>
    </row>
    <row r="826" ht="14" spans="1:5">
      <c r="A826" s="5">
        <v>39282</v>
      </c>
      <c r="B826" s="6" t="s">
        <v>5</v>
      </c>
      <c r="C826" s="6" t="s">
        <v>14</v>
      </c>
      <c r="D826" s="8">
        <v>80</v>
      </c>
      <c r="E826" s="7">
        <v>23601.951924</v>
      </c>
    </row>
    <row r="827" ht="14" spans="1:5">
      <c r="A827" s="5">
        <v>39413</v>
      </c>
      <c r="B827" s="6" t="s">
        <v>12</v>
      </c>
      <c r="C827" s="6" t="s">
        <v>14</v>
      </c>
      <c r="D827" s="8">
        <v>40</v>
      </c>
      <c r="E827" s="7">
        <v>12688.200456</v>
      </c>
    </row>
    <row r="828" ht="14" spans="1:5">
      <c r="A828" s="5">
        <v>39178</v>
      </c>
      <c r="B828" s="6" t="s">
        <v>13</v>
      </c>
      <c r="C828" s="6" t="s">
        <v>11</v>
      </c>
      <c r="D828" s="8">
        <v>200</v>
      </c>
      <c r="E828" s="7">
        <v>42209.92785</v>
      </c>
    </row>
    <row r="829" ht="14" spans="1:5">
      <c r="A829" s="5">
        <v>39316</v>
      </c>
      <c r="B829" s="6" t="s">
        <v>5</v>
      </c>
      <c r="C829" s="6" t="s">
        <v>14</v>
      </c>
      <c r="D829" s="8">
        <v>200</v>
      </c>
      <c r="E829" s="7">
        <v>46022.91606</v>
      </c>
    </row>
    <row r="830" ht="14" spans="1:5">
      <c r="A830" s="5">
        <v>39428</v>
      </c>
      <c r="B830" s="6" t="s">
        <v>15</v>
      </c>
      <c r="C830" s="6" t="s">
        <v>14</v>
      </c>
      <c r="D830" s="8">
        <v>60</v>
      </c>
      <c r="E830" s="7">
        <v>14105.089071</v>
      </c>
    </row>
    <row r="831" ht="14" spans="1:5">
      <c r="A831" s="5">
        <v>39428</v>
      </c>
      <c r="B831" s="6" t="s">
        <v>15</v>
      </c>
      <c r="C831" s="6" t="s">
        <v>14</v>
      </c>
      <c r="D831" s="8">
        <v>42</v>
      </c>
      <c r="E831" s="7">
        <v>10883.063277</v>
      </c>
    </row>
    <row r="832" ht="14" spans="1:5">
      <c r="A832" s="5">
        <v>39428</v>
      </c>
      <c r="B832" s="6" t="s">
        <v>15</v>
      </c>
      <c r="C832" s="6" t="s">
        <v>14</v>
      </c>
      <c r="D832" s="8">
        <v>60</v>
      </c>
      <c r="E832" s="7">
        <v>16361.725284</v>
      </c>
    </row>
    <row r="833" ht="14" spans="1:5">
      <c r="A833" s="5">
        <v>39286</v>
      </c>
      <c r="B833" s="6" t="s">
        <v>13</v>
      </c>
      <c r="C833" s="6" t="s">
        <v>11</v>
      </c>
      <c r="D833" s="8">
        <v>48</v>
      </c>
      <c r="E833" s="7">
        <v>14307.178227</v>
      </c>
    </row>
    <row r="834" ht="14" spans="1:5">
      <c r="A834" s="5">
        <v>39227</v>
      </c>
      <c r="B834" s="6" t="s">
        <v>5</v>
      </c>
      <c r="C834" s="6" t="s">
        <v>14</v>
      </c>
      <c r="D834" s="8">
        <v>24</v>
      </c>
      <c r="E834" s="7">
        <v>4125.180036</v>
      </c>
    </row>
    <row r="835" ht="14" spans="1:5">
      <c r="A835" s="5">
        <v>39398</v>
      </c>
      <c r="B835" s="6" t="s">
        <v>13</v>
      </c>
      <c r="C835" s="6" t="s">
        <v>10</v>
      </c>
      <c r="D835" s="8">
        <v>24</v>
      </c>
      <c r="E835" s="7">
        <v>4123.384035</v>
      </c>
    </row>
    <row r="836" ht="14" spans="1:5">
      <c r="A836" s="5">
        <v>39191</v>
      </c>
      <c r="B836" s="6" t="s">
        <v>13</v>
      </c>
      <c r="C836" s="6" t="s">
        <v>11</v>
      </c>
      <c r="D836" s="8">
        <v>76</v>
      </c>
      <c r="E836" s="7">
        <v>15199.712637</v>
      </c>
    </row>
    <row r="837" ht="14" spans="1:5">
      <c r="A837" s="5">
        <v>39413</v>
      </c>
      <c r="B837" s="6" t="s">
        <v>7</v>
      </c>
      <c r="C837" s="6" t="s">
        <v>9</v>
      </c>
      <c r="D837" s="8">
        <v>200</v>
      </c>
      <c r="E837" s="7">
        <v>40183.5702</v>
      </c>
    </row>
    <row r="838" ht="14" spans="1:5">
      <c r="A838" s="5">
        <v>39318</v>
      </c>
      <c r="B838" s="6" t="s">
        <v>13</v>
      </c>
      <c r="C838" s="6" t="s">
        <v>10</v>
      </c>
      <c r="D838" s="8">
        <v>200</v>
      </c>
      <c r="E838" s="7">
        <v>40183.5702</v>
      </c>
    </row>
    <row r="839" ht="14" spans="1:5">
      <c r="A839" s="5">
        <v>39401</v>
      </c>
      <c r="B839" s="6" t="s">
        <v>13</v>
      </c>
      <c r="C839" s="6" t="s">
        <v>14</v>
      </c>
      <c r="D839" s="8">
        <v>200</v>
      </c>
      <c r="E839" s="7">
        <v>42213.8322</v>
      </c>
    </row>
    <row r="840" ht="14" spans="1:5">
      <c r="A840" s="5">
        <v>39335</v>
      </c>
      <c r="B840" s="6" t="s">
        <v>13</v>
      </c>
      <c r="C840" s="6" t="s">
        <v>14</v>
      </c>
      <c r="D840" s="8">
        <v>12</v>
      </c>
      <c r="E840" s="7">
        <v>9587.834208</v>
      </c>
    </row>
    <row r="841" ht="14" spans="1:5">
      <c r="A841" s="5">
        <v>39121</v>
      </c>
      <c r="B841" s="6" t="s">
        <v>13</v>
      </c>
      <c r="C841" s="6" t="s">
        <v>10</v>
      </c>
      <c r="D841" s="8">
        <v>12</v>
      </c>
      <c r="E841" s="7">
        <v>11890.151316</v>
      </c>
    </row>
    <row r="842" ht="14" spans="1:5">
      <c r="A842" s="5">
        <v>39343</v>
      </c>
      <c r="B842" s="6" t="s">
        <v>5</v>
      </c>
      <c r="C842" s="6" t="s">
        <v>14</v>
      </c>
      <c r="D842" s="8">
        <v>16</v>
      </c>
      <c r="E842" s="7">
        <v>16883.034096</v>
      </c>
    </row>
    <row r="843" ht="14" spans="1:5">
      <c r="A843" s="5">
        <v>39398</v>
      </c>
      <c r="B843" s="6" t="s">
        <v>13</v>
      </c>
      <c r="C843" s="6" t="s">
        <v>6</v>
      </c>
      <c r="D843" s="8">
        <v>48</v>
      </c>
      <c r="E843" s="7">
        <v>35450.248608</v>
      </c>
    </row>
    <row r="844" ht="14" spans="1:5">
      <c r="A844" s="5">
        <v>39162</v>
      </c>
      <c r="B844" s="6" t="s">
        <v>7</v>
      </c>
      <c r="C844" s="6" t="s">
        <v>11</v>
      </c>
      <c r="D844" s="8">
        <v>60</v>
      </c>
      <c r="E844" s="7">
        <v>6685.340418</v>
      </c>
    </row>
    <row r="845" ht="14" spans="1:5">
      <c r="A845" s="5">
        <v>39377</v>
      </c>
      <c r="B845" s="6" t="s">
        <v>5</v>
      </c>
      <c r="C845" s="6" t="s">
        <v>14</v>
      </c>
      <c r="D845" s="8">
        <v>150</v>
      </c>
      <c r="E845" s="7">
        <v>15544.9743075</v>
      </c>
    </row>
    <row r="846" ht="14" spans="1:5">
      <c r="A846" s="5">
        <v>39413</v>
      </c>
      <c r="B846" s="6" t="s">
        <v>5</v>
      </c>
      <c r="C846" s="6" t="s">
        <v>14</v>
      </c>
      <c r="D846" s="8">
        <v>30</v>
      </c>
      <c r="E846" s="7">
        <v>3364.925004</v>
      </c>
    </row>
    <row r="847" ht="14" spans="1:5">
      <c r="A847" s="5">
        <v>39428</v>
      </c>
      <c r="B847" s="6" t="s">
        <v>5</v>
      </c>
      <c r="C847" s="6" t="s">
        <v>14</v>
      </c>
      <c r="D847" s="8">
        <v>30</v>
      </c>
      <c r="E847" s="7">
        <v>3707.648847</v>
      </c>
    </row>
    <row r="848" ht="14" spans="1:5">
      <c r="A848" s="5">
        <v>39126</v>
      </c>
      <c r="B848" s="6" t="s">
        <v>12</v>
      </c>
      <c r="C848" s="6" t="s">
        <v>10</v>
      </c>
      <c r="D848" s="8">
        <v>30</v>
      </c>
      <c r="E848" s="7">
        <v>3894.589125</v>
      </c>
    </row>
    <row r="849" ht="14" spans="1:5">
      <c r="A849" s="5">
        <v>39162</v>
      </c>
      <c r="B849" s="6" t="s">
        <v>12</v>
      </c>
      <c r="C849" s="6" t="s">
        <v>10</v>
      </c>
      <c r="D849" s="8">
        <v>22</v>
      </c>
      <c r="E849" s="7">
        <v>6833.2606221</v>
      </c>
    </row>
    <row r="850" ht="14" spans="1:5">
      <c r="A850" s="5">
        <v>39106</v>
      </c>
      <c r="B850" s="6" t="s">
        <v>12</v>
      </c>
      <c r="C850" s="6" t="s">
        <v>10</v>
      </c>
      <c r="D850" s="8">
        <v>200</v>
      </c>
      <c r="E850" s="7">
        <v>3005.34838461538</v>
      </c>
    </row>
    <row r="851" ht="14" spans="1:5">
      <c r="A851" s="5">
        <v>39126</v>
      </c>
      <c r="B851" s="6" t="s">
        <v>12</v>
      </c>
      <c r="C851" s="6" t="s">
        <v>14</v>
      </c>
      <c r="D851" s="8">
        <v>20</v>
      </c>
      <c r="E851" s="7">
        <v>360.134574358974</v>
      </c>
    </row>
    <row r="852" ht="14" spans="1:5">
      <c r="A852" s="5">
        <v>39162</v>
      </c>
      <c r="B852" s="6" t="s">
        <v>12</v>
      </c>
      <c r="C852" s="6" t="s">
        <v>14</v>
      </c>
      <c r="D852" s="8">
        <v>42</v>
      </c>
      <c r="E852" s="7">
        <v>4461.656919</v>
      </c>
    </row>
    <row r="853" ht="14" spans="1:5">
      <c r="A853" s="5">
        <v>39106</v>
      </c>
      <c r="B853" s="6" t="s">
        <v>5</v>
      </c>
      <c r="C853" s="6" t="s">
        <v>14</v>
      </c>
      <c r="D853" s="8">
        <v>90</v>
      </c>
      <c r="E853" s="7">
        <v>10749.065985</v>
      </c>
    </row>
    <row r="854" ht="14" spans="1:5">
      <c r="A854" s="5">
        <v>39106</v>
      </c>
      <c r="B854" s="6" t="s">
        <v>12</v>
      </c>
      <c r="C854" s="6" t="s">
        <v>14</v>
      </c>
      <c r="D854" s="8">
        <v>30</v>
      </c>
      <c r="E854" s="7">
        <v>3879.049812</v>
      </c>
    </row>
    <row r="855" ht="14" spans="1:5">
      <c r="A855" s="5">
        <v>39106</v>
      </c>
      <c r="B855" s="6" t="s">
        <v>5</v>
      </c>
      <c r="C855" s="6" t="s">
        <v>10</v>
      </c>
      <c r="D855" s="8">
        <v>60</v>
      </c>
      <c r="E855" s="7">
        <v>7286.219883</v>
      </c>
    </row>
    <row r="856" ht="14" spans="1:5">
      <c r="A856" s="5">
        <v>39162</v>
      </c>
      <c r="B856" s="6" t="s">
        <v>5</v>
      </c>
      <c r="C856" s="6" t="s">
        <v>14</v>
      </c>
      <c r="D856" s="8">
        <v>18</v>
      </c>
      <c r="E856" s="7">
        <v>2400.862902</v>
      </c>
    </row>
    <row r="857" ht="14" spans="1:5">
      <c r="A857" s="5">
        <v>39162</v>
      </c>
      <c r="B857" s="6" t="s">
        <v>5</v>
      </c>
      <c r="C857" s="6" t="s">
        <v>10</v>
      </c>
      <c r="D857" s="8">
        <v>60</v>
      </c>
      <c r="E857" s="7">
        <v>6685.340418</v>
      </c>
    </row>
    <row r="858" ht="14" spans="1:5">
      <c r="A858" s="5">
        <v>39126</v>
      </c>
      <c r="B858" s="6" t="s">
        <v>5</v>
      </c>
      <c r="C858" s="6" t="s">
        <v>14</v>
      </c>
      <c r="D858" s="8">
        <v>30</v>
      </c>
      <c r="E858" s="7">
        <v>3627.531585</v>
      </c>
    </row>
    <row r="859" ht="14" spans="1:5">
      <c r="A859" s="5">
        <v>39126</v>
      </c>
      <c r="B859" s="6" t="s">
        <v>5</v>
      </c>
      <c r="C859" s="6" t="s">
        <v>10</v>
      </c>
      <c r="D859" s="8">
        <v>78</v>
      </c>
      <c r="E859" s="7">
        <v>6735.159924</v>
      </c>
    </row>
    <row r="860" ht="14" spans="1:5">
      <c r="A860" s="5">
        <v>39282</v>
      </c>
      <c r="B860" s="6" t="s">
        <v>12</v>
      </c>
      <c r="C860" s="6" t="s">
        <v>10</v>
      </c>
      <c r="D860" s="8">
        <v>60</v>
      </c>
      <c r="E860" s="7">
        <v>5470.228611</v>
      </c>
    </row>
    <row r="861" ht="14" spans="1:5">
      <c r="A861" s="5">
        <v>39316</v>
      </c>
      <c r="B861" s="6" t="s">
        <v>12</v>
      </c>
      <c r="C861" s="6" t="s">
        <v>10</v>
      </c>
      <c r="D861" s="8">
        <v>90</v>
      </c>
      <c r="E861" s="7">
        <v>9327.023628</v>
      </c>
    </row>
    <row r="862" ht="14" spans="1:5">
      <c r="A862" s="5">
        <v>39309</v>
      </c>
      <c r="B862" s="6" t="s">
        <v>7</v>
      </c>
      <c r="C862" s="6" t="s">
        <v>11</v>
      </c>
      <c r="D862" s="8">
        <v>42</v>
      </c>
      <c r="E862" s="7">
        <v>4735.820376</v>
      </c>
    </row>
    <row r="863" ht="14" spans="1:5">
      <c r="A863" s="5">
        <v>39282</v>
      </c>
      <c r="B863" s="6" t="s">
        <v>15</v>
      </c>
      <c r="C863" s="6" t="s">
        <v>6</v>
      </c>
      <c r="D863" s="8">
        <v>90</v>
      </c>
      <c r="E863" s="7">
        <v>8332.195248</v>
      </c>
    </row>
    <row r="864" ht="14" spans="1:5">
      <c r="A864" s="5">
        <v>39316</v>
      </c>
      <c r="B864" s="6" t="s">
        <v>15</v>
      </c>
      <c r="C864" s="6" t="s">
        <v>6</v>
      </c>
      <c r="D864" s="8">
        <v>30</v>
      </c>
      <c r="E864" s="7">
        <v>2959.887735</v>
      </c>
    </row>
    <row r="865" ht="14" spans="1:5">
      <c r="A865" s="5">
        <v>39343</v>
      </c>
      <c r="B865" s="6" t="s">
        <v>15</v>
      </c>
      <c r="C865" s="6" t="s">
        <v>6</v>
      </c>
      <c r="D865" s="8">
        <v>48</v>
      </c>
      <c r="E865" s="7">
        <v>5383.864389</v>
      </c>
    </row>
    <row r="866" ht="14" spans="1:5">
      <c r="A866" s="5">
        <v>39377</v>
      </c>
      <c r="B866" s="6" t="s">
        <v>15</v>
      </c>
      <c r="C866" s="6" t="s">
        <v>6</v>
      </c>
      <c r="D866" s="8">
        <v>42</v>
      </c>
      <c r="E866" s="7">
        <v>4586.283771</v>
      </c>
    </row>
    <row r="867" ht="14" spans="1:5">
      <c r="A867" s="5">
        <v>39413</v>
      </c>
      <c r="B867" s="6" t="s">
        <v>15</v>
      </c>
      <c r="C867" s="6" t="s">
        <v>6</v>
      </c>
      <c r="D867" s="8">
        <v>42</v>
      </c>
      <c r="E867" s="7">
        <v>4826.167035</v>
      </c>
    </row>
    <row r="868" ht="14" spans="1:5">
      <c r="A868" s="5">
        <v>39428</v>
      </c>
      <c r="B868" s="6" t="s">
        <v>15</v>
      </c>
      <c r="C868" s="6" t="s">
        <v>6</v>
      </c>
      <c r="D868" s="8">
        <v>40</v>
      </c>
      <c r="E868" s="7">
        <v>4943.531796</v>
      </c>
    </row>
    <row r="869" ht="14" spans="1:5">
      <c r="A869" s="5">
        <v>39420</v>
      </c>
      <c r="B869" s="6" t="s">
        <v>15</v>
      </c>
      <c r="C869" s="6" t="s">
        <v>11</v>
      </c>
      <c r="D869" s="8">
        <v>40</v>
      </c>
      <c r="E869" s="7">
        <v>5192.7855</v>
      </c>
    </row>
    <row r="870" ht="14" spans="1:5">
      <c r="A870" s="5">
        <v>39428</v>
      </c>
      <c r="B870" s="6" t="s">
        <v>12</v>
      </c>
      <c r="C870" s="6" t="s">
        <v>10</v>
      </c>
      <c r="D870" s="8">
        <v>120</v>
      </c>
      <c r="E870" s="7">
        <v>28957.939254</v>
      </c>
    </row>
    <row r="871" ht="14" spans="1:5">
      <c r="A871" s="5">
        <v>39168</v>
      </c>
      <c r="B871" s="6" t="s">
        <v>13</v>
      </c>
      <c r="C871" s="6" t="s">
        <v>9</v>
      </c>
      <c r="D871" s="8">
        <v>288</v>
      </c>
      <c r="E871" s="7">
        <v>67704.396306</v>
      </c>
    </row>
    <row r="872" ht="14" spans="1:5">
      <c r="A872" s="5">
        <v>39114</v>
      </c>
      <c r="B872" s="6" t="s">
        <v>13</v>
      </c>
      <c r="C872" s="6" t="s">
        <v>10</v>
      </c>
      <c r="D872" s="8">
        <v>66</v>
      </c>
      <c r="E872" s="7">
        <v>17292.834672</v>
      </c>
    </row>
    <row r="873" ht="14" spans="1:5">
      <c r="A873" s="5">
        <v>39428</v>
      </c>
      <c r="B873" s="6" t="s">
        <v>15</v>
      </c>
      <c r="C873" s="6" t="s">
        <v>14</v>
      </c>
      <c r="D873" s="8">
        <v>126</v>
      </c>
      <c r="E873" s="7">
        <v>32415.47544</v>
      </c>
    </row>
    <row r="874" ht="14" spans="1:5">
      <c r="A874" s="5">
        <v>39343</v>
      </c>
      <c r="B874" s="6" t="s">
        <v>12</v>
      </c>
      <c r="C874" s="6" t="s">
        <v>10</v>
      </c>
      <c r="D874" s="8">
        <v>120</v>
      </c>
      <c r="E874" s="7">
        <v>21961.031706</v>
      </c>
    </row>
    <row r="875" ht="14" spans="1:5">
      <c r="A875" s="5">
        <v>39342</v>
      </c>
      <c r="B875" s="6" t="s">
        <v>13</v>
      </c>
      <c r="C875" s="6" t="s">
        <v>14</v>
      </c>
      <c r="D875" s="8">
        <v>42</v>
      </c>
      <c r="E875" s="7">
        <v>8343.752124</v>
      </c>
    </row>
    <row r="876" ht="14" spans="1:5">
      <c r="A876" s="5">
        <v>39200</v>
      </c>
      <c r="B876" s="6" t="s">
        <v>12</v>
      </c>
      <c r="C876" s="6" t="s">
        <v>10</v>
      </c>
      <c r="D876" s="8">
        <v>24</v>
      </c>
      <c r="E876" s="7">
        <v>7454.497368</v>
      </c>
    </row>
    <row r="877" ht="14" spans="1:5">
      <c r="A877" s="5">
        <v>39227</v>
      </c>
      <c r="B877" s="6" t="s">
        <v>12</v>
      </c>
      <c r="C877" s="6" t="s">
        <v>10</v>
      </c>
      <c r="D877" s="8">
        <v>24</v>
      </c>
      <c r="E877" s="7">
        <v>5912.669553</v>
      </c>
    </row>
    <row r="878" ht="14" spans="1:5">
      <c r="A878" s="5">
        <v>39251</v>
      </c>
      <c r="B878" s="6" t="s">
        <v>12</v>
      </c>
      <c r="C878" s="6" t="s">
        <v>10</v>
      </c>
      <c r="D878" s="8">
        <v>66</v>
      </c>
      <c r="E878" s="7">
        <v>9405.344889</v>
      </c>
    </row>
    <row r="879" ht="14" spans="1:5">
      <c r="A879" s="5">
        <v>39372</v>
      </c>
      <c r="B879" s="6" t="s">
        <v>13</v>
      </c>
      <c r="C879" s="6" t="s">
        <v>11</v>
      </c>
      <c r="D879" s="8">
        <v>66</v>
      </c>
      <c r="E879" s="7">
        <v>8573.015556</v>
      </c>
    </row>
    <row r="880" ht="14" spans="1:5">
      <c r="A880" s="5">
        <v>39426</v>
      </c>
      <c r="B880" s="6" t="s">
        <v>13</v>
      </c>
      <c r="C880" s="6" t="s">
        <v>11</v>
      </c>
      <c r="D880" s="8">
        <v>76</v>
      </c>
      <c r="E880" s="7">
        <v>7802.843475</v>
      </c>
    </row>
    <row r="881" ht="14" spans="1:5">
      <c r="A881" s="5">
        <v>39343</v>
      </c>
      <c r="B881" s="6" t="s">
        <v>13</v>
      </c>
      <c r="C881" s="6" t="s">
        <v>10</v>
      </c>
      <c r="D881" s="8">
        <v>64</v>
      </c>
      <c r="E881" s="7">
        <v>7154.799462</v>
      </c>
    </row>
    <row r="882" ht="14" spans="1:5">
      <c r="A882" s="5">
        <v>39282</v>
      </c>
      <c r="B882" s="6" t="s">
        <v>5</v>
      </c>
      <c r="C882" s="6" t="s">
        <v>10</v>
      </c>
      <c r="D882" s="8">
        <v>32</v>
      </c>
      <c r="E882" s="7">
        <v>3425.442429</v>
      </c>
    </row>
    <row r="883" ht="14" spans="1:5">
      <c r="A883" s="5">
        <v>39316</v>
      </c>
      <c r="B883" s="6" t="s">
        <v>5</v>
      </c>
      <c r="C883" s="6" t="s">
        <v>10</v>
      </c>
      <c r="D883" s="8">
        <v>44</v>
      </c>
      <c r="E883" s="7">
        <v>4001.724489</v>
      </c>
    </row>
    <row r="884" ht="14" spans="1:5">
      <c r="A884" s="5">
        <v>39211</v>
      </c>
      <c r="B884" s="6" t="s">
        <v>13</v>
      </c>
      <c r="C884" s="6" t="s">
        <v>10</v>
      </c>
      <c r="D884" s="8">
        <v>32</v>
      </c>
      <c r="E884" s="7">
        <v>3185.715339</v>
      </c>
    </row>
    <row r="885" ht="14" spans="1:5">
      <c r="A885" s="5">
        <v>39377</v>
      </c>
      <c r="B885" s="6" t="s">
        <v>12</v>
      </c>
      <c r="C885" s="6" t="s">
        <v>10</v>
      </c>
      <c r="D885" s="8">
        <v>16</v>
      </c>
      <c r="E885" s="7">
        <v>2815.348698</v>
      </c>
    </row>
    <row r="886" ht="14" spans="1:5">
      <c r="A886" s="5">
        <v>39413</v>
      </c>
      <c r="B886" s="6" t="s">
        <v>12</v>
      </c>
      <c r="C886" s="6" t="s">
        <v>10</v>
      </c>
      <c r="D886" s="8">
        <v>42</v>
      </c>
      <c r="E886" s="7">
        <v>3392.958237</v>
      </c>
    </row>
    <row r="887" ht="14" spans="1:5">
      <c r="A887" s="5">
        <v>39200</v>
      </c>
      <c r="B887" s="6" t="s">
        <v>5</v>
      </c>
      <c r="C887" s="6" t="s">
        <v>10</v>
      </c>
      <c r="D887" s="8">
        <v>60</v>
      </c>
      <c r="E887" s="7">
        <v>5946.481224</v>
      </c>
    </row>
    <row r="888" ht="14" spans="1:5">
      <c r="A888" s="5">
        <v>39227</v>
      </c>
      <c r="B888" s="6" t="s">
        <v>5</v>
      </c>
      <c r="C888" s="6" t="s">
        <v>10</v>
      </c>
      <c r="D888" s="8">
        <v>32</v>
      </c>
      <c r="E888" s="7">
        <v>3012.440286</v>
      </c>
    </row>
    <row r="889" ht="14" spans="1:5">
      <c r="A889" s="5">
        <v>39251</v>
      </c>
      <c r="B889" s="6" t="s">
        <v>5</v>
      </c>
      <c r="C889" s="6" t="s">
        <v>10</v>
      </c>
      <c r="D889" s="8">
        <v>22</v>
      </c>
      <c r="E889" s="7">
        <v>4220.368089</v>
      </c>
    </row>
    <row r="890" ht="14" spans="1:5">
      <c r="A890" s="5">
        <v>39412</v>
      </c>
      <c r="B890" s="6" t="s">
        <v>13</v>
      </c>
      <c r="C890" s="6" t="s">
        <v>10</v>
      </c>
      <c r="D890" s="8">
        <v>32</v>
      </c>
      <c r="E890" s="7">
        <v>4583.863074</v>
      </c>
    </row>
    <row r="891" ht="14" spans="1:5">
      <c r="A891" s="5">
        <v>39377</v>
      </c>
      <c r="B891" s="6" t="s">
        <v>5</v>
      </c>
      <c r="C891" s="6" t="s">
        <v>10</v>
      </c>
      <c r="D891" s="8">
        <v>12</v>
      </c>
      <c r="E891" s="7">
        <v>3365.783961</v>
      </c>
    </row>
    <row r="892" ht="14" spans="1:5">
      <c r="A892" s="5">
        <v>39413</v>
      </c>
      <c r="B892" s="6" t="s">
        <v>5</v>
      </c>
      <c r="C892" s="6" t="s">
        <v>10</v>
      </c>
      <c r="D892" s="8">
        <v>18</v>
      </c>
      <c r="E892" s="7">
        <v>7987.675404</v>
      </c>
    </row>
    <row r="893" ht="14" spans="1:5">
      <c r="A893" s="5">
        <v>39428</v>
      </c>
      <c r="B893" s="6" t="s">
        <v>5</v>
      </c>
      <c r="C893" s="6" t="s">
        <v>10</v>
      </c>
      <c r="D893" s="8">
        <v>12</v>
      </c>
      <c r="E893" s="7">
        <v>5755.089987</v>
      </c>
    </row>
    <row r="894" ht="14" spans="1:5">
      <c r="A894" s="5">
        <v>39125</v>
      </c>
      <c r="B894" s="6" t="s">
        <v>13</v>
      </c>
      <c r="C894" s="6" t="s">
        <v>11</v>
      </c>
      <c r="D894" s="8">
        <v>42</v>
      </c>
      <c r="E894" s="7">
        <v>18859.181805</v>
      </c>
    </row>
    <row r="895" ht="14" spans="1:5">
      <c r="A895" s="5">
        <v>39343</v>
      </c>
      <c r="B895" s="6" t="s">
        <v>5</v>
      </c>
      <c r="C895" s="6" t="s">
        <v>10</v>
      </c>
      <c r="D895" s="8">
        <v>24</v>
      </c>
      <c r="E895" s="7">
        <v>11511.975975</v>
      </c>
    </row>
    <row r="896" ht="14" spans="1:5">
      <c r="A896" s="5">
        <v>39246</v>
      </c>
      <c r="B896" s="6" t="s">
        <v>13</v>
      </c>
      <c r="C896" s="6" t="s">
        <v>14</v>
      </c>
      <c r="D896" s="8">
        <v>48</v>
      </c>
      <c r="E896" s="7">
        <v>17408.559606</v>
      </c>
    </row>
    <row r="897" ht="14" spans="1:5">
      <c r="A897" s="5">
        <v>39377</v>
      </c>
      <c r="B897" s="6" t="s">
        <v>13</v>
      </c>
      <c r="C897" s="6" t="s">
        <v>9</v>
      </c>
      <c r="D897" s="8">
        <v>180</v>
      </c>
      <c r="E897" s="7">
        <v>63866.810691</v>
      </c>
    </row>
    <row r="898" ht="14" spans="1:5">
      <c r="A898" s="5">
        <v>39170</v>
      </c>
      <c r="B898" s="6" t="s">
        <v>13</v>
      </c>
      <c r="C898" s="6" t="s">
        <v>14</v>
      </c>
      <c r="D898" s="8">
        <v>36</v>
      </c>
      <c r="E898" s="7">
        <v>14525.275218</v>
      </c>
    </row>
    <row r="899" ht="14" spans="1:5">
      <c r="A899" s="5">
        <v>39251</v>
      </c>
      <c r="B899" s="6" t="s">
        <v>12</v>
      </c>
      <c r="C899" s="6" t="s">
        <v>11</v>
      </c>
      <c r="D899" s="8">
        <v>78</v>
      </c>
      <c r="E899" s="7">
        <v>30528.268824</v>
      </c>
    </row>
    <row r="900" ht="14" spans="1:5">
      <c r="A900" s="5">
        <v>39329</v>
      </c>
      <c r="B900" s="6" t="s">
        <v>13</v>
      </c>
      <c r="C900" s="6" t="s">
        <v>14</v>
      </c>
      <c r="D900" s="8">
        <v>108</v>
      </c>
      <c r="E900" s="7">
        <v>30059.981085</v>
      </c>
    </row>
    <row r="901" ht="14" spans="1:5">
      <c r="A901" s="5">
        <v>39252</v>
      </c>
      <c r="B901" s="6" t="s">
        <v>13</v>
      </c>
      <c r="C901" s="6" t="s">
        <v>11</v>
      </c>
      <c r="D901" s="8">
        <v>48</v>
      </c>
      <c r="E901" s="7">
        <v>15119.048766</v>
      </c>
    </row>
    <row r="902" ht="14" spans="1:5">
      <c r="A902" s="5">
        <v>39307</v>
      </c>
      <c r="B902" s="6" t="s">
        <v>13</v>
      </c>
      <c r="C902" s="6" t="s">
        <v>11</v>
      </c>
      <c r="D902" s="8">
        <v>80</v>
      </c>
      <c r="E902" s="7">
        <v>3228.428928</v>
      </c>
    </row>
    <row r="903" ht="14" spans="1:5">
      <c r="A903" s="5">
        <v>39309</v>
      </c>
      <c r="B903" s="6" t="s">
        <v>5</v>
      </c>
      <c r="C903" s="6" t="s">
        <v>11</v>
      </c>
      <c r="D903" s="8">
        <v>80</v>
      </c>
      <c r="E903" s="7">
        <v>1412.437656</v>
      </c>
    </row>
    <row r="904" ht="14" spans="1:5">
      <c r="A904" s="5">
        <v>39416</v>
      </c>
      <c r="B904" s="6" t="s">
        <v>7</v>
      </c>
      <c r="C904" s="6" t="s">
        <v>10</v>
      </c>
      <c r="D904" s="8">
        <v>80</v>
      </c>
      <c r="E904" s="7">
        <v>1412.437656</v>
      </c>
    </row>
    <row r="905" ht="14" spans="1:5">
      <c r="A905" s="5">
        <v>39307</v>
      </c>
      <c r="B905" s="6" t="s">
        <v>13</v>
      </c>
      <c r="C905" s="6" t="s">
        <v>9</v>
      </c>
      <c r="D905" s="8">
        <v>360</v>
      </c>
      <c r="E905" s="7">
        <v>13673.346048</v>
      </c>
    </row>
    <row r="906" ht="14" spans="1:5">
      <c r="A906" s="5">
        <v>39106</v>
      </c>
      <c r="B906" s="6" t="s">
        <v>15</v>
      </c>
      <c r="C906" s="6" t="s">
        <v>11</v>
      </c>
      <c r="D906" s="8">
        <v>210</v>
      </c>
      <c r="E906" s="7">
        <v>14020.52085</v>
      </c>
    </row>
    <row r="907" ht="14" spans="1:5">
      <c r="A907" s="5">
        <v>39126</v>
      </c>
      <c r="B907" s="6" t="s">
        <v>15</v>
      </c>
      <c r="C907" s="6" t="s">
        <v>11</v>
      </c>
      <c r="D907" s="8">
        <v>24</v>
      </c>
      <c r="E907" s="7">
        <v>1823.097189</v>
      </c>
    </row>
    <row r="908" ht="14" spans="1:5">
      <c r="A908" s="5">
        <v>39162</v>
      </c>
      <c r="B908" s="6" t="s">
        <v>15</v>
      </c>
      <c r="C908" s="6" t="s">
        <v>11</v>
      </c>
      <c r="D908" s="8">
        <v>90</v>
      </c>
      <c r="E908" s="7">
        <v>7424.199612</v>
      </c>
    </row>
    <row r="909" ht="14" spans="1:5">
      <c r="A909" s="5">
        <v>39200</v>
      </c>
      <c r="B909" s="6" t="s">
        <v>15</v>
      </c>
      <c r="C909" s="6" t="s">
        <v>11</v>
      </c>
      <c r="D909" s="8">
        <v>240</v>
      </c>
      <c r="E909" s="7">
        <v>32777.79912</v>
      </c>
    </row>
    <row r="910" ht="14" spans="1:5">
      <c r="A910" s="5">
        <v>39227</v>
      </c>
      <c r="B910" s="6" t="s">
        <v>15</v>
      </c>
      <c r="C910" s="6" t="s">
        <v>11</v>
      </c>
      <c r="D910" s="8">
        <v>90</v>
      </c>
      <c r="E910" s="7">
        <v>13416.12747</v>
      </c>
    </row>
    <row r="911" ht="14" spans="1:5">
      <c r="A911" s="5">
        <v>39233</v>
      </c>
      <c r="B911" s="6" t="s">
        <v>7</v>
      </c>
      <c r="C911" s="6" t="s">
        <v>11</v>
      </c>
      <c r="D911" s="8">
        <v>30</v>
      </c>
      <c r="E911" s="7">
        <v>4776.58179</v>
      </c>
    </row>
    <row r="912" ht="14" spans="1:5">
      <c r="A912" s="5">
        <v>39162</v>
      </c>
      <c r="B912" s="6" t="s">
        <v>5</v>
      </c>
      <c r="C912" s="6" t="s">
        <v>14</v>
      </c>
      <c r="D912" s="8">
        <v>30</v>
      </c>
      <c r="E912" s="7">
        <v>5135.00112</v>
      </c>
    </row>
    <row r="913" ht="14" spans="1:5">
      <c r="A913" s="5">
        <v>39230</v>
      </c>
      <c r="B913" s="6" t="s">
        <v>13</v>
      </c>
      <c r="C913" s="6" t="s">
        <v>10</v>
      </c>
      <c r="D913" s="8">
        <v>30</v>
      </c>
      <c r="E913" s="7">
        <v>6980.9778</v>
      </c>
    </row>
    <row r="914" ht="14" spans="1:5">
      <c r="A914" s="5">
        <v>39251</v>
      </c>
      <c r="B914" s="6" t="s">
        <v>5</v>
      </c>
      <c r="C914" s="6" t="s">
        <v>11</v>
      </c>
      <c r="D914" s="8">
        <v>42</v>
      </c>
      <c r="E914" s="7">
        <v>10012.783662</v>
      </c>
    </row>
    <row r="915" ht="14" spans="1:5">
      <c r="A915" s="5">
        <v>39414</v>
      </c>
      <c r="B915" s="6" t="s">
        <v>13</v>
      </c>
      <c r="C915" s="6" t="s">
        <v>10</v>
      </c>
      <c r="D915" s="8">
        <v>30</v>
      </c>
      <c r="E915" s="7">
        <v>7486.98156</v>
      </c>
    </row>
    <row r="916" ht="14" spans="1:5">
      <c r="A916" s="5">
        <v>39157</v>
      </c>
      <c r="B916" s="6" t="s">
        <v>7</v>
      </c>
      <c r="C916" s="6" t="s">
        <v>14</v>
      </c>
      <c r="D916" s="8">
        <v>30</v>
      </c>
      <c r="E916" s="7">
        <v>7655.64948</v>
      </c>
    </row>
    <row r="917" ht="14" spans="1:5">
      <c r="A917" s="5">
        <v>39352</v>
      </c>
      <c r="B917" s="6" t="s">
        <v>13</v>
      </c>
      <c r="C917" s="6" t="s">
        <v>11</v>
      </c>
      <c r="D917" s="8">
        <v>48</v>
      </c>
      <c r="E917" s="7">
        <v>5907.125376</v>
      </c>
    </row>
    <row r="918" ht="14" spans="1:5">
      <c r="A918" s="5">
        <v>39111</v>
      </c>
      <c r="B918" s="6" t="s">
        <v>13</v>
      </c>
      <c r="C918" s="6" t="s">
        <v>9</v>
      </c>
      <c r="D918" s="8">
        <v>660</v>
      </c>
      <c r="E918" s="7">
        <v>78852.2526</v>
      </c>
    </row>
    <row r="919" ht="14" spans="1:5">
      <c r="A919" s="5">
        <v>39157</v>
      </c>
      <c r="B919" s="6" t="s">
        <v>7</v>
      </c>
      <c r="C919" s="6" t="s">
        <v>10</v>
      </c>
      <c r="D919" s="8">
        <v>210</v>
      </c>
      <c r="E919" s="7">
        <v>49375.19097</v>
      </c>
    </row>
    <row r="920" ht="14" spans="1:5">
      <c r="A920" s="5">
        <v>39200</v>
      </c>
      <c r="B920" s="6" t="s">
        <v>7</v>
      </c>
      <c r="C920" s="6" t="s">
        <v>14</v>
      </c>
      <c r="D920" s="8">
        <v>80</v>
      </c>
      <c r="E920" s="7">
        <v>8214.7524</v>
      </c>
    </row>
    <row r="921" ht="14" spans="1:5">
      <c r="A921" s="5">
        <v>39363</v>
      </c>
      <c r="B921" s="6" t="s">
        <v>13</v>
      </c>
      <c r="C921" s="6" t="s">
        <v>10</v>
      </c>
      <c r="D921" s="8">
        <v>40</v>
      </c>
      <c r="E921" s="7">
        <v>4472.82336</v>
      </c>
    </row>
    <row r="922" ht="14" spans="1:5">
      <c r="A922" s="5">
        <v>39415</v>
      </c>
      <c r="B922" s="6" t="s">
        <v>13</v>
      </c>
      <c r="C922" s="6" t="s">
        <v>14</v>
      </c>
      <c r="D922" s="8">
        <v>40</v>
      </c>
      <c r="E922" s="7">
        <v>4282.29108</v>
      </c>
    </row>
    <row r="923" ht="14" spans="1:5">
      <c r="A923" s="5">
        <v>39251</v>
      </c>
      <c r="B923" s="6" t="s">
        <v>7</v>
      </c>
      <c r="C923" s="6" t="s">
        <v>14</v>
      </c>
      <c r="D923" s="8">
        <v>300</v>
      </c>
      <c r="E923" s="7">
        <v>57557.9277</v>
      </c>
    </row>
    <row r="924" ht="14" spans="1:5">
      <c r="A924" s="5">
        <v>39282</v>
      </c>
      <c r="B924" s="6" t="s">
        <v>7</v>
      </c>
      <c r="C924" s="6" t="s">
        <v>14</v>
      </c>
      <c r="D924" s="8">
        <v>30</v>
      </c>
      <c r="E924" s="7">
        <v>2326.21173</v>
      </c>
    </row>
    <row r="925" ht="14" spans="1:5">
      <c r="A925" s="5">
        <v>39322</v>
      </c>
      <c r="B925" s="6" t="s">
        <v>13</v>
      </c>
      <c r="C925" s="6" t="s">
        <v>9</v>
      </c>
      <c r="D925" s="8">
        <v>88</v>
      </c>
      <c r="E925" s="7">
        <v>8287.217136</v>
      </c>
    </row>
    <row r="926" ht="14" spans="1:5">
      <c r="A926" s="5">
        <v>39316</v>
      </c>
      <c r="B926" s="6" t="s">
        <v>7</v>
      </c>
      <c r="C926" s="6" t="s">
        <v>14</v>
      </c>
      <c r="D926" s="8">
        <v>600</v>
      </c>
      <c r="E926" s="7">
        <v>85973.787</v>
      </c>
    </row>
    <row r="927" ht="14" spans="1:5">
      <c r="A927" s="5">
        <v>39227</v>
      </c>
      <c r="B927" s="6" t="s">
        <v>7</v>
      </c>
      <c r="C927" s="6" t="s">
        <v>14</v>
      </c>
      <c r="D927" s="8">
        <v>100</v>
      </c>
      <c r="E927" s="7">
        <v>28048.8504</v>
      </c>
    </row>
    <row r="928" ht="14" spans="1:5">
      <c r="A928" s="5">
        <v>39114</v>
      </c>
      <c r="B928" s="6" t="s">
        <v>13</v>
      </c>
      <c r="C928" s="6" t="s">
        <v>11</v>
      </c>
      <c r="D928" s="8">
        <v>180</v>
      </c>
      <c r="E928" s="7">
        <v>31681.45764</v>
      </c>
    </row>
    <row r="929" ht="14" spans="1:5">
      <c r="A929" s="5">
        <v>39290</v>
      </c>
      <c r="B929" s="6" t="s">
        <v>13</v>
      </c>
      <c r="C929" s="6" t="s">
        <v>14</v>
      </c>
      <c r="D929" s="8">
        <v>100</v>
      </c>
      <c r="E929" s="7">
        <v>4037.0979</v>
      </c>
    </row>
    <row r="930" ht="14" spans="1:5">
      <c r="A930" s="5">
        <v>39241</v>
      </c>
      <c r="B930" s="6" t="s">
        <v>13</v>
      </c>
      <c r="C930" s="6" t="s">
        <v>9</v>
      </c>
      <c r="D930" s="8">
        <v>60</v>
      </c>
      <c r="E930" s="7">
        <v>2422.25874</v>
      </c>
    </row>
    <row r="931" ht="14" spans="1:5">
      <c r="A931" s="5">
        <v>39266</v>
      </c>
      <c r="B931" s="6" t="s">
        <v>13</v>
      </c>
      <c r="C931" s="6" t="s">
        <v>11</v>
      </c>
      <c r="D931" s="8">
        <v>160</v>
      </c>
      <c r="E931" s="7">
        <v>4235.43888</v>
      </c>
    </row>
    <row r="932" ht="14" spans="1:5">
      <c r="A932" s="5">
        <v>39343</v>
      </c>
      <c r="B932" s="6" t="s">
        <v>7</v>
      </c>
      <c r="C932" s="6" t="s">
        <v>14</v>
      </c>
      <c r="D932" s="8">
        <v>200</v>
      </c>
      <c r="E932" s="7">
        <v>5497.3248</v>
      </c>
    </row>
    <row r="933" ht="14" spans="1:5">
      <c r="A933" s="5">
        <v>39227</v>
      </c>
      <c r="B933" s="6" t="s">
        <v>12</v>
      </c>
      <c r="C933" s="6" t="s">
        <v>11</v>
      </c>
      <c r="D933" s="8">
        <v>200</v>
      </c>
      <c r="E933" s="7">
        <v>5825.2902</v>
      </c>
    </row>
    <row r="934" ht="14" spans="1:5">
      <c r="A934" s="5">
        <v>39200</v>
      </c>
      <c r="B934" s="6" t="s">
        <v>12</v>
      </c>
      <c r="C934" s="6" t="s">
        <v>11</v>
      </c>
      <c r="D934" s="8">
        <v>280</v>
      </c>
      <c r="E934" s="7">
        <v>8417.7786</v>
      </c>
    </row>
    <row r="935" ht="14" spans="1:5">
      <c r="A935" s="5">
        <v>39377</v>
      </c>
      <c r="B935" s="6" t="s">
        <v>7</v>
      </c>
      <c r="C935" s="6" t="s">
        <v>14</v>
      </c>
      <c r="D935" s="8">
        <v>90</v>
      </c>
      <c r="E935" s="7">
        <v>7084.05264</v>
      </c>
    </row>
    <row r="936" ht="14" spans="1:5">
      <c r="A936" s="5">
        <v>39413</v>
      </c>
      <c r="B936" s="6" t="s">
        <v>7</v>
      </c>
      <c r="C936" s="6" t="s">
        <v>14</v>
      </c>
      <c r="D936" s="8">
        <v>100</v>
      </c>
      <c r="E936" s="7">
        <v>960.4701</v>
      </c>
    </row>
    <row r="937" ht="14" spans="1:5">
      <c r="A937" s="5">
        <v>39428</v>
      </c>
      <c r="B937" s="6" t="s">
        <v>7</v>
      </c>
      <c r="C937" s="6" t="s">
        <v>14</v>
      </c>
      <c r="D937" s="8">
        <v>875</v>
      </c>
      <c r="E937" s="7">
        <v>15510.030375</v>
      </c>
    </row>
    <row r="938" ht="14" spans="1:5">
      <c r="A938" s="5">
        <v>39167</v>
      </c>
      <c r="B938" s="6" t="s">
        <v>13</v>
      </c>
      <c r="C938" s="6" t="s">
        <v>9</v>
      </c>
      <c r="D938" s="8">
        <v>875</v>
      </c>
      <c r="E938" s="7">
        <v>15510.030375</v>
      </c>
    </row>
    <row r="939" ht="14" spans="1:5">
      <c r="A939" s="5">
        <v>39106</v>
      </c>
      <c r="B939" s="6" t="s">
        <v>7</v>
      </c>
      <c r="C939" s="6" t="s">
        <v>14</v>
      </c>
      <c r="D939" s="8">
        <v>750</v>
      </c>
      <c r="E939" s="7">
        <v>13294.31175</v>
      </c>
    </row>
    <row r="940" ht="14" spans="1:5">
      <c r="A940" s="5">
        <v>39157</v>
      </c>
      <c r="B940" s="6" t="s">
        <v>5</v>
      </c>
      <c r="C940" s="6" t="s">
        <v>11</v>
      </c>
      <c r="D940" s="8">
        <v>400</v>
      </c>
      <c r="E940" s="7">
        <v>4122.9936</v>
      </c>
    </row>
    <row r="941" ht="14" spans="1:5">
      <c r="A941" s="5">
        <v>39106</v>
      </c>
      <c r="B941" s="6" t="s">
        <v>7</v>
      </c>
      <c r="C941" s="6" t="s">
        <v>10</v>
      </c>
      <c r="D941" s="8">
        <v>140</v>
      </c>
      <c r="E941" s="7">
        <v>3443.6367</v>
      </c>
    </row>
    <row r="942" ht="14" spans="1:5">
      <c r="A942" s="5">
        <v>39162</v>
      </c>
      <c r="B942" s="6" t="s">
        <v>7</v>
      </c>
      <c r="C942" s="6" t="s">
        <v>14</v>
      </c>
      <c r="D942" s="8">
        <v>760</v>
      </c>
      <c r="E942" s="7">
        <v>6409.38096</v>
      </c>
    </row>
    <row r="943" ht="14" spans="1:5">
      <c r="A943" s="5">
        <v>39162</v>
      </c>
      <c r="B943" s="6" t="s">
        <v>7</v>
      </c>
      <c r="C943" s="6" t="s">
        <v>10</v>
      </c>
      <c r="D943" s="8">
        <v>60</v>
      </c>
      <c r="E943" s="7">
        <v>833.96916</v>
      </c>
    </row>
    <row r="944" ht="14" spans="1:5">
      <c r="A944" s="5">
        <v>39126</v>
      </c>
      <c r="B944" s="6" t="s">
        <v>7</v>
      </c>
      <c r="C944" s="6" t="s">
        <v>14</v>
      </c>
      <c r="D944" s="8">
        <v>160</v>
      </c>
      <c r="E944" s="7">
        <v>1674.18528</v>
      </c>
    </row>
    <row r="945" ht="14" spans="1:5">
      <c r="A945" s="5">
        <v>39241</v>
      </c>
      <c r="B945" s="6" t="s">
        <v>13</v>
      </c>
      <c r="C945" s="6" t="s">
        <v>10</v>
      </c>
      <c r="D945" s="8">
        <v>40</v>
      </c>
      <c r="E945" s="7">
        <v>359.2002</v>
      </c>
    </row>
    <row r="946" ht="14" spans="1:5">
      <c r="A946" s="5">
        <v>39126</v>
      </c>
      <c r="B946" s="6" t="s">
        <v>7</v>
      </c>
      <c r="C946" s="6" t="s">
        <v>10</v>
      </c>
      <c r="D946" s="8">
        <v>80</v>
      </c>
      <c r="E946" s="7">
        <v>887.06832</v>
      </c>
    </row>
    <row r="947" ht="14" spans="1:5">
      <c r="A947" s="5">
        <v>39227</v>
      </c>
      <c r="B947" s="6" t="s">
        <v>5</v>
      </c>
      <c r="C947" s="6" t="s">
        <v>11</v>
      </c>
      <c r="D947" s="8">
        <v>300</v>
      </c>
      <c r="E947" s="7">
        <v>5294.2986</v>
      </c>
    </row>
    <row r="948" ht="14" spans="1:5">
      <c r="A948" s="5">
        <v>39200</v>
      </c>
      <c r="B948" s="6" t="s">
        <v>5</v>
      </c>
      <c r="C948" s="6" t="s">
        <v>11</v>
      </c>
      <c r="D948" s="8">
        <v>20</v>
      </c>
      <c r="E948" s="7">
        <v>187.4088</v>
      </c>
    </row>
    <row r="949" ht="14" spans="1:5">
      <c r="A949" s="5">
        <v>39106</v>
      </c>
      <c r="B949" s="6" t="s">
        <v>15</v>
      </c>
      <c r="C949" s="6" t="s">
        <v>6</v>
      </c>
      <c r="D949" s="8">
        <v>340</v>
      </c>
      <c r="E949" s="7">
        <v>2867.35464</v>
      </c>
    </row>
    <row r="950" ht="14" spans="1:5">
      <c r="A950" s="5">
        <v>39126</v>
      </c>
      <c r="B950" s="6" t="s">
        <v>15</v>
      </c>
      <c r="C950" s="6" t="s">
        <v>6</v>
      </c>
      <c r="D950" s="8">
        <v>40</v>
      </c>
      <c r="E950" s="7">
        <v>999.5136</v>
      </c>
    </row>
    <row r="951" ht="14" spans="1:5">
      <c r="A951" s="5">
        <v>39162</v>
      </c>
      <c r="B951" s="6" t="s">
        <v>15</v>
      </c>
      <c r="C951" s="6" t="s">
        <v>6</v>
      </c>
      <c r="D951" s="8">
        <v>100</v>
      </c>
      <c r="E951" s="7">
        <v>905.8092</v>
      </c>
    </row>
    <row r="952" ht="14" spans="1:5">
      <c r="A952" s="5">
        <v>39394</v>
      </c>
      <c r="B952" s="6" t="s">
        <v>13</v>
      </c>
      <c r="C952" s="6" t="s">
        <v>14</v>
      </c>
      <c r="D952" s="8">
        <v>80</v>
      </c>
      <c r="E952" s="7">
        <v>1580.48088</v>
      </c>
    </row>
    <row r="953" ht="14" spans="1:5">
      <c r="A953" s="5">
        <v>39126</v>
      </c>
      <c r="B953" s="6" t="s">
        <v>12</v>
      </c>
      <c r="C953" s="6" t="s">
        <v>11</v>
      </c>
      <c r="D953" s="8">
        <v>600</v>
      </c>
      <c r="E953" s="7">
        <v>7824.3174</v>
      </c>
    </row>
    <row r="954" ht="14" spans="1:5">
      <c r="A954" s="5">
        <v>39162</v>
      </c>
      <c r="B954" s="6" t="s">
        <v>12</v>
      </c>
      <c r="C954" s="6" t="s">
        <v>11</v>
      </c>
      <c r="D954" s="8">
        <v>180</v>
      </c>
      <c r="E954" s="7">
        <v>3795.0282</v>
      </c>
    </row>
    <row r="955" ht="14" spans="1:5">
      <c r="A955" s="5">
        <v>39309</v>
      </c>
      <c r="B955" s="6" t="s">
        <v>13</v>
      </c>
      <c r="C955" s="6" t="s">
        <v>10</v>
      </c>
      <c r="D955" s="8">
        <v>40</v>
      </c>
      <c r="E955" s="7">
        <v>543.48552</v>
      </c>
    </row>
    <row r="956" ht="14" spans="1:5">
      <c r="A956" s="5">
        <v>39436</v>
      </c>
      <c r="B956" s="6" t="s">
        <v>13</v>
      </c>
      <c r="C956" s="6" t="s">
        <v>9</v>
      </c>
      <c r="D956" s="8">
        <v>40</v>
      </c>
      <c r="E956" s="7">
        <v>655.9308</v>
      </c>
    </row>
    <row r="957" ht="14" spans="1:5">
      <c r="A957" s="5">
        <v>39385</v>
      </c>
      <c r="B957" s="6" t="s">
        <v>13</v>
      </c>
      <c r="C957" s="6" t="s">
        <v>14</v>
      </c>
      <c r="D957" s="8">
        <v>100</v>
      </c>
      <c r="E957" s="7">
        <v>2787.7059</v>
      </c>
    </row>
    <row r="958" ht="14" spans="1:5">
      <c r="A958" s="5">
        <v>39223</v>
      </c>
      <c r="B958" s="6" t="s">
        <v>13</v>
      </c>
      <c r="C958" s="6" t="s">
        <v>9</v>
      </c>
      <c r="D958" s="8">
        <v>20</v>
      </c>
      <c r="E958" s="7">
        <v>421.6698</v>
      </c>
    </row>
    <row r="959" ht="14" spans="1:5">
      <c r="A959" s="5">
        <v>39106</v>
      </c>
      <c r="B959" s="6" t="s">
        <v>12</v>
      </c>
      <c r="C959" s="6" t="s">
        <v>11</v>
      </c>
      <c r="D959" s="8">
        <v>24</v>
      </c>
      <c r="E959" s="7">
        <v>11512.522584</v>
      </c>
    </row>
    <row r="960" ht="14" spans="1:5">
      <c r="A960" s="5">
        <v>39282</v>
      </c>
      <c r="B960" s="6" t="s">
        <v>7</v>
      </c>
      <c r="C960" s="6" t="s">
        <v>10</v>
      </c>
      <c r="D960" s="8">
        <v>78</v>
      </c>
      <c r="E960" s="7">
        <v>30533.110218</v>
      </c>
    </row>
    <row r="961" ht="14" spans="1:5">
      <c r="A961" s="5">
        <v>39316</v>
      </c>
      <c r="B961" s="6" t="s">
        <v>7</v>
      </c>
      <c r="C961" s="6" t="s">
        <v>10</v>
      </c>
      <c r="D961" s="8">
        <v>12</v>
      </c>
      <c r="E961" s="7">
        <v>3780.035496</v>
      </c>
    </row>
    <row r="962" ht="14" spans="1:5">
      <c r="A962" s="5">
        <v>39200</v>
      </c>
      <c r="B962" s="6" t="s">
        <v>7</v>
      </c>
      <c r="C962" s="6" t="s">
        <v>10</v>
      </c>
      <c r="D962" s="8">
        <v>30</v>
      </c>
      <c r="E962" s="7">
        <v>3645.10116</v>
      </c>
    </row>
    <row r="963" ht="14" spans="1:5">
      <c r="A963" s="5">
        <v>39227</v>
      </c>
      <c r="B963" s="6" t="s">
        <v>7</v>
      </c>
      <c r="C963" s="6" t="s">
        <v>10</v>
      </c>
      <c r="D963" s="8">
        <v>108</v>
      </c>
      <c r="E963" s="7">
        <v>15390.9477</v>
      </c>
    </row>
    <row r="964" ht="14" spans="1:5">
      <c r="A964" s="5">
        <v>39251</v>
      </c>
      <c r="B964" s="6" t="s">
        <v>7</v>
      </c>
      <c r="C964" s="6" t="s">
        <v>10</v>
      </c>
      <c r="D964" s="8">
        <v>30</v>
      </c>
      <c r="E964" s="7">
        <v>4003.52049</v>
      </c>
    </row>
    <row r="965" ht="14" spans="1:5">
      <c r="A965" s="5">
        <v>39379</v>
      </c>
      <c r="B965" s="6" t="s">
        <v>13</v>
      </c>
      <c r="C965" s="6" t="s">
        <v>10</v>
      </c>
      <c r="D965" s="8">
        <v>30</v>
      </c>
      <c r="E965" s="7">
        <v>3879.36216</v>
      </c>
    </row>
    <row r="966" ht="14" spans="1:5">
      <c r="A966" s="5">
        <v>39377</v>
      </c>
      <c r="B966" s="6" t="s">
        <v>7</v>
      </c>
      <c r="C966" s="6" t="s">
        <v>10</v>
      </c>
      <c r="D966" s="8">
        <v>30</v>
      </c>
      <c r="E966" s="7">
        <v>3898.10304</v>
      </c>
    </row>
    <row r="967" ht="14" spans="1:5">
      <c r="A967" s="5">
        <v>39413</v>
      </c>
      <c r="B967" s="6" t="s">
        <v>7</v>
      </c>
      <c r="C967" s="6" t="s">
        <v>10</v>
      </c>
      <c r="D967" s="8">
        <v>42</v>
      </c>
      <c r="E967" s="7">
        <v>4991.633388</v>
      </c>
    </row>
    <row r="968" ht="14" spans="1:5">
      <c r="A968" s="5">
        <v>39428</v>
      </c>
      <c r="B968" s="6" t="s">
        <v>7</v>
      </c>
      <c r="C968" s="6" t="s">
        <v>10</v>
      </c>
      <c r="D968" s="8">
        <v>72</v>
      </c>
      <c r="E968" s="7">
        <v>6218.223984</v>
      </c>
    </row>
    <row r="969" ht="14" spans="1:5">
      <c r="A969" s="5">
        <v>39343</v>
      </c>
      <c r="B969" s="6" t="s">
        <v>7</v>
      </c>
      <c r="C969" s="6" t="s">
        <v>10</v>
      </c>
      <c r="D969" s="8">
        <v>120</v>
      </c>
      <c r="E969" s="7">
        <v>28964.03004</v>
      </c>
    </row>
    <row r="970" ht="14" spans="1:5">
      <c r="A970" s="5">
        <v>39162</v>
      </c>
      <c r="B970" s="6" t="s">
        <v>5</v>
      </c>
      <c r="C970" s="6" t="s">
        <v>11</v>
      </c>
      <c r="D970" s="8">
        <v>90</v>
      </c>
      <c r="E970" s="7">
        <v>23156.69985</v>
      </c>
    </row>
    <row r="971" ht="14" spans="1:5">
      <c r="A971" s="5">
        <v>39126</v>
      </c>
      <c r="B971" s="6" t="s">
        <v>5</v>
      </c>
      <c r="C971" s="6" t="s">
        <v>11</v>
      </c>
      <c r="D971" s="8">
        <v>48</v>
      </c>
      <c r="E971" s="7">
        <v>15210.098208</v>
      </c>
    </row>
    <row r="972" ht="14" spans="1:5">
      <c r="A972" s="5">
        <v>39106</v>
      </c>
      <c r="B972" s="6" t="s">
        <v>5</v>
      </c>
      <c r="C972" s="6" t="s">
        <v>11</v>
      </c>
      <c r="D972" s="8">
        <v>36</v>
      </c>
      <c r="E972" s="7">
        <v>13004.296632</v>
      </c>
    </row>
    <row r="973" ht="14" spans="1:5">
      <c r="A973" s="5">
        <v>39398</v>
      </c>
      <c r="B973" s="6" t="s">
        <v>13</v>
      </c>
      <c r="C973" s="6" t="s">
        <v>9</v>
      </c>
      <c r="D973" s="8">
        <v>48</v>
      </c>
      <c r="E973" s="7">
        <v>12207.809232</v>
      </c>
    </row>
    <row r="974" ht="14" spans="1:5">
      <c r="A974" s="5">
        <v>39427</v>
      </c>
      <c r="B974" s="6" t="s">
        <v>13</v>
      </c>
      <c r="C974" s="6" t="s">
        <v>14</v>
      </c>
      <c r="D974" s="8">
        <v>36</v>
      </c>
      <c r="E974" s="7">
        <v>10465.844436</v>
      </c>
    </row>
    <row r="975" ht="14" spans="1:5">
      <c r="A975" s="5">
        <v>39112</v>
      </c>
      <c r="B975" s="6" t="s">
        <v>13</v>
      </c>
      <c r="C975" s="6" t="s">
        <v>10</v>
      </c>
      <c r="D975" s="8">
        <v>42</v>
      </c>
      <c r="E975" s="7">
        <v>11954.33883</v>
      </c>
    </row>
    <row r="976" ht="14" spans="1:5">
      <c r="A976" s="5">
        <v>39239</v>
      </c>
      <c r="B976" s="6" t="s">
        <v>13</v>
      </c>
      <c r="C976" s="6" t="s">
        <v>14</v>
      </c>
      <c r="D976" s="8">
        <v>30</v>
      </c>
      <c r="E976" s="7">
        <v>9026.07633</v>
      </c>
    </row>
    <row r="977" ht="14" spans="1:5">
      <c r="A977" s="5">
        <v>39161</v>
      </c>
      <c r="B977" s="6" t="s">
        <v>13</v>
      </c>
      <c r="C977" s="6" t="s">
        <v>11</v>
      </c>
      <c r="D977" s="8">
        <v>72</v>
      </c>
      <c r="E977" s="7">
        <v>24591.782736</v>
      </c>
    </row>
    <row r="978" ht="14" spans="1:5">
      <c r="A978" s="5">
        <v>39406</v>
      </c>
      <c r="B978" s="6" t="s">
        <v>13</v>
      </c>
      <c r="C978" s="6" t="s">
        <v>10</v>
      </c>
      <c r="D978" s="8">
        <v>150</v>
      </c>
      <c r="E978" s="7">
        <v>13891.6773</v>
      </c>
    </row>
    <row r="979" ht="14" spans="1:5">
      <c r="A979" s="5">
        <v>39309</v>
      </c>
      <c r="B979" s="6" t="s">
        <v>7</v>
      </c>
      <c r="C979" s="6" t="s">
        <v>11</v>
      </c>
      <c r="D979" s="8">
        <v>30</v>
      </c>
      <c r="E979" s="7">
        <v>2961.05904</v>
      </c>
    </row>
    <row r="980" ht="14" spans="1:5">
      <c r="A980" s="5">
        <v>39391</v>
      </c>
      <c r="B980" s="6" t="s">
        <v>13</v>
      </c>
      <c r="C980" s="6" t="s">
        <v>10</v>
      </c>
      <c r="D980" s="8">
        <v>60</v>
      </c>
      <c r="E980" s="7">
        <v>6732.66114</v>
      </c>
    </row>
    <row r="981" ht="14" spans="1:5">
      <c r="A981" s="5">
        <v>39346</v>
      </c>
      <c r="B981" s="6" t="s">
        <v>13</v>
      </c>
      <c r="C981" s="6" t="s">
        <v>10</v>
      </c>
      <c r="D981" s="8">
        <v>60</v>
      </c>
      <c r="E981" s="7">
        <v>6554.62278</v>
      </c>
    </row>
    <row r="982" ht="14" spans="1:5">
      <c r="A982" s="5">
        <v>39251</v>
      </c>
      <c r="B982" s="6" t="s">
        <v>15</v>
      </c>
      <c r="C982" s="6" t="s">
        <v>11</v>
      </c>
      <c r="D982" s="8">
        <v>30</v>
      </c>
      <c r="E982" s="7">
        <v>3448.32192</v>
      </c>
    </row>
    <row r="983" ht="14" spans="1:5">
      <c r="A983" s="5">
        <v>39162</v>
      </c>
      <c r="B983" s="6" t="s">
        <v>7</v>
      </c>
      <c r="C983" s="6" t="s">
        <v>14</v>
      </c>
      <c r="D983" s="8">
        <v>42</v>
      </c>
      <c r="E983" s="7">
        <v>5191.692282</v>
      </c>
    </row>
    <row r="984" ht="14" spans="1:5">
      <c r="A984" s="5">
        <v>39251</v>
      </c>
      <c r="B984" s="6" t="s">
        <v>7</v>
      </c>
      <c r="C984" s="6" t="s">
        <v>11</v>
      </c>
      <c r="D984" s="8">
        <v>102</v>
      </c>
      <c r="E984" s="7">
        <v>7749.822402</v>
      </c>
    </row>
    <row r="985" ht="14" spans="1:5">
      <c r="A985" s="5">
        <v>39309</v>
      </c>
      <c r="B985" s="6" t="s">
        <v>5</v>
      </c>
      <c r="C985" s="6" t="s">
        <v>14</v>
      </c>
      <c r="D985" s="8">
        <v>30</v>
      </c>
      <c r="E985" s="7">
        <v>2476.13877</v>
      </c>
    </row>
    <row r="986" ht="14" spans="1:5">
      <c r="A986" s="5">
        <v>39254</v>
      </c>
      <c r="B986" s="6" t="s">
        <v>13</v>
      </c>
      <c r="C986" s="6" t="s">
        <v>14</v>
      </c>
      <c r="D986" s="8">
        <v>72</v>
      </c>
      <c r="E986" s="7">
        <v>32333.640264</v>
      </c>
    </row>
    <row r="987" ht="14" spans="1:5">
      <c r="A987" s="5">
        <v>39430</v>
      </c>
      <c r="B987" s="6" t="s">
        <v>13</v>
      </c>
      <c r="C987" s="6" t="s">
        <v>10</v>
      </c>
      <c r="D987" s="8">
        <v>42</v>
      </c>
      <c r="E987" s="7">
        <v>20146.914522</v>
      </c>
    </row>
    <row r="988" ht="14" spans="1:5">
      <c r="A988" s="5">
        <v>39273</v>
      </c>
      <c r="B988" s="6" t="s">
        <v>13</v>
      </c>
      <c r="C988" s="6" t="s">
        <v>10</v>
      </c>
      <c r="D988" s="8">
        <v>30</v>
      </c>
      <c r="E988" s="7">
        <v>10881.42345</v>
      </c>
    </row>
    <row r="989" ht="14" spans="1:5">
      <c r="A989" s="5">
        <v>39196</v>
      </c>
      <c r="B989" s="6" t="s">
        <v>13</v>
      </c>
      <c r="C989" s="6" t="s">
        <v>8</v>
      </c>
      <c r="D989" s="8">
        <v>72</v>
      </c>
      <c r="E989" s="7">
        <v>25547.567616</v>
      </c>
    </row>
    <row r="990" ht="14" spans="1:5">
      <c r="A990" s="5">
        <v>39314</v>
      </c>
      <c r="B990" s="6" t="s">
        <v>13</v>
      </c>
      <c r="C990" s="6" t="s">
        <v>10</v>
      </c>
      <c r="D990" s="8">
        <v>72</v>
      </c>
      <c r="E990" s="7">
        <v>28184.409432</v>
      </c>
    </row>
    <row r="991" ht="14" spans="1:5">
      <c r="A991" s="5">
        <v>39437</v>
      </c>
      <c r="B991" s="6" t="s">
        <v>13</v>
      </c>
      <c r="C991" s="6" t="s">
        <v>9</v>
      </c>
      <c r="D991" s="8">
        <v>30</v>
      </c>
      <c r="E991" s="7">
        <v>13313.05263</v>
      </c>
    </row>
    <row r="992" ht="14" spans="1:5">
      <c r="A992" s="5">
        <v>39162</v>
      </c>
      <c r="B992" s="6" t="s">
        <v>5</v>
      </c>
      <c r="C992" s="6" t="s">
        <v>9</v>
      </c>
      <c r="D992" s="6">
        <v>18</v>
      </c>
      <c r="E992" s="7">
        <v>2723.986908</v>
      </c>
    </row>
    <row r="993" ht="14" spans="1:5">
      <c r="A993" s="5">
        <v>39379</v>
      </c>
      <c r="B993" s="6" t="s">
        <v>13</v>
      </c>
      <c r="C993" s="6" t="s">
        <v>14</v>
      </c>
      <c r="D993" s="6">
        <v>60</v>
      </c>
      <c r="E993" s="7">
        <v>13797.9729</v>
      </c>
    </row>
    <row r="994" ht="14" spans="1:5">
      <c r="A994" s="5">
        <v>39318</v>
      </c>
      <c r="B994" s="6" t="s">
        <v>13</v>
      </c>
      <c r="C994" s="6" t="s">
        <v>14</v>
      </c>
      <c r="D994" s="6">
        <v>120</v>
      </c>
      <c r="E994" s="7">
        <v>25731.22824</v>
      </c>
    </row>
    <row r="995" ht="14" spans="1:5">
      <c r="A995" s="5">
        <v>39224</v>
      </c>
      <c r="B995" s="6" t="s">
        <v>13</v>
      </c>
      <c r="C995" s="6" t="s">
        <v>14</v>
      </c>
      <c r="D995" s="6">
        <v>84</v>
      </c>
      <c r="E995" s="7">
        <v>16673.760936</v>
      </c>
    </row>
    <row r="996" ht="14" spans="1:5">
      <c r="A996" s="5">
        <v>39352</v>
      </c>
      <c r="B996" s="6" t="s">
        <v>13</v>
      </c>
      <c r="C996" s="6" t="s">
        <v>10</v>
      </c>
      <c r="D996" s="6">
        <v>60</v>
      </c>
      <c r="E996" s="7">
        <v>12462.6852</v>
      </c>
    </row>
    <row r="997" ht="14" spans="1:5">
      <c r="A997" s="5">
        <v>39126</v>
      </c>
      <c r="B997" s="6" t="s">
        <v>13</v>
      </c>
      <c r="C997" s="6" t="s">
        <v>14</v>
      </c>
      <c r="D997" s="6">
        <v>30</v>
      </c>
      <c r="E997" s="7">
        <v>7775.12259</v>
      </c>
    </row>
    <row r="998" ht="14" spans="1:5">
      <c r="A998" s="5">
        <v>39286</v>
      </c>
      <c r="B998" s="6" t="s">
        <v>13</v>
      </c>
      <c r="C998" s="6" t="s">
        <v>14</v>
      </c>
      <c r="D998" s="6">
        <v>72</v>
      </c>
      <c r="E998" s="7">
        <v>16928.636904</v>
      </c>
    </row>
    <row r="999" ht="14" spans="1:5">
      <c r="A999" s="5">
        <v>39420</v>
      </c>
      <c r="B999" s="6" t="s">
        <v>15</v>
      </c>
      <c r="C999" s="6" t="s">
        <v>11</v>
      </c>
      <c r="D999" s="6">
        <v>30</v>
      </c>
      <c r="E999" s="7">
        <v>7245.69273</v>
      </c>
    </row>
    <row r="1000" ht="14" spans="1:5">
      <c r="A1000" s="5">
        <v>39420</v>
      </c>
      <c r="B1000" s="6" t="s">
        <v>15</v>
      </c>
      <c r="C1000" s="6" t="s">
        <v>11</v>
      </c>
      <c r="D1000" s="6">
        <v>72</v>
      </c>
      <c r="E1000" s="7">
        <v>16034.696928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34"/>
  <sheetViews>
    <sheetView tabSelected="1" zoomScale="130" zoomScaleNormal="130" workbookViewId="0">
      <selection activeCell="H128" sqref="H128"/>
    </sheetView>
  </sheetViews>
  <sheetFormatPr defaultColWidth="8.72727272727273" defaultRowHeight="15" outlineLevelCol="4"/>
  <cols>
    <col min="1" max="1" width="9.72727272727273" style="1" customWidth="1"/>
    <col min="2" max="2" width="9.36363636363636" style="1" customWidth="1"/>
    <col min="3" max="3" width="13.1818181818182" style="1" customWidth="1"/>
    <col min="4" max="4" width="4.81818181818182" style="1" customWidth="1"/>
    <col min="5" max="5" width="19.2272727272727" style="1" customWidth="1"/>
  </cols>
  <sheetData>
    <row r="1" ht="14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hidden="1" outlineLevel="3" spans="1:5">
      <c r="A2" s="5">
        <v>39416</v>
      </c>
      <c r="B2" s="6" t="s">
        <v>7</v>
      </c>
      <c r="C2" s="6" t="s">
        <v>9</v>
      </c>
      <c r="D2" s="6">
        <v>96</v>
      </c>
      <c r="E2" s="7">
        <v>3646.2256128</v>
      </c>
    </row>
    <row r="3" hidden="1" outlineLevel="3" spans="1:5">
      <c r="A3" s="5">
        <v>39416</v>
      </c>
      <c r="B3" s="6" t="s">
        <v>7</v>
      </c>
      <c r="C3" s="6" t="s">
        <v>9</v>
      </c>
      <c r="D3" s="6">
        <v>210</v>
      </c>
      <c r="E3" s="7">
        <v>14020.52085</v>
      </c>
    </row>
    <row r="4" hidden="1" outlineLevel="3" spans="1:5">
      <c r="A4" s="5">
        <v>39416</v>
      </c>
      <c r="B4" s="6" t="s">
        <v>7</v>
      </c>
      <c r="C4" s="6" t="s">
        <v>9</v>
      </c>
      <c r="D4" s="6">
        <v>90</v>
      </c>
      <c r="E4" s="7">
        <v>7083.7012485</v>
      </c>
    </row>
    <row r="5" hidden="1" outlineLevel="3" spans="1:5">
      <c r="A5" s="5">
        <v>39416</v>
      </c>
      <c r="B5" s="6" t="s">
        <v>7</v>
      </c>
      <c r="C5" s="6" t="s">
        <v>9</v>
      </c>
      <c r="D5" s="6">
        <v>240</v>
      </c>
      <c r="E5" s="7">
        <v>4237.312968</v>
      </c>
    </row>
    <row r="6" hidden="1" outlineLevel="3" spans="1:5">
      <c r="A6" s="5">
        <v>39416</v>
      </c>
      <c r="B6" s="6" t="s">
        <v>7</v>
      </c>
      <c r="C6" s="6" t="s">
        <v>9</v>
      </c>
      <c r="D6" s="6">
        <v>240</v>
      </c>
      <c r="E6" s="7">
        <v>4237.312968</v>
      </c>
    </row>
    <row r="7" hidden="1" outlineLevel="3" spans="1:5">
      <c r="A7" s="5">
        <v>39416</v>
      </c>
      <c r="B7" s="6" t="s">
        <v>7</v>
      </c>
      <c r="C7" s="6" t="s">
        <v>9</v>
      </c>
      <c r="D7" s="6">
        <v>186</v>
      </c>
      <c r="E7" s="7">
        <v>12418.17561</v>
      </c>
    </row>
    <row r="8" hidden="1" outlineLevel="3" spans="1:5">
      <c r="A8" s="5">
        <v>39428</v>
      </c>
      <c r="B8" s="6" t="s">
        <v>7</v>
      </c>
      <c r="C8" s="6" t="s">
        <v>9</v>
      </c>
      <c r="D8" s="6">
        <v>24</v>
      </c>
      <c r="E8" s="7">
        <v>1823.1128064</v>
      </c>
    </row>
    <row r="9" hidden="1" outlineLevel="3" spans="1:5">
      <c r="A9" s="5">
        <v>39416</v>
      </c>
      <c r="B9" s="6" t="s">
        <v>7</v>
      </c>
      <c r="C9" s="6" t="s">
        <v>9</v>
      </c>
      <c r="D9" s="6">
        <v>200</v>
      </c>
      <c r="E9" s="7">
        <v>21067.8726</v>
      </c>
    </row>
    <row r="10" hidden="1" outlineLevel="3" spans="1:5">
      <c r="A10" s="5">
        <v>39200</v>
      </c>
      <c r="B10" s="6" t="s">
        <v>7</v>
      </c>
      <c r="C10" s="6" t="s">
        <v>9</v>
      </c>
      <c r="D10" s="6">
        <v>42</v>
      </c>
      <c r="E10" s="7">
        <v>48891.1140396</v>
      </c>
    </row>
    <row r="11" hidden="1" outlineLevel="3" spans="1:5">
      <c r="A11" s="5">
        <v>39233</v>
      </c>
      <c r="B11" s="6" t="s">
        <v>7</v>
      </c>
      <c r="C11" s="6" t="s">
        <v>9</v>
      </c>
      <c r="D11" s="6">
        <v>150</v>
      </c>
      <c r="E11" s="7">
        <v>13095.1899</v>
      </c>
    </row>
    <row r="12" hidden="1" outlineLevel="3" spans="1:5">
      <c r="A12" s="5">
        <v>39246</v>
      </c>
      <c r="B12" s="6" t="s">
        <v>7</v>
      </c>
      <c r="C12" s="6" t="s">
        <v>9</v>
      </c>
      <c r="D12" s="8">
        <v>312</v>
      </c>
      <c r="E12" s="7">
        <v>31428.45576</v>
      </c>
    </row>
    <row r="13" hidden="1" outlineLevel="3" spans="1:5">
      <c r="A13" s="5">
        <v>39279</v>
      </c>
      <c r="B13" s="6" t="s">
        <v>7</v>
      </c>
      <c r="C13" s="6" t="s">
        <v>9</v>
      </c>
      <c r="D13" s="8">
        <v>312</v>
      </c>
      <c r="E13" s="7">
        <v>31428.45576</v>
      </c>
    </row>
    <row r="14" hidden="1" outlineLevel="3" spans="1:5">
      <c r="A14" s="5">
        <v>39316</v>
      </c>
      <c r="B14" s="6" t="s">
        <v>7</v>
      </c>
      <c r="C14" s="6" t="s">
        <v>9</v>
      </c>
      <c r="D14" s="8">
        <v>150</v>
      </c>
      <c r="E14" s="7">
        <v>16210.8612</v>
      </c>
    </row>
    <row r="15" hidden="1" outlineLevel="3" spans="1:5">
      <c r="A15" s="5">
        <v>39339</v>
      </c>
      <c r="B15" s="6" t="s">
        <v>7</v>
      </c>
      <c r="C15" s="6" t="s">
        <v>9</v>
      </c>
      <c r="D15" s="8">
        <v>150</v>
      </c>
      <c r="E15" s="7">
        <v>16210.8612</v>
      </c>
    </row>
    <row r="16" hidden="1" outlineLevel="3" spans="1:5">
      <c r="A16" s="5">
        <v>39374</v>
      </c>
      <c r="B16" s="6" t="s">
        <v>7</v>
      </c>
      <c r="C16" s="6" t="s">
        <v>9</v>
      </c>
      <c r="D16" s="6">
        <v>130</v>
      </c>
      <c r="E16" s="7">
        <v>6548.1025155</v>
      </c>
    </row>
    <row r="17" hidden="1" outlineLevel="3" spans="1:5">
      <c r="A17" s="5">
        <v>39406</v>
      </c>
      <c r="B17" s="6" t="s">
        <v>7</v>
      </c>
      <c r="C17" s="6" t="s">
        <v>9</v>
      </c>
      <c r="D17" s="6">
        <v>400</v>
      </c>
      <c r="E17" s="7">
        <v>7893.03396</v>
      </c>
    </row>
    <row r="18" hidden="1" outlineLevel="3" spans="1:5">
      <c r="A18" s="5">
        <v>39164</v>
      </c>
      <c r="B18" s="6" t="s">
        <v>7</v>
      </c>
      <c r="C18" s="6" t="s">
        <v>9</v>
      </c>
      <c r="D18" s="6">
        <v>520</v>
      </c>
      <c r="E18" s="7">
        <v>7252.095864</v>
      </c>
    </row>
    <row r="19" hidden="1" outlineLevel="3" spans="1:5">
      <c r="A19" s="5">
        <v>39162</v>
      </c>
      <c r="B19" s="6" t="s">
        <v>7</v>
      </c>
      <c r="C19" s="6" t="s">
        <v>9</v>
      </c>
      <c r="D19" s="6">
        <v>180</v>
      </c>
      <c r="E19" s="7">
        <v>1380.93856153846</v>
      </c>
    </row>
    <row r="20" hidden="1" outlineLevel="3" spans="1:5">
      <c r="A20" s="5">
        <v>39157</v>
      </c>
      <c r="B20" s="6" t="s">
        <v>7</v>
      </c>
      <c r="C20" s="6" t="s">
        <v>9</v>
      </c>
      <c r="D20" s="6">
        <v>300</v>
      </c>
      <c r="E20" s="7">
        <v>15578.3565</v>
      </c>
    </row>
    <row r="21" hidden="1" outlineLevel="3" spans="1:5">
      <c r="A21" s="5">
        <v>39106</v>
      </c>
      <c r="B21" s="6" t="s">
        <v>7</v>
      </c>
      <c r="C21" s="6" t="s">
        <v>9</v>
      </c>
      <c r="D21" s="6">
        <v>175</v>
      </c>
      <c r="E21" s="7">
        <v>11164.488825</v>
      </c>
    </row>
    <row r="22" hidden="1" outlineLevel="3" spans="1:5">
      <c r="A22" s="5">
        <v>39162</v>
      </c>
      <c r="B22" s="6" t="s">
        <v>7</v>
      </c>
      <c r="C22" s="6" t="s">
        <v>9</v>
      </c>
      <c r="D22" s="6">
        <v>500</v>
      </c>
      <c r="E22" s="7">
        <v>45622.32975</v>
      </c>
    </row>
    <row r="23" hidden="1" outlineLevel="3" spans="1:5">
      <c r="A23" s="5">
        <v>39200</v>
      </c>
      <c r="B23" s="6" t="s">
        <v>7</v>
      </c>
      <c r="C23" s="6" t="s">
        <v>9</v>
      </c>
      <c r="D23" s="6">
        <v>150</v>
      </c>
      <c r="E23" s="7">
        <v>14832.8208675</v>
      </c>
    </row>
    <row r="24" hidden="1" outlineLevel="3" spans="1:5">
      <c r="A24" s="5">
        <v>39227</v>
      </c>
      <c r="B24" s="6" t="s">
        <v>7</v>
      </c>
      <c r="C24" s="6" t="s">
        <v>9</v>
      </c>
      <c r="D24" s="6">
        <v>200</v>
      </c>
      <c r="E24" s="7">
        <v>11349.94545</v>
      </c>
    </row>
    <row r="25" hidden="1" outlineLevel="3" spans="1:5">
      <c r="A25" s="5">
        <v>39251</v>
      </c>
      <c r="B25" s="6" t="s">
        <v>7</v>
      </c>
      <c r="C25" s="6" t="s">
        <v>9</v>
      </c>
      <c r="D25" s="6">
        <v>350</v>
      </c>
      <c r="E25" s="7">
        <v>32610.69294</v>
      </c>
    </row>
    <row r="26" hidden="1" outlineLevel="3" spans="1:5">
      <c r="A26" s="5">
        <v>39282</v>
      </c>
      <c r="B26" s="6" t="s">
        <v>7</v>
      </c>
      <c r="C26" s="6" t="s">
        <v>9</v>
      </c>
      <c r="D26" s="6">
        <v>150</v>
      </c>
      <c r="E26" s="7">
        <v>15800.90445</v>
      </c>
    </row>
    <row r="27" hidden="1" outlineLevel="3" spans="1:5">
      <c r="A27" s="5">
        <v>39316</v>
      </c>
      <c r="B27" s="6" t="s">
        <v>7</v>
      </c>
      <c r="C27" s="6" t="s">
        <v>9</v>
      </c>
      <c r="D27" s="6">
        <v>350</v>
      </c>
      <c r="E27" s="7">
        <v>35051.302125</v>
      </c>
    </row>
    <row r="28" hidden="1" outlineLevel="3" spans="1:5">
      <c r="A28" s="5">
        <v>39343</v>
      </c>
      <c r="B28" s="6" t="s">
        <v>7</v>
      </c>
      <c r="C28" s="6" t="s">
        <v>9</v>
      </c>
      <c r="D28" s="6">
        <v>300</v>
      </c>
      <c r="E28" s="7">
        <v>32670.03906</v>
      </c>
    </row>
    <row r="29" hidden="1" outlineLevel="3" spans="1:5">
      <c r="A29" s="5">
        <v>39126</v>
      </c>
      <c r="B29" s="6" t="s">
        <v>7</v>
      </c>
      <c r="C29" s="6" t="s">
        <v>9</v>
      </c>
      <c r="D29" s="6">
        <v>900</v>
      </c>
      <c r="E29" s="7">
        <v>65095.275375</v>
      </c>
    </row>
    <row r="30" hidden="1" outlineLevel="3" spans="1:5">
      <c r="A30" s="5">
        <v>39377</v>
      </c>
      <c r="B30" s="6" t="s">
        <v>7</v>
      </c>
      <c r="C30" s="6" t="s">
        <v>9</v>
      </c>
      <c r="D30" s="8">
        <v>8</v>
      </c>
      <c r="E30" s="7">
        <v>8117.377911</v>
      </c>
    </row>
    <row r="31" hidden="1" outlineLevel="3" spans="1:5">
      <c r="A31" s="5">
        <v>39428</v>
      </c>
      <c r="B31" s="6" t="s">
        <v>7</v>
      </c>
      <c r="C31" s="6" t="s">
        <v>9</v>
      </c>
      <c r="D31" s="8">
        <v>60</v>
      </c>
      <c r="E31" s="7">
        <v>25058.89917</v>
      </c>
    </row>
    <row r="32" hidden="1" outlineLevel="3" spans="1:5">
      <c r="A32" s="5">
        <v>39413</v>
      </c>
      <c r="B32" s="6" t="s">
        <v>7</v>
      </c>
      <c r="C32" s="6" t="s">
        <v>9</v>
      </c>
      <c r="D32" s="8">
        <v>200</v>
      </c>
      <c r="E32" s="7">
        <v>40183.5702</v>
      </c>
    </row>
    <row r="33" ht="14" outlineLevel="2" collapsed="1" spans="1:5">
      <c r="A33" s="5"/>
      <c r="B33" s="6"/>
      <c r="C33" s="9" t="s">
        <v>16</v>
      </c>
      <c r="D33" s="8"/>
      <c r="E33" s="7">
        <f>SUBTOTAL(9,E2:E32)</f>
        <v>602009.346047838</v>
      </c>
    </row>
    <row r="34" hidden="1" outlineLevel="3" spans="1:5">
      <c r="A34" s="5">
        <v>39162</v>
      </c>
      <c r="B34" s="6" t="s">
        <v>7</v>
      </c>
      <c r="C34" s="6" t="s">
        <v>6</v>
      </c>
      <c r="D34" s="6">
        <v>212</v>
      </c>
      <c r="E34" s="7">
        <v>48705.6574146</v>
      </c>
    </row>
    <row r="35" hidden="1" outlineLevel="3" spans="1:5">
      <c r="A35" s="5">
        <v>39200</v>
      </c>
      <c r="B35" s="6" t="s">
        <v>7</v>
      </c>
      <c r="C35" s="6" t="s">
        <v>6</v>
      </c>
      <c r="D35" s="6">
        <v>224</v>
      </c>
      <c r="E35" s="7">
        <v>47192.034624</v>
      </c>
    </row>
    <row r="36" hidden="1" outlineLevel="3" spans="1:5">
      <c r="A36" s="5">
        <v>39200</v>
      </c>
      <c r="B36" s="6" t="s">
        <v>7</v>
      </c>
      <c r="C36" s="6" t="s">
        <v>6</v>
      </c>
      <c r="D36" s="6">
        <v>92</v>
      </c>
      <c r="E36" s="7">
        <v>21136.4173686</v>
      </c>
    </row>
    <row r="37" hidden="1" outlineLevel="3" spans="1:5">
      <c r="A37" s="5">
        <v>39233</v>
      </c>
      <c r="B37" s="6" t="s">
        <v>7</v>
      </c>
      <c r="C37" s="6" t="s">
        <v>6</v>
      </c>
      <c r="D37" s="6">
        <v>100</v>
      </c>
      <c r="E37" s="7">
        <v>27499.508355</v>
      </c>
    </row>
    <row r="38" hidden="1" outlineLevel="3" spans="1:5">
      <c r="A38" s="5">
        <v>39246</v>
      </c>
      <c r="B38" s="6" t="s">
        <v>7</v>
      </c>
      <c r="C38" s="6" t="s">
        <v>6</v>
      </c>
      <c r="D38" s="6">
        <v>140</v>
      </c>
      <c r="E38" s="7">
        <v>29993.529048</v>
      </c>
    </row>
    <row r="39" hidden="1" outlineLevel="3" spans="1:5">
      <c r="A39" s="5">
        <v>39279</v>
      </c>
      <c r="B39" s="6" t="s">
        <v>7</v>
      </c>
      <c r="C39" s="6" t="s">
        <v>6</v>
      </c>
      <c r="D39" s="6">
        <v>108</v>
      </c>
      <c r="E39" s="7">
        <v>34682.7627198</v>
      </c>
    </row>
    <row r="40" hidden="1" outlineLevel="3" spans="1:5">
      <c r="A40" s="5">
        <v>39339</v>
      </c>
      <c r="B40" s="6" t="s">
        <v>7</v>
      </c>
      <c r="C40" s="6" t="s">
        <v>6</v>
      </c>
      <c r="D40" s="6">
        <v>72</v>
      </c>
      <c r="E40" s="7">
        <v>12492.9517212</v>
      </c>
    </row>
    <row r="41" hidden="1" outlineLevel="3" spans="1:5">
      <c r="A41" s="5">
        <v>39374</v>
      </c>
      <c r="B41" s="6" t="s">
        <v>7</v>
      </c>
      <c r="C41" s="6" t="s">
        <v>6</v>
      </c>
      <c r="D41" s="6">
        <v>32</v>
      </c>
      <c r="E41" s="7">
        <v>30449.3072496</v>
      </c>
    </row>
    <row r="42" hidden="1" outlineLevel="3" spans="1:5">
      <c r="A42" s="5">
        <v>39406</v>
      </c>
      <c r="B42" s="6" t="s">
        <v>7</v>
      </c>
      <c r="C42" s="6" t="s">
        <v>6</v>
      </c>
      <c r="D42" s="6">
        <v>12</v>
      </c>
      <c r="E42" s="7">
        <v>12125.3025078</v>
      </c>
    </row>
    <row r="43" hidden="1" outlineLevel="3" spans="1:5">
      <c r="A43" s="5">
        <v>39164</v>
      </c>
      <c r="B43" s="6" t="s">
        <v>7</v>
      </c>
      <c r="C43" s="6" t="s">
        <v>6</v>
      </c>
      <c r="D43" s="6">
        <v>24</v>
      </c>
      <c r="E43" s="7">
        <v>8325.0737136</v>
      </c>
    </row>
    <row r="44" hidden="1" outlineLevel="3" spans="1:5">
      <c r="A44" s="5">
        <v>39200</v>
      </c>
      <c r="B44" s="6" t="s">
        <v>7</v>
      </c>
      <c r="C44" s="6" t="s">
        <v>6</v>
      </c>
      <c r="D44" s="6">
        <v>80</v>
      </c>
      <c r="E44" s="7">
        <v>8943.460284</v>
      </c>
    </row>
    <row r="45" hidden="1" outlineLevel="3" spans="1:5">
      <c r="A45" s="5">
        <v>39233</v>
      </c>
      <c r="B45" s="6" t="s">
        <v>7</v>
      </c>
      <c r="C45" s="6" t="s">
        <v>6</v>
      </c>
      <c r="D45" s="6">
        <v>240</v>
      </c>
      <c r="E45" s="7">
        <v>46040.719896</v>
      </c>
    </row>
    <row r="46" hidden="1" outlineLevel="3" spans="1:5">
      <c r="A46" s="5">
        <v>39246</v>
      </c>
      <c r="B46" s="6" t="s">
        <v>7</v>
      </c>
      <c r="C46" s="6" t="s">
        <v>6</v>
      </c>
      <c r="D46" s="6">
        <v>30</v>
      </c>
      <c r="E46" s="7">
        <v>2325.6260775</v>
      </c>
    </row>
    <row r="47" hidden="1" outlineLevel="3" spans="1:5">
      <c r="A47" s="5">
        <v>39279</v>
      </c>
      <c r="B47" s="6" t="s">
        <v>7</v>
      </c>
      <c r="C47" s="6" t="s">
        <v>6</v>
      </c>
      <c r="D47" s="6">
        <v>260</v>
      </c>
      <c r="E47" s="7">
        <v>24070.786272</v>
      </c>
    </row>
    <row r="48" hidden="1" outlineLevel="3" spans="1:5">
      <c r="A48" s="5">
        <v>39339</v>
      </c>
      <c r="B48" s="6" t="s">
        <v>7</v>
      </c>
      <c r="C48" s="6" t="s">
        <v>6</v>
      </c>
      <c r="D48" s="6">
        <v>150</v>
      </c>
      <c r="E48" s="7">
        <v>16824.62502</v>
      </c>
    </row>
    <row r="49" hidden="1" outlineLevel="3" spans="1:5">
      <c r="A49" s="5">
        <v>39374</v>
      </c>
      <c r="B49" s="6" t="s">
        <v>7</v>
      </c>
      <c r="C49" s="6" t="s">
        <v>6</v>
      </c>
      <c r="D49" s="6">
        <v>60</v>
      </c>
      <c r="E49" s="7">
        <v>6894.535491</v>
      </c>
    </row>
    <row r="50" hidden="1" outlineLevel="3" spans="1:5">
      <c r="A50" s="5">
        <v>39406</v>
      </c>
      <c r="B50" s="6" t="s">
        <v>7</v>
      </c>
      <c r="C50" s="6" t="s">
        <v>6</v>
      </c>
      <c r="D50" s="6">
        <v>60</v>
      </c>
      <c r="E50" s="7">
        <v>7415.297694</v>
      </c>
    </row>
    <row r="51" hidden="1" outlineLevel="3" spans="1:5">
      <c r="A51" s="5">
        <v>39233</v>
      </c>
      <c r="B51" s="6" t="s">
        <v>7</v>
      </c>
      <c r="C51" s="6" t="s">
        <v>6</v>
      </c>
      <c r="D51" s="6">
        <v>180</v>
      </c>
      <c r="E51" s="7">
        <v>70449.779052</v>
      </c>
    </row>
    <row r="52" hidden="1" outlineLevel="3" spans="1:5">
      <c r="A52" s="5">
        <v>39164</v>
      </c>
      <c r="B52" s="6" t="s">
        <v>7</v>
      </c>
      <c r="C52" s="6" t="s">
        <v>6</v>
      </c>
      <c r="D52" s="6">
        <v>90</v>
      </c>
      <c r="E52" s="7">
        <v>25049.997252</v>
      </c>
    </row>
    <row r="53" hidden="1" outlineLevel="3" spans="1:5">
      <c r="A53" s="5">
        <v>39162</v>
      </c>
      <c r="B53" s="6" t="s">
        <v>7</v>
      </c>
      <c r="C53" s="6" t="s">
        <v>6</v>
      </c>
      <c r="D53" s="6">
        <v>78</v>
      </c>
      <c r="E53" s="7">
        <v>9315.857187</v>
      </c>
    </row>
    <row r="54" hidden="1" outlineLevel="3" spans="1:5">
      <c r="A54" s="5">
        <v>39164</v>
      </c>
      <c r="B54" s="6" t="s">
        <v>7</v>
      </c>
      <c r="C54" s="6" t="s">
        <v>6</v>
      </c>
      <c r="D54" s="6">
        <v>30</v>
      </c>
      <c r="E54" s="7">
        <v>3879.0107685</v>
      </c>
    </row>
    <row r="55" hidden="1" outlineLevel="3" spans="1:5">
      <c r="A55" s="5">
        <v>39157</v>
      </c>
      <c r="B55" s="6" t="s">
        <v>7</v>
      </c>
      <c r="C55" s="6" t="s">
        <v>6</v>
      </c>
      <c r="D55" s="6">
        <v>78</v>
      </c>
      <c r="E55" s="7">
        <v>6434.3063304</v>
      </c>
    </row>
    <row r="56" hidden="1" outlineLevel="3" spans="1:5">
      <c r="A56" s="5">
        <v>39349</v>
      </c>
      <c r="B56" s="6" t="s">
        <v>7</v>
      </c>
      <c r="C56" s="6" t="s">
        <v>6</v>
      </c>
      <c r="D56" s="6">
        <v>500</v>
      </c>
      <c r="E56" s="7">
        <v>45436.873125</v>
      </c>
    </row>
    <row r="57" hidden="1" outlineLevel="3" spans="1:5">
      <c r="A57" s="5">
        <v>39106</v>
      </c>
      <c r="B57" s="6" t="s">
        <v>7</v>
      </c>
      <c r="C57" s="6" t="s">
        <v>6</v>
      </c>
      <c r="D57" s="6">
        <v>500</v>
      </c>
      <c r="E57" s="7">
        <v>86274.42195</v>
      </c>
    </row>
    <row r="58" hidden="1" outlineLevel="3" spans="1:5">
      <c r="A58" s="5">
        <v>39126</v>
      </c>
      <c r="B58" s="6" t="s">
        <v>7</v>
      </c>
      <c r="C58" s="6" t="s">
        <v>6</v>
      </c>
      <c r="D58" s="6">
        <v>100</v>
      </c>
      <c r="E58" s="7">
        <v>33248.66373</v>
      </c>
    </row>
    <row r="59" hidden="1" outlineLevel="3" spans="1:5">
      <c r="A59" s="5">
        <v>39162</v>
      </c>
      <c r="B59" s="6" t="s">
        <v>7</v>
      </c>
      <c r="C59" s="6" t="s">
        <v>6</v>
      </c>
      <c r="D59" s="6">
        <v>100</v>
      </c>
      <c r="E59" s="7">
        <v>13568.006685</v>
      </c>
    </row>
    <row r="60" hidden="1" outlineLevel="3" spans="1:5">
      <c r="A60" s="5">
        <v>39200</v>
      </c>
      <c r="B60" s="6" t="s">
        <v>7</v>
      </c>
      <c r="C60" s="6" t="s">
        <v>6</v>
      </c>
      <c r="D60" s="6">
        <v>200</v>
      </c>
      <c r="E60" s="7">
        <v>29124.10839</v>
      </c>
    </row>
    <row r="61" hidden="1" outlineLevel="3" spans="1:5">
      <c r="A61" s="5">
        <v>39227</v>
      </c>
      <c r="B61" s="6" t="s">
        <v>7</v>
      </c>
      <c r="C61" s="6" t="s">
        <v>6</v>
      </c>
      <c r="D61" s="6">
        <v>250</v>
      </c>
      <c r="E61" s="7">
        <v>11665.2217125</v>
      </c>
    </row>
    <row r="62" hidden="1" outlineLevel="3" spans="1:5">
      <c r="A62" s="5">
        <v>39251</v>
      </c>
      <c r="B62" s="6" t="s">
        <v>7</v>
      </c>
      <c r="C62" s="6" t="s">
        <v>6</v>
      </c>
      <c r="D62" s="6">
        <v>250</v>
      </c>
      <c r="E62" s="7">
        <v>11665.2217125</v>
      </c>
    </row>
    <row r="63" hidden="1" outlineLevel="3" spans="1:5">
      <c r="A63" s="5">
        <v>39282</v>
      </c>
      <c r="B63" s="6" t="s">
        <v>7</v>
      </c>
      <c r="C63" s="6" t="s">
        <v>6</v>
      </c>
      <c r="D63" s="6">
        <v>500</v>
      </c>
      <c r="E63" s="7">
        <v>4450.959</v>
      </c>
    </row>
    <row r="64" hidden="1" outlineLevel="3" spans="1:5">
      <c r="A64" s="5">
        <v>39316</v>
      </c>
      <c r="B64" s="6" t="s">
        <v>7</v>
      </c>
      <c r="C64" s="6" t="s">
        <v>6</v>
      </c>
      <c r="D64" s="6">
        <v>500</v>
      </c>
      <c r="E64" s="7">
        <v>23330.443425</v>
      </c>
    </row>
    <row r="65" hidden="1" outlineLevel="3" spans="1:5">
      <c r="A65" s="5">
        <v>39343</v>
      </c>
      <c r="B65" s="6" t="s">
        <v>7</v>
      </c>
      <c r="C65" s="6" t="s">
        <v>6</v>
      </c>
      <c r="D65" s="6">
        <v>750</v>
      </c>
      <c r="E65" s="7">
        <v>57194.82315</v>
      </c>
    </row>
    <row r="66" hidden="1" outlineLevel="3" spans="1:5">
      <c r="A66" s="5">
        <v>39162</v>
      </c>
      <c r="B66" s="6" t="s">
        <v>7</v>
      </c>
      <c r="C66" s="6" t="s">
        <v>6</v>
      </c>
      <c r="D66" s="6">
        <v>1000</v>
      </c>
      <c r="E66" s="7">
        <v>141614.67885</v>
      </c>
    </row>
    <row r="67" hidden="1" outlineLevel="3" spans="1:5">
      <c r="A67" s="5">
        <v>39157</v>
      </c>
      <c r="B67" s="6" t="s">
        <v>7</v>
      </c>
      <c r="C67" s="6" t="s">
        <v>6</v>
      </c>
      <c r="D67" s="6">
        <v>800</v>
      </c>
      <c r="E67" s="7">
        <v>57862.467</v>
      </c>
    </row>
    <row r="68" hidden="1" outlineLevel="3" spans="1:5">
      <c r="A68" s="5">
        <v>39106</v>
      </c>
      <c r="B68" s="6" t="s">
        <v>7</v>
      </c>
      <c r="C68" s="6" t="s">
        <v>6</v>
      </c>
      <c r="D68" s="6">
        <v>300</v>
      </c>
      <c r="E68" s="7">
        <v>26817.027975</v>
      </c>
    </row>
    <row r="69" hidden="1" outlineLevel="3" spans="1:5">
      <c r="A69" s="5">
        <v>39162</v>
      </c>
      <c r="B69" s="6" t="s">
        <v>7</v>
      </c>
      <c r="C69" s="6" t="s">
        <v>6</v>
      </c>
      <c r="D69" s="6">
        <v>500</v>
      </c>
      <c r="E69" s="7">
        <v>49516.918875</v>
      </c>
    </row>
    <row r="70" hidden="1" outlineLevel="3" spans="1:5">
      <c r="A70" s="5">
        <v>39200</v>
      </c>
      <c r="B70" s="6" t="s">
        <v>7</v>
      </c>
      <c r="C70" s="6" t="s">
        <v>6</v>
      </c>
      <c r="D70" s="6">
        <v>850</v>
      </c>
      <c r="E70" s="7">
        <v>133487.9695425</v>
      </c>
    </row>
    <row r="71" hidden="1" outlineLevel="3" spans="1:5">
      <c r="A71" s="5">
        <v>39227</v>
      </c>
      <c r="B71" s="6" t="s">
        <v>7</v>
      </c>
      <c r="C71" s="6" t="s">
        <v>6</v>
      </c>
      <c r="D71" s="6">
        <v>300</v>
      </c>
      <c r="E71" s="7">
        <v>40436.962515</v>
      </c>
    </row>
    <row r="72" hidden="1" outlineLevel="3" spans="1:5">
      <c r="A72" s="5">
        <v>39251</v>
      </c>
      <c r="B72" s="6" t="s">
        <v>7</v>
      </c>
      <c r="C72" s="6" t="s">
        <v>6</v>
      </c>
      <c r="D72" s="6">
        <v>400</v>
      </c>
      <c r="E72" s="7">
        <v>24331.9092</v>
      </c>
    </row>
    <row r="73" hidden="1" outlineLevel="3" spans="1:5">
      <c r="A73" s="5">
        <v>39282</v>
      </c>
      <c r="B73" s="6" t="s">
        <v>7</v>
      </c>
      <c r="C73" s="6" t="s">
        <v>6</v>
      </c>
      <c r="D73" s="6">
        <v>500</v>
      </c>
      <c r="E73" s="7">
        <v>36757.503075</v>
      </c>
    </row>
    <row r="74" hidden="1" outlineLevel="3" spans="1:5">
      <c r="A74" s="5">
        <v>39316</v>
      </c>
      <c r="B74" s="6" t="s">
        <v>7</v>
      </c>
      <c r="C74" s="6" t="s">
        <v>6</v>
      </c>
      <c r="D74" s="6">
        <v>400</v>
      </c>
      <c r="E74" s="7">
        <v>39613.5351</v>
      </c>
    </row>
    <row r="75" hidden="1" outlineLevel="3" spans="1:5">
      <c r="A75" s="5">
        <v>39343</v>
      </c>
      <c r="B75" s="6" t="s">
        <v>7</v>
      </c>
      <c r="C75" s="6" t="s">
        <v>6</v>
      </c>
      <c r="D75" s="6">
        <v>700</v>
      </c>
      <c r="E75" s="7">
        <v>109931.269035</v>
      </c>
    </row>
    <row r="76" hidden="1" outlineLevel="3" spans="1:5">
      <c r="A76" s="5">
        <v>39377</v>
      </c>
      <c r="B76" s="6" t="s">
        <v>7</v>
      </c>
      <c r="C76" s="6" t="s">
        <v>6</v>
      </c>
      <c r="D76" s="6">
        <v>200</v>
      </c>
      <c r="E76" s="7">
        <v>3234.36354</v>
      </c>
    </row>
    <row r="77" hidden="1" outlineLevel="3" spans="1:5">
      <c r="A77" s="5">
        <v>39413</v>
      </c>
      <c r="B77" s="6" t="s">
        <v>7</v>
      </c>
      <c r="C77" s="6" t="s">
        <v>6</v>
      </c>
      <c r="D77" s="6">
        <v>200</v>
      </c>
      <c r="E77" s="7">
        <v>3234.36354</v>
      </c>
    </row>
    <row r="78" hidden="1" outlineLevel="3" spans="1:5">
      <c r="A78" s="5">
        <v>39428</v>
      </c>
      <c r="B78" s="6" t="s">
        <v>7</v>
      </c>
      <c r="C78" s="6" t="s">
        <v>6</v>
      </c>
      <c r="D78" s="6">
        <v>200</v>
      </c>
      <c r="E78" s="7">
        <v>3234.36354</v>
      </c>
    </row>
    <row r="79" hidden="1" outlineLevel="3" spans="1:5">
      <c r="A79" s="5">
        <v>39126</v>
      </c>
      <c r="B79" s="6" t="s">
        <v>7</v>
      </c>
      <c r="C79" s="6" t="s">
        <v>6</v>
      </c>
      <c r="D79" s="6">
        <v>504</v>
      </c>
      <c r="E79" s="7">
        <v>10506.0436236</v>
      </c>
    </row>
    <row r="80" hidden="1" outlineLevel="3" spans="1:5">
      <c r="A80" s="5">
        <v>39157</v>
      </c>
      <c r="B80" s="6" t="s">
        <v>7</v>
      </c>
      <c r="C80" s="6" t="s">
        <v>6</v>
      </c>
      <c r="D80" s="8">
        <v>12</v>
      </c>
      <c r="E80" s="7">
        <v>1140.382548</v>
      </c>
    </row>
    <row r="81" hidden="1" outlineLevel="3" spans="1:5">
      <c r="A81" s="5">
        <v>39106</v>
      </c>
      <c r="B81" s="6" t="s">
        <v>7</v>
      </c>
      <c r="C81" s="6" t="s">
        <v>6</v>
      </c>
      <c r="D81" s="6">
        <v>8</v>
      </c>
      <c r="E81" s="7">
        <v>5026.616364</v>
      </c>
    </row>
    <row r="82" hidden="1" outlineLevel="3" spans="1:5">
      <c r="A82" s="5">
        <v>39126</v>
      </c>
      <c r="B82" s="6" t="s">
        <v>7</v>
      </c>
      <c r="C82" s="6" t="s">
        <v>6</v>
      </c>
      <c r="D82" s="6">
        <v>8</v>
      </c>
      <c r="E82" s="7">
        <v>5026.616364</v>
      </c>
    </row>
    <row r="83" hidden="1" outlineLevel="3" spans="1:5">
      <c r="A83" s="5">
        <v>39162</v>
      </c>
      <c r="B83" s="6" t="s">
        <v>7</v>
      </c>
      <c r="C83" s="6" t="s">
        <v>6</v>
      </c>
      <c r="D83" s="6">
        <v>8</v>
      </c>
      <c r="E83" s="7">
        <v>5430.16998</v>
      </c>
    </row>
    <row r="84" hidden="1" outlineLevel="3" spans="1:5">
      <c r="A84" s="5">
        <v>39233</v>
      </c>
      <c r="B84" s="6" t="s">
        <v>7</v>
      </c>
      <c r="C84" s="6" t="s">
        <v>6</v>
      </c>
      <c r="D84" s="6">
        <v>100</v>
      </c>
      <c r="E84" s="7">
        <v>51.927855</v>
      </c>
    </row>
    <row r="85" hidden="1" outlineLevel="3" spans="1:5">
      <c r="A85" s="5">
        <v>39233</v>
      </c>
      <c r="B85" s="6" t="s">
        <v>7</v>
      </c>
      <c r="C85" s="6" t="s">
        <v>6</v>
      </c>
      <c r="D85" s="6">
        <v>136</v>
      </c>
      <c r="E85" s="7">
        <v>10088.8404</v>
      </c>
    </row>
    <row r="86" hidden="1" outlineLevel="3" spans="1:5">
      <c r="A86" s="5">
        <v>39233</v>
      </c>
      <c r="B86" s="6" t="s">
        <v>7</v>
      </c>
      <c r="C86" s="6" t="s">
        <v>6</v>
      </c>
      <c r="D86" s="6">
        <v>54</v>
      </c>
      <c r="E86" s="7">
        <v>12562.3866816</v>
      </c>
    </row>
    <row r="87" hidden="1" outlineLevel="3" spans="1:5">
      <c r="A87" s="5">
        <v>39309</v>
      </c>
      <c r="B87" s="6" t="s">
        <v>7</v>
      </c>
      <c r="C87" s="6" t="s">
        <v>6</v>
      </c>
      <c r="D87" s="6">
        <v>78</v>
      </c>
      <c r="E87" s="7">
        <v>6139.2077487</v>
      </c>
    </row>
    <row r="88" hidden="1" outlineLevel="3" spans="1:5">
      <c r="A88" s="5">
        <v>39379</v>
      </c>
      <c r="B88" s="6" t="s">
        <v>7</v>
      </c>
      <c r="C88" s="6" t="s">
        <v>6</v>
      </c>
      <c r="D88" s="6">
        <v>250</v>
      </c>
      <c r="E88" s="7">
        <v>108251.0320125</v>
      </c>
    </row>
    <row r="89" ht="14" outlineLevel="2" collapsed="1" spans="1:5">
      <c r="A89" s="5"/>
      <c r="B89" s="6"/>
      <c r="C89" s="9" t="s">
        <v>17</v>
      </c>
      <c r="D89" s="6"/>
      <c r="E89" s="7">
        <f>SUBTOTAL(9,E34:E88)</f>
        <v>1650501.8442915</v>
      </c>
    </row>
    <row r="90" hidden="1" outlineLevel="3" spans="1:5">
      <c r="A90" s="5">
        <v>39349</v>
      </c>
      <c r="B90" s="6" t="s">
        <v>7</v>
      </c>
      <c r="C90" s="6" t="s">
        <v>8</v>
      </c>
      <c r="D90" s="6">
        <v>150</v>
      </c>
      <c r="E90" s="7">
        <v>12373.66602</v>
      </c>
    </row>
    <row r="91" hidden="1" outlineLevel="3" spans="1:5">
      <c r="A91" s="5">
        <v>39379</v>
      </c>
      <c r="B91" s="6" t="s">
        <v>7</v>
      </c>
      <c r="C91" s="6" t="s">
        <v>8</v>
      </c>
      <c r="D91" s="6">
        <v>48</v>
      </c>
      <c r="E91" s="7">
        <v>4376.1828888</v>
      </c>
    </row>
    <row r="92" hidden="1" outlineLevel="3" spans="1:5">
      <c r="A92" s="5">
        <v>39233</v>
      </c>
      <c r="B92" s="6" t="s">
        <v>7</v>
      </c>
      <c r="C92" s="6" t="s">
        <v>8</v>
      </c>
      <c r="D92" s="6">
        <v>1512</v>
      </c>
      <c r="E92" s="7">
        <v>142448.491836</v>
      </c>
    </row>
    <row r="93" hidden="1" outlineLevel="3" spans="1:5">
      <c r="A93" s="5">
        <v>39309</v>
      </c>
      <c r="B93" s="6" t="s">
        <v>7</v>
      </c>
      <c r="C93" s="6" t="s">
        <v>8</v>
      </c>
      <c r="D93" s="6">
        <v>24</v>
      </c>
      <c r="E93" s="7">
        <v>13078.6979256</v>
      </c>
    </row>
    <row r="94" ht="14" outlineLevel="2" collapsed="1" spans="1:5">
      <c r="A94" s="5"/>
      <c r="B94" s="6"/>
      <c r="C94" s="9" t="s">
        <v>18</v>
      </c>
      <c r="D94" s="6"/>
      <c r="E94" s="7">
        <f>SUBTOTAL(9,E90:E93)</f>
        <v>172277.0386704</v>
      </c>
    </row>
    <row r="95" hidden="1" outlineLevel="3" spans="1:5">
      <c r="A95" s="5">
        <v>39416</v>
      </c>
      <c r="B95" s="6" t="s">
        <v>7</v>
      </c>
      <c r="C95" s="6" t="s">
        <v>14</v>
      </c>
      <c r="D95" s="6">
        <v>110</v>
      </c>
      <c r="E95" s="7">
        <v>74664.837225</v>
      </c>
    </row>
    <row r="96" hidden="1" outlineLevel="3" spans="1:5">
      <c r="A96" s="5">
        <v>39416</v>
      </c>
      <c r="B96" s="6" t="s">
        <v>7</v>
      </c>
      <c r="C96" s="6" t="s">
        <v>14</v>
      </c>
      <c r="D96" s="6">
        <v>110</v>
      </c>
      <c r="E96" s="7">
        <v>74664.837225</v>
      </c>
    </row>
    <row r="97" hidden="1" outlineLevel="3" spans="1:5">
      <c r="A97" s="5">
        <v>39416</v>
      </c>
      <c r="B97" s="6" t="s">
        <v>7</v>
      </c>
      <c r="C97" s="6" t="s">
        <v>14</v>
      </c>
      <c r="D97" s="6">
        <v>30</v>
      </c>
      <c r="E97" s="7">
        <v>12462.6852</v>
      </c>
    </row>
    <row r="98" hidden="1" outlineLevel="3" spans="1:5">
      <c r="A98" s="5">
        <v>39416</v>
      </c>
      <c r="B98" s="6" t="s">
        <v>7</v>
      </c>
      <c r="C98" s="6" t="s">
        <v>14</v>
      </c>
      <c r="D98" s="6">
        <v>100</v>
      </c>
      <c r="E98" s="7">
        <v>27002.4846</v>
      </c>
    </row>
    <row r="99" hidden="1" outlineLevel="3" spans="1:5">
      <c r="A99" s="5">
        <v>39416</v>
      </c>
      <c r="B99" s="6" t="s">
        <v>7</v>
      </c>
      <c r="C99" s="6" t="s">
        <v>14</v>
      </c>
      <c r="D99" s="6">
        <v>50</v>
      </c>
      <c r="E99" s="7">
        <v>12.98196375</v>
      </c>
    </row>
    <row r="100" hidden="1" outlineLevel="3" spans="1:5">
      <c r="A100" s="5">
        <v>39428</v>
      </c>
      <c r="B100" s="6" t="s">
        <v>7</v>
      </c>
      <c r="C100" s="6" t="s">
        <v>14</v>
      </c>
      <c r="D100" s="6">
        <v>50</v>
      </c>
      <c r="E100" s="7">
        <v>12.98196375</v>
      </c>
    </row>
    <row r="101" hidden="1" outlineLevel="3" spans="1:5">
      <c r="A101" s="5">
        <v>39416</v>
      </c>
      <c r="B101" s="6" t="s">
        <v>7</v>
      </c>
      <c r="C101" s="6" t="s">
        <v>14</v>
      </c>
      <c r="D101" s="6">
        <v>50</v>
      </c>
      <c r="E101" s="7">
        <v>16876.552875</v>
      </c>
    </row>
    <row r="102" hidden="1" outlineLevel="3" spans="1:5">
      <c r="A102" s="5">
        <v>39233</v>
      </c>
      <c r="B102" s="6" t="s">
        <v>7</v>
      </c>
      <c r="C102" s="6" t="s">
        <v>14</v>
      </c>
      <c r="D102" s="6">
        <v>25</v>
      </c>
      <c r="E102" s="7">
        <v>7141.93462875</v>
      </c>
    </row>
    <row r="103" hidden="1" outlineLevel="3" spans="1:5">
      <c r="A103" s="5">
        <v>39246</v>
      </c>
      <c r="B103" s="6" t="s">
        <v>7</v>
      </c>
      <c r="C103" s="6" t="s">
        <v>14</v>
      </c>
      <c r="D103" s="6">
        <v>140</v>
      </c>
      <c r="E103" s="7">
        <v>39994.833921</v>
      </c>
    </row>
    <row r="104" hidden="1" outlineLevel="3" spans="1:5">
      <c r="A104" s="5">
        <v>39200</v>
      </c>
      <c r="B104" s="6" t="s">
        <v>7</v>
      </c>
      <c r="C104" s="6" t="s">
        <v>14</v>
      </c>
      <c r="D104" s="6">
        <v>40</v>
      </c>
      <c r="E104" s="7">
        <v>16287.542634</v>
      </c>
    </row>
    <row r="105" hidden="1" outlineLevel="3" spans="1:5">
      <c r="A105" s="5">
        <v>39339</v>
      </c>
      <c r="B105" s="6" t="s">
        <v>7</v>
      </c>
      <c r="C105" s="6" t="s">
        <v>14</v>
      </c>
      <c r="D105" s="6">
        <v>765</v>
      </c>
      <c r="E105" s="7">
        <v>10725.69845025</v>
      </c>
    </row>
    <row r="106" hidden="1" outlineLevel="3" spans="1:5">
      <c r="A106" s="5">
        <v>39279</v>
      </c>
      <c r="B106" s="6" t="s">
        <v>7</v>
      </c>
      <c r="C106" s="6" t="s">
        <v>14</v>
      </c>
      <c r="D106" s="6">
        <v>10</v>
      </c>
      <c r="E106" s="7">
        <v>4479.148407</v>
      </c>
    </row>
    <row r="107" hidden="1" outlineLevel="3" spans="1:5">
      <c r="A107" s="5">
        <v>39316</v>
      </c>
      <c r="B107" s="6" t="s">
        <v>7</v>
      </c>
      <c r="C107" s="6" t="s">
        <v>14</v>
      </c>
      <c r="D107" s="6">
        <v>81</v>
      </c>
      <c r="E107" s="7">
        <v>7360.77344625</v>
      </c>
    </row>
    <row r="108" hidden="1" outlineLevel="3" spans="1:5">
      <c r="A108" s="5">
        <v>39374</v>
      </c>
      <c r="B108" s="6" t="s">
        <v>7</v>
      </c>
      <c r="C108" s="6" t="s">
        <v>14</v>
      </c>
      <c r="D108" s="6">
        <v>147</v>
      </c>
      <c r="E108" s="7">
        <v>13358.44069875</v>
      </c>
    </row>
    <row r="109" hidden="1" outlineLevel="3" spans="1:5">
      <c r="A109" s="5">
        <v>39406</v>
      </c>
      <c r="B109" s="6" t="s">
        <v>7</v>
      </c>
      <c r="C109" s="6" t="s">
        <v>14</v>
      </c>
      <c r="D109" s="6">
        <v>98</v>
      </c>
      <c r="E109" s="7">
        <v>8723.87964</v>
      </c>
    </row>
    <row r="110" hidden="1" outlineLevel="3" spans="1:5">
      <c r="A110" s="5">
        <v>39164</v>
      </c>
      <c r="B110" s="6" t="s">
        <v>7</v>
      </c>
      <c r="C110" s="6" t="s">
        <v>14</v>
      </c>
      <c r="D110" s="6">
        <v>72</v>
      </c>
      <c r="E110" s="7">
        <v>8049.1142556</v>
      </c>
    </row>
    <row r="111" hidden="1" outlineLevel="3" spans="1:5">
      <c r="A111" s="5">
        <v>39349</v>
      </c>
      <c r="B111" s="6" t="s">
        <v>7</v>
      </c>
      <c r="C111" s="6" t="s">
        <v>14</v>
      </c>
      <c r="D111" s="6">
        <v>60</v>
      </c>
      <c r="E111" s="7">
        <v>6422.733837</v>
      </c>
    </row>
    <row r="112" hidden="1" outlineLevel="3" spans="1:5">
      <c r="A112" s="5">
        <v>39233</v>
      </c>
      <c r="B112" s="6" t="s">
        <v>7</v>
      </c>
      <c r="C112" s="6" t="s">
        <v>14</v>
      </c>
      <c r="D112" s="6">
        <v>48</v>
      </c>
      <c r="E112" s="7">
        <v>11825.3078712</v>
      </c>
    </row>
    <row r="113" hidden="1" outlineLevel="3" spans="1:5">
      <c r="A113" s="5">
        <v>39379</v>
      </c>
      <c r="B113" s="6" t="s">
        <v>7</v>
      </c>
      <c r="C113" s="6" t="s">
        <v>14</v>
      </c>
      <c r="D113" s="6">
        <v>650</v>
      </c>
      <c r="E113" s="7">
        <v>50629.658625</v>
      </c>
    </row>
    <row r="114" hidden="1" outlineLevel="3" spans="1:5">
      <c r="A114" s="5">
        <v>39157</v>
      </c>
      <c r="B114" s="6" t="s">
        <v>7</v>
      </c>
      <c r="C114" s="6" t="s">
        <v>14</v>
      </c>
      <c r="D114" s="8">
        <v>30</v>
      </c>
      <c r="E114" s="7">
        <v>7655.64948</v>
      </c>
    </row>
    <row r="115" hidden="1" outlineLevel="3" spans="1:5">
      <c r="A115" s="5">
        <v>39200</v>
      </c>
      <c r="B115" s="6" t="s">
        <v>7</v>
      </c>
      <c r="C115" s="6" t="s">
        <v>14</v>
      </c>
      <c r="D115" s="8">
        <v>80</v>
      </c>
      <c r="E115" s="7">
        <v>8214.7524</v>
      </c>
    </row>
    <row r="116" hidden="1" outlineLevel="3" spans="1:5">
      <c r="A116" s="5">
        <v>39251</v>
      </c>
      <c r="B116" s="6" t="s">
        <v>7</v>
      </c>
      <c r="C116" s="6" t="s">
        <v>14</v>
      </c>
      <c r="D116" s="8">
        <v>300</v>
      </c>
      <c r="E116" s="7">
        <v>57557.9277</v>
      </c>
    </row>
    <row r="117" hidden="1" outlineLevel="3" spans="1:5">
      <c r="A117" s="5">
        <v>39282</v>
      </c>
      <c r="B117" s="6" t="s">
        <v>7</v>
      </c>
      <c r="C117" s="6" t="s">
        <v>14</v>
      </c>
      <c r="D117" s="8">
        <v>30</v>
      </c>
      <c r="E117" s="7">
        <v>2326.21173</v>
      </c>
    </row>
    <row r="118" hidden="1" outlineLevel="3" spans="1:5">
      <c r="A118" s="5">
        <v>39316</v>
      </c>
      <c r="B118" s="6" t="s">
        <v>7</v>
      </c>
      <c r="C118" s="6" t="s">
        <v>14</v>
      </c>
      <c r="D118" s="8">
        <v>600</v>
      </c>
      <c r="E118" s="7">
        <v>85973.787</v>
      </c>
    </row>
    <row r="119" hidden="1" outlineLevel="3" spans="1:5">
      <c r="A119" s="5">
        <v>39227</v>
      </c>
      <c r="B119" s="6" t="s">
        <v>7</v>
      </c>
      <c r="C119" s="6" t="s">
        <v>14</v>
      </c>
      <c r="D119" s="8">
        <v>100</v>
      </c>
      <c r="E119" s="7">
        <v>28048.8504</v>
      </c>
    </row>
    <row r="120" hidden="1" outlineLevel="3" spans="1:5">
      <c r="A120" s="5">
        <v>39343</v>
      </c>
      <c r="B120" s="6" t="s">
        <v>7</v>
      </c>
      <c r="C120" s="6" t="s">
        <v>14</v>
      </c>
      <c r="D120" s="8">
        <v>200</v>
      </c>
      <c r="E120" s="7">
        <v>5497.3248</v>
      </c>
    </row>
    <row r="121" hidden="1" outlineLevel="3" spans="1:5">
      <c r="A121" s="5">
        <v>39377</v>
      </c>
      <c r="B121" s="6" t="s">
        <v>7</v>
      </c>
      <c r="C121" s="6" t="s">
        <v>14</v>
      </c>
      <c r="D121" s="8">
        <v>90</v>
      </c>
      <c r="E121" s="7">
        <v>7084.05264</v>
      </c>
    </row>
    <row r="122" hidden="1" outlineLevel="3" spans="1:5">
      <c r="A122" s="5">
        <v>39413</v>
      </c>
      <c r="B122" s="6" t="s">
        <v>7</v>
      </c>
      <c r="C122" s="6" t="s">
        <v>14</v>
      </c>
      <c r="D122" s="8">
        <v>100</v>
      </c>
      <c r="E122" s="7">
        <v>960.4701</v>
      </c>
    </row>
    <row r="123" hidden="1" outlineLevel="3" spans="1:5">
      <c r="A123" s="5">
        <v>39428</v>
      </c>
      <c r="B123" s="6" t="s">
        <v>7</v>
      </c>
      <c r="C123" s="6" t="s">
        <v>14</v>
      </c>
      <c r="D123" s="8">
        <v>875</v>
      </c>
      <c r="E123" s="7">
        <v>15510.030375</v>
      </c>
    </row>
    <row r="124" hidden="1" outlineLevel="3" spans="1:5">
      <c r="A124" s="5">
        <v>39106</v>
      </c>
      <c r="B124" s="6" t="s">
        <v>7</v>
      </c>
      <c r="C124" s="6" t="s">
        <v>14</v>
      </c>
      <c r="D124" s="8">
        <v>750</v>
      </c>
      <c r="E124" s="7">
        <v>13294.31175</v>
      </c>
    </row>
    <row r="125" hidden="1" outlineLevel="3" spans="1:5">
      <c r="A125" s="5">
        <v>39162</v>
      </c>
      <c r="B125" s="6" t="s">
        <v>7</v>
      </c>
      <c r="C125" s="6" t="s">
        <v>14</v>
      </c>
      <c r="D125" s="8">
        <v>760</v>
      </c>
      <c r="E125" s="7">
        <v>6409.38096</v>
      </c>
    </row>
    <row r="126" hidden="1" outlineLevel="3" spans="1:5">
      <c r="A126" s="5">
        <v>39126</v>
      </c>
      <c r="B126" s="6" t="s">
        <v>7</v>
      </c>
      <c r="C126" s="6" t="s">
        <v>14</v>
      </c>
      <c r="D126" s="8">
        <v>160</v>
      </c>
      <c r="E126" s="7">
        <v>1674.18528</v>
      </c>
    </row>
    <row r="127" hidden="1" outlineLevel="3" spans="1:5">
      <c r="A127" s="5">
        <v>39162</v>
      </c>
      <c r="B127" s="6" t="s">
        <v>7</v>
      </c>
      <c r="C127" s="6" t="s">
        <v>14</v>
      </c>
      <c r="D127" s="8">
        <v>42</v>
      </c>
      <c r="E127" s="7">
        <v>5191.692282</v>
      </c>
    </row>
    <row r="128" ht="14" outlineLevel="2" collapsed="1" spans="1:5">
      <c r="A128" s="5"/>
      <c r="B128" s="6"/>
      <c r="C128" s="9" t="s">
        <v>19</v>
      </c>
      <c r="D128" s="8"/>
      <c r="E128" s="7">
        <f>SUBTOTAL(9,E95:E127)</f>
        <v>636095.0543643</v>
      </c>
    </row>
    <row r="129" hidden="1" outlineLevel="3" spans="1:5">
      <c r="A129" s="5">
        <v>39416</v>
      </c>
      <c r="B129" s="6" t="s">
        <v>7</v>
      </c>
      <c r="C129" s="6" t="s">
        <v>10</v>
      </c>
      <c r="D129" s="6">
        <v>460</v>
      </c>
      <c r="E129" s="7">
        <v>3856.014147</v>
      </c>
    </row>
    <row r="130" hidden="1" outlineLevel="3" spans="1:5">
      <c r="A130" s="5">
        <v>39416</v>
      </c>
      <c r="B130" s="6" t="s">
        <v>7</v>
      </c>
      <c r="C130" s="6" t="s">
        <v>10</v>
      </c>
      <c r="D130" s="6">
        <v>5907</v>
      </c>
      <c r="E130" s="7">
        <v>161256.4641864</v>
      </c>
    </row>
    <row r="131" hidden="1" outlineLevel="3" spans="1:5">
      <c r="A131" s="5">
        <v>39349</v>
      </c>
      <c r="B131" s="6" t="s">
        <v>7</v>
      </c>
      <c r="C131" s="6" t="s">
        <v>10</v>
      </c>
      <c r="D131" s="6">
        <v>110</v>
      </c>
      <c r="E131" s="7">
        <v>74664.837225</v>
      </c>
    </row>
    <row r="132" hidden="1" outlineLevel="3" spans="1:5">
      <c r="A132" s="5">
        <v>39233</v>
      </c>
      <c r="B132" s="6" t="s">
        <v>7</v>
      </c>
      <c r="C132" s="6" t="s">
        <v>10</v>
      </c>
      <c r="D132" s="6">
        <v>38</v>
      </c>
      <c r="E132" s="7">
        <v>2621.614851</v>
      </c>
    </row>
    <row r="133" hidden="1" outlineLevel="3" spans="1:5">
      <c r="A133" s="5">
        <v>39200</v>
      </c>
      <c r="B133" s="6" t="s">
        <v>7</v>
      </c>
      <c r="C133" s="6" t="s">
        <v>10</v>
      </c>
      <c r="D133" s="6">
        <v>67</v>
      </c>
      <c r="E133" s="7">
        <v>6088.54099875</v>
      </c>
    </row>
    <row r="134" hidden="1" outlineLevel="3" spans="1:5">
      <c r="A134" s="5">
        <v>39246</v>
      </c>
      <c r="B134" s="6" t="s">
        <v>7</v>
      </c>
      <c r="C134" s="6" t="s">
        <v>10</v>
      </c>
      <c r="D134" s="6">
        <v>30</v>
      </c>
      <c r="E134" s="7">
        <v>10210.499946</v>
      </c>
    </row>
    <row r="135" hidden="1" outlineLevel="3" spans="1:5">
      <c r="A135" s="5">
        <v>39279</v>
      </c>
      <c r="B135" s="6" t="s">
        <v>7</v>
      </c>
      <c r="C135" s="6" t="s">
        <v>10</v>
      </c>
      <c r="D135" s="6">
        <v>42</v>
      </c>
      <c r="E135" s="7">
        <v>10714.7936007</v>
      </c>
    </row>
    <row r="136" hidden="1" outlineLevel="3" spans="1:5">
      <c r="A136" s="5">
        <v>39316</v>
      </c>
      <c r="B136" s="6" t="s">
        <v>7</v>
      </c>
      <c r="C136" s="6" t="s">
        <v>10</v>
      </c>
      <c r="D136" s="6">
        <v>30</v>
      </c>
      <c r="E136" s="7">
        <v>3186.886644</v>
      </c>
    </row>
    <row r="137" hidden="1" outlineLevel="3" spans="1:5">
      <c r="A137" s="5">
        <v>39339</v>
      </c>
      <c r="B137" s="6" t="s">
        <v>7</v>
      </c>
      <c r="C137" s="6" t="s">
        <v>10</v>
      </c>
      <c r="D137" s="6">
        <v>24</v>
      </c>
      <c r="E137" s="7">
        <v>2951.8760088</v>
      </c>
    </row>
    <row r="138" hidden="1" outlineLevel="3" spans="1:5">
      <c r="A138" s="5">
        <v>39406</v>
      </c>
      <c r="B138" s="6" t="s">
        <v>7</v>
      </c>
      <c r="C138" s="6" t="s">
        <v>10</v>
      </c>
      <c r="D138" s="6">
        <v>30</v>
      </c>
      <c r="E138" s="7">
        <v>4001.412141</v>
      </c>
    </row>
    <row r="139" hidden="1" outlineLevel="3" spans="1:5">
      <c r="A139" s="5">
        <v>39374</v>
      </c>
      <c r="B139" s="6" t="s">
        <v>7</v>
      </c>
      <c r="C139" s="6" t="s">
        <v>10</v>
      </c>
      <c r="D139" s="6">
        <v>60</v>
      </c>
      <c r="E139" s="7">
        <v>7793.629209</v>
      </c>
    </row>
    <row r="140" hidden="1" outlineLevel="3" spans="1:5">
      <c r="A140" s="5">
        <v>39164</v>
      </c>
      <c r="B140" s="6" t="s">
        <v>7</v>
      </c>
      <c r="C140" s="6" t="s">
        <v>10</v>
      </c>
      <c r="D140" s="6">
        <v>120</v>
      </c>
      <c r="E140" s="7">
        <v>9115.564032</v>
      </c>
    </row>
    <row r="141" hidden="1" outlineLevel="3" spans="1:5">
      <c r="A141" s="5">
        <v>39416</v>
      </c>
      <c r="B141" s="6" t="s">
        <v>7</v>
      </c>
      <c r="C141" s="6" t="s">
        <v>10</v>
      </c>
      <c r="D141" s="6">
        <v>250</v>
      </c>
      <c r="E141" s="7">
        <v>79505.2551375</v>
      </c>
    </row>
    <row r="142" hidden="1" outlineLevel="3" spans="1:5">
      <c r="A142" s="5">
        <v>39416</v>
      </c>
      <c r="B142" s="6" t="s">
        <v>7</v>
      </c>
      <c r="C142" s="6" t="s">
        <v>10</v>
      </c>
      <c r="D142" s="6">
        <v>200</v>
      </c>
      <c r="E142" s="7">
        <v>25414.97589</v>
      </c>
    </row>
    <row r="143" hidden="1" outlineLevel="3" spans="1:5">
      <c r="A143" s="5">
        <v>39416</v>
      </c>
      <c r="B143" s="6" t="s">
        <v>7</v>
      </c>
      <c r="C143" s="6" t="s">
        <v>10</v>
      </c>
      <c r="D143" s="6">
        <v>200</v>
      </c>
      <c r="E143" s="7">
        <v>2863.45029</v>
      </c>
    </row>
    <row r="144" hidden="1" outlineLevel="3" spans="1:5">
      <c r="A144" s="5">
        <v>39416</v>
      </c>
      <c r="B144" s="6" t="s">
        <v>7</v>
      </c>
      <c r="C144" s="6" t="s">
        <v>10</v>
      </c>
      <c r="D144" s="6">
        <v>500</v>
      </c>
      <c r="E144" s="7">
        <v>7232.808375</v>
      </c>
    </row>
    <row r="145" hidden="1" outlineLevel="3" spans="1:5">
      <c r="A145" s="5">
        <v>39428</v>
      </c>
      <c r="B145" s="6" t="s">
        <v>7</v>
      </c>
      <c r="C145" s="6" t="s">
        <v>10</v>
      </c>
      <c r="D145" s="6">
        <v>250</v>
      </c>
      <c r="E145" s="7">
        <v>6490.981875</v>
      </c>
    </row>
    <row r="146" hidden="1" outlineLevel="3" spans="1:5">
      <c r="A146" s="5">
        <v>39416</v>
      </c>
      <c r="B146" s="6" t="s">
        <v>7</v>
      </c>
      <c r="C146" s="6" t="s">
        <v>10</v>
      </c>
      <c r="D146" s="6">
        <v>16</v>
      </c>
      <c r="E146" s="7">
        <v>3470.576715</v>
      </c>
    </row>
    <row r="147" hidden="1" outlineLevel="3" spans="1:5">
      <c r="A147" s="5">
        <v>39416</v>
      </c>
      <c r="B147" s="6" t="s">
        <v>7</v>
      </c>
      <c r="C147" s="6" t="s">
        <v>10</v>
      </c>
      <c r="D147" s="8">
        <v>80</v>
      </c>
      <c r="E147" s="7">
        <v>1412.437656</v>
      </c>
    </row>
    <row r="148" hidden="1" outlineLevel="3" spans="1:5">
      <c r="A148" s="5">
        <v>39157</v>
      </c>
      <c r="B148" s="6" t="s">
        <v>7</v>
      </c>
      <c r="C148" s="6" t="s">
        <v>10</v>
      </c>
      <c r="D148" s="8">
        <v>210</v>
      </c>
      <c r="E148" s="7">
        <v>49375.19097</v>
      </c>
    </row>
    <row r="149" hidden="1" outlineLevel="3" spans="1:5">
      <c r="A149" s="5">
        <v>39106</v>
      </c>
      <c r="B149" s="6" t="s">
        <v>7</v>
      </c>
      <c r="C149" s="6" t="s">
        <v>10</v>
      </c>
      <c r="D149" s="8">
        <v>140</v>
      </c>
      <c r="E149" s="7">
        <v>3443.6367</v>
      </c>
    </row>
    <row r="150" hidden="1" outlineLevel="3" spans="1:5">
      <c r="A150" s="5">
        <v>39162</v>
      </c>
      <c r="B150" s="6" t="s">
        <v>7</v>
      </c>
      <c r="C150" s="6" t="s">
        <v>10</v>
      </c>
      <c r="D150" s="8">
        <v>60</v>
      </c>
      <c r="E150" s="7">
        <v>833.96916</v>
      </c>
    </row>
    <row r="151" hidden="1" outlineLevel="3" spans="1:5">
      <c r="A151" s="5">
        <v>39126</v>
      </c>
      <c r="B151" s="6" t="s">
        <v>7</v>
      </c>
      <c r="C151" s="6" t="s">
        <v>10</v>
      </c>
      <c r="D151" s="8">
        <v>80</v>
      </c>
      <c r="E151" s="7">
        <v>887.06832</v>
      </c>
    </row>
    <row r="152" hidden="1" outlineLevel="3" spans="1:5">
      <c r="A152" s="5">
        <v>39282</v>
      </c>
      <c r="B152" s="6" t="s">
        <v>7</v>
      </c>
      <c r="C152" s="6" t="s">
        <v>10</v>
      </c>
      <c r="D152" s="8">
        <v>78</v>
      </c>
      <c r="E152" s="7">
        <v>30533.110218</v>
      </c>
    </row>
    <row r="153" hidden="1" outlineLevel="3" spans="1:5">
      <c r="A153" s="5">
        <v>39316</v>
      </c>
      <c r="B153" s="6" t="s">
        <v>7</v>
      </c>
      <c r="C153" s="6" t="s">
        <v>10</v>
      </c>
      <c r="D153" s="8">
        <v>12</v>
      </c>
      <c r="E153" s="7">
        <v>3780.035496</v>
      </c>
    </row>
    <row r="154" hidden="1" outlineLevel="3" spans="1:5">
      <c r="A154" s="5">
        <v>39200</v>
      </c>
      <c r="B154" s="6" t="s">
        <v>7</v>
      </c>
      <c r="C154" s="6" t="s">
        <v>10</v>
      </c>
      <c r="D154" s="8">
        <v>30</v>
      </c>
      <c r="E154" s="7">
        <v>3645.10116</v>
      </c>
    </row>
    <row r="155" hidden="1" outlineLevel="3" spans="1:5">
      <c r="A155" s="5">
        <v>39227</v>
      </c>
      <c r="B155" s="6" t="s">
        <v>7</v>
      </c>
      <c r="C155" s="6" t="s">
        <v>10</v>
      </c>
      <c r="D155" s="8">
        <v>108</v>
      </c>
      <c r="E155" s="7">
        <v>15390.9477</v>
      </c>
    </row>
    <row r="156" hidden="1" outlineLevel="3" spans="1:5">
      <c r="A156" s="5">
        <v>39251</v>
      </c>
      <c r="B156" s="6" t="s">
        <v>7</v>
      </c>
      <c r="C156" s="6" t="s">
        <v>10</v>
      </c>
      <c r="D156" s="8">
        <v>30</v>
      </c>
      <c r="E156" s="7">
        <v>4003.52049</v>
      </c>
    </row>
    <row r="157" hidden="1" outlineLevel="3" spans="1:5">
      <c r="A157" s="5">
        <v>39377</v>
      </c>
      <c r="B157" s="6" t="s">
        <v>7</v>
      </c>
      <c r="C157" s="6" t="s">
        <v>10</v>
      </c>
      <c r="D157" s="8">
        <v>30</v>
      </c>
      <c r="E157" s="7">
        <v>3898.10304</v>
      </c>
    </row>
    <row r="158" hidden="1" outlineLevel="3" spans="1:5">
      <c r="A158" s="5">
        <v>39413</v>
      </c>
      <c r="B158" s="6" t="s">
        <v>7</v>
      </c>
      <c r="C158" s="6" t="s">
        <v>10</v>
      </c>
      <c r="D158" s="8">
        <v>42</v>
      </c>
      <c r="E158" s="7">
        <v>4991.633388</v>
      </c>
    </row>
    <row r="159" hidden="1" outlineLevel="3" spans="1:5">
      <c r="A159" s="5">
        <v>39428</v>
      </c>
      <c r="B159" s="6" t="s">
        <v>7</v>
      </c>
      <c r="C159" s="6" t="s">
        <v>10</v>
      </c>
      <c r="D159" s="8">
        <v>72</v>
      </c>
      <c r="E159" s="7">
        <v>6218.223984</v>
      </c>
    </row>
    <row r="160" hidden="1" outlineLevel="3" spans="1:5">
      <c r="A160" s="5">
        <v>39343</v>
      </c>
      <c r="B160" s="6" t="s">
        <v>7</v>
      </c>
      <c r="C160" s="6" t="s">
        <v>10</v>
      </c>
      <c r="D160" s="8">
        <v>120</v>
      </c>
      <c r="E160" s="7">
        <v>28964.03004</v>
      </c>
    </row>
    <row r="161" ht="14" outlineLevel="2" collapsed="1" spans="1:5">
      <c r="A161" s="5"/>
      <c r="B161" s="6"/>
      <c r="C161" s="9" t="s">
        <v>20</v>
      </c>
      <c r="D161" s="8"/>
      <c r="E161" s="7">
        <f>SUBTOTAL(9,E129:E160)</f>
        <v>578817.18959415</v>
      </c>
    </row>
    <row r="162" hidden="1" outlineLevel="3" spans="1:5">
      <c r="A162" s="5">
        <v>39416</v>
      </c>
      <c r="B162" s="6" t="s">
        <v>7</v>
      </c>
      <c r="C162" s="6" t="s">
        <v>11</v>
      </c>
      <c r="D162" s="6">
        <v>100</v>
      </c>
      <c r="E162" s="7">
        <v>2106.78726</v>
      </c>
    </row>
    <row r="163" hidden="1" outlineLevel="3" spans="1:5">
      <c r="A163" s="5">
        <v>39416</v>
      </c>
      <c r="B163" s="6" t="s">
        <v>7</v>
      </c>
      <c r="C163" s="6" t="s">
        <v>11</v>
      </c>
      <c r="D163" s="6">
        <v>60</v>
      </c>
      <c r="E163" s="7">
        <v>1495.522224</v>
      </c>
    </row>
    <row r="164" hidden="1" outlineLevel="3" spans="1:5">
      <c r="A164" s="5">
        <v>39416</v>
      </c>
      <c r="B164" s="6" t="s">
        <v>7</v>
      </c>
      <c r="C164" s="6" t="s">
        <v>11</v>
      </c>
      <c r="D164" s="6">
        <v>60</v>
      </c>
      <c r="E164" s="7">
        <v>6373.773288</v>
      </c>
    </row>
    <row r="165" hidden="1" outlineLevel="3" spans="1:5">
      <c r="A165" s="5">
        <v>39416</v>
      </c>
      <c r="B165" s="6" t="s">
        <v>7</v>
      </c>
      <c r="C165" s="6" t="s">
        <v>11</v>
      </c>
      <c r="D165" s="6">
        <v>90</v>
      </c>
      <c r="E165" s="7">
        <v>10929.3298245</v>
      </c>
    </row>
    <row r="166" hidden="1" outlineLevel="3" spans="1:5">
      <c r="A166" s="5">
        <v>39416</v>
      </c>
      <c r="B166" s="6" t="s">
        <v>7</v>
      </c>
      <c r="C166" s="6" t="s">
        <v>11</v>
      </c>
      <c r="D166" s="6">
        <v>102</v>
      </c>
      <c r="E166" s="7">
        <v>13188.6366129</v>
      </c>
    </row>
    <row r="167" hidden="1" outlineLevel="3" spans="1:5">
      <c r="A167" s="5">
        <v>39416</v>
      </c>
      <c r="B167" s="6" t="s">
        <v>7</v>
      </c>
      <c r="C167" s="6" t="s">
        <v>11</v>
      </c>
      <c r="D167" s="6">
        <v>72</v>
      </c>
      <c r="E167" s="7">
        <v>8022.4085016</v>
      </c>
    </row>
    <row r="168" hidden="1" outlineLevel="3" spans="1:5">
      <c r="A168" s="5">
        <v>39416</v>
      </c>
      <c r="B168" s="6" t="s">
        <v>7</v>
      </c>
      <c r="C168" s="6" t="s">
        <v>11</v>
      </c>
      <c r="D168" s="6">
        <v>30</v>
      </c>
      <c r="E168" s="7">
        <v>3627.531585</v>
      </c>
    </row>
    <row r="169" hidden="1" outlineLevel="3" spans="1:5">
      <c r="A169" s="5">
        <v>39428</v>
      </c>
      <c r="B169" s="6" t="s">
        <v>7</v>
      </c>
      <c r="C169" s="6" t="s">
        <v>11</v>
      </c>
      <c r="D169" s="6">
        <v>60</v>
      </c>
      <c r="E169" s="7">
        <v>14478.969627</v>
      </c>
    </row>
    <row r="170" hidden="1" outlineLevel="3" spans="1:5">
      <c r="A170" s="5">
        <v>39200</v>
      </c>
      <c r="B170" s="6" t="s">
        <v>7</v>
      </c>
      <c r="C170" s="6" t="s">
        <v>11</v>
      </c>
      <c r="D170" s="6">
        <v>72</v>
      </c>
      <c r="E170" s="7">
        <v>26112.8862612</v>
      </c>
    </row>
    <row r="171" hidden="1" outlineLevel="3" spans="1:5">
      <c r="A171" s="5">
        <v>39233</v>
      </c>
      <c r="B171" s="6" t="s">
        <v>7</v>
      </c>
      <c r="C171" s="6" t="s">
        <v>11</v>
      </c>
      <c r="D171" s="6">
        <v>30</v>
      </c>
      <c r="E171" s="7">
        <v>7390.8174195</v>
      </c>
    </row>
    <row r="172" hidden="1" outlineLevel="3" spans="1:5">
      <c r="A172" s="5">
        <v>39246</v>
      </c>
      <c r="B172" s="6" t="s">
        <v>7</v>
      </c>
      <c r="C172" s="6" t="s">
        <v>11</v>
      </c>
      <c r="D172" s="6">
        <v>18</v>
      </c>
      <c r="E172" s="7">
        <v>10329.7856472</v>
      </c>
    </row>
    <row r="173" hidden="1" outlineLevel="3" spans="1:5">
      <c r="A173" s="5">
        <v>39279</v>
      </c>
      <c r="B173" s="6" t="s">
        <v>7</v>
      </c>
      <c r="C173" s="6" t="s">
        <v>11</v>
      </c>
      <c r="D173" s="6">
        <v>300</v>
      </c>
      <c r="E173" s="7">
        <v>35830.21995</v>
      </c>
    </row>
    <row r="174" hidden="1" outlineLevel="3" spans="1:5">
      <c r="A174" s="5">
        <v>39339</v>
      </c>
      <c r="B174" s="6" t="s">
        <v>7</v>
      </c>
      <c r="C174" s="6" t="s">
        <v>11</v>
      </c>
      <c r="D174" s="6">
        <v>90</v>
      </c>
      <c r="E174" s="7">
        <v>40412.4822405</v>
      </c>
    </row>
    <row r="175" hidden="1" outlineLevel="3" spans="1:5">
      <c r="A175" s="5">
        <v>39374</v>
      </c>
      <c r="B175" s="6" t="s">
        <v>7</v>
      </c>
      <c r="C175" s="6" t="s">
        <v>11</v>
      </c>
      <c r="D175" s="6">
        <v>525</v>
      </c>
      <c r="E175" s="7">
        <v>9269.1221175</v>
      </c>
    </row>
    <row r="176" hidden="1" outlineLevel="3" spans="1:5">
      <c r="A176" s="5">
        <v>39406</v>
      </c>
      <c r="B176" s="6" t="s">
        <v>7</v>
      </c>
      <c r="C176" s="6" t="s">
        <v>11</v>
      </c>
      <c r="D176" s="6">
        <v>525</v>
      </c>
      <c r="E176" s="7">
        <v>9269.1221175</v>
      </c>
    </row>
    <row r="177" hidden="1" outlineLevel="3" spans="1:5">
      <c r="A177" s="5">
        <v>39251</v>
      </c>
      <c r="B177" s="6" t="s">
        <v>7</v>
      </c>
      <c r="C177" s="6" t="s">
        <v>11</v>
      </c>
      <c r="D177" s="6">
        <v>48</v>
      </c>
      <c r="E177" s="7">
        <v>5825.4151392</v>
      </c>
    </row>
    <row r="178" hidden="1" outlineLevel="3" spans="1:5">
      <c r="A178" s="5">
        <v>39282</v>
      </c>
      <c r="B178" s="6" t="s">
        <v>7</v>
      </c>
      <c r="C178" s="6" t="s">
        <v>11</v>
      </c>
      <c r="D178" s="6">
        <v>28</v>
      </c>
      <c r="E178" s="7">
        <v>2635.8579198</v>
      </c>
    </row>
    <row r="179" hidden="1" outlineLevel="3" spans="1:5">
      <c r="A179" s="5">
        <v>39316</v>
      </c>
      <c r="B179" s="6" t="s">
        <v>7</v>
      </c>
      <c r="C179" s="6" t="s">
        <v>11</v>
      </c>
      <c r="D179" s="6">
        <v>26</v>
      </c>
      <c r="E179" s="7">
        <v>4987.7446554</v>
      </c>
    </row>
    <row r="180" hidden="1" outlineLevel="3" spans="1:5">
      <c r="A180" s="5">
        <v>39343</v>
      </c>
      <c r="B180" s="6" t="s">
        <v>7</v>
      </c>
      <c r="C180" s="6" t="s">
        <v>11</v>
      </c>
      <c r="D180" s="6">
        <v>28</v>
      </c>
      <c r="E180" s="7">
        <v>4010.9075202</v>
      </c>
    </row>
    <row r="181" hidden="1" outlineLevel="3" spans="1:5">
      <c r="A181" s="5">
        <v>39377</v>
      </c>
      <c r="B181" s="6" t="s">
        <v>7</v>
      </c>
      <c r="C181" s="6" t="s">
        <v>11</v>
      </c>
      <c r="D181" s="6">
        <v>18</v>
      </c>
      <c r="E181" s="7">
        <v>5048.7227937</v>
      </c>
    </row>
    <row r="182" hidden="1" outlineLevel="3" spans="1:5">
      <c r="A182" s="5">
        <v>39413</v>
      </c>
      <c r="B182" s="6" t="s">
        <v>7</v>
      </c>
      <c r="C182" s="6" t="s">
        <v>11</v>
      </c>
      <c r="D182" s="6">
        <v>80</v>
      </c>
      <c r="E182" s="7">
        <v>3228.428928</v>
      </c>
    </row>
    <row r="183" hidden="1" outlineLevel="3" spans="1:5">
      <c r="A183" s="5">
        <v>39428</v>
      </c>
      <c r="B183" s="6" t="s">
        <v>7</v>
      </c>
      <c r="C183" s="6" t="s">
        <v>11</v>
      </c>
      <c r="D183" s="6">
        <v>60</v>
      </c>
      <c r="E183" s="7">
        <v>1059.328242</v>
      </c>
    </row>
    <row r="184" hidden="1" outlineLevel="3" spans="1:5">
      <c r="A184" s="5">
        <v>39164</v>
      </c>
      <c r="B184" s="6" t="s">
        <v>7</v>
      </c>
      <c r="C184" s="6" t="s">
        <v>11</v>
      </c>
      <c r="D184" s="6">
        <v>300</v>
      </c>
      <c r="E184" s="7">
        <v>55169.636805</v>
      </c>
    </row>
    <row r="185" hidden="1" outlineLevel="3" spans="1:5">
      <c r="A185" s="5">
        <v>39279</v>
      </c>
      <c r="B185" s="6" t="s">
        <v>7</v>
      </c>
      <c r="C185" s="6" t="s">
        <v>11</v>
      </c>
      <c r="D185" s="6">
        <v>200</v>
      </c>
      <c r="E185" s="7">
        <v>16972.99032</v>
      </c>
    </row>
    <row r="186" hidden="1" outlineLevel="3" spans="1:5">
      <c r="A186" s="5">
        <v>39339</v>
      </c>
      <c r="B186" s="6" t="s">
        <v>7</v>
      </c>
      <c r="C186" s="6" t="s">
        <v>11</v>
      </c>
      <c r="D186" s="6">
        <v>300</v>
      </c>
      <c r="E186" s="7">
        <v>18827.55657</v>
      </c>
    </row>
    <row r="187" hidden="1" outlineLevel="3" spans="1:5">
      <c r="A187" s="5">
        <v>39374</v>
      </c>
      <c r="B187" s="6" t="s">
        <v>7</v>
      </c>
      <c r="C187" s="6" t="s">
        <v>11</v>
      </c>
      <c r="D187" s="6">
        <v>250</v>
      </c>
      <c r="E187" s="7">
        <v>17247.466125</v>
      </c>
    </row>
    <row r="188" hidden="1" outlineLevel="3" spans="1:5">
      <c r="A188" s="5">
        <v>39406</v>
      </c>
      <c r="B188" s="6" t="s">
        <v>7</v>
      </c>
      <c r="C188" s="6" t="s">
        <v>11</v>
      </c>
      <c r="D188" s="6">
        <v>300</v>
      </c>
      <c r="E188" s="7">
        <v>13998.266055</v>
      </c>
    </row>
    <row r="189" hidden="1" outlineLevel="3" spans="1:5">
      <c r="A189" s="5">
        <v>39349</v>
      </c>
      <c r="B189" s="6" t="s">
        <v>7</v>
      </c>
      <c r="C189" s="6" t="s">
        <v>11</v>
      </c>
      <c r="D189" s="6">
        <v>600</v>
      </c>
      <c r="E189" s="7">
        <v>66986.93295</v>
      </c>
    </row>
    <row r="190" hidden="1" outlineLevel="3" spans="1:5">
      <c r="A190" s="5">
        <v>39416</v>
      </c>
      <c r="B190" s="6" t="s">
        <v>7</v>
      </c>
      <c r="C190" s="6" t="s">
        <v>11</v>
      </c>
      <c r="D190" s="6">
        <v>300</v>
      </c>
      <c r="E190" s="7">
        <v>19606.474395</v>
      </c>
    </row>
    <row r="191" hidden="1" outlineLevel="3" spans="1:5">
      <c r="A191" s="5">
        <v>39416</v>
      </c>
      <c r="B191" s="6" t="s">
        <v>7</v>
      </c>
      <c r="C191" s="6" t="s">
        <v>11</v>
      </c>
      <c r="D191" s="6">
        <v>350</v>
      </c>
      <c r="E191" s="7">
        <v>13371.4226625</v>
      </c>
    </row>
    <row r="192" hidden="1" outlineLevel="3" spans="1:5">
      <c r="A192" s="5">
        <v>39279</v>
      </c>
      <c r="B192" s="6" t="s">
        <v>7</v>
      </c>
      <c r="C192" s="6" t="s">
        <v>11</v>
      </c>
      <c r="D192" s="6">
        <v>500</v>
      </c>
      <c r="E192" s="7">
        <v>8085.90885</v>
      </c>
    </row>
    <row r="193" hidden="1" outlineLevel="3" spans="1:5">
      <c r="A193" s="5">
        <v>39339</v>
      </c>
      <c r="B193" s="6" t="s">
        <v>7</v>
      </c>
      <c r="C193" s="6" t="s">
        <v>11</v>
      </c>
      <c r="D193" s="6">
        <v>500</v>
      </c>
      <c r="E193" s="7">
        <v>8085.90885</v>
      </c>
    </row>
    <row r="194" hidden="1" outlineLevel="3" spans="1:5">
      <c r="A194" s="5">
        <v>39374</v>
      </c>
      <c r="B194" s="6" t="s">
        <v>7</v>
      </c>
      <c r="C194" s="6" t="s">
        <v>11</v>
      </c>
      <c r="D194" s="6">
        <v>500</v>
      </c>
      <c r="E194" s="7">
        <v>8085.90885</v>
      </c>
    </row>
    <row r="195" hidden="1" outlineLevel="3" spans="1:5">
      <c r="A195" s="5">
        <v>39406</v>
      </c>
      <c r="B195" s="6" t="s">
        <v>7</v>
      </c>
      <c r="C195" s="6" t="s">
        <v>11</v>
      </c>
      <c r="D195" s="6">
        <v>500</v>
      </c>
      <c r="E195" s="7">
        <v>11090.306175</v>
      </c>
    </row>
    <row r="196" hidden="1" outlineLevel="3" spans="1:5">
      <c r="A196" s="5">
        <v>39416</v>
      </c>
      <c r="B196" s="6" t="s">
        <v>7</v>
      </c>
      <c r="C196" s="6" t="s">
        <v>11</v>
      </c>
      <c r="D196" s="6">
        <v>4104</v>
      </c>
      <c r="E196" s="7">
        <v>146742.7770792</v>
      </c>
    </row>
    <row r="197" hidden="1" outlineLevel="3" spans="1:5">
      <c r="A197" s="5">
        <v>39416</v>
      </c>
      <c r="B197" s="6" t="s">
        <v>7</v>
      </c>
      <c r="C197" s="6" t="s">
        <v>11</v>
      </c>
      <c r="D197" s="6">
        <v>2300</v>
      </c>
      <c r="E197" s="7">
        <v>122846.4684</v>
      </c>
    </row>
    <row r="198" hidden="1" outlineLevel="3" spans="1:5">
      <c r="A198" s="5">
        <v>39416</v>
      </c>
      <c r="B198" s="6" t="s">
        <v>7</v>
      </c>
      <c r="C198" s="6" t="s">
        <v>11</v>
      </c>
      <c r="D198" s="6">
        <v>1150</v>
      </c>
      <c r="E198" s="7">
        <v>61423.2342</v>
      </c>
    </row>
    <row r="199" hidden="1" outlineLevel="3" spans="1:5">
      <c r="A199" s="5">
        <v>39416</v>
      </c>
      <c r="B199" s="6" t="s">
        <v>7</v>
      </c>
      <c r="C199" s="6" t="s">
        <v>11</v>
      </c>
      <c r="D199" s="6">
        <v>1150</v>
      </c>
      <c r="E199" s="7">
        <v>61423.2342</v>
      </c>
    </row>
    <row r="200" hidden="1" outlineLevel="3" spans="1:5">
      <c r="A200" s="5">
        <v>39416</v>
      </c>
      <c r="B200" s="6" t="s">
        <v>7</v>
      </c>
      <c r="C200" s="6" t="s">
        <v>11</v>
      </c>
      <c r="D200" s="6">
        <v>2300</v>
      </c>
      <c r="E200" s="7">
        <v>122846.4684</v>
      </c>
    </row>
    <row r="201" hidden="1" outlineLevel="3" spans="1:5">
      <c r="A201" s="5">
        <v>39416</v>
      </c>
      <c r="B201" s="6" t="s">
        <v>7</v>
      </c>
      <c r="C201" s="6" t="s">
        <v>11</v>
      </c>
      <c r="D201" s="6">
        <v>1150</v>
      </c>
      <c r="E201" s="7">
        <v>61423.2342</v>
      </c>
    </row>
    <row r="202" hidden="1" outlineLevel="3" spans="1:5">
      <c r="A202" s="5">
        <v>39416</v>
      </c>
      <c r="B202" s="6" t="s">
        <v>7</v>
      </c>
      <c r="C202" s="6" t="s">
        <v>11</v>
      </c>
      <c r="D202" s="6">
        <v>1150</v>
      </c>
      <c r="E202" s="7">
        <v>61423.2342</v>
      </c>
    </row>
    <row r="203" hidden="1" outlineLevel="3" spans="1:5">
      <c r="A203" s="5">
        <v>39428</v>
      </c>
      <c r="B203" s="6" t="s">
        <v>7</v>
      </c>
      <c r="C203" s="6" t="s">
        <v>11</v>
      </c>
      <c r="D203" s="6">
        <v>1000</v>
      </c>
      <c r="E203" s="7">
        <v>46660.88685</v>
      </c>
    </row>
    <row r="204" hidden="1" outlineLevel="3" spans="1:5">
      <c r="A204" s="5">
        <v>39416</v>
      </c>
      <c r="B204" s="6" t="s">
        <v>7</v>
      </c>
      <c r="C204" s="6" t="s">
        <v>11</v>
      </c>
      <c r="D204" s="6">
        <v>4500</v>
      </c>
      <c r="E204" s="7">
        <v>307449.992925</v>
      </c>
    </row>
    <row r="205" hidden="1" outlineLevel="3" spans="1:5">
      <c r="A205" s="5">
        <v>39157</v>
      </c>
      <c r="B205" s="6" t="s">
        <v>7</v>
      </c>
      <c r="C205" s="6" t="s">
        <v>11</v>
      </c>
      <c r="D205" s="6">
        <v>295</v>
      </c>
      <c r="E205" s="7">
        <v>31447.13807475</v>
      </c>
    </row>
    <row r="206" hidden="1" outlineLevel="3" spans="1:5">
      <c r="A206" s="5">
        <v>39106</v>
      </c>
      <c r="B206" s="6" t="s">
        <v>7</v>
      </c>
      <c r="C206" s="6" t="s">
        <v>11</v>
      </c>
      <c r="D206" s="6">
        <v>204</v>
      </c>
      <c r="E206" s="7">
        <v>10093.8848202</v>
      </c>
    </row>
    <row r="207" hidden="1" outlineLevel="3" spans="1:5">
      <c r="A207" s="5">
        <v>39126</v>
      </c>
      <c r="B207" s="6" t="s">
        <v>7</v>
      </c>
      <c r="C207" s="6" t="s">
        <v>11</v>
      </c>
      <c r="D207" s="6">
        <v>342</v>
      </c>
      <c r="E207" s="7">
        <v>18698.0336631</v>
      </c>
    </row>
    <row r="208" hidden="1" outlineLevel="3" spans="1:5">
      <c r="A208" s="5">
        <v>39162</v>
      </c>
      <c r="B208" s="6" t="s">
        <v>7</v>
      </c>
      <c r="C208" s="6" t="s">
        <v>11</v>
      </c>
      <c r="D208" s="6">
        <v>1272</v>
      </c>
      <c r="E208" s="7">
        <v>48784.2910236</v>
      </c>
    </row>
    <row r="209" hidden="1" outlineLevel="3" spans="1:5">
      <c r="A209" s="5">
        <v>39200</v>
      </c>
      <c r="B209" s="6" t="s">
        <v>7</v>
      </c>
      <c r="C209" s="6" t="s">
        <v>11</v>
      </c>
      <c r="D209" s="6">
        <v>204</v>
      </c>
      <c r="E209" s="7">
        <v>11153.2130622</v>
      </c>
    </row>
    <row r="210" hidden="1" outlineLevel="3" spans="1:5">
      <c r="A210" s="5">
        <v>39227</v>
      </c>
      <c r="B210" s="6" t="s">
        <v>7</v>
      </c>
      <c r="C210" s="6" t="s">
        <v>11</v>
      </c>
      <c r="D210" s="6">
        <v>1050</v>
      </c>
      <c r="E210" s="7">
        <v>40270.0515525</v>
      </c>
    </row>
    <row r="211" hidden="1" outlineLevel="3" spans="1:5">
      <c r="A211" s="5">
        <v>39416</v>
      </c>
      <c r="B211" s="6" t="s">
        <v>7</v>
      </c>
      <c r="C211" s="6" t="s">
        <v>11</v>
      </c>
      <c r="D211" s="6">
        <v>252</v>
      </c>
      <c r="E211" s="7">
        <v>3009.7384758</v>
      </c>
    </row>
    <row r="212" hidden="1" outlineLevel="3" spans="1:5">
      <c r="A212" s="5">
        <v>39416</v>
      </c>
      <c r="B212" s="6" t="s">
        <v>7</v>
      </c>
      <c r="C212" s="6" t="s">
        <v>11</v>
      </c>
      <c r="D212" s="6">
        <v>144</v>
      </c>
      <c r="E212" s="7">
        <v>3461.0657184</v>
      </c>
    </row>
    <row r="213" hidden="1" outlineLevel="3" spans="1:5">
      <c r="A213" s="5">
        <v>39416</v>
      </c>
      <c r="B213" s="6" t="s">
        <v>7</v>
      </c>
      <c r="C213" s="6" t="s">
        <v>11</v>
      </c>
      <c r="D213" s="6">
        <v>144</v>
      </c>
      <c r="E213" s="7">
        <v>3866.9931792</v>
      </c>
    </row>
    <row r="214" hidden="1" outlineLevel="3" spans="1:5">
      <c r="A214" s="5">
        <v>39416</v>
      </c>
      <c r="B214" s="6" t="s">
        <v>7</v>
      </c>
      <c r="C214" s="6" t="s">
        <v>11</v>
      </c>
      <c r="D214" s="6">
        <v>144</v>
      </c>
      <c r="E214" s="7">
        <v>4539.97818</v>
      </c>
    </row>
    <row r="215" hidden="1" outlineLevel="3" spans="1:5">
      <c r="A215" s="5">
        <v>39416</v>
      </c>
      <c r="B215" s="6" t="s">
        <v>7</v>
      </c>
      <c r="C215" s="6" t="s">
        <v>11</v>
      </c>
      <c r="D215" s="6">
        <v>118</v>
      </c>
      <c r="E215" s="7">
        <v>7563.0695328</v>
      </c>
    </row>
    <row r="216" hidden="1" outlineLevel="3" spans="1:5">
      <c r="A216" s="5">
        <v>39416</v>
      </c>
      <c r="B216" s="6" t="s">
        <v>7</v>
      </c>
      <c r="C216" s="6" t="s">
        <v>11</v>
      </c>
      <c r="D216" s="6">
        <v>82</v>
      </c>
      <c r="E216" s="7">
        <v>5255.6923872</v>
      </c>
    </row>
    <row r="217" hidden="1" outlineLevel="3" spans="1:5">
      <c r="A217" s="5">
        <v>39428</v>
      </c>
      <c r="B217" s="6" t="s">
        <v>7</v>
      </c>
      <c r="C217" s="6" t="s">
        <v>11</v>
      </c>
      <c r="D217" s="6">
        <v>120</v>
      </c>
      <c r="E217" s="7">
        <v>35794.612278</v>
      </c>
    </row>
    <row r="218" hidden="1" outlineLevel="3" spans="1:5">
      <c r="A218" s="5">
        <v>39416</v>
      </c>
      <c r="B218" s="6" t="s">
        <v>7</v>
      </c>
      <c r="C218" s="6" t="s">
        <v>11</v>
      </c>
      <c r="D218" s="6">
        <v>324</v>
      </c>
      <c r="E218" s="7">
        <v>104384.7806598</v>
      </c>
    </row>
    <row r="219" hidden="1" outlineLevel="3" spans="1:5">
      <c r="A219" s="5">
        <v>39279</v>
      </c>
      <c r="B219" s="6" t="s">
        <v>7</v>
      </c>
      <c r="C219" s="6" t="s">
        <v>11</v>
      </c>
      <c r="D219" s="6">
        <v>156</v>
      </c>
      <c r="E219" s="7">
        <v>20008.8410886</v>
      </c>
    </row>
    <row r="220" hidden="1" outlineLevel="3" spans="1:5">
      <c r="A220" s="5">
        <v>39339</v>
      </c>
      <c r="B220" s="6" t="s">
        <v>7</v>
      </c>
      <c r="C220" s="6" t="s">
        <v>11</v>
      </c>
      <c r="D220" s="6">
        <v>366</v>
      </c>
      <c r="E220" s="7">
        <v>53107.0624044</v>
      </c>
    </row>
    <row r="221" hidden="1" outlineLevel="3" spans="1:5">
      <c r="A221" s="5">
        <v>39374</v>
      </c>
      <c r="B221" s="6" t="s">
        <v>7</v>
      </c>
      <c r="C221" s="6" t="s">
        <v>11</v>
      </c>
      <c r="D221" s="6">
        <v>36</v>
      </c>
      <c r="E221" s="7">
        <v>5581.502586</v>
      </c>
    </row>
    <row r="222" hidden="1" outlineLevel="3" spans="1:5">
      <c r="A222" s="5">
        <v>39406</v>
      </c>
      <c r="B222" s="6" t="s">
        <v>7</v>
      </c>
      <c r="C222" s="6" t="s">
        <v>11</v>
      </c>
      <c r="D222" s="6">
        <v>24</v>
      </c>
      <c r="E222" s="7">
        <v>11636.5872096</v>
      </c>
    </row>
    <row r="223" hidden="1" outlineLevel="3" spans="1:5">
      <c r="A223" s="5">
        <v>39251</v>
      </c>
      <c r="B223" s="6" t="s">
        <v>7</v>
      </c>
      <c r="C223" s="6" t="s">
        <v>11</v>
      </c>
      <c r="D223" s="8">
        <v>255</v>
      </c>
      <c r="E223" s="7">
        <v>24233.129145</v>
      </c>
    </row>
    <row r="224" hidden="1" outlineLevel="3" spans="1:5">
      <c r="A224" s="5">
        <v>39282</v>
      </c>
      <c r="B224" s="6" t="s">
        <v>7</v>
      </c>
      <c r="C224" s="6" t="s">
        <v>11</v>
      </c>
      <c r="D224" s="8">
        <v>255</v>
      </c>
      <c r="E224" s="7">
        <v>24233.129145</v>
      </c>
    </row>
    <row r="225" hidden="1" outlineLevel="3" spans="1:5">
      <c r="A225" s="5">
        <v>39316</v>
      </c>
      <c r="B225" s="6" t="s">
        <v>7</v>
      </c>
      <c r="C225" s="6" t="s">
        <v>11</v>
      </c>
      <c r="D225" s="8">
        <v>150</v>
      </c>
      <c r="E225" s="7">
        <v>14254.78185</v>
      </c>
    </row>
    <row r="226" hidden="1" outlineLevel="3" spans="1:5">
      <c r="A226" s="5">
        <v>39343</v>
      </c>
      <c r="B226" s="6" t="s">
        <v>7</v>
      </c>
      <c r="C226" s="6" t="s">
        <v>11</v>
      </c>
      <c r="D226" s="8">
        <v>150</v>
      </c>
      <c r="E226" s="7">
        <v>14254.78185</v>
      </c>
    </row>
    <row r="227" hidden="1" outlineLevel="3" spans="1:5">
      <c r="A227" s="5">
        <v>39377</v>
      </c>
      <c r="B227" s="6" t="s">
        <v>7</v>
      </c>
      <c r="C227" s="6" t="s">
        <v>11</v>
      </c>
      <c r="D227" s="6">
        <v>250</v>
      </c>
      <c r="E227" s="7">
        <v>90776.1375</v>
      </c>
    </row>
    <row r="228" hidden="1" outlineLevel="3" spans="1:5">
      <c r="A228" s="5">
        <v>39413</v>
      </c>
      <c r="B228" s="6" t="s">
        <v>7</v>
      </c>
      <c r="C228" s="6" t="s">
        <v>11</v>
      </c>
      <c r="D228" s="6">
        <v>250</v>
      </c>
      <c r="E228" s="7">
        <v>64421.775</v>
      </c>
    </row>
    <row r="229" hidden="1" outlineLevel="3" spans="1:5">
      <c r="A229" s="5">
        <v>39428</v>
      </c>
      <c r="B229" s="6" t="s">
        <v>7</v>
      </c>
      <c r="C229" s="6" t="s">
        <v>11</v>
      </c>
      <c r="D229" s="6">
        <v>250</v>
      </c>
      <c r="E229" s="7">
        <v>59541.3375</v>
      </c>
    </row>
    <row r="230" hidden="1" outlineLevel="3" spans="1:5">
      <c r="A230" s="5">
        <v>39406</v>
      </c>
      <c r="B230" s="6" t="s">
        <v>7</v>
      </c>
      <c r="C230" s="6" t="s">
        <v>11</v>
      </c>
      <c r="D230" s="6">
        <v>110</v>
      </c>
      <c r="E230" s="7">
        <v>88047.387285</v>
      </c>
    </row>
    <row r="231" hidden="1" outlineLevel="3" spans="1:5">
      <c r="A231" s="5">
        <v>39251</v>
      </c>
      <c r="B231" s="6" t="s">
        <v>7</v>
      </c>
      <c r="C231" s="6" t="s">
        <v>11</v>
      </c>
      <c r="D231" s="6">
        <v>40</v>
      </c>
      <c r="E231" s="7">
        <v>17002.66338</v>
      </c>
    </row>
    <row r="232" hidden="1" outlineLevel="3" spans="1:5">
      <c r="A232" s="5">
        <v>39374</v>
      </c>
      <c r="B232" s="6" t="s">
        <v>7</v>
      </c>
      <c r="C232" s="6" t="s">
        <v>11</v>
      </c>
      <c r="D232" s="6">
        <v>60</v>
      </c>
      <c r="E232" s="7">
        <v>29109.27186</v>
      </c>
    </row>
    <row r="233" hidden="1" outlineLevel="3" spans="1:5">
      <c r="A233" s="5">
        <v>39416</v>
      </c>
      <c r="B233" s="6" t="s">
        <v>7</v>
      </c>
      <c r="C233" s="6" t="s">
        <v>11</v>
      </c>
      <c r="D233" s="6">
        <v>30</v>
      </c>
      <c r="E233" s="7">
        <v>10615.537215</v>
      </c>
    </row>
    <row r="234" hidden="1" outlineLevel="3" spans="1:5">
      <c r="A234" s="5">
        <v>39416</v>
      </c>
      <c r="B234" s="6" t="s">
        <v>7</v>
      </c>
      <c r="C234" s="6" t="s">
        <v>11</v>
      </c>
      <c r="D234" s="6">
        <v>40</v>
      </c>
      <c r="E234" s="7">
        <v>14154.04962</v>
      </c>
    </row>
    <row r="235" hidden="1" outlineLevel="3" spans="1:5">
      <c r="A235" s="5">
        <v>39416</v>
      </c>
      <c r="B235" s="6" t="s">
        <v>7</v>
      </c>
      <c r="C235" s="6" t="s">
        <v>11</v>
      </c>
      <c r="D235" s="6">
        <v>40</v>
      </c>
      <c r="E235" s="7">
        <v>15073.91448</v>
      </c>
    </row>
    <row r="236" hidden="1" outlineLevel="3" spans="1:5">
      <c r="A236" s="5">
        <v>39416</v>
      </c>
      <c r="B236" s="6" t="s">
        <v>7</v>
      </c>
      <c r="C236" s="6" t="s">
        <v>11</v>
      </c>
      <c r="D236" s="6">
        <v>30</v>
      </c>
      <c r="E236" s="7">
        <v>9547.307055</v>
      </c>
    </row>
    <row r="237" hidden="1" outlineLevel="3" spans="1:5">
      <c r="A237" s="5">
        <v>39416</v>
      </c>
      <c r="B237" s="6" t="s">
        <v>7</v>
      </c>
      <c r="C237" s="6" t="s">
        <v>11</v>
      </c>
      <c r="D237" s="6">
        <v>30</v>
      </c>
      <c r="E237" s="7">
        <v>9547.307055</v>
      </c>
    </row>
    <row r="238" hidden="1" outlineLevel="3" spans="1:5">
      <c r="A238" s="5">
        <v>39428</v>
      </c>
      <c r="B238" s="6" t="s">
        <v>7</v>
      </c>
      <c r="C238" s="6" t="s">
        <v>11</v>
      </c>
      <c r="D238" s="6">
        <v>100</v>
      </c>
      <c r="E238" s="7">
        <v>62832.70455</v>
      </c>
    </row>
    <row r="239" hidden="1" outlineLevel="3" spans="1:5">
      <c r="A239" s="5">
        <v>39416</v>
      </c>
      <c r="B239" s="6" t="s">
        <v>7</v>
      </c>
      <c r="C239" s="6" t="s">
        <v>11</v>
      </c>
      <c r="D239" s="6">
        <v>80</v>
      </c>
      <c r="E239" s="7">
        <v>23055.96762</v>
      </c>
    </row>
    <row r="240" hidden="1" outlineLevel="3" spans="1:5">
      <c r="A240" s="5">
        <v>39279</v>
      </c>
      <c r="B240" s="6" t="s">
        <v>7</v>
      </c>
      <c r="C240" s="6" t="s">
        <v>11</v>
      </c>
      <c r="D240" s="6">
        <v>50</v>
      </c>
      <c r="E240" s="7">
        <v>32102.5417875</v>
      </c>
    </row>
    <row r="241" hidden="1" outlineLevel="3" spans="1:5">
      <c r="A241" s="5">
        <v>39339</v>
      </c>
      <c r="B241" s="6" t="s">
        <v>7</v>
      </c>
      <c r="C241" s="6" t="s">
        <v>11</v>
      </c>
      <c r="D241" s="6">
        <v>50</v>
      </c>
      <c r="E241" s="7">
        <v>34420.7496</v>
      </c>
    </row>
    <row r="242" hidden="1" outlineLevel="3" spans="1:5">
      <c r="A242" s="5">
        <v>39282</v>
      </c>
      <c r="B242" s="6" t="s">
        <v>7</v>
      </c>
      <c r="C242" s="6" t="s">
        <v>11</v>
      </c>
      <c r="D242" s="6">
        <v>765</v>
      </c>
      <c r="E242" s="7">
        <v>10725.69845025</v>
      </c>
    </row>
    <row r="243" hidden="1" outlineLevel="3" spans="1:5">
      <c r="A243" s="5">
        <v>39316</v>
      </c>
      <c r="B243" s="6" t="s">
        <v>7</v>
      </c>
      <c r="C243" s="6" t="s">
        <v>11</v>
      </c>
      <c r="D243" s="6">
        <v>765</v>
      </c>
      <c r="E243" s="7">
        <v>10725.69845025</v>
      </c>
    </row>
    <row r="244" hidden="1" outlineLevel="3" spans="1:5">
      <c r="A244" s="5">
        <v>39343</v>
      </c>
      <c r="B244" s="6" t="s">
        <v>7</v>
      </c>
      <c r="C244" s="6" t="s">
        <v>11</v>
      </c>
      <c r="D244" s="6">
        <v>765</v>
      </c>
      <c r="E244" s="7">
        <v>10725.69845025</v>
      </c>
    </row>
    <row r="245" hidden="1" outlineLevel="3" spans="1:5">
      <c r="A245" s="5">
        <v>39377</v>
      </c>
      <c r="B245" s="6" t="s">
        <v>7</v>
      </c>
      <c r="C245" s="6" t="s">
        <v>11</v>
      </c>
      <c r="D245" s="6">
        <v>4600</v>
      </c>
      <c r="E245" s="7">
        <v>2388.68133</v>
      </c>
    </row>
    <row r="246" hidden="1" outlineLevel="3" spans="1:5">
      <c r="A246" s="5">
        <v>39413</v>
      </c>
      <c r="B246" s="6" t="s">
        <v>7</v>
      </c>
      <c r="C246" s="6" t="s">
        <v>11</v>
      </c>
      <c r="D246" s="6">
        <v>3500</v>
      </c>
      <c r="E246" s="7">
        <v>1817.474925</v>
      </c>
    </row>
    <row r="247" hidden="1" outlineLevel="3" spans="1:5">
      <c r="A247" s="5">
        <v>39428</v>
      </c>
      <c r="B247" s="6" t="s">
        <v>7</v>
      </c>
      <c r="C247" s="6" t="s">
        <v>11</v>
      </c>
      <c r="D247" s="6">
        <v>2100</v>
      </c>
      <c r="E247" s="7">
        <v>1090.484955</v>
      </c>
    </row>
    <row r="248" hidden="1" outlineLevel="3" spans="1:5">
      <c r="A248" s="5">
        <v>39416</v>
      </c>
      <c r="B248" s="6" t="s">
        <v>7</v>
      </c>
      <c r="C248" s="6" t="s">
        <v>11</v>
      </c>
      <c r="D248" s="6">
        <v>7</v>
      </c>
      <c r="E248" s="7">
        <v>6906.404715</v>
      </c>
    </row>
    <row r="249" hidden="1" outlineLevel="3" spans="1:5">
      <c r="A249" s="5">
        <v>39416</v>
      </c>
      <c r="B249" s="6" t="s">
        <v>7</v>
      </c>
      <c r="C249" s="6" t="s">
        <v>11</v>
      </c>
      <c r="D249" s="6">
        <v>32</v>
      </c>
      <c r="E249" s="7">
        <v>7415.8911552</v>
      </c>
    </row>
    <row r="250" hidden="1" outlineLevel="3" spans="1:5">
      <c r="A250" s="5">
        <v>39379</v>
      </c>
      <c r="B250" s="6" t="s">
        <v>7</v>
      </c>
      <c r="C250" s="6" t="s">
        <v>11</v>
      </c>
      <c r="D250" s="6">
        <v>42</v>
      </c>
      <c r="E250" s="7">
        <v>3427.23843</v>
      </c>
    </row>
    <row r="251" hidden="1" outlineLevel="3" spans="1:5">
      <c r="A251" s="5">
        <v>39233</v>
      </c>
      <c r="B251" s="6" t="s">
        <v>7</v>
      </c>
      <c r="C251" s="6" t="s">
        <v>11</v>
      </c>
      <c r="D251" s="6">
        <v>47</v>
      </c>
      <c r="E251" s="7">
        <v>3922.40761875</v>
      </c>
    </row>
    <row r="252" hidden="1" outlineLevel="3" spans="1:5">
      <c r="A252" s="5">
        <v>39200</v>
      </c>
      <c r="B252" s="6" t="s">
        <v>7</v>
      </c>
      <c r="C252" s="6" t="s">
        <v>11</v>
      </c>
      <c r="D252" s="6">
        <v>43</v>
      </c>
      <c r="E252" s="7">
        <v>3588.58569375</v>
      </c>
    </row>
    <row r="253" hidden="1" outlineLevel="3" spans="1:5">
      <c r="A253" s="5">
        <v>39246</v>
      </c>
      <c r="B253" s="6" t="s">
        <v>7</v>
      </c>
      <c r="C253" s="6" t="s">
        <v>11</v>
      </c>
      <c r="D253" s="6">
        <v>183</v>
      </c>
      <c r="E253" s="7">
        <v>14254.1961975</v>
      </c>
    </row>
    <row r="254" hidden="1" outlineLevel="3" spans="1:5">
      <c r="A254" s="5">
        <v>39428</v>
      </c>
      <c r="B254" s="6" t="s">
        <v>7</v>
      </c>
      <c r="C254" s="6" t="s">
        <v>11</v>
      </c>
      <c r="D254" s="6">
        <v>120</v>
      </c>
      <c r="E254" s="7">
        <v>28957.939254</v>
      </c>
    </row>
    <row r="255" hidden="1" outlineLevel="3" spans="1:5">
      <c r="A255" s="5">
        <v>39413</v>
      </c>
      <c r="B255" s="6" t="s">
        <v>7</v>
      </c>
      <c r="C255" s="6" t="s">
        <v>11</v>
      </c>
      <c r="D255" s="6">
        <v>100</v>
      </c>
      <c r="E255" s="7">
        <v>13211.929965</v>
      </c>
    </row>
    <row r="256" hidden="1" outlineLevel="3" spans="1:5">
      <c r="A256" s="5">
        <v>39282</v>
      </c>
      <c r="B256" s="6" t="s">
        <v>7</v>
      </c>
      <c r="C256" s="6" t="s">
        <v>11</v>
      </c>
      <c r="D256" s="6">
        <v>250</v>
      </c>
      <c r="E256" s="7">
        <v>30377.795175</v>
      </c>
    </row>
    <row r="257" hidden="1" outlineLevel="3" spans="1:5">
      <c r="A257" s="5">
        <v>39316</v>
      </c>
      <c r="B257" s="6" t="s">
        <v>7</v>
      </c>
      <c r="C257" s="6" t="s">
        <v>11</v>
      </c>
      <c r="D257" s="6">
        <v>100</v>
      </c>
      <c r="E257" s="7">
        <v>18308.27802</v>
      </c>
    </row>
    <row r="258" hidden="1" outlineLevel="3" spans="1:5">
      <c r="A258" s="5">
        <v>39377</v>
      </c>
      <c r="B258" s="6" t="s">
        <v>7</v>
      </c>
      <c r="C258" s="6" t="s">
        <v>11</v>
      </c>
      <c r="D258" s="6">
        <v>818</v>
      </c>
      <c r="E258" s="7">
        <v>106799.277552</v>
      </c>
    </row>
    <row r="259" hidden="1" outlineLevel="3" spans="1:5">
      <c r="A259" s="5">
        <v>39428</v>
      </c>
      <c r="B259" s="6" t="s">
        <v>7</v>
      </c>
      <c r="C259" s="6" t="s">
        <v>11</v>
      </c>
      <c r="D259" s="6">
        <v>250</v>
      </c>
      <c r="E259" s="7">
        <v>15689.630475</v>
      </c>
    </row>
    <row r="260" hidden="1" outlineLevel="3" spans="1:5">
      <c r="A260" s="5">
        <v>39377</v>
      </c>
      <c r="B260" s="6" t="s">
        <v>7</v>
      </c>
      <c r="C260" s="6" t="s">
        <v>11</v>
      </c>
      <c r="D260" s="6">
        <v>600</v>
      </c>
      <c r="E260" s="7">
        <v>81408.04011</v>
      </c>
    </row>
    <row r="261" hidden="1" outlineLevel="3" spans="1:5">
      <c r="A261" s="5">
        <v>39413</v>
      </c>
      <c r="B261" s="6" t="s">
        <v>7</v>
      </c>
      <c r="C261" s="6" t="s">
        <v>11</v>
      </c>
      <c r="D261" s="6">
        <v>150</v>
      </c>
      <c r="E261" s="7">
        <v>2147.5877175</v>
      </c>
    </row>
    <row r="262" hidden="1" outlineLevel="3" spans="1:5">
      <c r="A262" s="5">
        <v>39343</v>
      </c>
      <c r="B262" s="6" t="s">
        <v>7</v>
      </c>
      <c r="C262" s="6" t="s">
        <v>11</v>
      </c>
      <c r="D262" s="6">
        <v>200</v>
      </c>
      <c r="E262" s="7">
        <v>5534.02569</v>
      </c>
    </row>
    <row r="263" hidden="1" outlineLevel="3" spans="1:5">
      <c r="A263" s="5">
        <v>39164</v>
      </c>
      <c r="B263" s="6" t="s">
        <v>7</v>
      </c>
      <c r="C263" s="6" t="s">
        <v>11</v>
      </c>
      <c r="D263" s="6">
        <v>164</v>
      </c>
      <c r="E263" s="7">
        <v>17494.61148</v>
      </c>
    </row>
    <row r="264" hidden="1" outlineLevel="3" spans="1:5">
      <c r="A264" s="5">
        <v>39343</v>
      </c>
      <c r="B264" s="6" t="s">
        <v>7</v>
      </c>
      <c r="C264" s="6" t="s">
        <v>11</v>
      </c>
      <c r="D264" s="6">
        <v>312</v>
      </c>
      <c r="E264" s="7">
        <v>27334.198176</v>
      </c>
    </row>
    <row r="265" hidden="1" outlineLevel="3" spans="1:5">
      <c r="A265" s="5">
        <v>39162</v>
      </c>
      <c r="B265" s="6" t="s">
        <v>7</v>
      </c>
      <c r="C265" s="6" t="s">
        <v>11</v>
      </c>
      <c r="D265" s="6">
        <v>70</v>
      </c>
      <c r="E265" s="7">
        <v>7846.337934</v>
      </c>
    </row>
    <row r="266" hidden="1" outlineLevel="3" spans="1:5">
      <c r="A266" s="5">
        <v>39282</v>
      </c>
      <c r="B266" s="6" t="s">
        <v>7</v>
      </c>
      <c r="C266" s="6" t="s">
        <v>11</v>
      </c>
      <c r="D266" s="6">
        <v>100</v>
      </c>
      <c r="E266" s="7">
        <v>11409.29157</v>
      </c>
    </row>
    <row r="267" hidden="1" outlineLevel="3" spans="1:5">
      <c r="A267" s="5">
        <v>39316</v>
      </c>
      <c r="B267" s="6" t="s">
        <v>7</v>
      </c>
      <c r="C267" s="6" t="s">
        <v>11</v>
      </c>
      <c r="D267" s="6">
        <v>200</v>
      </c>
      <c r="E267" s="7">
        <v>34569.1149</v>
      </c>
    </row>
    <row r="268" hidden="1" outlineLevel="3" spans="1:5">
      <c r="A268" s="5">
        <v>39162</v>
      </c>
      <c r="B268" s="6" t="s">
        <v>7</v>
      </c>
      <c r="C268" s="6" t="s">
        <v>11</v>
      </c>
      <c r="D268" s="8">
        <v>60</v>
      </c>
      <c r="E268" s="7">
        <v>6685.340418</v>
      </c>
    </row>
    <row r="269" hidden="1" outlineLevel="3" spans="1:5">
      <c r="A269" s="5">
        <v>39309</v>
      </c>
      <c r="B269" s="6" t="s">
        <v>7</v>
      </c>
      <c r="C269" s="6" t="s">
        <v>11</v>
      </c>
      <c r="D269" s="8">
        <v>42</v>
      </c>
      <c r="E269" s="7">
        <v>4735.820376</v>
      </c>
    </row>
    <row r="270" hidden="1" outlineLevel="3" spans="1:5">
      <c r="A270" s="5">
        <v>39233</v>
      </c>
      <c r="B270" s="6" t="s">
        <v>7</v>
      </c>
      <c r="C270" s="6" t="s">
        <v>11</v>
      </c>
      <c r="D270" s="8">
        <v>30</v>
      </c>
      <c r="E270" s="7">
        <v>4776.58179</v>
      </c>
    </row>
    <row r="271" hidden="1" outlineLevel="3" spans="1:5">
      <c r="A271" s="5">
        <v>39309</v>
      </c>
      <c r="B271" s="6" t="s">
        <v>7</v>
      </c>
      <c r="C271" s="6" t="s">
        <v>11</v>
      </c>
      <c r="D271" s="8">
        <v>30</v>
      </c>
      <c r="E271" s="7">
        <v>2961.05904</v>
      </c>
    </row>
    <row r="272" hidden="1" outlineLevel="3" spans="1:5">
      <c r="A272" s="5">
        <v>39251</v>
      </c>
      <c r="B272" s="6" t="s">
        <v>7</v>
      </c>
      <c r="C272" s="6" t="s">
        <v>11</v>
      </c>
      <c r="D272" s="8">
        <v>102</v>
      </c>
      <c r="E272" s="7">
        <v>7749.822402</v>
      </c>
    </row>
    <row r="273" ht="14" outlineLevel="2" collapsed="1" spans="1:5">
      <c r="A273" s="5"/>
      <c r="B273" s="6"/>
      <c r="C273" s="9" t="s">
        <v>21</v>
      </c>
      <c r="D273" s="8"/>
      <c r="E273" s="7">
        <f>SUBTOTAL(9,E162:E272)</f>
        <v>3036268.2607455</v>
      </c>
    </row>
    <row r="274" ht="14" outlineLevel="1" spans="1:5">
      <c r="A274" s="5"/>
      <c r="B274" s="9" t="s">
        <v>22</v>
      </c>
      <c r="C274" s="6"/>
      <c r="D274" s="8"/>
      <c r="E274" s="7">
        <f>SUBTOTAL(9,E2:E272)</f>
        <v>6675968.73371369</v>
      </c>
    </row>
    <row r="275" hidden="1" outlineLevel="3" spans="1:5">
      <c r="A275" s="5">
        <v>39420</v>
      </c>
      <c r="B275" s="6" t="s">
        <v>12</v>
      </c>
      <c r="C275" s="6" t="s">
        <v>9</v>
      </c>
      <c r="D275" s="6">
        <v>200</v>
      </c>
      <c r="E275" s="7">
        <v>8071.07232</v>
      </c>
    </row>
    <row r="276" hidden="1" outlineLevel="3" spans="1:5">
      <c r="A276" s="5">
        <v>39420</v>
      </c>
      <c r="B276" s="6" t="s">
        <v>12</v>
      </c>
      <c r="C276" s="6" t="s">
        <v>9</v>
      </c>
      <c r="D276" s="6">
        <v>160</v>
      </c>
      <c r="E276" s="7">
        <v>6456.857856</v>
      </c>
    </row>
    <row r="277" hidden="1" outlineLevel="3" spans="1:5">
      <c r="A277" s="5">
        <v>39420</v>
      </c>
      <c r="B277" s="6" t="s">
        <v>12</v>
      </c>
      <c r="C277" s="6" t="s">
        <v>9</v>
      </c>
      <c r="D277" s="6">
        <v>100</v>
      </c>
      <c r="E277" s="7">
        <v>4035.53616</v>
      </c>
    </row>
    <row r="278" hidden="1" outlineLevel="3" spans="1:5">
      <c r="A278" s="5">
        <v>39428</v>
      </c>
      <c r="B278" s="6" t="s">
        <v>12</v>
      </c>
      <c r="C278" s="6" t="s">
        <v>9</v>
      </c>
      <c r="D278" s="6">
        <v>120</v>
      </c>
      <c r="E278" s="7">
        <v>3169.082808</v>
      </c>
    </row>
    <row r="279" hidden="1" outlineLevel="3" spans="1:5">
      <c r="A279" s="5">
        <v>39428</v>
      </c>
      <c r="B279" s="6" t="s">
        <v>12</v>
      </c>
      <c r="C279" s="6" t="s">
        <v>9</v>
      </c>
      <c r="D279" s="6">
        <v>60</v>
      </c>
      <c r="E279" s="7">
        <v>1059.328242</v>
      </c>
    </row>
    <row r="280" hidden="1" outlineLevel="3" spans="1:5">
      <c r="A280" s="5">
        <v>39428</v>
      </c>
      <c r="B280" s="6" t="s">
        <v>12</v>
      </c>
      <c r="C280" s="6" t="s">
        <v>9</v>
      </c>
      <c r="D280" s="6">
        <v>336</v>
      </c>
      <c r="E280" s="7">
        <v>12761.7896448</v>
      </c>
    </row>
    <row r="281" hidden="1" outlineLevel="3" spans="1:5">
      <c r="A281" s="5">
        <v>39428</v>
      </c>
      <c r="B281" s="6" t="s">
        <v>12</v>
      </c>
      <c r="C281" s="6" t="s">
        <v>9</v>
      </c>
      <c r="D281" s="6">
        <v>500</v>
      </c>
      <c r="E281" s="7">
        <v>44509.59</v>
      </c>
    </row>
    <row r="282" hidden="1" outlineLevel="3" spans="1:5">
      <c r="A282" s="5">
        <v>39282</v>
      </c>
      <c r="B282" s="6" t="s">
        <v>12</v>
      </c>
      <c r="C282" s="6" t="s">
        <v>9</v>
      </c>
      <c r="D282" s="6">
        <v>54</v>
      </c>
      <c r="E282" s="7">
        <v>7695.2630151</v>
      </c>
    </row>
    <row r="283" hidden="1" outlineLevel="3" spans="1:5">
      <c r="A283" s="5">
        <v>39343</v>
      </c>
      <c r="B283" s="6" t="s">
        <v>12</v>
      </c>
      <c r="C283" s="6" t="s">
        <v>9</v>
      </c>
      <c r="D283" s="6">
        <v>480</v>
      </c>
      <c r="E283" s="7">
        <v>112840.712568</v>
      </c>
    </row>
    <row r="284" hidden="1" outlineLevel="3" spans="1:5">
      <c r="A284" s="5">
        <v>39316</v>
      </c>
      <c r="B284" s="6" t="s">
        <v>12</v>
      </c>
      <c r="C284" s="6" t="s">
        <v>9</v>
      </c>
      <c r="D284" s="6">
        <v>60</v>
      </c>
      <c r="E284" s="7">
        <v>10980.515853</v>
      </c>
    </row>
    <row r="285" hidden="1" outlineLevel="3" spans="1:5">
      <c r="A285" s="5">
        <v>39106</v>
      </c>
      <c r="B285" s="6" t="s">
        <v>12</v>
      </c>
      <c r="C285" s="6" t="s">
        <v>9</v>
      </c>
      <c r="D285" s="6">
        <v>54</v>
      </c>
      <c r="E285" s="7">
        <v>15366.4908516</v>
      </c>
    </row>
    <row r="286" hidden="1" outlineLevel="3" spans="1:5">
      <c r="A286" s="5">
        <v>39126</v>
      </c>
      <c r="B286" s="6" t="s">
        <v>12</v>
      </c>
      <c r="C286" s="6" t="s">
        <v>9</v>
      </c>
      <c r="D286" s="6">
        <v>30</v>
      </c>
      <c r="E286" s="7">
        <v>9024.3193725</v>
      </c>
    </row>
    <row r="287" hidden="1" outlineLevel="3" spans="1:5">
      <c r="A287" s="5">
        <v>39162</v>
      </c>
      <c r="B287" s="6" t="s">
        <v>12</v>
      </c>
      <c r="C287" s="6" t="s">
        <v>9</v>
      </c>
      <c r="D287" s="6">
        <v>24</v>
      </c>
      <c r="E287" s="7">
        <v>7604.0183556</v>
      </c>
    </row>
    <row r="288" hidden="1" outlineLevel="3" spans="1:5">
      <c r="A288" s="5">
        <v>39200</v>
      </c>
      <c r="B288" s="6" t="s">
        <v>12</v>
      </c>
      <c r="C288" s="6" t="s">
        <v>9</v>
      </c>
      <c r="D288" s="6">
        <v>24</v>
      </c>
      <c r="E288" s="7">
        <v>8668.6877484</v>
      </c>
    </row>
    <row r="289" hidden="1" outlineLevel="3" spans="1:5">
      <c r="A289" s="5">
        <v>39227</v>
      </c>
      <c r="B289" s="6" t="s">
        <v>12</v>
      </c>
      <c r="C289" s="6" t="s">
        <v>9</v>
      </c>
      <c r="D289" s="6">
        <v>180</v>
      </c>
      <c r="E289" s="7">
        <v>33582.485655</v>
      </c>
    </row>
    <row r="290" hidden="1" outlineLevel="3" spans="1:5">
      <c r="A290" s="5">
        <v>39251</v>
      </c>
      <c r="B290" s="6" t="s">
        <v>12</v>
      </c>
      <c r="C290" s="6" t="s">
        <v>9</v>
      </c>
      <c r="D290" s="6">
        <v>120</v>
      </c>
      <c r="E290" s="7">
        <v>25112.310678</v>
      </c>
    </row>
    <row r="291" hidden="1" outlineLevel="3" spans="1:5">
      <c r="A291" s="5">
        <v>39428</v>
      </c>
      <c r="B291" s="6" t="s">
        <v>12</v>
      </c>
      <c r="C291" s="6" t="s">
        <v>9</v>
      </c>
      <c r="D291" s="6">
        <v>1000</v>
      </c>
      <c r="E291" s="7">
        <v>185382.44235</v>
      </c>
    </row>
    <row r="292" hidden="1" outlineLevel="3" spans="1:5">
      <c r="A292" s="5">
        <v>39377</v>
      </c>
      <c r="B292" s="6" t="s">
        <v>12</v>
      </c>
      <c r="C292" s="6" t="s">
        <v>9</v>
      </c>
      <c r="D292" s="6">
        <v>1500</v>
      </c>
      <c r="E292" s="7">
        <v>16802.370225</v>
      </c>
    </row>
    <row r="293" hidden="1" outlineLevel="3" spans="1:5">
      <c r="A293" s="5">
        <v>39413</v>
      </c>
      <c r="B293" s="6" t="s">
        <v>12</v>
      </c>
      <c r="C293" s="6" t="s">
        <v>9</v>
      </c>
      <c r="D293" s="6">
        <v>400</v>
      </c>
      <c r="E293" s="7">
        <v>86645.3352</v>
      </c>
    </row>
    <row r="294" ht="14" outlineLevel="2" collapsed="1" spans="1:5">
      <c r="A294" s="5"/>
      <c r="B294" s="6"/>
      <c r="C294" s="9" t="s">
        <v>16</v>
      </c>
      <c r="D294" s="6"/>
      <c r="E294" s="7">
        <f>SUBTOTAL(9,E275:E293)</f>
        <v>599768.208903</v>
      </c>
    </row>
    <row r="295" hidden="1" outlineLevel="3" spans="1:5">
      <c r="A295" s="5">
        <v>39282</v>
      </c>
      <c r="B295" s="6" t="s">
        <v>12</v>
      </c>
      <c r="C295" s="6" t="s">
        <v>6</v>
      </c>
      <c r="D295" s="6">
        <v>24</v>
      </c>
      <c r="E295" s="7">
        <v>11511.9603576</v>
      </c>
    </row>
    <row r="296" hidden="1" outlineLevel="3" spans="1:5">
      <c r="A296" s="5">
        <v>39316</v>
      </c>
      <c r="B296" s="6" t="s">
        <v>12</v>
      </c>
      <c r="C296" s="6" t="s">
        <v>6</v>
      </c>
      <c r="D296" s="6">
        <v>48</v>
      </c>
      <c r="E296" s="7">
        <v>17408.5908408</v>
      </c>
    </row>
    <row r="297" hidden="1" outlineLevel="3" spans="1:5">
      <c r="A297" s="5">
        <v>39343</v>
      </c>
      <c r="B297" s="6" t="s">
        <v>12</v>
      </c>
      <c r="C297" s="6" t="s">
        <v>6</v>
      </c>
      <c r="D297" s="6">
        <v>156</v>
      </c>
      <c r="E297" s="7">
        <v>55351.2359322</v>
      </c>
    </row>
    <row r="298" hidden="1" outlineLevel="3" spans="1:5">
      <c r="A298" s="5">
        <v>39126</v>
      </c>
      <c r="B298" s="6" t="s">
        <v>12</v>
      </c>
      <c r="C298" s="6" t="s">
        <v>6</v>
      </c>
      <c r="D298" s="6">
        <v>48</v>
      </c>
      <c r="E298" s="7">
        <v>5828.9759064</v>
      </c>
    </row>
    <row r="299" hidden="1" outlineLevel="3" spans="1:5">
      <c r="A299" s="5">
        <v>39162</v>
      </c>
      <c r="B299" s="6" t="s">
        <v>12</v>
      </c>
      <c r="C299" s="6" t="s">
        <v>6</v>
      </c>
      <c r="D299" s="6">
        <v>18</v>
      </c>
      <c r="E299" s="7">
        <v>2400.8472846</v>
      </c>
    </row>
    <row r="300" hidden="1" outlineLevel="3" spans="1:5">
      <c r="A300" s="5">
        <v>39200</v>
      </c>
      <c r="B300" s="6" t="s">
        <v>12</v>
      </c>
      <c r="C300" s="6" t="s">
        <v>6</v>
      </c>
      <c r="D300" s="6">
        <v>48</v>
      </c>
      <c r="E300" s="7">
        <v>5348.2723344</v>
      </c>
    </row>
    <row r="301" hidden="1" outlineLevel="3" spans="1:5">
      <c r="A301" s="5">
        <v>39227</v>
      </c>
      <c r="B301" s="6" t="s">
        <v>12</v>
      </c>
      <c r="C301" s="6" t="s">
        <v>6</v>
      </c>
      <c r="D301" s="6">
        <v>30</v>
      </c>
      <c r="E301" s="7">
        <v>3627.531585</v>
      </c>
    </row>
    <row r="302" hidden="1" outlineLevel="3" spans="1:5">
      <c r="A302" s="5">
        <v>39251</v>
      </c>
      <c r="B302" s="6" t="s">
        <v>12</v>
      </c>
      <c r="C302" s="6" t="s">
        <v>6</v>
      </c>
      <c r="D302" s="6">
        <v>66</v>
      </c>
      <c r="E302" s="7">
        <v>5699.0079036</v>
      </c>
    </row>
    <row r="303" hidden="1" outlineLevel="3" spans="1:5">
      <c r="A303" s="5">
        <v>39106</v>
      </c>
      <c r="B303" s="6" t="s">
        <v>12</v>
      </c>
      <c r="C303" s="6" t="s">
        <v>6</v>
      </c>
      <c r="D303" s="6">
        <v>68</v>
      </c>
      <c r="E303" s="7">
        <v>6981.4775568</v>
      </c>
    </row>
    <row r="304" hidden="1" outlineLevel="3" spans="1:5">
      <c r="A304" s="5">
        <v>39106</v>
      </c>
      <c r="B304" s="6" t="s">
        <v>12</v>
      </c>
      <c r="C304" s="6" t="s">
        <v>6</v>
      </c>
      <c r="D304" s="6">
        <v>75</v>
      </c>
      <c r="E304" s="7">
        <v>25031.08067625</v>
      </c>
    </row>
    <row r="305" hidden="1" outlineLevel="3" spans="1:5">
      <c r="A305" s="5">
        <v>39282</v>
      </c>
      <c r="B305" s="6" t="s">
        <v>12</v>
      </c>
      <c r="C305" s="6" t="s">
        <v>6</v>
      </c>
      <c r="D305" s="6">
        <v>300</v>
      </c>
      <c r="E305" s="7">
        <v>82454.015475</v>
      </c>
    </row>
    <row r="306" hidden="1" outlineLevel="3" spans="1:5">
      <c r="A306" s="5">
        <v>39316</v>
      </c>
      <c r="B306" s="6" t="s">
        <v>12</v>
      </c>
      <c r="C306" s="6" t="s">
        <v>6</v>
      </c>
      <c r="D306" s="6">
        <v>100</v>
      </c>
      <c r="E306" s="7">
        <v>29153.78145</v>
      </c>
    </row>
    <row r="307" hidden="1" outlineLevel="3" spans="1:5">
      <c r="A307" s="5">
        <v>39343</v>
      </c>
      <c r="B307" s="6" t="s">
        <v>12</v>
      </c>
      <c r="C307" s="6" t="s">
        <v>6</v>
      </c>
      <c r="D307" s="6">
        <v>100</v>
      </c>
      <c r="E307" s="7">
        <v>23093.058945</v>
      </c>
    </row>
    <row r="308" hidden="1" outlineLevel="3" spans="1:5">
      <c r="A308" s="5">
        <v>39377</v>
      </c>
      <c r="B308" s="6" t="s">
        <v>12</v>
      </c>
      <c r="C308" s="6" t="s">
        <v>6</v>
      </c>
      <c r="D308" s="6">
        <v>250</v>
      </c>
      <c r="E308" s="7">
        <v>43063.028325</v>
      </c>
    </row>
    <row r="309" hidden="1" outlineLevel="3" spans="1:5">
      <c r="A309" s="5">
        <v>39413</v>
      </c>
      <c r="B309" s="6" t="s">
        <v>12</v>
      </c>
      <c r="C309" s="6" t="s">
        <v>6</v>
      </c>
      <c r="D309" s="6">
        <v>500</v>
      </c>
      <c r="E309" s="7">
        <v>30748.708425</v>
      </c>
    </row>
    <row r="310" hidden="1" outlineLevel="3" spans="1:5">
      <c r="A310" s="5">
        <v>39428</v>
      </c>
      <c r="B310" s="6" t="s">
        <v>12</v>
      </c>
      <c r="C310" s="6" t="s">
        <v>6</v>
      </c>
      <c r="D310" s="6">
        <v>200</v>
      </c>
      <c r="E310" s="7">
        <v>28248.75312</v>
      </c>
    </row>
    <row r="311" hidden="1" outlineLevel="3" spans="1:5">
      <c r="A311" s="5">
        <v>39126</v>
      </c>
      <c r="B311" s="6" t="s">
        <v>12</v>
      </c>
      <c r="C311" s="6" t="s">
        <v>6</v>
      </c>
      <c r="D311" s="6">
        <v>400</v>
      </c>
      <c r="E311" s="7">
        <v>26854.1193</v>
      </c>
    </row>
    <row r="312" hidden="1" outlineLevel="3" spans="1:5">
      <c r="A312" s="5">
        <v>39162</v>
      </c>
      <c r="B312" s="6" t="s">
        <v>12</v>
      </c>
      <c r="C312" s="6" t="s">
        <v>6</v>
      </c>
      <c r="D312" s="6">
        <v>500</v>
      </c>
      <c r="E312" s="7">
        <v>44249.950725</v>
      </c>
    </row>
    <row r="313" hidden="1" outlineLevel="3" spans="1:5">
      <c r="A313" s="5">
        <v>39200</v>
      </c>
      <c r="B313" s="6" t="s">
        <v>12</v>
      </c>
      <c r="C313" s="6" t="s">
        <v>6</v>
      </c>
      <c r="D313" s="6">
        <v>300</v>
      </c>
      <c r="E313" s="7">
        <v>40436.962515</v>
      </c>
    </row>
    <row r="314" hidden="1" outlineLevel="3" spans="1:5">
      <c r="A314" s="5">
        <v>39227</v>
      </c>
      <c r="B314" s="6" t="s">
        <v>12</v>
      </c>
      <c r="C314" s="6" t="s">
        <v>6</v>
      </c>
      <c r="D314" s="6">
        <v>168</v>
      </c>
      <c r="E314" s="7">
        <v>5109.700932</v>
      </c>
    </row>
    <row r="315" hidden="1" outlineLevel="3" spans="1:5">
      <c r="A315" s="5">
        <v>39251</v>
      </c>
      <c r="B315" s="6" t="s">
        <v>12</v>
      </c>
      <c r="C315" s="6" t="s">
        <v>6</v>
      </c>
      <c r="D315" s="6">
        <v>168</v>
      </c>
      <c r="E315" s="7">
        <v>5109.700932</v>
      </c>
    </row>
    <row r="316" hidden="1" outlineLevel="3" spans="1:5">
      <c r="A316" s="5">
        <v>39126</v>
      </c>
      <c r="B316" s="6" t="s">
        <v>12</v>
      </c>
      <c r="C316" s="6" t="s">
        <v>6</v>
      </c>
      <c r="D316" s="6">
        <v>42</v>
      </c>
      <c r="E316" s="7">
        <v>2841.4922256</v>
      </c>
    </row>
    <row r="317" hidden="1" outlineLevel="3" spans="1:5">
      <c r="A317" s="5">
        <v>39162</v>
      </c>
      <c r="B317" s="6" t="s">
        <v>12</v>
      </c>
      <c r="C317" s="6" t="s">
        <v>6</v>
      </c>
      <c r="D317" s="6">
        <v>250</v>
      </c>
      <c r="E317" s="7">
        <v>16913.6442</v>
      </c>
    </row>
    <row r="318" hidden="1" outlineLevel="3" spans="1:5">
      <c r="A318" s="5">
        <v>39106</v>
      </c>
      <c r="B318" s="6" t="s">
        <v>12</v>
      </c>
      <c r="C318" s="6" t="s">
        <v>6</v>
      </c>
      <c r="D318" s="6">
        <v>1662</v>
      </c>
      <c r="E318" s="7">
        <v>63741.7387431</v>
      </c>
    </row>
    <row r="319" ht="14" outlineLevel="2" collapsed="1" spans="1:5">
      <c r="A319" s="5"/>
      <c r="B319" s="6"/>
      <c r="C319" s="9" t="s">
        <v>17</v>
      </c>
      <c r="D319" s="6"/>
      <c r="E319" s="7">
        <f>SUBTOTAL(9,E295:E318)</f>
        <v>581207.63569035</v>
      </c>
    </row>
    <row r="320" hidden="1" outlineLevel="3" spans="1:5">
      <c r="A320" s="5">
        <v>39420</v>
      </c>
      <c r="B320" s="6" t="s">
        <v>12</v>
      </c>
      <c r="C320" s="6" t="s">
        <v>14</v>
      </c>
      <c r="D320" s="6">
        <v>90</v>
      </c>
      <c r="E320" s="7">
        <v>56549.434095</v>
      </c>
    </row>
    <row r="321" hidden="1" outlineLevel="3" spans="1:5">
      <c r="A321" s="5">
        <v>39420</v>
      </c>
      <c r="B321" s="6" t="s">
        <v>12</v>
      </c>
      <c r="C321" s="6" t="s">
        <v>14</v>
      </c>
      <c r="D321" s="6">
        <v>110</v>
      </c>
      <c r="E321" s="7">
        <v>74664.837225</v>
      </c>
    </row>
    <row r="322" hidden="1" outlineLevel="3" spans="1:5">
      <c r="A322" s="5">
        <v>39428</v>
      </c>
      <c r="B322" s="6" t="s">
        <v>12</v>
      </c>
      <c r="C322" s="6" t="s">
        <v>14</v>
      </c>
      <c r="D322" s="6">
        <v>100</v>
      </c>
      <c r="E322" s="7">
        <v>111.273975</v>
      </c>
    </row>
    <row r="323" hidden="1" outlineLevel="3" spans="1:5">
      <c r="A323" s="5">
        <v>39428</v>
      </c>
      <c r="B323" s="6" t="s">
        <v>12</v>
      </c>
      <c r="C323" s="6" t="s">
        <v>14</v>
      </c>
      <c r="D323" s="6">
        <v>100</v>
      </c>
      <c r="E323" s="7">
        <v>111.273975</v>
      </c>
    </row>
    <row r="324" hidden="1" outlineLevel="3" spans="1:5">
      <c r="A324" s="5">
        <v>39428</v>
      </c>
      <c r="B324" s="6" t="s">
        <v>12</v>
      </c>
      <c r="C324" s="6" t="s">
        <v>14</v>
      </c>
      <c r="D324" s="6">
        <v>100</v>
      </c>
      <c r="E324" s="7">
        <v>111.273975</v>
      </c>
    </row>
    <row r="325" hidden="1" outlineLevel="3" spans="1:5">
      <c r="A325" s="5">
        <v>39428</v>
      </c>
      <c r="B325" s="6" t="s">
        <v>12</v>
      </c>
      <c r="C325" s="6" t="s">
        <v>14</v>
      </c>
      <c r="D325" s="6">
        <v>100</v>
      </c>
      <c r="E325" s="7">
        <v>33753.10575</v>
      </c>
    </row>
    <row r="326" hidden="1" outlineLevel="3" spans="1:5">
      <c r="A326" s="5">
        <v>39282</v>
      </c>
      <c r="B326" s="6" t="s">
        <v>12</v>
      </c>
      <c r="C326" s="6" t="s">
        <v>14</v>
      </c>
      <c r="D326" s="6">
        <v>2000</v>
      </c>
      <c r="E326" s="7">
        <v>98811.2898</v>
      </c>
    </row>
    <row r="327" hidden="1" outlineLevel="3" spans="1:5">
      <c r="A327" s="5">
        <v>39316</v>
      </c>
      <c r="B327" s="6" t="s">
        <v>12</v>
      </c>
      <c r="C327" s="6" t="s">
        <v>14</v>
      </c>
      <c r="D327" s="6">
        <v>500</v>
      </c>
      <c r="E327" s="7">
        <v>46586.7042</v>
      </c>
    </row>
    <row r="328" hidden="1" outlineLevel="3" spans="1:5">
      <c r="A328" s="5">
        <v>39200</v>
      </c>
      <c r="B328" s="6" t="s">
        <v>12</v>
      </c>
      <c r="C328" s="6" t="s">
        <v>14</v>
      </c>
      <c r="D328" s="8">
        <v>50</v>
      </c>
      <c r="E328" s="7">
        <v>20333.464365</v>
      </c>
    </row>
    <row r="329" hidden="1" outlineLevel="3" spans="1:5">
      <c r="A329" s="5">
        <v>39227</v>
      </c>
      <c r="B329" s="6" t="s">
        <v>12</v>
      </c>
      <c r="C329" s="6" t="s">
        <v>14</v>
      </c>
      <c r="D329" s="8">
        <v>36</v>
      </c>
      <c r="E329" s="7">
        <v>14386.358445</v>
      </c>
    </row>
    <row r="330" hidden="1" outlineLevel="3" spans="1:5">
      <c r="A330" s="5">
        <v>39251</v>
      </c>
      <c r="B330" s="6" t="s">
        <v>12</v>
      </c>
      <c r="C330" s="6" t="s">
        <v>14</v>
      </c>
      <c r="D330" s="8">
        <v>52</v>
      </c>
      <c r="E330" s="7">
        <v>20340.570282</v>
      </c>
    </row>
    <row r="331" hidden="1" outlineLevel="3" spans="1:5">
      <c r="A331" s="5">
        <v>39343</v>
      </c>
      <c r="B331" s="6" t="s">
        <v>12</v>
      </c>
      <c r="C331" s="6" t="s">
        <v>14</v>
      </c>
      <c r="D331" s="8">
        <v>36</v>
      </c>
      <c r="E331" s="7">
        <v>15441.235728</v>
      </c>
    </row>
    <row r="332" hidden="1" outlineLevel="3" spans="1:5">
      <c r="A332" s="5">
        <v>39428</v>
      </c>
      <c r="B332" s="6" t="s">
        <v>12</v>
      </c>
      <c r="C332" s="6" t="s">
        <v>14</v>
      </c>
      <c r="D332" s="8">
        <v>40</v>
      </c>
      <c r="E332" s="7">
        <v>8614.089318</v>
      </c>
    </row>
    <row r="333" hidden="1" outlineLevel="3" spans="1:5">
      <c r="A333" s="5">
        <v>39377</v>
      </c>
      <c r="B333" s="6" t="s">
        <v>12</v>
      </c>
      <c r="C333" s="6" t="s">
        <v>14</v>
      </c>
      <c r="D333" s="8">
        <v>200</v>
      </c>
      <c r="E333" s="7">
        <v>40177.32324</v>
      </c>
    </row>
    <row r="334" hidden="1" outlineLevel="3" spans="1:5">
      <c r="A334" s="5">
        <v>39413</v>
      </c>
      <c r="B334" s="6" t="s">
        <v>12</v>
      </c>
      <c r="C334" s="6" t="s">
        <v>14</v>
      </c>
      <c r="D334" s="8">
        <v>40</v>
      </c>
      <c r="E334" s="7">
        <v>12688.200456</v>
      </c>
    </row>
    <row r="335" hidden="1" outlineLevel="3" spans="1:5">
      <c r="A335" s="5">
        <v>39126</v>
      </c>
      <c r="B335" s="6" t="s">
        <v>12</v>
      </c>
      <c r="C335" s="6" t="s">
        <v>14</v>
      </c>
      <c r="D335" s="8">
        <v>20</v>
      </c>
      <c r="E335" s="7">
        <v>360.134574358974</v>
      </c>
    </row>
    <row r="336" hidden="1" outlineLevel="3" spans="1:5">
      <c r="A336" s="5">
        <v>39162</v>
      </c>
      <c r="B336" s="6" t="s">
        <v>12</v>
      </c>
      <c r="C336" s="6" t="s">
        <v>14</v>
      </c>
      <c r="D336" s="8">
        <v>42</v>
      </c>
      <c r="E336" s="7">
        <v>4461.656919</v>
      </c>
    </row>
    <row r="337" hidden="1" outlineLevel="3" spans="1:5">
      <c r="A337" s="5">
        <v>39106</v>
      </c>
      <c r="B337" s="6" t="s">
        <v>12</v>
      </c>
      <c r="C337" s="6" t="s">
        <v>14</v>
      </c>
      <c r="D337" s="8">
        <v>30</v>
      </c>
      <c r="E337" s="7">
        <v>3879.049812</v>
      </c>
    </row>
    <row r="338" ht="14" outlineLevel="2" collapsed="1" spans="1:5">
      <c r="A338" s="5"/>
      <c r="B338" s="6"/>
      <c r="C338" s="9" t="s">
        <v>19</v>
      </c>
      <c r="D338" s="8"/>
      <c r="E338" s="7">
        <f>SUBTOTAL(9,E320:E337)</f>
        <v>451381.276134359</v>
      </c>
    </row>
    <row r="339" hidden="1" outlineLevel="3" spans="1:5">
      <c r="A339" s="5">
        <v>39420</v>
      </c>
      <c r="B339" s="6" t="s">
        <v>12</v>
      </c>
      <c r="C339" s="6" t="s">
        <v>10</v>
      </c>
      <c r="D339" s="6">
        <v>100</v>
      </c>
      <c r="E339" s="7">
        <v>1765.54707</v>
      </c>
    </row>
    <row r="340" hidden="1" outlineLevel="3" spans="1:5">
      <c r="A340" s="5">
        <v>39420</v>
      </c>
      <c r="B340" s="6" t="s">
        <v>12</v>
      </c>
      <c r="C340" s="6" t="s">
        <v>10</v>
      </c>
      <c r="D340" s="6">
        <v>100</v>
      </c>
      <c r="E340" s="7">
        <v>7596.30336</v>
      </c>
    </row>
    <row r="341" hidden="1" outlineLevel="3" spans="1:5">
      <c r="A341" s="5">
        <v>39420</v>
      </c>
      <c r="B341" s="6" t="s">
        <v>12</v>
      </c>
      <c r="C341" s="6" t="s">
        <v>10</v>
      </c>
      <c r="D341" s="6">
        <v>100</v>
      </c>
      <c r="E341" s="7">
        <v>897.610065</v>
      </c>
    </row>
    <row r="342" hidden="1" outlineLevel="3" spans="1:5">
      <c r="A342" s="5">
        <v>39420</v>
      </c>
      <c r="B342" s="6" t="s">
        <v>12</v>
      </c>
      <c r="C342" s="6" t="s">
        <v>10</v>
      </c>
      <c r="D342" s="6">
        <v>120</v>
      </c>
      <c r="E342" s="7">
        <v>2109.754566</v>
      </c>
    </row>
    <row r="343" hidden="1" outlineLevel="3" spans="1:5">
      <c r="A343" s="5">
        <v>39420</v>
      </c>
      <c r="B343" s="6" t="s">
        <v>12</v>
      </c>
      <c r="C343" s="6" t="s">
        <v>10</v>
      </c>
      <c r="D343" s="6">
        <v>20</v>
      </c>
      <c r="E343" s="7">
        <v>219.580644</v>
      </c>
    </row>
    <row r="344" hidden="1" outlineLevel="3" spans="1:5">
      <c r="A344" s="5">
        <v>39420</v>
      </c>
      <c r="B344" s="6" t="s">
        <v>12</v>
      </c>
      <c r="C344" s="6" t="s">
        <v>10</v>
      </c>
      <c r="D344" s="6">
        <v>30</v>
      </c>
      <c r="E344" s="7">
        <v>5959.834101</v>
      </c>
    </row>
    <row r="345" hidden="1" outlineLevel="3" spans="1:5">
      <c r="A345" s="5">
        <v>39420</v>
      </c>
      <c r="B345" s="6" t="s">
        <v>12</v>
      </c>
      <c r="C345" s="6" t="s">
        <v>10</v>
      </c>
      <c r="D345" s="6">
        <v>30</v>
      </c>
      <c r="E345" s="7">
        <v>9505.0229445</v>
      </c>
    </row>
    <row r="346" hidden="1" outlineLevel="3" spans="1:5">
      <c r="A346" s="5">
        <v>39428</v>
      </c>
      <c r="B346" s="6" t="s">
        <v>12</v>
      </c>
      <c r="C346" s="6" t="s">
        <v>10</v>
      </c>
      <c r="D346" s="6">
        <v>500</v>
      </c>
      <c r="E346" s="7">
        <v>53337.32535</v>
      </c>
    </row>
    <row r="347" hidden="1" outlineLevel="3" spans="1:5">
      <c r="A347" s="5">
        <v>39428</v>
      </c>
      <c r="B347" s="6" t="s">
        <v>12</v>
      </c>
      <c r="C347" s="6" t="s">
        <v>10</v>
      </c>
      <c r="D347" s="6">
        <v>300</v>
      </c>
      <c r="E347" s="7">
        <v>36275.31585</v>
      </c>
    </row>
    <row r="348" hidden="1" outlineLevel="3" spans="1:5">
      <c r="A348" s="5">
        <v>39428</v>
      </c>
      <c r="B348" s="6" t="s">
        <v>12</v>
      </c>
      <c r="C348" s="6" t="s">
        <v>10</v>
      </c>
      <c r="D348" s="6">
        <v>250</v>
      </c>
      <c r="E348" s="7">
        <v>33920.0167125</v>
      </c>
    </row>
    <row r="349" hidden="1" outlineLevel="3" spans="1:5">
      <c r="A349" s="5">
        <v>39428</v>
      </c>
      <c r="B349" s="6" t="s">
        <v>12</v>
      </c>
      <c r="C349" s="6" t="s">
        <v>10</v>
      </c>
      <c r="D349" s="6">
        <v>120</v>
      </c>
      <c r="E349" s="7">
        <v>11643.708744</v>
      </c>
    </row>
    <row r="350" hidden="1" outlineLevel="3" spans="1:5">
      <c r="A350" s="5">
        <v>39126</v>
      </c>
      <c r="B350" s="6" t="s">
        <v>12</v>
      </c>
      <c r="C350" s="6" t="s">
        <v>10</v>
      </c>
      <c r="D350" s="8">
        <v>30</v>
      </c>
      <c r="E350" s="7">
        <v>3894.589125</v>
      </c>
    </row>
    <row r="351" hidden="1" outlineLevel="3" spans="1:5">
      <c r="A351" s="5">
        <v>39162</v>
      </c>
      <c r="B351" s="6" t="s">
        <v>12</v>
      </c>
      <c r="C351" s="6" t="s">
        <v>10</v>
      </c>
      <c r="D351" s="8">
        <v>22</v>
      </c>
      <c r="E351" s="7">
        <v>6833.2606221</v>
      </c>
    </row>
    <row r="352" hidden="1" outlineLevel="3" spans="1:5">
      <c r="A352" s="5">
        <v>39106</v>
      </c>
      <c r="B352" s="6" t="s">
        <v>12</v>
      </c>
      <c r="C352" s="6" t="s">
        <v>10</v>
      </c>
      <c r="D352" s="8">
        <v>200</v>
      </c>
      <c r="E352" s="7">
        <v>3005.34838461538</v>
      </c>
    </row>
    <row r="353" hidden="1" outlineLevel="3" spans="1:5">
      <c r="A353" s="5">
        <v>39282</v>
      </c>
      <c r="B353" s="6" t="s">
        <v>12</v>
      </c>
      <c r="C353" s="6" t="s">
        <v>10</v>
      </c>
      <c r="D353" s="8">
        <v>60</v>
      </c>
      <c r="E353" s="7">
        <v>5470.228611</v>
      </c>
    </row>
    <row r="354" hidden="1" outlineLevel="3" spans="1:5">
      <c r="A354" s="5">
        <v>39316</v>
      </c>
      <c r="B354" s="6" t="s">
        <v>12</v>
      </c>
      <c r="C354" s="6" t="s">
        <v>10</v>
      </c>
      <c r="D354" s="8">
        <v>90</v>
      </c>
      <c r="E354" s="7">
        <v>9327.023628</v>
      </c>
    </row>
    <row r="355" hidden="1" outlineLevel="3" spans="1:5">
      <c r="A355" s="5">
        <v>39428</v>
      </c>
      <c r="B355" s="6" t="s">
        <v>12</v>
      </c>
      <c r="C355" s="6" t="s">
        <v>10</v>
      </c>
      <c r="D355" s="8">
        <v>120</v>
      </c>
      <c r="E355" s="7">
        <v>28957.939254</v>
      </c>
    </row>
    <row r="356" hidden="1" outlineLevel="3" spans="1:5">
      <c r="A356" s="5">
        <v>39343</v>
      </c>
      <c r="B356" s="6" t="s">
        <v>12</v>
      </c>
      <c r="C356" s="6" t="s">
        <v>10</v>
      </c>
      <c r="D356" s="8">
        <v>120</v>
      </c>
      <c r="E356" s="7">
        <v>21961.031706</v>
      </c>
    </row>
    <row r="357" hidden="1" outlineLevel="3" spans="1:5">
      <c r="A357" s="5">
        <v>39200</v>
      </c>
      <c r="B357" s="6" t="s">
        <v>12</v>
      </c>
      <c r="C357" s="6" t="s">
        <v>10</v>
      </c>
      <c r="D357" s="8">
        <v>24</v>
      </c>
      <c r="E357" s="7">
        <v>7454.497368</v>
      </c>
    </row>
    <row r="358" hidden="1" outlineLevel="3" spans="1:5">
      <c r="A358" s="5">
        <v>39227</v>
      </c>
      <c r="B358" s="6" t="s">
        <v>12</v>
      </c>
      <c r="C358" s="6" t="s">
        <v>10</v>
      </c>
      <c r="D358" s="8">
        <v>24</v>
      </c>
      <c r="E358" s="7">
        <v>5912.669553</v>
      </c>
    </row>
    <row r="359" hidden="1" outlineLevel="3" spans="1:5">
      <c r="A359" s="5">
        <v>39251</v>
      </c>
      <c r="B359" s="6" t="s">
        <v>12</v>
      </c>
      <c r="C359" s="6" t="s">
        <v>10</v>
      </c>
      <c r="D359" s="8">
        <v>66</v>
      </c>
      <c r="E359" s="7">
        <v>9405.344889</v>
      </c>
    </row>
    <row r="360" hidden="1" outlineLevel="3" spans="1:5">
      <c r="A360" s="5">
        <v>39377</v>
      </c>
      <c r="B360" s="6" t="s">
        <v>12</v>
      </c>
      <c r="C360" s="6" t="s">
        <v>10</v>
      </c>
      <c r="D360" s="8">
        <v>16</v>
      </c>
      <c r="E360" s="7">
        <v>2815.348698</v>
      </c>
    </row>
    <row r="361" hidden="1" outlineLevel="3" spans="1:5">
      <c r="A361" s="5">
        <v>39413</v>
      </c>
      <c r="B361" s="6" t="s">
        <v>12</v>
      </c>
      <c r="C361" s="6" t="s">
        <v>10</v>
      </c>
      <c r="D361" s="8">
        <v>42</v>
      </c>
      <c r="E361" s="7">
        <v>3392.958237</v>
      </c>
    </row>
    <row r="362" ht="14" outlineLevel="2" collapsed="1" spans="1:5">
      <c r="A362" s="5"/>
      <c r="B362" s="6"/>
      <c r="C362" s="9" t="s">
        <v>20</v>
      </c>
      <c r="D362" s="8"/>
      <c r="E362" s="7">
        <f>SUBTOTAL(9,E339:E361)</f>
        <v>271660.259482715</v>
      </c>
    </row>
    <row r="363" hidden="1" outlineLevel="3" spans="1:5">
      <c r="A363" s="5">
        <v>39282</v>
      </c>
      <c r="B363" s="6" t="s">
        <v>12</v>
      </c>
      <c r="C363" s="6" t="s">
        <v>11</v>
      </c>
      <c r="D363" s="6">
        <v>450</v>
      </c>
      <c r="E363" s="7">
        <v>7944.961815</v>
      </c>
    </row>
    <row r="364" hidden="1" outlineLevel="3" spans="1:5">
      <c r="A364" s="5">
        <v>39316</v>
      </c>
      <c r="B364" s="6" t="s">
        <v>12</v>
      </c>
      <c r="C364" s="6" t="s">
        <v>11</v>
      </c>
      <c r="D364" s="6">
        <v>266</v>
      </c>
      <c r="E364" s="7">
        <v>4696.3552062</v>
      </c>
    </row>
    <row r="365" hidden="1" outlineLevel="3" spans="1:5">
      <c r="A365" s="5">
        <v>39343</v>
      </c>
      <c r="B365" s="6" t="s">
        <v>12</v>
      </c>
      <c r="C365" s="6" t="s">
        <v>11</v>
      </c>
      <c r="D365" s="6">
        <v>266</v>
      </c>
      <c r="E365" s="7">
        <v>4696.3552062</v>
      </c>
    </row>
    <row r="366" hidden="1" outlineLevel="3" spans="1:5">
      <c r="A366" s="5">
        <v>39377</v>
      </c>
      <c r="B366" s="6" t="s">
        <v>12</v>
      </c>
      <c r="C366" s="6" t="s">
        <v>11</v>
      </c>
      <c r="D366" s="6">
        <v>228</v>
      </c>
      <c r="E366" s="7">
        <v>4025.4473196</v>
      </c>
    </row>
    <row r="367" hidden="1" outlineLevel="3" spans="1:5">
      <c r="A367" s="5">
        <v>39413</v>
      </c>
      <c r="B367" s="6" t="s">
        <v>12</v>
      </c>
      <c r="C367" s="6" t="s">
        <v>11</v>
      </c>
      <c r="D367" s="6">
        <v>400</v>
      </c>
      <c r="E367" s="7">
        <v>3353.05578</v>
      </c>
    </row>
    <row r="368" hidden="1" outlineLevel="3" spans="1:5">
      <c r="A368" s="5">
        <v>39428</v>
      </c>
      <c r="B368" s="6" t="s">
        <v>12</v>
      </c>
      <c r="C368" s="6" t="s">
        <v>11</v>
      </c>
      <c r="D368" s="6">
        <v>402</v>
      </c>
      <c r="E368" s="7">
        <v>48012.494733</v>
      </c>
    </row>
    <row r="369" hidden="1" outlineLevel="3" spans="1:5">
      <c r="A369" s="5">
        <v>39251</v>
      </c>
      <c r="B369" s="6" t="s">
        <v>12</v>
      </c>
      <c r="C369" s="6" t="s">
        <v>11</v>
      </c>
      <c r="D369" s="6">
        <v>700</v>
      </c>
      <c r="E369" s="7">
        <v>6698.693295</v>
      </c>
    </row>
    <row r="370" hidden="1" outlineLevel="3" spans="1:5">
      <c r="A370" s="5">
        <v>39106</v>
      </c>
      <c r="B370" s="6" t="s">
        <v>12</v>
      </c>
      <c r="C370" s="6" t="s">
        <v>11</v>
      </c>
      <c r="D370" s="6">
        <v>300</v>
      </c>
      <c r="E370" s="7">
        <v>29665.641735</v>
      </c>
    </row>
    <row r="371" hidden="1" outlineLevel="3" spans="1:5">
      <c r="A371" s="5">
        <v>39126</v>
      </c>
      <c r="B371" s="6" t="s">
        <v>12</v>
      </c>
      <c r="C371" s="6" t="s">
        <v>11</v>
      </c>
      <c r="D371" s="6">
        <v>350</v>
      </c>
      <c r="E371" s="7">
        <v>45696.5124</v>
      </c>
    </row>
    <row r="372" hidden="1" outlineLevel="3" spans="1:5">
      <c r="A372" s="5">
        <v>39162</v>
      </c>
      <c r="B372" s="6" t="s">
        <v>12</v>
      </c>
      <c r="C372" s="6" t="s">
        <v>11</v>
      </c>
      <c r="D372" s="6">
        <v>350</v>
      </c>
      <c r="E372" s="7">
        <v>15188.8975875</v>
      </c>
    </row>
    <row r="373" hidden="1" outlineLevel="3" spans="1:5">
      <c r="A373" s="5">
        <v>39200</v>
      </c>
      <c r="B373" s="6" t="s">
        <v>12</v>
      </c>
      <c r="C373" s="6" t="s">
        <v>11</v>
      </c>
      <c r="D373" s="6">
        <v>750</v>
      </c>
      <c r="E373" s="7">
        <v>36164.041875</v>
      </c>
    </row>
    <row r="374" hidden="1" outlineLevel="3" spans="1:5">
      <c r="A374" s="5">
        <v>39227</v>
      </c>
      <c r="B374" s="6" t="s">
        <v>12</v>
      </c>
      <c r="C374" s="6" t="s">
        <v>11</v>
      </c>
      <c r="D374" s="6">
        <v>350</v>
      </c>
      <c r="E374" s="7">
        <v>25963.9275</v>
      </c>
    </row>
    <row r="375" hidden="1" outlineLevel="3" spans="1:5">
      <c r="A375" s="5">
        <v>39282</v>
      </c>
      <c r="B375" s="6" t="s">
        <v>12</v>
      </c>
      <c r="C375" s="6" t="s">
        <v>11</v>
      </c>
      <c r="D375" s="6">
        <v>500</v>
      </c>
      <c r="E375" s="7">
        <v>25407.557625</v>
      </c>
    </row>
    <row r="376" hidden="1" outlineLevel="3" spans="1:5">
      <c r="A376" s="5">
        <v>39316</v>
      </c>
      <c r="B376" s="6" t="s">
        <v>12</v>
      </c>
      <c r="C376" s="6" t="s">
        <v>11</v>
      </c>
      <c r="D376" s="6">
        <v>500</v>
      </c>
      <c r="E376" s="7">
        <v>25407.557625</v>
      </c>
    </row>
    <row r="377" hidden="1" outlineLevel="3" spans="1:5">
      <c r="A377" s="5">
        <v>39343</v>
      </c>
      <c r="B377" s="6" t="s">
        <v>12</v>
      </c>
      <c r="C377" s="6" t="s">
        <v>11</v>
      </c>
      <c r="D377" s="6">
        <v>3000</v>
      </c>
      <c r="E377" s="7">
        <v>264832.0605</v>
      </c>
    </row>
    <row r="378" hidden="1" outlineLevel="3" spans="1:5">
      <c r="A378" s="5">
        <v>39377</v>
      </c>
      <c r="B378" s="6" t="s">
        <v>12</v>
      </c>
      <c r="C378" s="6" t="s">
        <v>11</v>
      </c>
      <c r="D378" s="6">
        <v>2705</v>
      </c>
      <c r="E378" s="7">
        <v>288354.26607525</v>
      </c>
    </row>
    <row r="379" hidden="1" outlineLevel="3" spans="1:5">
      <c r="A379" s="5">
        <v>39413</v>
      </c>
      <c r="B379" s="6" t="s">
        <v>12</v>
      </c>
      <c r="C379" s="6" t="s">
        <v>11</v>
      </c>
      <c r="D379" s="6">
        <v>1512</v>
      </c>
      <c r="E379" s="7">
        <v>142448.491836</v>
      </c>
    </row>
    <row r="380" hidden="1" outlineLevel="3" spans="1:5">
      <c r="A380" s="5">
        <v>39428</v>
      </c>
      <c r="B380" s="6" t="s">
        <v>12</v>
      </c>
      <c r="C380" s="6" t="s">
        <v>11</v>
      </c>
      <c r="D380" s="6">
        <v>1512</v>
      </c>
      <c r="E380" s="7">
        <v>142448.491836</v>
      </c>
    </row>
    <row r="381" hidden="1" outlineLevel="3" spans="1:5">
      <c r="A381" s="5">
        <v>39251</v>
      </c>
      <c r="B381" s="6" t="s">
        <v>12</v>
      </c>
      <c r="C381" s="6" t="s">
        <v>11</v>
      </c>
      <c r="D381" s="6">
        <v>894</v>
      </c>
      <c r="E381" s="7">
        <v>20890.5760665</v>
      </c>
    </row>
    <row r="382" hidden="1" outlineLevel="3" spans="1:5">
      <c r="A382" s="5">
        <v>39251</v>
      </c>
      <c r="B382" s="6" t="s">
        <v>12</v>
      </c>
      <c r="C382" s="6" t="s">
        <v>11</v>
      </c>
      <c r="D382" s="6">
        <v>138</v>
      </c>
      <c r="E382" s="7">
        <v>48084.1551729</v>
      </c>
    </row>
    <row r="383" hidden="1" outlineLevel="3" spans="1:5">
      <c r="A383" s="5">
        <v>39282</v>
      </c>
      <c r="B383" s="6" t="s">
        <v>12</v>
      </c>
      <c r="C383" s="6" t="s">
        <v>11</v>
      </c>
      <c r="D383" s="6">
        <v>30</v>
      </c>
      <c r="E383" s="7">
        <v>9547.307055</v>
      </c>
    </row>
    <row r="384" hidden="1" outlineLevel="3" spans="1:5">
      <c r="A384" s="5">
        <v>39316</v>
      </c>
      <c r="B384" s="6" t="s">
        <v>12</v>
      </c>
      <c r="C384" s="6" t="s">
        <v>11</v>
      </c>
      <c r="D384" s="6">
        <v>30</v>
      </c>
      <c r="E384" s="7">
        <v>9547.307055</v>
      </c>
    </row>
    <row r="385" hidden="1" outlineLevel="3" spans="1:5">
      <c r="A385" s="5">
        <v>39343</v>
      </c>
      <c r="B385" s="6" t="s">
        <v>12</v>
      </c>
      <c r="C385" s="6" t="s">
        <v>11</v>
      </c>
      <c r="D385" s="6">
        <v>30</v>
      </c>
      <c r="E385" s="7">
        <v>10237.2057</v>
      </c>
    </row>
    <row r="386" hidden="1" outlineLevel="3" spans="1:5">
      <c r="A386" s="5">
        <v>39377</v>
      </c>
      <c r="B386" s="6" t="s">
        <v>12</v>
      </c>
      <c r="C386" s="6" t="s">
        <v>11</v>
      </c>
      <c r="D386" s="6">
        <v>90</v>
      </c>
      <c r="E386" s="7">
        <v>56549.434095</v>
      </c>
    </row>
    <row r="387" hidden="1" outlineLevel="3" spans="1:5">
      <c r="A387" s="5">
        <v>39413</v>
      </c>
      <c r="B387" s="6" t="s">
        <v>12</v>
      </c>
      <c r="C387" s="6" t="s">
        <v>11</v>
      </c>
      <c r="D387" s="6">
        <v>90</v>
      </c>
      <c r="E387" s="7">
        <v>56549.434095</v>
      </c>
    </row>
    <row r="388" hidden="1" outlineLevel="3" spans="1:5">
      <c r="A388" s="5">
        <v>39428</v>
      </c>
      <c r="B388" s="6" t="s">
        <v>12</v>
      </c>
      <c r="C388" s="6" t="s">
        <v>11</v>
      </c>
      <c r="D388" s="6">
        <v>70</v>
      </c>
      <c r="E388" s="7">
        <v>20173.9716675</v>
      </c>
    </row>
    <row r="389" hidden="1" outlineLevel="3" spans="1:5">
      <c r="A389" s="5">
        <v>39420</v>
      </c>
      <c r="B389" s="6" t="s">
        <v>12</v>
      </c>
      <c r="C389" s="6" t="s">
        <v>11</v>
      </c>
      <c r="D389" s="6">
        <v>60</v>
      </c>
      <c r="E389" s="7">
        <v>24925.3704</v>
      </c>
    </row>
    <row r="390" hidden="1" outlineLevel="3" spans="1:5">
      <c r="A390" s="5">
        <v>39420</v>
      </c>
      <c r="B390" s="6" t="s">
        <v>12</v>
      </c>
      <c r="C390" s="6" t="s">
        <v>11</v>
      </c>
      <c r="D390" s="6">
        <v>100</v>
      </c>
      <c r="E390" s="7">
        <v>27002.4846</v>
      </c>
    </row>
    <row r="391" hidden="1" outlineLevel="3" spans="1:5">
      <c r="A391" s="5">
        <v>39420</v>
      </c>
      <c r="B391" s="6" t="s">
        <v>12</v>
      </c>
      <c r="C391" s="6" t="s">
        <v>11</v>
      </c>
      <c r="D391" s="6">
        <v>60</v>
      </c>
      <c r="E391" s="7">
        <v>38523.050145</v>
      </c>
    </row>
    <row r="392" hidden="1" outlineLevel="3" spans="1:5">
      <c r="A392" s="5">
        <v>39420</v>
      </c>
      <c r="B392" s="6" t="s">
        <v>12</v>
      </c>
      <c r="C392" s="6" t="s">
        <v>11</v>
      </c>
      <c r="D392" s="6">
        <v>50</v>
      </c>
      <c r="E392" s="7">
        <v>34420.7496</v>
      </c>
    </row>
    <row r="393" hidden="1" outlineLevel="3" spans="1:5">
      <c r="A393" s="5">
        <v>39420</v>
      </c>
      <c r="B393" s="6" t="s">
        <v>12</v>
      </c>
      <c r="C393" s="6" t="s">
        <v>11</v>
      </c>
      <c r="D393" s="6">
        <v>3480</v>
      </c>
      <c r="E393" s="7">
        <v>10842.536124</v>
      </c>
    </row>
    <row r="394" hidden="1" outlineLevel="3" spans="1:5">
      <c r="A394" s="5">
        <v>39420</v>
      </c>
      <c r="B394" s="6" t="s">
        <v>12</v>
      </c>
      <c r="C394" s="6" t="s">
        <v>11</v>
      </c>
      <c r="D394" s="6">
        <v>63</v>
      </c>
      <c r="E394" s="7">
        <v>5257.69531875</v>
      </c>
    </row>
    <row r="395" hidden="1" outlineLevel="3" spans="1:5">
      <c r="A395" s="5">
        <v>39420</v>
      </c>
      <c r="B395" s="6" t="s">
        <v>12</v>
      </c>
      <c r="C395" s="6" t="s">
        <v>11</v>
      </c>
      <c r="D395" s="6">
        <v>111</v>
      </c>
      <c r="E395" s="7">
        <v>9263.55841875</v>
      </c>
    </row>
    <row r="396" hidden="1" outlineLevel="3" spans="1:5">
      <c r="A396" s="5">
        <v>39428</v>
      </c>
      <c r="B396" s="6" t="s">
        <v>12</v>
      </c>
      <c r="C396" s="6" t="s">
        <v>11</v>
      </c>
      <c r="D396" s="6">
        <v>94</v>
      </c>
      <c r="E396" s="7">
        <v>7844.8152375</v>
      </c>
    </row>
    <row r="397" hidden="1" outlineLevel="3" spans="1:5">
      <c r="A397" s="5">
        <v>39428</v>
      </c>
      <c r="B397" s="6" t="s">
        <v>12</v>
      </c>
      <c r="C397" s="6" t="s">
        <v>11</v>
      </c>
      <c r="D397" s="6">
        <v>10</v>
      </c>
      <c r="E397" s="7">
        <v>897.610065</v>
      </c>
    </row>
    <row r="398" hidden="1" outlineLevel="3" spans="1:5">
      <c r="A398" s="5">
        <v>39428</v>
      </c>
      <c r="B398" s="6" t="s">
        <v>12</v>
      </c>
      <c r="C398" s="6" t="s">
        <v>11</v>
      </c>
      <c r="D398" s="6">
        <v>136</v>
      </c>
      <c r="E398" s="7">
        <v>12207.496884</v>
      </c>
    </row>
    <row r="399" hidden="1" outlineLevel="3" spans="1:5">
      <c r="A399" s="5">
        <v>39428</v>
      </c>
      <c r="B399" s="6" t="s">
        <v>12</v>
      </c>
      <c r="C399" s="6" t="s">
        <v>11</v>
      </c>
      <c r="D399" s="6">
        <v>257</v>
      </c>
      <c r="E399" s="7">
        <v>23068.5786705</v>
      </c>
    </row>
    <row r="400" hidden="1" outlineLevel="3" spans="1:5">
      <c r="A400" s="5">
        <v>39428</v>
      </c>
      <c r="B400" s="6" t="s">
        <v>12</v>
      </c>
      <c r="C400" s="6" t="s">
        <v>11</v>
      </c>
      <c r="D400" s="6">
        <v>60</v>
      </c>
      <c r="E400" s="7">
        <v>20932.860177</v>
      </c>
    </row>
    <row r="401" hidden="1" outlineLevel="3" spans="1:5">
      <c r="A401" s="5">
        <v>39413</v>
      </c>
      <c r="B401" s="6" t="s">
        <v>12</v>
      </c>
      <c r="C401" s="6" t="s">
        <v>11</v>
      </c>
      <c r="D401" s="6">
        <v>60</v>
      </c>
      <c r="E401" s="7">
        <v>6217.989723</v>
      </c>
    </row>
    <row r="402" hidden="1" outlineLevel="3" spans="1:5">
      <c r="A402" s="5">
        <v>39282</v>
      </c>
      <c r="B402" s="6" t="s">
        <v>12</v>
      </c>
      <c r="C402" s="6" t="s">
        <v>11</v>
      </c>
      <c r="D402" s="6">
        <v>30</v>
      </c>
      <c r="E402" s="7">
        <v>1673.560584</v>
      </c>
    </row>
    <row r="403" hidden="1" outlineLevel="3" spans="1:5">
      <c r="A403" s="5">
        <v>39316</v>
      </c>
      <c r="B403" s="6" t="s">
        <v>12</v>
      </c>
      <c r="C403" s="6" t="s">
        <v>11</v>
      </c>
      <c r="D403" s="6">
        <v>140</v>
      </c>
      <c r="E403" s="7">
        <v>13179.289599</v>
      </c>
    </row>
    <row r="404" hidden="1" outlineLevel="3" spans="1:5">
      <c r="A404" s="5">
        <v>39377</v>
      </c>
      <c r="B404" s="6" t="s">
        <v>12</v>
      </c>
      <c r="C404" s="6" t="s">
        <v>11</v>
      </c>
      <c r="D404" s="6">
        <v>240</v>
      </c>
      <c r="E404" s="7">
        <v>4237.312968</v>
      </c>
    </row>
    <row r="405" hidden="1" outlineLevel="3" spans="1:5">
      <c r="A405" s="5">
        <v>39428</v>
      </c>
      <c r="B405" s="6" t="s">
        <v>12</v>
      </c>
      <c r="C405" s="6" t="s">
        <v>11</v>
      </c>
      <c r="D405" s="6">
        <v>600</v>
      </c>
      <c r="E405" s="7">
        <v>10593.28242</v>
      </c>
    </row>
    <row r="406" hidden="1" outlineLevel="3" spans="1:5">
      <c r="A406" s="5">
        <v>39413</v>
      </c>
      <c r="B406" s="6" t="s">
        <v>12</v>
      </c>
      <c r="C406" s="6" t="s">
        <v>11</v>
      </c>
      <c r="D406" s="6">
        <v>340</v>
      </c>
      <c r="E406" s="7">
        <v>8979.067956</v>
      </c>
    </row>
    <row r="407" hidden="1" outlineLevel="3" spans="1:5">
      <c r="A407" s="5">
        <v>39377</v>
      </c>
      <c r="B407" s="6" t="s">
        <v>12</v>
      </c>
      <c r="C407" s="6" t="s">
        <v>11</v>
      </c>
      <c r="D407" s="6">
        <v>440</v>
      </c>
      <c r="E407" s="7">
        <v>12795.023472</v>
      </c>
    </row>
    <row r="408" hidden="1" outlineLevel="3" spans="1:5">
      <c r="A408" s="5">
        <v>39343</v>
      </c>
      <c r="B408" s="6" t="s">
        <v>12</v>
      </c>
      <c r="C408" s="6" t="s">
        <v>11</v>
      </c>
      <c r="D408" s="6">
        <v>240</v>
      </c>
      <c r="E408" s="7">
        <v>2145.59049230769</v>
      </c>
    </row>
    <row r="409" hidden="1" outlineLevel="3" spans="1:5">
      <c r="A409" s="5">
        <v>39343</v>
      </c>
      <c r="B409" s="6" t="s">
        <v>12</v>
      </c>
      <c r="C409" s="6" t="s">
        <v>11</v>
      </c>
      <c r="D409" s="6">
        <v>120</v>
      </c>
      <c r="E409" s="7">
        <v>928.234184615385</v>
      </c>
    </row>
    <row r="410" hidden="1" outlineLevel="3" spans="1:5">
      <c r="A410" s="5">
        <v>39282</v>
      </c>
      <c r="B410" s="6" t="s">
        <v>12</v>
      </c>
      <c r="C410" s="6" t="s">
        <v>11</v>
      </c>
      <c r="D410" s="6">
        <v>120</v>
      </c>
      <c r="E410" s="7">
        <v>17883.953262</v>
      </c>
    </row>
    <row r="411" hidden="1" outlineLevel="3" spans="1:5">
      <c r="A411" s="5">
        <v>39316</v>
      </c>
      <c r="B411" s="6" t="s">
        <v>12</v>
      </c>
      <c r="C411" s="6" t="s">
        <v>11</v>
      </c>
      <c r="D411" s="6">
        <v>200</v>
      </c>
      <c r="E411" s="7">
        <v>15059.07795</v>
      </c>
    </row>
    <row r="412" hidden="1" outlineLevel="3" spans="1:5">
      <c r="A412" s="5">
        <v>39251</v>
      </c>
      <c r="B412" s="6" t="s">
        <v>12</v>
      </c>
      <c r="C412" s="6" t="s">
        <v>11</v>
      </c>
      <c r="D412" s="8">
        <v>78</v>
      </c>
      <c r="E412" s="7">
        <v>30528.268824</v>
      </c>
    </row>
    <row r="413" hidden="1" outlineLevel="3" spans="1:5">
      <c r="A413" s="5">
        <v>39227</v>
      </c>
      <c r="B413" s="6" t="s">
        <v>12</v>
      </c>
      <c r="C413" s="6" t="s">
        <v>11</v>
      </c>
      <c r="D413" s="8">
        <v>200</v>
      </c>
      <c r="E413" s="7">
        <v>5825.2902</v>
      </c>
    </row>
    <row r="414" hidden="1" outlineLevel="3" spans="1:5">
      <c r="A414" s="5">
        <v>39200</v>
      </c>
      <c r="B414" s="6" t="s">
        <v>12</v>
      </c>
      <c r="C414" s="6" t="s">
        <v>11</v>
      </c>
      <c r="D414" s="8">
        <v>280</v>
      </c>
      <c r="E414" s="7">
        <v>8417.7786</v>
      </c>
    </row>
    <row r="415" hidden="1" outlineLevel="3" spans="1:5">
      <c r="A415" s="5">
        <v>39126</v>
      </c>
      <c r="B415" s="6" t="s">
        <v>12</v>
      </c>
      <c r="C415" s="6" t="s">
        <v>11</v>
      </c>
      <c r="D415" s="8">
        <v>600</v>
      </c>
      <c r="E415" s="7">
        <v>7824.3174</v>
      </c>
    </row>
    <row r="416" hidden="1" outlineLevel="3" spans="1:5">
      <c r="A416" s="5">
        <v>39162</v>
      </c>
      <c r="B416" s="6" t="s">
        <v>12</v>
      </c>
      <c r="C416" s="6" t="s">
        <v>11</v>
      </c>
      <c r="D416" s="8">
        <v>180</v>
      </c>
      <c r="E416" s="7">
        <v>3795.0282</v>
      </c>
    </row>
    <row r="417" hidden="1" outlineLevel="3" spans="1:5">
      <c r="A417" s="5">
        <v>39106</v>
      </c>
      <c r="B417" s="6" t="s">
        <v>12</v>
      </c>
      <c r="C417" s="6" t="s">
        <v>11</v>
      </c>
      <c r="D417" s="8">
        <v>24</v>
      </c>
      <c r="E417" s="7">
        <v>11512.522584</v>
      </c>
    </row>
    <row r="418" ht="14" outlineLevel="2" collapsed="1" spans="1:5">
      <c r="A418" s="5"/>
      <c r="B418" s="6"/>
      <c r="C418" s="9" t="s">
        <v>21</v>
      </c>
      <c r="D418" s="8"/>
      <c r="E418" s="7">
        <f>SUBTOTAL(9,E363:E417)</f>
        <v>1729366.59491607</v>
      </c>
    </row>
    <row r="419" ht="14" outlineLevel="1" spans="1:5">
      <c r="A419" s="5"/>
      <c r="B419" s="9" t="s">
        <v>23</v>
      </c>
      <c r="C419" s="6"/>
      <c r="D419" s="8"/>
      <c r="E419" s="7">
        <f>SUBTOTAL(9,E275:E417)</f>
        <v>3633383.9751265</v>
      </c>
    </row>
    <row r="420" hidden="1" outlineLevel="3" spans="1:5">
      <c r="A420" s="5">
        <v>39420</v>
      </c>
      <c r="B420" s="6" t="s">
        <v>15</v>
      </c>
      <c r="C420" s="6" t="s">
        <v>9</v>
      </c>
      <c r="D420" s="6">
        <v>1512</v>
      </c>
      <c r="E420" s="7">
        <v>142448.491836</v>
      </c>
    </row>
    <row r="421" hidden="1" outlineLevel="3" spans="1:5">
      <c r="A421" s="5">
        <v>39420</v>
      </c>
      <c r="B421" s="6" t="s">
        <v>15</v>
      </c>
      <c r="C421" s="6" t="s">
        <v>9</v>
      </c>
      <c r="D421" s="6">
        <v>170</v>
      </c>
      <c r="E421" s="7">
        <v>11816.5543185</v>
      </c>
    </row>
    <row r="422" hidden="1" outlineLevel="3" spans="1:5">
      <c r="A422" s="5">
        <v>39420</v>
      </c>
      <c r="B422" s="6" t="s">
        <v>15</v>
      </c>
      <c r="C422" s="6" t="s">
        <v>9</v>
      </c>
      <c r="D422" s="6">
        <v>170</v>
      </c>
      <c r="E422" s="7">
        <v>7869.295512</v>
      </c>
    </row>
    <row r="423" hidden="1" outlineLevel="3" spans="1:5">
      <c r="A423" s="5">
        <v>39428</v>
      </c>
      <c r="B423" s="6" t="s">
        <v>15</v>
      </c>
      <c r="C423" s="6" t="s">
        <v>9</v>
      </c>
      <c r="D423" s="6">
        <v>170</v>
      </c>
      <c r="E423" s="7">
        <v>13292.047227</v>
      </c>
    </row>
    <row r="424" hidden="1" outlineLevel="3" spans="1:5">
      <c r="A424" s="5">
        <v>39428</v>
      </c>
      <c r="B424" s="6" t="s">
        <v>15</v>
      </c>
      <c r="C424" s="6" t="s">
        <v>9</v>
      </c>
      <c r="D424" s="6">
        <v>500</v>
      </c>
      <c r="E424" s="7">
        <v>445.0959</v>
      </c>
    </row>
    <row r="425" hidden="1" outlineLevel="3" spans="1:5">
      <c r="A425" s="5">
        <v>39428</v>
      </c>
      <c r="B425" s="6" t="s">
        <v>15</v>
      </c>
      <c r="C425" s="6" t="s">
        <v>9</v>
      </c>
      <c r="D425" s="6">
        <v>350</v>
      </c>
      <c r="E425" s="7">
        <v>5971.703325</v>
      </c>
    </row>
    <row r="426" hidden="1" outlineLevel="3" spans="1:5">
      <c r="A426" s="5">
        <v>39428</v>
      </c>
      <c r="B426" s="6" t="s">
        <v>15</v>
      </c>
      <c r="C426" s="6" t="s">
        <v>9</v>
      </c>
      <c r="D426" s="6">
        <v>10</v>
      </c>
      <c r="E426" s="7">
        <v>1205.4680625</v>
      </c>
    </row>
    <row r="427" ht="14" outlineLevel="2" collapsed="1" spans="1:5">
      <c r="A427" s="5"/>
      <c r="B427" s="6"/>
      <c r="C427" s="9" t="s">
        <v>16</v>
      </c>
      <c r="D427" s="6"/>
      <c r="E427" s="7">
        <f>SUBTOTAL(9,E420:E426)</f>
        <v>183048.656181</v>
      </c>
    </row>
    <row r="428" hidden="1" outlineLevel="3" spans="1:5">
      <c r="A428" s="5">
        <v>39106</v>
      </c>
      <c r="B428" s="6" t="s">
        <v>15</v>
      </c>
      <c r="C428" s="6" t="s">
        <v>6</v>
      </c>
      <c r="D428" s="6">
        <v>320</v>
      </c>
      <c r="E428" s="7">
        <v>45838.943088</v>
      </c>
    </row>
    <row r="429" hidden="1" outlineLevel="3" spans="1:5">
      <c r="A429" s="5">
        <v>39126</v>
      </c>
      <c r="B429" s="6" t="s">
        <v>15</v>
      </c>
      <c r="C429" s="6" t="s">
        <v>6</v>
      </c>
      <c r="D429" s="6">
        <v>80</v>
      </c>
      <c r="E429" s="7">
        <v>22438.767972</v>
      </c>
    </row>
    <row r="430" hidden="1" outlineLevel="3" spans="1:5">
      <c r="A430" s="5">
        <v>39162</v>
      </c>
      <c r="B430" s="6" t="s">
        <v>15</v>
      </c>
      <c r="C430" s="6" t="s">
        <v>6</v>
      </c>
      <c r="D430" s="6">
        <v>200</v>
      </c>
      <c r="E430" s="7">
        <v>35192.24916</v>
      </c>
    </row>
    <row r="431" hidden="1" outlineLevel="3" spans="1:5">
      <c r="A431" s="5">
        <v>39200</v>
      </c>
      <c r="B431" s="6" t="s">
        <v>15</v>
      </c>
      <c r="C431" s="6" t="s">
        <v>6</v>
      </c>
      <c r="D431" s="6">
        <v>500</v>
      </c>
      <c r="E431" s="7">
        <v>43916.1288</v>
      </c>
    </row>
    <row r="432" hidden="1" outlineLevel="3" spans="1:5">
      <c r="A432" s="5">
        <v>39227</v>
      </c>
      <c r="B432" s="6" t="s">
        <v>15</v>
      </c>
      <c r="C432" s="6" t="s">
        <v>6</v>
      </c>
      <c r="D432" s="6">
        <v>144</v>
      </c>
      <c r="E432" s="7">
        <v>5469.3384192</v>
      </c>
    </row>
    <row r="433" hidden="1" outlineLevel="3" spans="1:5">
      <c r="A433" s="5">
        <v>39251</v>
      </c>
      <c r="B433" s="6" t="s">
        <v>15</v>
      </c>
      <c r="C433" s="6" t="s">
        <v>6</v>
      </c>
      <c r="D433" s="6">
        <v>180</v>
      </c>
      <c r="E433" s="7">
        <v>12017.5893</v>
      </c>
    </row>
    <row r="434" hidden="1" outlineLevel="3" spans="1:5">
      <c r="A434" s="5">
        <v>39282</v>
      </c>
      <c r="B434" s="6" t="s">
        <v>15</v>
      </c>
      <c r="C434" s="6" t="s">
        <v>6</v>
      </c>
      <c r="D434" s="6">
        <v>121</v>
      </c>
      <c r="E434" s="7">
        <v>37582.93342155</v>
      </c>
    </row>
    <row r="435" hidden="1" outlineLevel="3" spans="1:5">
      <c r="A435" s="5">
        <v>39316</v>
      </c>
      <c r="B435" s="6" t="s">
        <v>15</v>
      </c>
      <c r="C435" s="6" t="s">
        <v>6</v>
      </c>
      <c r="D435" s="6">
        <v>12</v>
      </c>
      <c r="E435" s="7">
        <v>5325.1273476</v>
      </c>
    </row>
    <row r="436" hidden="1" outlineLevel="3" spans="1:5">
      <c r="A436" s="5">
        <v>39343</v>
      </c>
      <c r="B436" s="6" t="s">
        <v>15</v>
      </c>
      <c r="C436" s="6" t="s">
        <v>6</v>
      </c>
      <c r="D436" s="6">
        <v>66</v>
      </c>
      <c r="E436" s="7">
        <v>25831.5856524</v>
      </c>
    </row>
    <row r="437" hidden="1" outlineLevel="3" spans="1:5">
      <c r="A437" s="5">
        <v>39106</v>
      </c>
      <c r="B437" s="6" t="s">
        <v>15</v>
      </c>
      <c r="C437" s="6" t="s">
        <v>6</v>
      </c>
      <c r="D437" s="6">
        <v>200</v>
      </c>
      <c r="E437" s="7">
        <v>15237.11631</v>
      </c>
    </row>
    <row r="438" hidden="1" outlineLevel="3" spans="1:5">
      <c r="A438" s="5">
        <v>39126</v>
      </c>
      <c r="B438" s="6" t="s">
        <v>15</v>
      </c>
      <c r="C438" s="6" t="s">
        <v>6</v>
      </c>
      <c r="D438" s="6">
        <v>750</v>
      </c>
      <c r="E438" s="7">
        <v>47569.6243125</v>
      </c>
    </row>
    <row r="439" hidden="1" outlineLevel="3" spans="1:5">
      <c r="A439" s="5">
        <v>39162</v>
      </c>
      <c r="B439" s="6" t="s">
        <v>15</v>
      </c>
      <c r="C439" s="6" t="s">
        <v>6</v>
      </c>
      <c r="D439" s="6">
        <v>500</v>
      </c>
      <c r="E439" s="7">
        <v>4450.959</v>
      </c>
    </row>
    <row r="440" hidden="1" outlineLevel="3" spans="1:5">
      <c r="A440" s="5">
        <v>39200</v>
      </c>
      <c r="B440" s="6" t="s">
        <v>15</v>
      </c>
      <c r="C440" s="6" t="s">
        <v>6</v>
      </c>
      <c r="D440" s="6">
        <v>300</v>
      </c>
      <c r="E440" s="7">
        <v>7366.337145</v>
      </c>
    </row>
    <row r="441" hidden="1" outlineLevel="3" spans="1:5">
      <c r="A441" s="5">
        <v>39227</v>
      </c>
      <c r="B441" s="6" t="s">
        <v>15</v>
      </c>
      <c r="C441" s="6" t="s">
        <v>6</v>
      </c>
      <c r="D441" s="6">
        <v>1000</v>
      </c>
      <c r="E441" s="7">
        <v>49405.6449</v>
      </c>
    </row>
    <row r="442" hidden="1" outlineLevel="3" spans="1:5">
      <c r="A442" s="5">
        <v>39251</v>
      </c>
      <c r="B442" s="6" t="s">
        <v>15</v>
      </c>
      <c r="C442" s="6" t="s">
        <v>6</v>
      </c>
      <c r="D442" s="6">
        <v>5000</v>
      </c>
      <c r="E442" s="7">
        <v>17436.0929487179</v>
      </c>
    </row>
    <row r="443" hidden="1" outlineLevel="3" spans="1:5">
      <c r="A443" s="5">
        <v>39282</v>
      </c>
      <c r="B443" s="6" t="s">
        <v>15</v>
      </c>
      <c r="C443" s="6" t="s">
        <v>6</v>
      </c>
      <c r="D443" s="8">
        <v>90</v>
      </c>
      <c r="E443" s="7">
        <v>8332.195248</v>
      </c>
    </row>
    <row r="444" hidden="1" outlineLevel="3" spans="1:5">
      <c r="A444" s="5">
        <v>39316</v>
      </c>
      <c r="B444" s="6" t="s">
        <v>15</v>
      </c>
      <c r="C444" s="6" t="s">
        <v>6</v>
      </c>
      <c r="D444" s="8">
        <v>30</v>
      </c>
      <c r="E444" s="7">
        <v>2959.887735</v>
      </c>
    </row>
    <row r="445" hidden="1" outlineLevel="3" spans="1:5">
      <c r="A445" s="5">
        <v>39343</v>
      </c>
      <c r="B445" s="6" t="s">
        <v>15</v>
      </c>
      <c r="C445" s="6" t="s">
        <v>6</v>
      </c>
      <c r="D445" s="8">
        <v>48</v>
      </c>
      <c r="E445" s="7">
        <v>5383.864389</v>
      </c>
    </row>
    <row r="446" hidden="1" outlineLevel="3" spans="1:5">
      <c r="A446" s="5">
        <v>39377</v>
      </c>
      <c r="B446" s="6" t="s">
        <v>15</v>
      </c>
      <c r="C446" s="6" t="s">
        <v>6</v>
      </c>
      <c r="D446" s="8">
        <v>42</v>
      </c>
      <c r="E446" s="7">
        <v>4586.283771</v>
      </c>
    </row>
    <row r="447" hidden="1" outlineLevel="3" spans="1:5">
      <c r="A447" s="5">
        <v>39413</v>
      </c>
      <c r="B447" s="6" t="s">
        <v>15</v>
      </c>
      <c r="C447" s="6" t="s">
        <v>6</v>
      </c>
      <c r="D447" s="8">
        <v>42</v>
      </c>
      <c r="E447" s="7">
        <v>4826.167035</v>
      </c>
    </row>
    <row r="448" hidden="1" outlineLevel="3" spans="1:5">
      <c r="A448" s="5">
        <v>39428</v>
      </c>
      <c r="B448" s="6" t="s">
        <v>15</v>
      </c>
      <c r="C448" s="6" t="s">
        <v>6</v>
      </c>
      <c r="D448" s="8">
        <v>40</v>
      </c>
      <c r="E448" s="7">
        <v>4943.531796</v>
      </c>
    </row>
    <row r="449" hidden="1" outlineLevel="3" spans="1:5">
      <c r="A449" s="5">
        <v>39106</v>
      </c>
      <c r="B449" s="6" t="s">
        <v>15</v>
      </c>
      <c r="C449" s="6" t="s">
        <v>6</v>
      </c>
      <c r="D449" s="8">
        <v>340</v>
      </c>
      <c r="E449" s="7">
        <v>2867.35464</v>
      </c>
    </row>
    <row r="450" hidden="1" outlineLevel="3" spans="1:5">
      <c r="A450" s="5">
        <v>39126</v>
      </c>
      <c r="B450" s="6" t="s">
        <v>15</v>
      </c>
      <c r="C450" s="6" t="s">
        <v>6</v>
      </c>
      <c r="D450" s="8">
        <v>40</v>
      </c>
      <c r="E450" s="7">
        <v>999.5136</v>
      </c>
    </row>
    <row r="451" hidden="1" outlineLevel="3" spans="1:5">
      <c r="A451" s="5">
        <v>39162</v>
      </c>
      <c r="B451" s="6" t="s">
        <v>15</v>
      </c>
      <c r="C451" s="6" t="s">
        <v>6</v>
      </c>
      <c r="D451" s="8">
        <v>100</v>
      </c>
      <c r="E451" s="7">
        <v>905.8092</v>
      </c>
    </row>
    <row r="452" ht="14" outlineLevel="2" collapsed="1" spans="1:5">
      <c r="A452" s="5"/>
      <c r="B452" s="6"/>
      <c r="C452" s="9" t="s">
        <v>17</v>
      </c>
      <c r="D452" s="8"/>
      <c r="E452" s="7">
        <f>SUBTOTAL(9,E428:E451)</f>
        <v>410883.045190968</v>
      </c>
    </row>
    <row r="453" hidden="1" outlineLevel="3" spans="1:5">
      <c r="A453" s="5">
        <v>39420</v>
      </c>
      <c r="B453" s="6" t="s">
        <v>15</v>
      </c>
      <c r="C453" s="6" t="s">
        <v>14</v>
      </c>
      <c r="D453" s="6">
        <v>150</v>
      </c>
      <c r="E453" s="7">
        <v>10125.931725</v>
      </c>
    </row>
    <row r="454" hidden="1" outlineLevel="3" spans="1:5">
      <c r="A454" s="5">
        <v>39420</v>
      </c>
      <c r="B454" s="6" t="s">
        <v>15</v>
      </c>
      <c r="C454" s="6" t="s">
        <v>14</v>
      </c>
      <c r="D454" s="6">
        <v>250</v>
      </c>
      <c r="E454" s="7">
        <v>14001.9751875</v>
      </c>
    </row>
    <row r="455" hidden="1" outlineLevel="3" spans="1:5">
      <c r="A455" s="5">
        <v>39428</v>
      </c>
      <c r="B455" s="6" t="s">
        <v>15</v>
      </c>
      <c r="C455" s="6" t="s">
        <v>14</v>
      </c>
      <c r="D455" s="8">
        <v>60</v>
      </c>
      <c r="E455" s="7">
        <v>14105.089071</v>
      </c>
    </row>
    <row r="456" hidden="1" outlineLevel="3" spans="1:5">
      <c r="A456" s="5">
        <v>39428</v>
      </c>
      <c r="B456" s="6" t="s">
        <v>15</v>
      </c>
      <c r="C456" s="6" t="s">
        <v>14</v>
      </c>
      <c r="D456" s="8">
        <v>42</v>
      </c>
      <c r="E456" s="7">
        <v>10883.063277</v>
      </c>
    </row>
    <row r="457" hidden="1" outlineLevel="3" spans="1:5">
      <c r="A457" s="5">
        <v>39428</v>
      </c>
      <c r="B457" s="6" t="s">
        <v>15</v>
      </c>
      <c r="C457" s="6" t="s">
        <v>14</v>
      </c>
      <c r="D457" s="8">
        <v>60</v>
      </c>
      <c r="E457" s="7">
        <v>16361.725284</v>
      </c>
    </row>
    <row r="458" hidden="1" outlineLevel="3" spans="1:5">
      <c r="A458" s="5">
        <v>39428</v>
      </c>
      <c r="B458" s="6" t="s">
        <v>15</v>
      </c>
      <c r="C458" s="6" t="s">
        <v>14</v>
      </c>
      <c r="D458" s="8">
        <v>126</v>
      </c>
      <c r="E458" s="7">
        <v>32415.47544</v>
      </c>
    </row>
    <row r="459" ht="14" outlineLevel="2" collapsed="1" spans="1:5">
      <c r="A459" s="5"/>
      <c r="B459" s="6"/>
      <c r="C459" s="9" t="s">
        <v>19</v>
      </c>
      <c r="D459" s="8"/>
      <c r="E459" s="7">
        <f>SUBTOTAL(9,E453:E458)</f>
        <v>97893.2599845</v>
      </c>
    </row>
    <row r="460" hidden="1" outlineLevel="3" spans="1:5">
      <c r="A460" s="5">
        <v>39420</v>
      </c>
      <c r="B460" s="6" t="s">
        <v>15</v>
      </c>
      <c r="C460" s="6" t="s">
        <v>10</v>
      </c>
      <c r="D460" s="6">
        <v>440</v>
      </c>
      <c r="E460" s="7">
        <v>59568.66795</v>
      </c>
    </row>
    <row r="461" hidden="1" outlineLevel="3" spans="1:5">
      <c r="A461" s="5">
        <v>39420</v>
      </c>
      <c r="B461" s="6" t="s">
        <v>15</v>
      </c>
      <c r="C461" s="6" t="s">
        <v>10</v>
      </c>
      <c r="D461" s="6">
        <v>180</v>
      </c>
      <c r="E461" s="7">
        <v>4206.156255</v>
      </c>
    </row>
    <row r="462" hidden="1" outlineLevel="3" spans="1:5">
      <c r="A462" s="5">
        <v>39420</v>
      </c>
      <c r="B462" s="6" t="s">
        <v>15</v>
      </c>
      <c r="C462" s="6" t="s">
        <v>10</v>
      </c>
      <c r="D462" s="6">
        <v>180</v>
      </c>
      <c r="E462" s="7">
        <v>4206.156255</v>
      </c>
    </row>
    <row r="463" hidden="1" outlineLevel="3" spans="1:5">
      <c r="A463" s="5">
        <v>39420</v>
      </c>
      <c r="B463" s="6" t="s">
        <v>15</v>
      </c>
      <c r="C463" s="6" t="s">
        <v>10</v>
      </c>
      <c r="D463" s="6">
        <v>1872</v>
      </c>
      <c r="E463" s="7">
        <v>43744.025052</v>
      </c>
    </row>
    <row r="464" hidden="1" outlineLevel="3" spans="1:5">
      <c r="A464" s="5">
        <v>39420</v>
      </c>
      <c r="B464" s="6" t="s">
        <v>15</v>
      </c>
      <c r="C464" s="6" t="s">
        <v>10</v>
      </c>
      <c r="D464" s="6">
        <v>1872</v>
      </c>
      <c r="E464" s="7">
        <v>43744.025052</v>
      </c>
    </row>
    <row r="465" ht="14" outlineLevel="2" collapsed="1" spans="1:5">
      <c r="A465" s="5"/>
      <c r="B465" s="6"/>
      <c r="C465" s="9" t="s">
        <v>20</v>
      </c>
      <c r="D465" s="6"/>
      <c r="E465" s="7">
        <f>SUBTOTAL(9,E460:E464)</f>
        <v>155469.030564</v>
      </c>
    </row>
    <row r="466" hidden="1" outlineLevel="3" spans="1:5">
      <c r="A466" s="5">
        <v>39251</v>
      </c>
      <c r="B466" s="6" t="s">
        <v>15</v>
      </c>
      <c r="C466" s="6" t="s">
        <v>11</v>
      </c>
      <c r="D466" s="6">
        <v>90</v>
      </c>
      <c r="E466" s="7">
        <v>10148.18652</v>
      </c>
    </row>
    <row r="467" hidden="1" outlineLevel="3" spans="1:5">
      <c r="A467" s="5">
        <v>39282</v>
      </c>
      <c r="B467" s="6" t="s">
        <v>15</v>
      </c>
      <c r="C467" s="6" t="s">
        <v>11</v>
      </c>
      <c r="D467" s="6">
        <v>180</v>
      </c>
      <c r="E467" s="7">
        <v>70449.779052</v>
      </c>
    </row>
    <row r="468" hidden="1" outlineLevel="3" spans="1:5">
      <c r="A468" s="5">
        <v>39316</v>
      </c>
      <c r="B468" s="6" t="s">
        <v>15</v>
      </c>
      <c r="C468" s="6" t="s">
        <v>11</v>
      </c>
      <c r="D468" s="6">
        <v>30</v>
      </c>
      <c r="E468" s="7">
        <v>8349.999084</v>
      </c>
    </row>
    <row r="469" hidden="1" outlineLevel="3" spans="1:5">
      <c r="A469" s="5">
        <v>39343</v>
      </c>
      <c r="B469" s="6" t="s">
        <v>15</v>
      </c>
      <c r="C469" s="6" t="s">
        <v>11</v>
      </c>
      <c r="D469" s="6">
        <v>30</v>
      </c>
      <c r="E469" s="7">
        <v>9449.385957</v>
      </c>
    </row>
    <row r="470" hidden="1" outlineLevel="3" spans="1:5">
      <c r="A470" s="5">
        <v>39377</v>
      </c>
      <c r="B470" s="6" t="s">
        <v>15</v>
      </c>
      <c r="C470" s="6" t="s">
        <v>11</v>
      </c>
      <c r="D470" s="6">
        <v>60</v>
      </c>
      <c r="E470" s="7">
        <v>26625.636738</v>
      </c>
    </row>
    <row r="471" hidden="1" outlineLevel="3" spans="1:5">
      <c r="A471" s="5">
        <v>39413</v>
      </c>
      <c r="B471" s="6" t="s">
        <v>15</v>
      </c>
      <c r="C471" s="6" t="s">
        <v>11</v>
      </c>
      <c r="D471" s="6">
        <v>36</v>
      </c>
      <c r="E471" s="7">
        <v>17265.269961</v>
      </c>
    </row>
    <row r="472" hidden="1" outlineLevel="3" spans="1:5">
      <c r="A472" s="5">
        <v>39428</v>
      </c>
      <c r="B472" s="6" t="s">
        <v>15</v>
      </c>
      <c r="C472" s="6" t="s">
        <v>11</v>
      </c>
      <c r="D472" s="6">
        <v>24</v>
      </c>
      <c r="E472" s="7">
        <v>13773.0475296</v>
      </c>
    </row>
    <row r="473" hidden="1" outlineLevel="3" spans="1:5">
      <c r="A473" s="5">
        <v>39420</v>
      </c>
      <c r="B473" s="6" t="s">
        <v>15</v>
      </c>
      <c r="C473" s="6" t="s">
        <v>11</v>
      </c>
      <c r="D473" s="6">
        <v>200</v>
      </c>
      <c r="E473" s="7">
        <v>19139.1237</v>
      </c>
    </row>
    <row r="474" hidden="1" outlineLevel="3" spans="1:5">
      <c r="A474" s="5">
        <v>39420</v>
      </c>
      <c r="B474" s="6" t="s">
        <v>15</v>
      </c>
      <c r="C474" s="6" t="s">
        <v>11</v>
      </c>
      <c r="D474" s="6">
        <v>100</v>
      </c>
      <c r="E474" s="7">
        <v>8582.932605</v>
      </c>
    </row>
    <row r="475" hidden="1" outlineLevel="3" spans="1:5">
      <c r="A475" s="5">
        <v>39420</v>
      </c>
      <c r="B475" s="6" t="s">
        <v>15</v>
      </c>
      <c r="C475" s="6" t="s">
        <v>11</v>
      </c>
      <c r="D475" s="6">
        <v>100</v>
      </c>
      <c r="E475" s="7">
        <v>9183.81207</v>
      </c>
    </row>
    <row r="476" hidden="1" outlineLevel="3" spans="1:5">
      <c r="A476" s="5">
        <v>39420</v>
      </c>
      <c r="B476" s="6" t="s">
        <v>15</v>
      </c>
      <c r="C476" s="6" t="s">
        <v>11</v>
      </c>
      <c r="D476" s="6">
        <v>500</v>
      </c>
      <c r="E476" s="7">
        <v>86274.42195</v>
      </c>
    </row>
    <row r="477" hidden="1" outlineLevel="3" spans="1:5">
      <c r="A477" s="5">
        <v>39420</v>
      </c>
      <c r="B477" s="6" t="s">
        <v>15</v>
      </c>
      <c r="C477" s="6" t="s">
        <v>11</v>
      </c>
      <c r="D477" s="8">
        <v>40</v>
      </c>
      <c r="E477" s="7">
        <v>5192.7855</v>
      </c>
    </row>
    <row r="478" hidden="1" outlineLevel="3" spans="1:5">
      <c r="A478" s="5">
        <v>39106</v>
      </c>
      <c r="B478" s="6" t="s">
        <v>15</v>
      </c>
      <c r="C478" s="6" t="s">
        <v>11</v>
      </c>
      <c r="D478" s="8">
        <v>210</v>
      </c>
      <c r="E478" s="7">
        <v>14020.52085</v>
      </c>
    </row>
    <row r="479" hidden="1" outlineLevel="3" spans="1:5">
      <c r="A479" s="5">
        <v>39126</v>
      </c>
      <c r="B479" s="6" t="s">
        <v>15</v>
      </c>
      <c r="C479" s="6" t="s">
        <v>11</v>
      </c>
      <c r="D479" s="8">
        <v>24</v>
      </c>
      <c r="E479" s="7">
        <v>1823.097189</v>
      </c>
    </row>
    <row r="480" hidden="1" outlineLevel="3" spans="1:5">
      <c r="A480" s="5">
        <v>39162</v>
      </c>
      <c r="B480" s="6" t="s">
        <v>15</v>
      </c>
      <c r="C480" s="6" t="s">
        <v>11</v>
      </c>
      <c r="D480" s="8">
        <v>90</v>
      </c>
      <c r="E480" s="7">
        <v>7424.199612</v>
      </c>
    </row>
    <row r="481" hidden="1" outlineLevel="3" spans="1:5">
      <c r="A481" s="5">
        <v>39200</v>
      </c>
      <c r="B481" s="6" t="s">
        <v>15</v>
      </c>
      <c r="C481" s="6" t="s">
        <v>11</v>
      </c>
      <c r="D481" s="8">
        <v>240</v>
      </c>
      <c r="E481" s="7">
        <v>32777.79912</v>
      </c>
    </row>
    <row r="482" hidden="1" outlineLevel="3" spans="1:5">
      <c r="A482" s="5">
        <v>39227</v>
      </c>
      <c r="B482" s="6" t="s">
        <v>15</v>
      </c>
      <c r="C482" s="6" t="s">
        <v>11</v>
      </c>
      <c r="D482" s="8">
        <v>90</v>
      </c>
      <c r="E482" s="7">
        <v>13416.12747</v>
      </c>
    </row>
    <row r="483" hidden="1" outlineLevel="3" spans="1:5">
      <c r="A483" s="5">
        <v>39251</v>
      </c>
      <c r="B483" s="6" t="s">
        <v>15</v>
      </c>
      <c r="C483" s="6" t="s">
        <v>11</v>
      </c>
      <c r="D483" s="8">
        <v>30</v>
      </c>
      <c r="E483" s="7">
        <v>3448.32192</v>
      </c>
    </row>
    <row r="484" hidden="1" outlineLevel="3" spans="1:5">
      <c r="A484" s="5">
        <v>39420</v>
      </c>
      <c r="B484" s="6" t="s">
        <v>15</v>
      </c>
      <c r="C484" s="6" t="s">
        <v>11</v>
      </c>
      <c r="D484" s="6">
        <v>30</v>
      </c>
      <c r="E484" s="7">
        <v>7245.69273</v>
      </c>
    </row>
    <row r="485" hidden="1" outlineLevel="3" spans="1:5">
      <c r="A485" s="5">
        <v>39420</v>
      </c>
      <c r="B485" s="6" t="s">
        <v>15</v>
      </c>
      <c r="C485" s="6" t="s">
        <v>11</v>
      </c>
      <c r="D485" s="6">
        <v>72</v>
      </c>
      <c r="E485" s="7">
        <v>16034.696928</v>
      </c>
    </row>
    <row r="486" ht="14" outlineLevel="2" collapsed="1" spans="1:5">
      <c r="A486" s="5"/>
      <c r="B486" s="6"/>
      <c r="C486" s="9" t="s">
        <v>21</v>
      </c>
      <c r="D486" s="6"/>
      <c r="E486" s="7">
        <f>SUBTOTAL(9,E466:E485)</f>
        <v>380624.8364856</v>
      </c>
    </row>
    <row r="487" ht="14" outlineLevel="1" spans="1:5">
      <c r="A487" s="5"/>
      <c r="B487" s="9" t="s">
        <v>24</v>
      </c>
      <c r="C487" s="6"/>
      <c r="D487" s="6"/>
      <c r="E487" s="7">
        <f>SUBTOTAL(9,E420:E485)</f>
        <v>1227918.82840607</v>
      </c>
    </row>
    <row r="488" hidden="1" outlineLevel="3" spans="1:5">
      <c r="A488" s="5">
        <v>39416</v>
      </c>
      <c r="B488" s="6" t="s">
        <v>5</v>
      </c>
      <c r="C488" s="6" t="s">
        <v>9</v>
      </c>
      <c r="D488" s="6">
        <v>40</v>
      </c>
      <c r="E488" s="7">
        <v>982.178286</v>
      </c>
    </row>
    <row r="489" hidden="1" outlineLevel="3" spans="1:5">
      <c r="A489" s="5">
        <v>39416</v>
      </c>
      <c r="B489" s="6" t="s">
        <v>5</v>
      </c>
      <c r="C489" s="6" t="s">
        <v>9</v>
      </c>
      <c r="D489" s="6">
        <v>640</v>
      </c>
      <c r="E489" s="7">
        <v>5364.889248</v>
      </c>
    </row>
    <row r="490" hidden="1" outlineLevel="3" spans="1:5">
      <c r="A490" s="5">
        <v>39416</v>
      </c>
      <c r="B490" s="6" t="s">
        <v>5</v>
      </c>
      <c r="C490" s="6" t="s">
        <v>9</v>
      </c>
      <c r="D490" s="6">
        <v>260</v>
      </c>
      <c r="E490" s="7">
        <v>2719.535949</v>
      </c>
    </row>
    <row r="491" hidden="1" outlineLevel="3" spans="1:5">
      <c r="A491" s="5">
        <v>39416</v>
      </c>
      <c r="B491" s="6" t="s">
        <v>5</v>
      </c>
      <c r="C491" s="6" t="s">
        <v>9</v>
      </c>
      <c r="D491" s="6">
        <v>180</v>
      </c>
      <c r="E491" s="7">
        <v>1629.050994</v>
      </c>
    </row>
    <row r="492" hidden="1" outlineLevel="3" spans="1:5">
      <c r="A492" s="5">
        <v>39416</v>
      </c>
      <c r="B492" s="6" t="s">
        <v>5</v>
      </c>
      <c r="C492" s="6" t="s">
        <v>9</v>
      </c>
      <c r="D492" s="6">
        <v>80</v>
      </c>
      <c r="E492" s="7">
        <v>1578.606792</v>
      </c>
    </row>
    <row r="493" hidden="1" outlineLevel="3" spans="1:5">
      <c r="A493" s="5">
        <v>39416</v>
      </c>
      <c r="B493" s="6" t="s">
        <v>5</v>
      </c>
      <c r="C493" s="6" t="s">
        <v>9</v>
      </c>
      <c r="D493" s="6">
        <v>24</v>
      </c>
      <c r="E493" s="7">
        <v>5912.6539356</v>
      </c>
    </row>
    <row r="494" hidden="1" outlineLevel="3" spans="1:5">
      <c r="A494" s="5">
        <v>39428</v>
      </c>
      <c r="B494" s="6" t="s">
        <v>5</v>
      </c>
      <c r="C494" s="6" t="s">
        <v>9</v>
      </c>
      <c r="D494" s="6">
        <v>6</v>
      </c>
      <c r="E494" s="7">
        <v>2877.5449935</v>
      </c>
    </row>
    <row r="495" hidden="1" outlineLevel="3" spans="1:5">
      <c r="A495" s="5">
        <v>39416</v>
      </c>
      <c r="B495" s="6" t="s">
        <v>5</v>
      </c>
      <c r="C495" s="6" t="s">
        <v>9</v>
      </c>
      <c r="D495" s="6">
        <v>500</v>
      </c>
      <c r="E495" s="7">
        <v>53077.686075</v>
      </c>
    </row>
    <row r="496" hidden="1" outlineLevel="3" spans="1:5">
      <c r="A496" s="5">
        <v>39200</v>
      </c>
      <c r="B496" s="6" t="s">
        <v>5</v>
      </c>
      <c r="C496" s="6" t="s">
        <v>9</v>
      </c>
      <c r="D496" s="6">
        <v>2000</v>
      </c>
      <c r="E496" s="7">
        <v>213200.9361</v>
      </c>
    </row>
    <row r="497" hidden="1" outlineLevel="3" spans="1:5">
      <c r="A497" s="5">
        <v>39233</v>
      </c>
      <c r="B497" s="6" t="s">
        <v>5</v>
      </c>
      <c r="C497" s="6" t="s">
        <v>9</v>
      </c>
      <c r="D497" s="6">
        <v>1644</v>
      </c>
      <c r="E497" s="7">
        <v>45123.822342</v>
      </c>
    </row>
    <row r="498" hidden="1" outlineLevel="3" spans="1:5">
      <c r="A498" s="5">
        <v>39246</v>
      </c>
      <c r="B498" s="6" t="s">
        <v>5</v>
      </c>
      <c r="C498" s="6" t="s">
        <v>9</v>
      </c>
      <c r="D498" s="6">
        <v>780</v>
      </c>
      <c r="E498" s="7">
        <v>21409.11279</v>
      </c>
    </row>
    <row r="499" hidden="1" outlineLevel="3" spans="1:5">
      <c r="A499" s="5">
        <v>39279</v>
      </c>
      <c r="B499" s="6" t="s">
        <v>5</v>
      </c>
      <c r="C499" s="6" t="s">
        <v>9</v>
      </c>
      <c r="D499" s="6">
        <v>176</v>
      </c>
      <c r="E499" s="7">
        <v>25198.362552</v>
      </c>
    </row>
    <row r="500" hidden="1" outlineLevel="3" spans="1:5">
      <c r="A500" s="5">
        <v>39316</v>
      </c>
      <c r="B500" s="6" t="s">
        <v>5</v>
      </c>
      <c r="C500" s="6" t="s">
        <v>9</v>
      </c>
      <c r="D500" s="6">
        <v>132</v>
      </c>
      <c r="E500" s="7">
        <v>16842.428856</v>
      </c>
    </row>
    <row r="501" hidden="1" outlineLevel="3" spans="1:5">
      <c r="A501" s="5">
        <v>39339</v>
      </c>
      <c r="B501" s="6" t="s">
        <v>5</v>
      </c>
      <c r="C501" s="6" t="s">
        <v>9</v>
      </c>
      <c r="D501" s="6">
        <v>352</v>
      </c>
      <c r="E501" s="7">
        <v>48829.987536</v>
      </c>
    </row>
    <row r="502" hidden="1" outlineLevel="3" spans="1:5">
      <c r="A502" s="5">
        <v>39374</v>
      </c>
      <c r="B502" s="6" t="s">
        <v>5</v>
      </c>
      <c r="C502" s="6" t="s">
        <v>9</v>
      </c>
      <c r="D502" s="6">
        <v>198</v>
      </c>
      <c r="E502" s="7">
        <v>7667.2219734</v>
      </c>
    </row>
    <row r="503" hidden="1" outlineLevel="3" spans="1:5">
      <c r="A503" s="5">
        <v>39406</v>
      </c>
      <c r="B503" s="6" t="s">
        <v>5</v>
      </c>
      <c r="C503" s="6" t="s">
        <v>9</v>
      </c>
      <c r="D503" s="6">
        <v>198</v>
      </c>
      <c r="E503" s="7">
        <v>11897.413407</v>
      </c>
    </row>
    <row r="504" hidden="1" outlineLevel="3" spans="1:5">
      <c r="A504" s="5">
        <v>39164</v>
      </c>
      <c r="B504" s="6" t="s">
        <v>5</v>
      </c>
      <c r="C504" s="6" t="s">
        <v>9</v>
      </c>
      <c r="D504" s="6">
        <v>110</v>
      </c>
      <c r="E504" s="7">
        <v>88047.387285</v>
      </c>
    </row>
    <row r="505" hidden="1" outlineLevel="3" spans="1:5">
      <c r="A505" s="5">
        <v>39162</v>
      </c>
      <c r="B505" s="6" t="s">
        <v>5</v>
      </c>
      <c r="C505" s="6" t="s">
        <v>9</v>
      </c>
      <c r="D505" s="6">
        <v>157</v>
      </c>
      <c r="E505" s="7">
        <v>10831.4087265</v>
      </c>
    </row>
    <row r="506" hidden="1" outlineLevel="3" spans="1:5">
      <c r="A506" s="5">
        <v>39157</v>
      </c>
      <c r="B506" s="6" t="s">
        <v>5</v>
      </c>
      <c r="C506" s="6" t="s">
        <v>9</v>
      </c>
      <c r="D506" s="6">
        <v>90</v>
      </c>
      <c r="E506" s="7">
        <v>40412.4822405</v>
      </c>
    </row>
    <row r="507" hidden="1" outlineLevel="3" spans="1:5">
      <c r="A507" s="5">
        <v>39106</v>
      </c>
      <c r="B507" s="6" t="s">
        <v>5</v>
      </c>
      <c r="C507" s="6" t="s">
        <v>9</v>
      </c>
      <c r="D507" s="6">
        <v>348</v>
      </c>
      <c r="E507" s="7">
        <v>123863.0674356</v>
      </c>
    </row>
    <row r="508" hidden="1" outlineLevel="3" spans="1:5">
      <c r="A508" s="5">
        <v>39162</v>
      </c>
      <c r="B508" s="6" t="s">
        <v>5</v>
      </c>
      <c r="C508" s="6" t="s">
        <v>9</v>
      </c>
      <c r="D508" s="6">
        <v>550</v>
      </c>
      <c r="E508" s="7">
        <v>126481.41825</v>
      </c>
    </row>
    <row r="509" hidden="1" outlineLevel="3" spans="1:5">
      <c r="A509" s="5">
        <v>39200</v>
      </c>
      <c r="B509" s="6" t="s">
        <v>5</v>
      </c>
      <c r="C509" s="6" t="s">
        <v>9</v>
      </c>
      <c r="D509" s="6">
        <v>300</v>
      </c>
      <c r="E509" s="7">
        <v>65740.66443</v>
      </c>
    </row>
    <row r="510" hidden="1" outlineLevel="3" spans="1:5">
      <c r="A510" s="5">
        <v>39227</v>
      </c>
      <c r="B510" s="6" t="s">
        <v>5</v>
      </c>
      <c r="C510" s="6" t="s">
        <v>9</v>
      </c>
      <c r="D510" s="6">
        <v>350</v>
      </c>
      <c r="E510" s="7">
        <v>60392.095365</v>
      </c>
    </row>
    <row r="511" hidden="1" outlineLevel="3" spans="1:5">
      <c r="A511" s="5">
        <v>39251</v>
      </c>
      <c r="B511" s="6" t="s">
        <v>5</v>
      </c>
      <c r="C511" s="6" t="s">
        <v>9</v>
      </c>
      <c r="D511" s="6">
        <v>200</v>
      </c>
      <c r="E511" s="7">
        <v>36646.2291</v>
      </c>
    </row>
    <row r="512" hidden="1" outlineLevel="3" spans="1:5">
      <c r="A512" s="5">
        <v>39282</v>
      </c>
      <c r="B512" s="6" t="s">
        <v>5</v>
      </c>
      <c r="C512" s="6" t="s">
        <v>9</v>
      </c>
      <c r="D512" s="6">
        <v>1500</v>
      </c>
      <c r="E512" s="7">
        <v>255707.59455</v>
      </c>
    </row>
    <row r="513" hidden="1" outlineLevel="3" spans="1:5">
      <c r="A513" s="5">
        <v>39316</v>
      </c>
      <c r="B513" s="6" t="s">
        <v>5</v>
      </c>
      <c r="C513" s="6" t="s">
        <v>9</v>
      </c>
      <c r="D513" s="6">
        <v>250</v>
      </c>
      <c r="E513" s="7">
        <v>30767.2540875</v>
      </c>
    </row>
    <row r="514" hidden="1" outlineLevel="3" spans="1:5">
      <c r="A514" s="5">
        <v>39343</v>
      </c>
      <c r="B514" s="6" t="s">
        <v>5</v>
      </c>
      <c r="C514" s="6" t="s">
        <v>9</v>
      </c>
      <c r="D514" s="6">
        <v>150</v>
      </c>
      <c r="E514" s="7">
        <v>19717.74837</v>
      </c>
    </row>
    <row r="515" hidden="1" outlineLevel="3" spans="1:5">
      <c r="A515" s="5">
        <v>39126</v>
      </c>
      <c r="B515" s="6" t="s">
        <v>5</v>
      </c>
      <c r="C515" s="6" t="s">
        <v>9</v>
      </c>
      <c r="D515" s="6">
        <v>250</v>
      </c>
      <c r="E515" s="7">
        <v>27651.5827875</v>
      </c>
    </row>
    <row r="516" hidden="1" outlineLevel="3" spans="1:5">
      <c r="A516" s="5">
        <v>39377</v>
      </c>
      <c r="B516" s="6" t="s">
        <v>5</v>
      </c>
      <c r="C516" s="6" t="s">
        <v>9</v>
      </c>
      <c r="D516" s="6">
        <v>818</v>
      </c>
      <c r="E516" s="7">
        <v>106799.277552</v>
      </c>
    </row>
    <row r="517" hidden="1" outlineLevel="3" spans="1:5">
      <c r="A517" s="5">
        <v>39428</v>
      </c>
      <c r="B517" s="6" t="s">
        <v>5</v>
      </c>
      <c r="C517" s="6" t="s">
        <v>9</v>
      </c>
      <c r="D517" s="6">
        <v>818</v>
      </c>
      <c r="E517" s="7">
        <v>106799.277552</v>
      </c>
    </row>
    <row r="518" hidden="1" outlineLevel="3" spans="1:5">
      <c r="A518" s="5">
        <v>39413</v>
      </c>
      <c r="B518" s="6" t="s">
        <v>5</v>
      </c>
      <c r="C518" s="6" t="s">
        <v>9</v>
      </c>
      <c r="D518" s="6">
        <v>152</v>
      </c>
      <c r="E518" s="7">
        <v>28178.162472</v>
      </c>
    </row>
    <row r="519" hidden="1" outlineLevel="3" spans="1:5">
      <c r="A519" s="5">
        <v>39162</v>
      </c>
      <c r="B519" s="6" t="s">
        <v>5</v>
      </c>
      <c r="C519" s="6" t="s">
        <v>9</v>
      </c>
      <c r="D519" s="6">
        <v>18</v>
      </c>
      <c r="E519" s="7">
        <v>2723.986908</v>
      </c>
    </row>
    <row r="520" ht="14" outlineLevel="2" collapsed="1" spans="1:5">
      <c r="A520" s="5"/>
      <c r="B520" s="6"/>
      <c r="C520" s="9" t="s">
        <v>16</v>
      </c>
      <c r="D520" s="6"/>
      <c r="E520" s="7">
        <f>SUBTOTAL(9,E488:E519)</f>
        <v>1595071.0689411</v>
      </c>
    </row>
    <row r="521" hidden="1" outlineLevel="3" spans="1:5">
      <c r="A521" s="5">
        <v>39162</v>
      </c>
      <c r="B521" s="6" t="s">
        <v>5</v>
      </c>
      <c r="C521" s="6" t="s">
        <v>6</v>
      </c>
      <c r="D521" s="6">
        <v>16</v>
      </c>
      <c r="E521" s="7">
        <v>19269.685164</v>
      </c>
    </row>
    <row r="522" hidden="1" outlineLevel="3" spans="1:5">
      <c r="A522" s="5">
        <v>39200</v>
      </c>
      <c r="B522" s="6" t="s">
        <v>5</v>
      </c>
      <c r="C522" s="6" t="s">
        <v>6</v>
      </c>
      <c r="D522" s="6">
        <v>40</v>
      </c>
      <c r="E522" s="7">
        <v>39465.1698</v>
      </c>
    </row>
    <row r="523" hidden="1" outlineLevel="3" spans="1:5">
      <c r="A523" s="5">
        <v>39200</v>
      </c>
      <c r="B523" s="6" t="s">
        <v>5</v>
      </c>
      <c r="C523" s="6" t="s">
        <v>6</v>
      </c>
      <c r="D523" s="6">
        <v>20</v>
      </c>
      <c r="E523" s="7">
        <v>21015.944745</v>
      </c>
    </row>
    <row r="524" hidden="1" outlineLevel="3" spans="1:5">
      <c r="A524" s="5">
        <v>39233</v>
      </c>
      <c r="B524" s="6" t="s">
        <v>5</v>
      </c>
      <c r="C524" s="6" t="s">
        <v>6</v>
      </c>
      <c r="D524" s="6">
        <v>20</v>
      </c>
      <c r="E524" s="7">
        <v>23710.258593</v>
      </c>
    </row>
    <row r="525" hidden="1" outlineLevel="3" spans="1:5">
      <c r="A525" s="5">
        <v>39246</v>
      </c>
      <c r="B525" s="6" t="s">
        <v>5</v>
      </c>
      <c r="C525" s="6" t="s">
        <v>6</v>
      </c>
      <c r="D525" s="6">
        <v>16</v>
      </c>
      <c r="E525" s="7">
        <v>20015.0724312</v>
      </c>
    </row>
    <row r="526" hidden="1" outlineLevel="3" spans="1:5">
      <c r="A526" s="5">
        <v>39279</v>
      </c>
      <c r="B526" s="6" t="s">
        <v>5</v>
      </c>
      <c r="C526" s="6" t="s">
        <v>6</v>
      </c>
      <c r="D526" s="6">
        <v>200</v>
      </c>
      <c r="E526" s="7">
        <v>40014.12141</v>
      </c>
    </row>
    <row r="527" hidden="1" outlineLevel="3" spans="1:5">
      <c r="A527" s="5">
        <v>39339</v>
      </c>
      <c r="B527" s="6" t="s">
        <v>5</v>
      </c>
      <c r="C527" s="6" t="s">
        <v>6</v>
      </c>
      <c r="D527" s="6">
        <v>100</v>
      </c>
      <c r="E527" s="7">
        <v>21423.94932</v>
      </c>
    </row>
    <row r="528" hidden="1" outlineLevel="3" spans="1:5">
      <c r="A528" s="5">
        <v>39374</v>
      </c>
      <c r="B528" s="6" t="s">
        <v>5</v>
      </c>
      <c r="C528" s="6" t="s">
        <v>6</v>
      </c>
      <c r="D528" s="6">
        <v>200</v>
      </c>
      <c r="E528" s="7">
        <v>40014.12141</v>
      </c>
    </row>
    <row r="529" hidden="1" outlineLevel="3" spans="1:5">
      <c r="A529" s="5">
        <v>39406</v>
      </c>
      <c r="B529" s="6" t="s">
        <v>5</v>
      </c>
      <c r="C529" s="6" t="s">
        <v>6</v>
      </c>
      <c r="D529" s="6">
        <v>400</v>
      </c>
      <c r="E529" s="7">
        <v>84271.4904</v>
      </c>
    </row>
    <row r="530" hidden="1" outlineLevel="3" spans="1:5">
      <c r="A530" s="5">
        <v>39164</v>
      </c>
      <c r="B530" s="6" t="s">
        <v>5</v>
      </c>
      <c r="C530" s="6" t="s">
        <v>6</v>
      </c>
      <c r="D530" s="6">
        <v>20</v>
      </c>
      <c r="E530" s="7">
        <v>22920.955197</v>
      </c>
    </row>
    <row r="531" hidden="1" outlineLevel="3" spans="1:5">
      <c r="A531" s="5">
        <v>39200</v>
      </c>
      <c r="B531" s="6" t="s">
        <v>5</v>
      </c>
      <c r="C531" s="6" t="s">
        <v>6</v>
      </c>
      <c r="D531" s="6">
        <v>4000</v>
      </c>
      <c r="E531" s="7">
        <v>67654.5768</v>
      </c>
    </row>
    <row r="532" hidden="1" outlineLevel="3" spans="1:5">
      <c r="A532" s="5">
        <v>39233</v>
      </c>
      <c r="B532" s="6" t="s">
        <v>5</v>
      </c>
      <c r="C532" s="6" t="s">
        <v>6</v>
      </c>
      <c r="D532" s="6">
        <v>100</v>
      </c>
      <c r="E532" s="7">
        <v>20199.935595</v>
      </c>
    </row>
    <row r="533" hidden="1" outlineLevel="3" spans="1:5">
      <c r="A533" s="5">
        <v>39246</v>
      </c>
      <c r="B533" s="6" t="s">
        <v>5</v>
      </c>
      <c r="C533" s="6" t="s">
        <v>6</v>
      </c>
      <c r="D533" s="6">
        <v>42</v>
      </c>
      <c r="E533" s="7">
        <v>5455.5404463</v>
      </c>
    </row>
    <row r="534" hidden="1" outlineLevel="3" spans="1:5">
      <c r="A534" s="5">
        <v>39279</v>
      </c>
      <c r="B534" s="6" t="s">
        <v>5</v>
      </c>
      <c r="C534" s="6" t="s">
        <v>6</v>
      </c>
      <c r="D534" s="6">
        <v>120</v>
      </c>
      <c r="E534" s="7">
        <v>14260.872636</v>
      </c>
    </row>
    <row r="535" hidden="1" outlineLevel="3" spans="1:5">
      <c r="A535" s="5">
        <v>39339</v>
      </c>
      <c r="B535" s="6" t="s">
        <v>5</v>
      </c>
      <c r="C535" s="6" t="s">
        <v>6</v>
      </c>
      <c r="D535" s="6">
        <v>30</v>
      </c>
      <c r="E535" s="7">
        <v>3872.33433</v>
      </c>
    </row>
    <row r="536" hidden="1" outlineLevel="3" spans="1:5">
      <c r="A536" s="5">
        <v>39374</v>
      </c>
      <c r="B536" s="6" t="s">
        <v>5</v>
      </c>
      <c r="C536" s="6" t="s">
        <v>6</v>
      </c>
      <c r="D536" s="6">
        <v>60</v>
      </c>
      <c r="E536" s="7">
        <v>5470.228611</v>
      </c>
    </row>
    <row r="537" hidden="1" outlineLevel="3" spans="1:5">
      <c r="A537" s="5">
        <v>39406</v>
      </c>
      <c r="B537" s="6" t="s">
        <v>5</v>
      </c>
      <c r="C537" s="6" t="s">
        <v>6</v>
      </c>
      <c r="D537" s="6">
        <v>30</v>
      </c>
      <c r="E537" s="7">
        <v>3108.9948615</v>
      </c>
    </row>
    <row r="538" hidden="1" outlineLevel="3" spans="1:5">
      <c r="A538" s="5">
        <v>39233</v>
      </c>
      <c r="B538" s="6" t="s">
        <v>5</v>
      </c>
      <c r="C538" s="6" t="s">
        <v>6</v>
      </c>
      <c r="D538" s="6">
        <v>180</v>
      </c>
      <c r="E538" s="7">
        <v>13673.346048</v>
      </c>
    </row>
    <row r="539" hidden="1" outlineLevel="3" spans="1:5">
      <c r="A539" s="5">
        <v>39164</v>
      </c>
      <c r="B539" s="6" t="s">
        <v>5</v>
      </c>
      <c r="C539" s="6" t="s">
        <v>6</v>
      </c>
      <c r="D539" s="6">
        <v>150</v>
      </c>
      <c r="E539" s="7">
        <v>41749.99542</v>
      </c>
    </row>
    <row r="540" hidden="1" outlineLevel="3" spans="1:5">
      <c r="A540" s="5">
        <v>39162</v>
      </c>
      <c r="B540" s="6" t="s">
        <v>5</v>
      </c>
      <c r="C540" s="6" t="s">
        <v>6</v>
      </c>
      <c r="D540" s="6">
        <v>60</v>
      </c>
      <c r="E540" s="7">
        <v>18898.771914</v>
      </c>
    </row>
    <row r="541" hidden="1" outlineLevel="3" spans="1:5">
      <c r="A541" s="5">
        <v>39164</v>
      </c>
      <c r="B541" s="6" t="s">
        <v>5</v>
      </c>
      <c r="C541" s="6" t="s">
        <v>6</v>
      </c>
      <c r="D541" s="6">
        <v>42</v>
      </c>
      <c r="E541" s="7">
        <v>18637.9457166</v>
      </c>
    </row>
    <row r="542" hidden="1" outlineLevel="3" spans="1:5">
      <c r="A542" s="5">
        <v>39157</v>
      </c>
      <c r="B542" s="6" t="s">
        <v>5</v>
      </c>
      <c r="C542" s="6" t="s">
        <v>6</v>
      </c>
      <c r="D542" s="6">
        <v>30</v>
      </c>
      <c r="E542" s="7">
        <v>13470.8274135</v>
      </c>
    </row>
    <row r="543" hidden="1" outlineLevel="3" spans="1:5">
      <c r="A543" s="5">
        <v>39349</v>
      </c>
      <c r="B543" s="6" t="s">
        <v>5</v>
      </c>
      <c r="C543" s="6" t="s">
        <v>6</v>
      </c>
      <c r="D543" s="6">
        <v>78</v>
      </c>
      <c r="E543" s="7">
        <v>8083.3866399</v>
      </c>
    </row>
    <row r="544" hidden="1" outlineLevel="3" spans="1:5">
      <c r="A544" s="5">
        <v>39106</v>
      </c>
      <c r="B544" s="6" t="s">
        <v>5</v>
      </c>
      <c r="C544" s="6" t="s">
        <v>6</v>
      </c>
      <c r="D544" s="6">
        <v>30</v>
      </c>
      <c r="E544" s="7">
        <v>3382.72884</v>
      </c>
    </row>
    <row r="545" hidden="1" outlineLevel="3" spans="1:5">
      <c r="A545" s="5">
        <v>39126</v>
      </c>
      <c r="B545" s="6" t="s">
        <v>5</v>
      </c>
      <c r="C545" s="6" t="s">
        <v>6</v>
      </c>
      <c r="D545" s="6">
        <v>78</v>
      </c>
      <c r="E545" s="7">
        <v>7221.2358816</v>
      </c>
    </row>
    <row r="546" hidden="1" outlineLevel="3" spans="1:5">
      <c r="A546" s="5">
        <v>39162</v>
      </c>
      <c r="B546" s="6" t="s">
        <v>5</v>
      </c>
      <c r="C546" s="6" t="s">
        <v>6</v>
      </c>
      <c r="D546" s="6">
        <v>30</v>
      </c>
      <c r="E546" s="7">
        <v>2959.887735</v>
      </c>
    </row>
    <row r="547" hidden="1" outlineLevel="3" spans="1:5">
      <c r="A547" s="5">
        <v>39200</v>
      </c>
      <c r="B547" s="6" t="s">
        <v>5</v>
      </c>
      <c r="C547" s="6" t="s">
        <v>6</v>
      </c>
      <c r="D547" s="6">
        <v>36</v>
      </c>
      <c r="E547" s="7">
        <v>4037.9100048</v>
      </c>
    </row>
    <row r="548" hidden="1" outlineLevel="3" spans="1:5">
      <c r="A548" s="5">
        <v>39227</v>
      </c>
      <c r="B548" s="6" t="s">
        <v>5</v>
      </c>
      <c r="C548" s="6" t="s">
        <v>6</v>
      </c>
      <c r="D548" s="6">
        <v>30</v>
      </c>
      <c r="E548" s="7">
        <v>3275.905824</v>
      </c>
    </row>
    <row r="549" hidden="1" outlineLevel="3" spans="1:5">
      <c r="A549" s="5">
        <v>39251</v>
      </c>
      <c r="B549" s="6" t="s">
        <v>5</v>
      </c>
      <c r="C549" s="6" t="s">
        <v>6</v>
      </c>
      <c r="D549" s="6">
        <v>30</v>
      </c>
      <c r="E549" s="7">
        <v>3447.2677455</v>
      </c>
    </row>
    <row r="550" hidden="1" outlineLevel="3" spans="1:5">
      <c r="A550" s="5">
        <v>39282</v>
      </c>
      <c r="B550" s="6" t="s">
        <v>5</v>
      </c>
      <c r="C550" s="6" t="s">
        <v>6</v>
      </c>
      <c r="D550" s="6">
        <v>32</v>
      </c>
      <c r="E550" s="7">
        <v>3954.8254368</v>
      </c>
    </row>
    <row r="551" hidden="1" outlineLevel="3" spans="1:5">
      <c r="A551" s="5">
        <v>39316</v>
      </c>
      <c r="B551" s="6" t="s">
        <v>5</v>
      </c>
      <c r="C551" s="6" t="s">
        <v>6</v>
      </c>
      <c r="D551" s="6">
        <v>32</v>
      </c>
      <c r="E551" s="7">
        <v>4154.2284</v>
      </c>
    </row>
    <row r="552" hidden="1" outlineLevel="3" spans="1:5">
      <c r="A552" s="5">
        <v>39343</v>
      </c>
      <c r="B552" s="6" t="s">
        <v>5</v>
      </c>
      <c r="C552" s="6" t="s">
        <v>6</v>
      </c>
      <c r="D552" s="6">
        <v>54</v>
      </c>
      <c r="E552" s="7">
        <v>7014.2662881</v>
      </c>
    </row>
    <row r="553" hidden="1" outlineLevel="3" spans="1:5">
      <c r="A553" s="5">
        <v>39162</v>
      </c>
      <c r="B553" s="6" t="s">
        <v>5</v>
      </c>
      <c r="C553" s="6" t="s">
        <v>6</v>
      </c>
      <c r="D553" s="6">
        <v>30</v>
      </c>
      <c r="E553" s="7">
        <v>2423.5471755</v>
      </c>
    </row>
    <row r="554" hidden="1" outlineLevel="3" spans="1:5">
      <c r="A554" s="5">
        <v>39157</v>
      </c>
      <c r="B554" s="6" t="s">
        <v>5</v>
      </c>
      <c r="C554" s="6" t="s">
        <v>6</v>
      </c>
      <c r="D554" s="6">
        <v>200</v>
      </c>
      <c r="E554" s="7">
        <v>43203.97536</v>
      </c>
    </row>
    <row r="555" hidden="1" outlineLevel="3" spans="1:5">
      <c r="A555" s="5">
        <v>39106</v>
      </c>
      <c r="B555" s="6" t="s">
        <v>5</v>
      </c>
      <c r="C555" s="6" t="s">
        <v>6</v>
      </c>
      <c r="D555" s="6">
        <v>750</v>
      </c>
      <c r="E555" s="7">
        <v>68155.3096875</v>
      </c>
    </row>
    <row r="556" hidden="1" outlineLevel="3" spans="1:5">
      <c r="A556" s="5">
        <v>39162</v>
      </c>
      <c r="B556" s="6" t="s">
        <v>5</v>
      </c>
      <c r="C556" s="6" t="s">
        <v>6</v>
      </c>
      <c r="D556" s="6">
        <v>300</v>
      </c>
      <c r="E556" s="7">
        <v>26705.754</v>
      </c>
    </row>
    <row r="557" hidden="1" outlineLevel="3" spans="1:5">
      <c r="A557" s="5">
        <v>39200</v>
      </c>
      <c r="B557" s="6" t="s">
        <v>5</v>
      </c>
      <c r="C557" s="6" t="s">
        <v>6</v>
      </c>
      <c r="D557" s="6">
        <v>300</v>
      </c>
      <c r="E557" s="7">
        <v>23033.712825</v>
      </c>
    </row>
    <row r="558" hidden="1" outlineLevel="3" spans="1:5">
      <c r="A558" s="5">
        <v>39227</v>
      </c>
      <c r="B558" s="6" t="s">
        <v>5</v>
      </c>
      <c r="C558" s="6" t="s">
        <v>6</v>
      </c>
      <c r="D558" s="6">
        <v>350</v>
      </c>
      <c r="E558" s="7">
        <v>18745.955655</v>
      </c>
    </row>
    <row r="559" hidden="1" outlineLevel="3" spans="1:5">
      <c r="A559" s="5">
        <v>39251</v>
      </c>
      <c r="B559" s="6" t="s">
        <v>5</v>
      </c>
      <c r="C559" s="6" t="s">
        <v>6</v>
      </c>
      <c r="D559" s="6">
        <v>350</v>
      </c>
      <c r="E559" s="7">
        <v>22328.97765</v>
      </c>
    </row>
    <row r="560" hidden="1" outlineLevel="3" spans="1:5">
      <c r="A560" s="5">
        <v>39282</v>
      </c>
      <c r="B560" s="6" t="s">
        <v>5</v>
      </c>
      <c r="C560" s="6" t="s">
        <v>6</v>
      </c>
      <c r="D560" s="6">
        <v>350</v>
      </c>
      <c r="E560" s="7">
        <v>16227.4546875</v>
      </c>
    </row>
    <row r="561" hidden="1" outlineLevel="3" spans="1:5">
      <c r="A561" s="5">
        <v>39316</v>
      </c>
      <c r="B561" s="6" t="s">
        <v>5</v>
      </c>
      <c r="C561" s="6" t="s">
        <v>6</v>
      </c>
      <c r="D561" s="6">
        <v>350</v>
      </c>
      <c r="E561" s="7">
        <v>17915.109975</v>
      </c>
    </row>
    <row r="562" hidden="1" outlineLevel="3" spans="1:5">
      <c r="A562" s="5">
        <v>39343</v>
      </c>
      <c r="B562" s="6" t="s">
        <v>5</v>
      </c>
      <c r="C562" s="6" t="s">
        <v>6</v>
      </c>
      <c r="D562" s="6">
        <v>175</v>
      </c>
      <c r="E562" s="7">
        <v>11164.488825</v>
      </c>
    </row>
    <row r="563" hidden="1" outlineLevel="3" spans="1:5">
      <c r="A563" s="5">
        <v>39377</v>
      </c>
      <c r="B563" s="6" t="s">
        <v>5</v>
      </c>
      <c r="C563" s="6" t="s">
        <v>6</v>
      </c>
      <c r="D563" s="6">
        <v>250</v>
      </c>
      <c r="E563" s="7">
        <v>25036.644375</v>
      </c>
    </row>
    <row r="564" hidden="1" outlineLevel="3" spans="1:5">
      <c r="A564" s="5">
        <v>39413</v>
      </c>
      <c r="B564" s="6" t="s">
        <v>5</v>
      </c>
      <c r="C564" s="6" t="s">
        <v>6</v>
      </c>
      <c r="D564" s="6">
        <v>150</v>
      </c>
      <c r="E564" s="7">
        <v>13408.5139875</v>
      </c>
    </row>
    <row r="565" hidden="1" outlineLevel="3" spans="1:5">
      <c r="A565" s="5">
        <v>39428</v>
      </c>
      <c r="B565" s="6" t="s">
        <v>5</v>
      </c>
      <c r="C565" s="6" t="s">
        <v>6</v>
      </c>
      <c r="D565" s="6">
        <v>300</v>
      </c>
      <c r="E565" s="7">
        <v>27373.39785</v>
      </c>
    </row>
    <row r="566" hidden="1" outlineLevel="3" spans="1:5">
      <c r="A566" s="5">
        <v>39126</v>
      </c>
      <c r="B566" s="6" t="s">
        <v>5</v>
      </c>
      <c r="C566" s="6" t="s">
        <v>6</v>
      </c>
      <c r="D566" s="6">
        <v>168</v>
      </c>
      <c r="E566" s="7">
        <v>5109.700932</v>
      </c>
    </row>
    <row r="567" hidden="1" outlineLevel="3" spans="1:5">
      <c r="A567" s="5">
        <v>39157</v>
      </c>
      <c r="B567" s="6" t="s">
        <v>5</v>
      </c>
      <c r="C567" s="6" t="s">
        <v>6</v>
      </c>
      <c r="D567" s="6">
        <v>1512</v>
      </c>
      <c r="E567" s="7">
        <v>142448.491836</v>
      </c>
    </row>
    <row r="568" hidden="1" outlineLevel="3" spans="1:5">
      <c r="A568" s="5">
        <v>39106</v>
      </c>
      <c r="B568" s="6" t="s">
        <v>5</v>
      </c>
      <c r="C568" s="6" t="s">
        <v>6</v>
      </c>
      <c r="D568" s="6">
        <v>198</v>
      </c>
      <c r="E568" s="7">
        <v>14849.7345117</v>
      </c>
    </row>
    <row r="569" hidden="1" outlineLevel="3" spans="1:5">
      <c r="A569" s="5">
        <v>39126</v>
      </c>
      <c r="B569" s="6" t="s">
        <v>5</v>
      </c>
      <c r="C569" s="6" t="s">
        <v>6</v>
      </c>
      <c r="D569" s="6">
        <v>200</v>
      </c>
      <c r="E569" s="7">
        <v>13530.91536</v>
      </c>
    </row>
    <row r="570" hidden="1" outlineLevel="3" spans="1:5">
      <c r="A570" s="5">
        <v>39162</v>
      </c>
      <c r="B570" s="6" t="s">
        <v>5</v>
      </c>
      <c r="C570" s="6" t="s">
        <v>6</v>
      </c>
      <c r="D570" s="6">
        <v>200</v>
      </c>
      <c r="E570" s="7">
        <v>12818.76192</v>
      </c>
    </row>
    <row r="571" hidden="1" outlineLevel="3" spans="1:5">
      <c r="A571" s="5">
        <v>39233</v>
      </c>
      <c r="B571" s="6" t="s">
        <v>5</v>
      </c>
      <c r="C571" s="6" t="s">
        <v>6</v>
      </c>
      <c r="D571" s="6">
        <v>8</v>
      </c>
      <c r="E571" s="7">
        <v>5964.28506</v>
      </c>
    </row>
    <row r="572" hidden="1" outlineLevel="3" spans="1:5">
      <c r="A572" s="5">
        <v>39233</v>
      </c>
      <c r="B572" s="6" t="s">
        <v>5</v>
      </c>
      <c r="C572" s="6" t="s">
        <v>6</v>
      </c>
      <c r="D572" s="6">
        <v>25</v>
      </c>
      <c r="E572" s="7">
        <v>5793.664965</v>
      </c>
    </row>
    <row r="573" hidden="1" outlineLevel="3" spans="1:5">
      <c r="A573" s="5">
        <v>39233</v>
      </c>
      <c r="B573" s="6" t="s">
        <v>5</v>
      </c>
      <c r="C573" s="6" t="s">
        <v>6</v>
      </c>
      <c r="D573" s="6">
        <v>12</v>
      </c>
      <c r="E573" s="7">
        <v>1446.561675</v>
      </c>
    </row>
    <row r="574" hidden="1" outlineLevel="3" spans="1:5">
      <c r="A574" s="5">
        <v>39309</v>
      </c>
      <c r="B574" s="6" t="s">
        <v>5</v>
      </c>
      <c r="C574" s="6" t="s">
        <v>6</v>
      </c>
      <c r="D574" s="6">
        <v>55</v>
      </c>
      <c r="E574" s="7">
        <v>4590.05146875</v>
      </c>
    </row>
    <row r="575" hidden="1" outlineLevel="3" spans="1:5">
      <c r="A575" s="5">
        <v>39379</v>
      </c>
      <c r="B575" s="6" t="s">
        <v>5</v>
      </c>
      <c r="C575" s="6" t="s">
        <v>6</v>
      </c>
      <c r="D575" s="6">
        <v>420</v>
      </c>
      <c r="E575" s="7">
        <v>38883.577824</v>
      </c>
    </row>
    <row r="576" ht="14" outlineLevel="2" collapsed="1" spans="1:5">
      <c r="A576" s="5"/>
      <c r="B576" s="6"/>
      <c r="C576" s="9" t="s">
        <v>17</v>
      </c>
      <c r="D576" s="6"/>
      <c r="E576" s="7">
        <f>SUBTOTAL(9,E521:E575)</f>
        <v>1167264.36866325</v>
      </c>
    </row>
    <row r="577" hidden="1" outlineLevel="3" spans="1:5">
      <c r="A577" s="5">
        <v>39349</v>
      </c>
      <c r="B577" s="6" t="s">
        <v>5</v>
      </c>
      <c r="C577" s="6" t="s">
        <v>8</v>
      </c>
      <c r="D577" s="6">
        <v>60</v>
      </c>
      <c r="E577" s="7">
        <v>17794.934082</v>
      </c>
    </row>
    <row r="578" hidden="1" outlineLevel="3" spans="1:5">
      <c r="A578" s="5">
        <v>39379</v>
      </c>
      <c r="B578" s="6" t="s">
        <v>5</v>
      </c>
      <c r="C578" s="6" t="s">
        <v>8</v>
      </c>
      <c r="D578" s="6">
        <v>90</v>
      </c>
      <c r="E578" s="7">
        <v>27954.2479995</v>
      </c>
    </row>
    <row r="579" hidden="1" outlineLevel="3" spans="1:5">
      <c r="A579" s="5">
        <v>39233</v>
      </c>
      <c r="B579" s="6" t="s">
        <v>5</v>
      </c>
      <c r="C579" s="6" t="s">
        <v>8</v>
      </c>
      <c r="D579" s="6">
        <v>300</v>
      </c>
      <c r="E579" s="7">
        <v>27373.39785</v>
      </c>
    </row>
    <row r="580" hidden="1" outlineLevel="3" spans="1:5">
      <c r="A580" s="5">
        <v>39309</v>
      </c>
      <c r="B580" s="6" t="s">
        <v>5</v>
      </c>
      <c r="C580" s="6" t="s">
        <v>8</v>
      </c>
      <c r="D580" s="6">
        <v>2000</v>
      </c>
      <c r="E580" s="7">
        <v>213200.9361</v>
      </c>
    </row>
    <row r="581" ht="14" outlineLevel="2" collapsed="1" spans="1:5">
      <c r="A581" s="5"/>
      <c r="B581" s="6"/>
      <c r="C581" s="9" t="s">
        <v>18</v>
      </c>
      <c r="D581" s="6"/>
      <c r="E581" s="7">
        <f>SUBTOTAL(9,E577:E580)</f>
        <v>286323.5160315</v>
      </c>
    </row>
    <row r="582" hidden="1" outlineLevel="3" spans="1:5">
      <c r="A582" s="5">
        <v>39416</v>
      </c>
      <c r="B582" s="6" t="s">
        <v>5</v>
      </c>
      <c r="C582" s="6" t="s">
        <v>14</v>
      </c>
      <c r="D582" s="6">
        <v>54</v>
      </c>
      <c r="E582" s="7">
        <v>27944.9009856</v>
      </c>
    </row>
    <row r="583" hidden="1" outlineLevel="3" spans="1:5">
      <c r="A583" s="5">
        <v>39416</v>
      </c>
      <c r="B583" s="6" t="s">
        <v>5</v>
      </c>
      <c r="C583" s="6" t="s">
        <v>14</v>
      </c>
      <c r="D583" s="8">
        <v>150</v>
      </c>
      <c r="E583" s="7">
        <v>14254.78185</v>
      </c>
    </row>
    <row r="584" hidden="1" outlineLevel="3" spans="1:5">
      <c r="A584" s="5">
        <v>39416</v>
      </c>
      <c r="B584" s="6" t="s">
        <v>5</v>
      </c>
      <c r="C584" s="6" t="s">
        <v>14</v>
      </c>
      <c r="D584" s="8">
        <v>150</v>
      </c>
      <c r="E584" s="7">
        <v>14254.78185</v>
      </c>
    </row>
    <row r="585" hidden="1" outlineLevel="3" spans="1:5">
      <c r="A585" s="5">
        <v>39416</v>
      </c>
      <c r="B585" s="6" t="s">
        <v>5</v>
      </c>
      <c r="C585" s="6" t="s">
        <v>14</v>
      </c>
      <c r="D585" s="8">
        <v>326</v>
      </c>
      <c r="E585" s="7">
        <v>32838.70698</v>
      </c>
    </row>
    <row r="586" hidden="1" outlineLevel="3" spans="1:5">
      <c r="A586" s="5">
        <v>39416</v>
      </c>
      <c r="B586" s="6" t="s">
        <v>5</v>
      </c>
      <c r="C586" s="6" t="s">
        <v>14</v>
      </c>
      <c r="D586" s="6">
        <v>8</v>
      </c>
      <c r="E586" s="7">
        <v>6403.446348</v>
      </c>
    </row>
    <row r="587" hidden="1" outlineLevel="3" spans="1:5">
      <c r="A587" s="5">
        <v>39428</v>
      </c>
      <c r="B587" s="6" t="s">
        <v>5</v>
      </c>
      <c r="C587" s="6" t="s">
        <v>14</v>
      </c>
      <c r="D587" s="6">
        <v>50</v>
      </c>
      <c r="E587" s="7">
        <v>21253.329225</v>
      </c>
    </row>
    <row r="588" hidden="1" outlineLevel="3" spans="1:5">
      <c r="A588" s="5">
        <v>39416</v>
      </c>
      <c r="B588" s="6" t="s">
        <v>5</v>
      </c>
      <c r="C588" s="6" t="s">
        <v>14</v>
      </c>
      <c r="D588" s="6">
        <v>40</v>
      </c>
      <c r="E588" s="7">
        <v>17002.66338</v>
      </c>
    </row>
    <row r="589" hidden="1" outlineLevel="3" spans="1:5">
      <c r="A589" s="5">
        <v>39233</v>
      </c>
      <c r="B589" s="6" t="s">
        <v>5</v>
      </c>
      <c r="C589" s="6" t="s">
        <v>14</v>
      </c>
      <c r="D589" s="6">
        <v>120</v>
      </c>
      <c r="E589" s="7">
        <v>54212.68062</v>
      </c>
    </row>
    <row r="590" hidden="1" outlineLevel="3" spans="1:5">
      <c r="A590" s="5">
        <v>39246</v>
      </c>
      <c r="B590" s="6" t="s">
        <v>5</v>
      </c>
      <c r="C590" s="6" t="s">
        <v>14</v>
      </c>
      <c r="D590" s="6">
        <v>140</v>
      </c>
      <c r="E590" s="7">
        <v>63248.12739</v>
      </c>
    </row>
    <row r="591" hidden="1" outlineLevel="3" spans="1:5">
      <c r="A591" s="5">
        <v>39200</v>
      </c>
      <c r="B591" s="6" t="s">
        <v>5</v>
      </c>
      <c r="C591" s="6" t="s">
        <v>14</v>
      </c>
      <c r="D591" s="6">
        <v>120</v>
      </c>
      <c r="E591" s="7">
        <v>58218.54372</v>
      </c>
    </row>
    <row r="592" hidden="1" outlineLevel="3" spans="1:5">
      <c r="A592" s="5">
        <v>39339</v>
      </c>
      <c r="B592" s="6" t="s">
        <v>5</v>
      </c>
      <c r="C592" s="6" t="s">
        <v>14</v>
      </c>
      <c r="D592" s="6">
        <v>120</v>
      </c>
      <c r="E592" s="7">
        <v>1664.658666</v>
      </c>
    </row>
    <row r="593" hidden="1" outlineLevel="3" spans="1:5">
      <c r="A593" s="5">
        <v>39279</v>
      </c>
      <c r="B593" s="6" t="s">
        <v>5</v>
      </c>
      <c r="C593" s="6" t="s">
        <v>14</v>
      </c>
      <c r="D593" s="6">
        <v>104</v>
      </c>
      <c r="E593" s="7">
        <v>1512.1391376</v>
      </c>
    </row>
    <row r="594" hidden="1" outlineLevel="3" spans="1:5">
      <c r="A594" s="5">
        <v>39316</v>
      </c>
      <c r="B594" s="6" t="s">
        <v>5</v>
      </c>
      <c r="C594" s="6" t="s">
        <v>14</v>
      </c>
      <c r="D594" s="6">
        <v>1504</v>
      </c>
      <c r="E594" s="7">
        <v>59020.9032624</v>
      </c>
    </row>
    <row r="595" hidden="1" outlineLevel="3" spans="1:5">
      <c r="A595" s="5">
        <v>39374</v>
      </c>
      <c r="B595" s="6" t="s">
        <v>5</v>
      </c>
      <c r="C595" s="6" t="s">
        <v>14</v>
      </c>
      <c r="D595" s="6">
        <v>4550</v>
      </c>
      <c r="E595" s="7">
        <v>19914.3323925</v>
      </c>
    </row>
    <row r="596" hidden="1" outlineLevel="3" spans="1:5">
      <c r="A596" s="5">
        <v>39406</v>
      </c>
      <c r="B596" s="6" t="s">
        <v>5</v>
      </c>
      <c r="C596" s="6" t="s">
        <v>14</v>
      </c>
      <c r="D596" s="6">
        <v>156</v>
      </c>
      <c r="E596" s="7">
        <v>7741.9980846</v>
      </c>
    </row>
    <row r="597" hidden="1" outlineLevel="3" spans="1:5">
      <c r="A597" s="5">
        <v>39164</v>
      </c>
      <c r="B597" s="6" t="s">
        <v>5</v>
      </c>
      <c r="C597" s="6" t="s">
        <v>14</v>
      </c>
      <c r="D597" s="6">
        <v>21</v>
      </c>
      <c r="E597" s="7">
        <v>1557.83565</v>
      </c>
    </row>
    <row r="598" hidden="1" outlineLevel="3" spans="1:5">
      <c r="A598" s="5">
        <v>39349</v>
      </c>
      <c r="B598" s="6" t="s">
        <v>5</v>
      </c>
      <c r="C598" s="6" t="s">
        <v>14</v>
      </c>
      <c r="D598" s="6">
        <v>246</v>
      </c>
      <c r="E598" s="7">
        <v>18248.9319</v>
      </c>
    </row>
    <row r="599" hidden="1" outlineLevel="3" spans="1:5">
      <c r="A599" s="5">
        <v>39233</v>
      </c>
      <c r="B599" s="6" t="s">
        <v>5</v>
      </c>
      <c r="C599" s="6" t="s">
        <v>14</v>
      </c>
      <c r="D599" s="6">
        <v>120</v>
      </c>
      <c r="E599" s="7">
        <v>10940.457222</v>
      </c>
    </row>
    <row r="600" hidden="1" outlineLevel="3" spans="1:5">
      <c r="A600" s="5">
        <v>39379</v>
      </c>
      <c r="B600" s="6" t="s">
        <v>5</v>
      </c>
      <c r="C600" s="6" t="s">
        <v>14</v>
      </c>
      <c r="D600" s="6">
        <v>250</v>
      </c>
      <c r="E600" s="7">
        <v>27651.5827875</v>
      </c>
    </row>
    <row r="601" hidden="1" outlineLevel="3" spans="1:5">
      <c r="A601" s="5">
        <v>39157</v>
      </c>
      <c r="B601" s="6" t="s">
        <v>5</v>
      </c>
      <c r="C601" s="6" t="s">
        <v>14</v>
      </c>
      <c r="D601" s="6">
        <v>450</v>
      </c>
      <c r="E601" s="7">
        <v>24101.942985</v>
      </c>
    </row>
    <row r="602" hidden="1" outlineLevel="3" spans="1:5">
      <c r="A602" s="5">
        <v>39200</v>
      </c>
      <c r="B602" s="6" t="s">
        <v>5</v>
      </c>
      <c r="C602" s="6" t="s">
        <v>14</v>
      </c>
      <c r="D602" s="8">
        <v>48</v>
      </c>
      <c r="E602" s="7">
        <v>17337.344262</v>
      </c>
    </row>
    <row r="603" hidden="1" outlineLevel="3" spans="1:5">
      <c r="A603" s="5">
        <v>39251</v>
      </c>
      <c r="B603" s="6" t="s">
        <v>5</v>
      </c>
      <c r="C603" s="6" t="s">
        <v>14</v>
      </c>
      <c r="D603" s="8">
        <v>120</v>
      </c>
      <c r="E603" s="7">
        <v>25842.267954</v>
      </c>
    </row>
    <row r="604" hidden="1" outlineLevel="3" spans="1:5">
      <c r="A604" s="5">
        <v>39282</v>
      </c>
      <c r="B604" s="6" t="s">
        <v>5</v>
      </c>
      <c r="C604" s="6" t="s">
        <v>14</v>
      </c>
      <c r="D604" s="8">
        <v>80</v>
      </c>
      <c r="E604" s="7">
        <v>23601.951924</v>
      </c>
    </row>
    <row r="605" hidden="1" outlineLevel="3" spans="1:5">
      <c r="A605" s="5">
        <v>39316</v>
      </c>
      <c r="B605" s="6" t="s">
        <v>5</v>
      </c>
      <c r="C605" s="6" t="s">
        <v>14</v>
      </c>
      <c r="D605" s="8">
        <v>200</v>
      </c>
      <c r="E605" s="7">
        <v>46022.91606</v>
      </c>
    </row>
    <row r="606" hidden="1" outlineLevel="3" spans="1:5">
      <c r="A606" s="5">
        <v>39227</v>
      </c>
      <c r="B606" s="6" t="s">
        <v>5</v>
      </c>
      <c r="C606" s="6" t="s">
        <v>14</v>
      </c>
      <c r="D606" s="8">
        <v>24</v>
      </c>
      <c r="E606" s="7">
        <v>4125.180036</v>
      </c>
    </row>
    <row r="607" hidden="1" outlineLevel="3" spans="1:5">
      <c r="A607" s="5">
        <v>39343</v>
      </c>
      <c r="B607" s="6" t="s">
        <v>5</v>
      </c>
      <c r="C607" s="6" t="s">
        <v>14</v>
      </c>
      <c r="D607" s="8">
        <v>16</v>
      </c>
      <c r="E607" s="7">
        <v>16883.034096</v>
      </c>
    </row>
    <row r="608" hidden="1" outlineLevel="3" spans="1:5">
      <c r="A608" s="5">
        <v>39377</v>
      </c>
      <c r="B608" s="6" t="s">
        <v>5</v>
      </c>
      <c r="C608" s="6" t="s">
        <v>14</v>
      </c>
      <c r="D608" s="8">
        <v>150</v>
      </c>
      <c r="E608" s="7">
        <v>15544.9743075</v>
      </c>
    </row>
    <row r="609" hidden="1" outlineLevel="3" spans="1:5">
      <c r="A609" s="5">
        <v>39413</v>
      </c>
      <c r="B609" s="6" t="s">
        <v>5</v>
      </c>
      <c r="C609" s="6" t="s">
        <v>14</v>
      </c>
      <c r="D609" s="8">
        <v>30</v>
      </c>
      <c r="E609" s="7">
        <v>3364.925004</v>
      </c>
    </row>
    <row r="610" hidden="1" outlineLevel="3" spans="1:5">
      <c r="A610" s="5">
        <v>39428</v>
      </c>
      <c r="B610" s="6" t="s">
        <v>5</v>
      </c>
      <c r="C610" s="6" t="s">
        <v>14</v>
      </c>
      <c r="D610" s="8">
        <v>30</v>
      </c>
      <c r="E610" s="7">
        <v>3707.648847</v>
      </c>
    </row>
    <row r="611" hidden="1" outlineLevel="3" spans="1:5">
      <c r="A611" s="5">
        <v>39106</v>
      </c>
      <c r="B611" s="6" t="s">
        <v>5</v>
      </c>
      <c r="C611" s="6" t="s">
        <v>14</v>
      </c>
      <c r="D611" s="8">
        <v>90</v>
      </c>
      <c r="E611" s="7">
        <v>10749.065985</v>
      </c>
    </row>
    <row r="612" hidden="1" outlineLevel="3" spans="1:5">
      <c r="A612" s="5">
        <v>39162</v>
      </c>
      <c r="B612" s="6" t="s">
        <v>5</v>
      </c>
      <c r="C612" s="6" t="s">
        <v>14</v>
      </c>
      <c r="D612" s="8">
        <v>18</v>
      </c>
      <c r="E612" s="7">
        <v>2400.862902</v>
      </c>
    </row>
    <row r="613" hidden="1" outlineLevel="3" spans="1:5">
      <c r="A613" s="5">
        <v>39126</v>
      </c>
      <c r="B613" s="6" t="s">
        <v>5</v>
      </c>
      <c r="C613" s="6" t="s">
        <v>14</v>
      </c>
      <c r="D613" s="8">
        <v>30</v>
      </c>
      <c r="E613" s="7">
        <v>3627.531585</v>
      </c>
    </row>
    <row r="614" hidden="1" outlineLevel="3" spans="1:5">
      <c r="A614" s="5">
        <v>39162</v>
      </c>
      <c r="B614" s="6" t="s">
        <v>5</v>
      </c>
      <c r="C614" s="6" t="s">
        <v>14</v>
      </c>
      <c r="D614" s="8">
        <v>30</v>
      </c>
      <c r="E614" s="7">
        <v>5135.00112</v>
      </c>
    </row>
    <row r="615" hidden="1" outlineLevel="3" spans="1:5">
      <c r="A615" s="5">
        <v>39309</v>
      </c>
      <c r="B615" s="6" t="s">
        <v>5</v>
      </c>
      <c r="C615" s="6" t="s">
        <v>14</v>
      </c>
      <c r="D615" s="8">
        <v>30</v>
      </c>
      <c r="E615" s="7">
        <v>2476.13877</v>
      </c>
    </row>
    <row r="616" ht="14" outlineLevel="2" collapsed="1" spans="1:5">
      <c r="A616" s="5"/>
      <c r="B616" s="6"/>
      <c r="C616" s="9" t="s">
        <v>19</v>
      </c>
      <c r="D616" s="8"/>
      <c r="E616" s="7">
        <f>SUBTOTAL(9,E582:E615)</f>
        <v>662805.5872887</v>
      </c>
    </row>
    <row r="617" hidden="1" outlineLevel="3" spans="1:5">
      <c r="A617" s="5">
        <v>39416</v>
      </c>
      <c r="B617" s="6" t="s">
        <v>5</v>
      </c>
      <c r="C617" s="6" t="s">
        <v>10</v>
      </c>
      <c r="D617" s="6">
        <v>160</v>
      </c>
      <c r="E617" s="7">
        <v>2172.067992</v>
      </c>
    </row>
    <row r="618" hidden="1" outlineLevel="3" spans="1:5">
      <c r="A618" s="5">
        <v>39416</v>
      </c>
      <c r="B618" s="6" t="s">
        <v>5</v>
      </c>
      <c r="C618" s="6" t="s">
        <v>10</v>
      </c>
      <c r="D618" s="6">
        <v>300</v>
      </c>
      <c r="E618" s="7">
        <v>17581.28805</v>
      </c>
    </row>
    <row r="619" hidden="1" outlineLevel="3" spans="1:5">
      <c r="A619" s="5">
        <v>39349</v>
      </c>
      <c r="B619" s="6" t="s">
        <v>5</v>
      </c>
      <c r="C619" s="6" t="s">
        <v>10</v>
      </c>
      <c r="D619" s="6">
        <v>102</v>
      </c>
      <c r="E619" s="7">
        <v>52784.8129728</v>
      </c>
    </row>
    <row r="620" hidden="1" outlineLevel="3" spans="1:5">
      <c r="A620" s="5">
        <v>39233</v>
      </c>
      <c r="B620" s="6" t="s">
        <v>5</v>
      </c>
      <c r="C620" s="6" t="s">
        <v>10</v>
      </c>
      <c r="D620" s="6">
        <v>100</v>
      </c>
      <c r="E620" s="7">
        <v>51.927855</v>
      </c>
    </row>
    <row r="621" hidden="1" outlineLevel="3" spans="1:5">
      <c r="A621" s="5">
        <v>39200</v>
      </c>
      <c r="B621" s="6" t="s">
        <v>5</v>
      </c>
      <c r="C621" s="6" t="s">
        <v>10</v>
      </c>
      <c r="D621" s="6">
        <v>4700</v>
      </c>
      <c r="E621" s="7">
        <v>2440.609185</v>
      </c>
    </row>
    <row r="622" hidden="1" outlineLevel="3" spans="1:5">
      <c r="A622" s="5">
        <v>39246</v>
      </c>
      <c r="B622" s="6" t="s">
        <v>5</v>
      </c>
      <c r="C622" s="6" t="s">
        <v>10</v>
      </c>
      <c r="D622" s="6">
        <v>68</v>
      </c>
      <c r="E622" s="7">
        <v>8071.07232</v>
      </c>
    </row>
    <row r="623" hidden="1" outlineLevel="3" spans="1:5">
      <c r="A623" s="5">
        <v>39279</v>
      </c>
      <c r="B623" s="6" t="s">
        <v>5</v>
      </c>
      <c r="C623" s="6" t="s">
        <v>10</v>
      </c>
      <c r="D623" s="6">
        <v>136</v>
      </c>
      <c r="E623" s="7">
        <v>16394.36565</v>
      </c>
    </row>
    <row r="624" hidden="1" outlineLevel="3" spans="1:5">
      <c r="A624" s="5">
        <v>39316</v>
      </c>
      <c r="B624" s="6" t="s">
        <v>5</v>
      </c>
      <c r="C624" s="6" t="s">
        <v>10</v>
      </c>
      <c r="D624" s="6">
        <v>262</v>
      </c>
      <c r="E624" s="7">
        <v>31583.2632375</v>
      </c>
    </row>
    <row r="625" hidden="1" outlineLevel="3" spans="1:5">
      <c r="A625" s="5">
        <v>39339</v>
      </c>
      <c r="B625" s="6" t="s">
        <v>5</v>
      </c>
      <c r="C625" s="6" t="s">
        <v>10</v>
      </c>
      <c r="D625" s="6">
        <v>110</v>
      </c>
      <c r="E625" s="7">
        <v>13260.1486875</v>
      </c>
    </row>
    <row r="626" hidden="1" outlineLevel="3" spans="1:5">
      <c r="A626" s="5">
        <v>39406</v>
      </c>
      <c r="B626" s="6" t="s">
        <v>5</v>
      </c>
      <c r="C626" s="6" t="s">
        <v>10</v>
      </c>
      <c r="D626" s="6">
        <v>115</v>
      </c>
      <c r="E626" s="7">
        <v>12438.2049255</v>
      </c>
    </row>
    <row r="627" hidden="1" outlineLevel="3" spans="1:5">
      <c r="A627" s="5">
        <v>39374</v>
      </c>
      <c r="B627" s="6" t="s">
        <v>5</v>
      </c>
      <c r="C627" s="6" t="s">
        <v>10</v>
      </c>
      <c r="D627" s="6">
        <v>92</v>
      </c>
      <c r="E627" s="7">
        <v>9950.5639404</v>
      </c>
    </row>
    <row r="628" hidden="1" outlineLevel="3" spans="1:5">
      <c r="A628" s="5">
        <v>39164</v>
      </c>
      <c r="B628" s="6" t="s">
        <v>5</v>
      </c>
      <c r="C628" s="6" t="s">
        <v>10</v>
      </c>
      <c r="D628" s="6">
        <v>63</v>
      </c>
      <c r="E628" s="7">
        <v>5140.857645</v>
      </c>
    </row>
    <row r="629" hidden="1" outlineLevel="3" spans="1:5">
      <c r="A629" s="5">
        <v>39416</v>
      </c>
      <c r="B629" s="6" t="s">
        <v>5</v>
      </c>
      <c r="C629" s="6" t="s">
        <v>10</v>
      </c>
      <c r="D629" s="6">
        <v>140</v>
      </c>
      <c r="E629" s="7">
        <v>2938.14017179487</v>
      </c>
    </row>
    <row r="630" hidden="1" outlineLevel="3" spans="1:5">
      <c r="A630" s="5">
        <v>39416</v>
      </c>
      <c r="B630" s="6" t="s">
        <v>5</v>
      </c>
      <c r="C630" s="6" t="s">
        <v>10</v>
      </c>
      <c r="D630" s="6">
        <v>1140</v>
      </c>
      <c r="E630" s="7">
        <v>8167.69997692308</v>
      </c>
    </row>
    <row r="631" hidden="1" outlineLevel="3" spans="1:5">
      <c r="A631" s="5">
        <v>39416</v>
      </c>
      <c r="B631" s="6" t="s">
        <v>5</v>
      </c>
      <c r="C631" s="6" t="s">
        <v>10</v>
      </c>
      <c r="D631" s="6">
        <v>120</v>
      </c>
      <c r="E631" s="7">
        <v>2853.17884615385</v>
      </c>
    </row>
    <row r="632" hidden="1" outlineLevel="3" spans="1:5">
      <c r="A632" s="5">
        <v>39416</v>
      </c>
      <c r="B632" s="6" t="s">
        <v>5</v>
      </c>
      <c r="C632" s="6" t="s">
        <v>10</v>
      </c>
      <c r="D632" s="6">
        <v>20</v>
      </c>
      <c r="E632" s="7">
        <v>187.675764102564</v>
      </c>
    </row>
    <row r="633" hidden="1" outlineLevel="3" spans="1:5">
      <c r="A633" s="5">
        <v>39428</v>
      </c>
      <c r="B633" s="6" t="s">
        <v>5</v>
      </c>
      <c r="C633" s="6" t="s">
        <v>10</v>
      </c>
      <c r="D633" s="6">
        <v>140</v>
      </c>
      <c r="E633" s="7">
        <v>2520.94202051282</v>
      </c>
    </row>
    <row r="634" hidden="1" outlineLevel="3" spans="1:5">
      <c r="A634" s="5">
        <v>39416</v>
      </c>
      <c r="B634" s="6" t="s">
        <v>5</v>
      </c>
      <c r="C634" s="6" t="s">
        <v>10</v>
      </c>
      <c r="D634" s="6">
        <v>48</v>
      </c>
      <c r="E634" s="7">
        <v>15119.0175312</v>
      </c>
    </row>
    <row r="635" hidden="1" outlineLevel="3" spans="1:5">
      <c r="A635" s="5">
        <v>39416</v>
      </c>
      <c r="B635" s="6" t="s">
        <v>5</v>
      </c>
      <c r="C635" s="6" t="s">
        <v>10</v>
      </c>
      <c r="D635" s="6">
        <v>200</v>
      </c>
      <c r="E635" s="7">
        <v>27551.43621</v>
      </c>
    </row>
    <row r="636" hidden="1" outlineLevel="3" spans="1:5">
      <c r="A636" s="5">
        <v>39157</v>
      </c>
      <c r="B636" s="6" t="s">
        <v>5</v>
      </c>
      <c r="C636" s="6" t="s">
        <v>10</v>
      </c>
      <c r="D636" s="8">
        <v>50</v>
      </c>
      <c r="E636" s="7">
        <v>21831.953895</v>
      </c>
    </row>
    <row r="637" hidden="1" outlineLevel="3" spans="1:5">
      <c r="A637" s="5">
        <v>39106</v>
      </c>
      <c r="B637" s="6" t="s">
        <v>5</v>
      </c>
      <c r="C637" s="6" t="s">
        <v>10</v>
      </c>
      <c r="D637" s="8">
        <v>60</v>
      </c>
      <c r="E637" s="7">
        <v>7286.219883</v>
      </c>
    </row>
    <row r="638" hidden="1" outlineLevel="3" spans="1:5">
      <c r="A638" s="5">
        <v>39162</v>
      </c>
      <c r="B638" s="6" t="s">
        <v>5</v>
      </c>
      <c r="C638" s="6" t="s">
        <v>10</v>
      </c>
      <c r="D638" s="8">
        <v>60</v>
      </c>
      <c r="E638" s="7">
        <v>6685.340418</v>
      </c>
    </row>
    <row r="639" hidden="1" outlineLevel="3" spans="1:5">
      <c r="A639" s="5">
        <v>39126</v>
      </c>
      <c r="B639" s="6" t="s">
        <v>5</v>
      </c>
      <c r="C639" s="6" t="s">
        <v>10</v>
      </c>
      <c r="D639" s="8">
        <v>78</v>
      </c>
      <c r="E639" s="7">
        <v>6735.159924</v>
      </c>
    </row>
    <row r="640" hidden="1" outlineLevel="3" spans="1:5">
      <c r="A640" s="5">
        <v>39282</v>
      </c>
      <c r="B640" s="6" t="s">
        <v>5</v>
      </c>
      <c r="C640" s="6" t="s">
        <v>10</v>
      </c>
      <c r="D640" s="8">
        <v>32</v>
      </c>
      <c r="E640" s="7">
        <v>3425.442429</v>
      </c>
    </row>
    <row r="641" hidden="1" outlineLevel="3" spans="1:5">
      <c r="A641" s="5">
        <v>39316</v>
      </c>
      <c r="B641" s="6" t="s">
        <v>5</v>
      </c>
      <c r="C641" s="6" t="s">
        <v>10</v>
      </c>
      <c r="D641" s="8">
        <v>44</v>
      </c>
      <c r="E641" s="7">
        <v>4001.724489</v>
      </c>
    </row>
    <row r="642" hidden="1" outlineLevel="3" spans="1:5">
      <c r="A642" s="5">
        <v>39200</v>
      </c>
      <c r="B642" s="6" t="s">
        <v>5</v>
      </c>
      <c r="C642" s="6" t="s">
        <v>10</v>
      </c>
      <c r="D642" s="8">
        <v>60</v>
      </c>
      <c r="E642" s="7">
        <v>5946.481224</v>
      </c>
    </row>
    <row r="643" hidden="1" outlineLevel="3" spans="1:5">
      <c r="A643" s="5">
        <v>39227</v>
      </c>
      <c r="B643" s="6" t="s">
        <v>5</v>
      </c>
      <c r="C643" s="6" t="s">
        <v>10</v>
      </c>
      <c r="D643" s="8">
        <v>32</v>
      </c>
      <c r="E643" s="7">
        <v>3012.440286</v>
      </c>
    </row>
    <row r="644" hidden="1" outlineLevel="3" spans="1:5">
      <c r="A644" s="5">
        <v>39251</v>
      </c>
      <c r="B644" s="6" t="s">
        <v>5</v>
      </c>
      <c r="C644" s="6" t="s">
        <v>10</v>
      </c>
      <c r="D644" s="8">
        <v>22</v>
      </c>
      <c r="E644" s="7">
        <v>4220.368089</v>
      </c>
    </row>
    <row r="645" hidden="1" outlineLevel="3" spans="1:5">
      <c r="A645" s="5">
        <v>39377</v>
      </c>
      <c r="B645" s="6" t="s">
        <v>5</v>
      </c>
      <c r="C645" s="6" t="s">
        <v>10</v>
      </c>
      <c r="D645" s="8">
        <v>12</v>
      </c>
      <c r="E645" s="7">
        <v>3365.783961</v>
      </c>
    </row>
    <row r="646" hidden="1" outlineLevel="3" spans="1:5">
      <c r="A646" s="5">
        <v>39413</v>
      </c>
      <c r="B646" s="6" t="s">
        <v>5</v>
      </c>
      <c r="C646" s="6" t="s">
        <v>10</v>
      </c>
      <c r="D646" s="8">
        <v>18</v>
      </c>
      <c r="E646" s="7">
        <v>7987.675404</v>
      </c>
    </row>
    <row r="647" hidden="1" outlineLevel="3" spans="1:5">
      <c r="A647" s="5">
        <v>39428</v>
      </c>
      <c r="B647" s="6" t="s">
        <v>5</v>
      </c>
      <c r="C647" s="6" t="s">
        <v>10</v>
      </c>
      <c r="D647" s="8">
        <v>12</v>
      </c>
      <c r="E647" s="7">
        <v>5755.089987</v>
      </c>
    </row>
    <row r="648" hidden="1" outlineLevel="3" spans="1:5">
      <c r="A648" s="5">
        <v>39343</v>
      </c>
      <c r="B648" s="6" t="s">
        <v>5</v>
      </c>
      <c r="C648" s="6" t="s">
        <v>10</v>
      </c>
      <c r="D648" s="8">
        <v>24</v>
      </c>
      <c r="E648" s="7">
        <v>11511.975975</v>
      </c>
    </row>
    <row r="649" ht="14" outlineLevel="2" collapsed="1" spans="1:5">
      <c r="A649" s="5"/>
      <c r="B649" s="6"/>
      <c r="C649" s="9" t="s">
        <v>20</v>
      </c>
      <c r="D649" s="8"/>
      <c r="E649" s="7">
        <f>SUBTOTAL(9,E617:E648)</f>
        <v>322972.928945387</v>
      </c>
    </row>
    <row r="650" hidden="1" outlineLevel="3" spans="1:5">
      <c r="A650" s="5">
        <v>39416</v>
      </c>
      <c r="B650" s="6" t="s">
        <v>5</v>
      </c>
      <c r="C650" s="6" t="s">
        <v>11</v>
      </c>
      <c r="D650" s="6">
        <v>120</v>
      </c>
      <c r="E650" s="7">
        <v>1967.323878</v>
      </c>
    </row>
    <row r="651" hidden="1" outlineLevel="3" spans="1:5">
      <c r="A651" s="5">
        <v>39416</v>
      </c>
      <c r="B651" s="6" t="s">
        <v>5</v>
      </c>
      <c r="C651" s="6" t="s">
        <v>11</v>
      </c>
      <c r="D651" s="6">
        <v>160</v>
      </c>
      <c r="E651" s="7">
        <v>1436.176104</v>
      </c>
    </row>
    <row r="652" hidden="1" outlineLevel="3" spans="1:5">
      <c r="A652" s="5">
        <v>39416</v>
      </c>
      <c r="B652" s="6" t="s">
        <v>5</v>
      </c>
      <c r="C652" s="6" t="s">
        <v>11</v>
      </c>
      <c r="D652" s="6">
        <v>100</v>
      </c>
      <c r="E652" s="7">
        <v>905.02833</v>
      </c>
    </row>
    <row r="653" hidden="1" outlineLevel="3" spans="1:5">
      <c r="A653" s="5">
        <v>39416</v>
      </c>
      <c r="B653" s="6" t="s">
        <v>5</v>
      </c>
      <c r="C653" s="6" t="s">
        <v>11</v>
      </c>
      <c r="D653" s="6">
        <v>360</v>
      </c>
      <c r="E653" s="7">
        <v>3685.394052</v>
      </c>
    </row>
    <row r="654" hidden="1" outlineLevel="3" spans="1:5">
      <c r="A654" s="5">
        <v>39416</v>
      </c>
      <c r="B654" s="6" t="s">
        <v>5</v>
      </c>
      <c r="C654" s="6" t="s">
        <v>11</v>
      </c>
      <c r="D654" s="6">
        <v>240</v>
      </c>
      <c r="E654" s="7">
        <v>32776.862076</v>
      </c>
    </row>
    <row r="655" hidden="1" outlineLevel="3" spans="1:5">
      <c r="A655" s="5">
        <v>39416</v>
      </c>
      <c r="B655" s="6" t="s">
        <v>5</v>
      </c>
      <c r="C655" s="6" t="s">
        <v>11</v>
      </c>
      <c r="D655" s="6">
        <v>120</v>
      </c>
      <c r="E655" s="7">
        <v>17883.953262</v>
      </c>
    </row>
    <row r="656" hidden="1" outlineLevel="3" spans="1:5">
      <c r="A656" s="5">
        <v>39416</v>
      </c>
      <c r="B656" s="6" t="s">
        <v>5</v>
      </c>
      <c r="C656" s="6" t="s">
        <v>11</v>
      </c>
      <c r="D656" s="6">
        <v>30</v>
      </c>
      <c r="E656" s="7">
        <v>7150.4656335</v>
      </c>
    </row>
    <row r="657" hidden="1" outlineLevel="3" spans="1:5">
      <c r="A657" s="5">
        <v>39428</v>
      </c>
      <c r="B657" s="6" t="s">
        <v>5</v>
      </c>
      <c r="C657" s="6" t="s">
        <v>11</v>
      </c>
      <c r="D657" s="6">
        <v>240</v>
      </c>
      <c r="E657" s="7">
        <v>34201.168956</v>
      </c>
    </row>
    <row r="658" hidden="1" outlineLevel="3" spans="1:5">
      <c r="A658" s="5">
        <v>39200</v>
      </c>
      <c r="B658" s="6" t="s">
        <v>5</v>
      </c>
      <c r="C658" s="6" t="s">
        <v>11</v>
      </c>
      <c r="D658" s="6">
        <v>80</v>
      </c>
      <c r="E658" s="7">
        <v>8213.503008</v>
      </c>
    </row>
    <row r="659" hidden="1" outlineLevel="3" spans="1:5">
      <c r="A659" s="5">
        <v>39233</v>
      </c>
      <c r="B659" s="6" t="s">
        <v>5</v>
      </c>
      <c r="C659" s="6" t="s">
        <v>11</v>
      </c>
      <c r="D659" s="6">
        <v>420</v>
      </c>
      <c r="E659" s="7">
        <v>98735.623497</v>
      </c>
    </row>
    <row r="660" hidden="1" outlineLevel="3" spans="1:5">
      <c r="A660" s="5">
        <v>39246</v>
      </c>
      <c r="B660" s="6" t="s">
        <v>5</v>
      </c>
      <c r="C660" s="6" t="s">
        <v>11</v>
      </c>
      <c r="D660" s="6">
        <v>150</v>
      </c>
      <c r="E660" s="7">
        <v>38589.81453</v>
      </c>
    </row>
    <row r="661" hidden="1" outlineLevel="3" spans="1:5">
      <c r="A661" s="5">
        <v>39279</v>
      </c>
      <c r="B661" s="6" t="s">
        <v>5</v>
      </c>
      <c r="C661" s="6" t="s">
        <v>11</v>
      </c>
      <c r="D661" s="6">
        <v>42</v>
      </c>
      <c r="E661" s="7">
        <v>7686.3610971</v>
      </c>
    </row>
    <row r="662" hidden="1" outlineLevel="3" spans="1:5">
      <c r="A662" s="5">
        <v>39339</v>
      </c>
      <c r="B662" s="6" t="s">
        <v>5</v>
      </c>
      <c r="C662" s="6" t="s">
        <v>11</v>
      </c>
      <c r="D662" s="6">
        <v>30</v>
      </c>
      <c r="E662" s="7">
        <v>5959.834101</v>
      </c>
    </row>
    <row r="663" hidden="1" outlineLevel="3" spans="1:5">
      <c r="A663" s="5">
        <v>39374</v>
      </c>
      <c r="B663" s="6" t="s">
        <v>5</v>
      </c>
      <c r="C663" s="6" t="s">
        <v>11</v>
      </c>
      <c r="D663" s="6">
        <v>48</v>
      </c>
      <c r="E663" s="7">
        <v>21553.3238616</v>
      </c>
    </row>
    <row r="664" hidden="1" outlineLevel="3" spans="1:5">
      <c r="A664" s="5">
        <v>39406</v>
      </c>
      <c r="B664" s="6" t="s">
        <v>5</v>
      </c>
      <c r="C664" s="6" t="s">
        <v>11</v>
      </c>
      <c r="D664" s="6">
        <v>48</v>
      </c>
      <c r="E664" s="7">
        <v>23023.9207152</v>
      </c>
    </row>
    <row r="665" hidden="1" outlineLevel="3" spans="1:5">
      <c r="A665" s="5">
        <v>39251</v>
      </c>
      <c r="B665" s="6" t="s">
        <v>5</v>
      </c>
      <c r="C665" s="6" t="s">
        <v>11</v>
      </c>
      <c r="D665" s="6">
        <v>102</v>
      </c>
      <c r="E665" s="7">
        <v>24614.2483659</v>
      </c>
    </row>
    <row r="666" hidden="1" outlineLevel="3" spans="1:5">
      <c r="A666" s="5">
        <v>39282</v>
      </c>
      <c r="B666" s="6" t="s">
        <v>5</v>
      </c>
      <c r="C666" s="6" t="s">
        <v>11</v>
      </c>
      <c r="D666" s="6">
        <v>246</v>
      </c>
      <c r="E666" s="7">
        <v>57830.8651911</v>
      </c>
    </row>
    <row r="667" hidden="1" outlineLevel="3" spans="1:5">
      <c r="A667" s="5">
        <v>39316</v>
      </c>
      <c r="B667" s="6" t="s">
        <v>5</v>
      </c>
      <c r="C667" s="6" t="s">
        <v>11</v>
      </c>
      <c r="D667" s="6">
        <v>54</v>
      </c>
      <c r="E667" s="7">
        <v>14148.7084692</v>
      </c>
    </row>
    <row r="668" hidden="1" outlineLevel="3" spans="1:5">
      <c r="A668" s="5">
        <v>39343</v>
      </c>
      <c r="B668" s="6" t="s">
        <v>5</v>
      </c>
      <c r="C668" s="6" t="s">
        <v>11</v>
      </c>
      <c r="D668" s="6">
        <v>114</v>
      </c>
      <c r="E668" s="7">
        <v>29328.2590428</v>
      </c>
    </row>
    <row r="669" hidden="1" outlineLevel="3" spans="1:5">
      <c r="A669" s="5">
        <v>39377</v>
      </c>
      <c r="B669" s="6" t="s">
        <v>5</v>
      </c>
      <c r="C669" s="6" t="s">
        <v>11</v>
      </c>
      <c r="D669" s="6">
        <v>102</v>
      </c>
      <c r="E669" s="7">
        <v>18666.8769501</v>
      </c>
    </row>
    <row r="670" hidden="1" outlineLevel="3" spans="1:5">
      <c r="A670" s="5">
        <v>39413</v>
      </c>
      <c r="B670" s="6" t="s">
        <v>5</v>
      </c>
      <c r="C670" s="6" t="s">
        <v>11</v>
      </c>
      <c r="D670" s="6">
        <v>30</v>
      </c>
      <c r="E670" s="7">
        <v>5959.834101</v>
      </c>
    </row>
    <row r="671" hidden="1" outlineLevel="3" spans="1:5">
      <c r="A671" s="5">
        <v>39428</v>
      </c>
      <c r="B671" s="6" t="s">
        <v>5</v>
      </c>
      <c r="C671" s="6" t="s">
        <v>11</v>
      </c>
      <c r="D671" s="6">
        <v>24</v>
      </c>
      <c r="E671" s="7">
        <v>7454.4661332</v>
      </c>
    </row>
    <row r="672" hidden="1" outlineLevel="3" spans="1:5">
      <c r="A672" s="5">
        <v>39164</v>
      </c>
      <c r="B672" s="6" t="s">
        <v>5</v>
      </c>
      <c r="C672" s="6" t="s">
        <v>11</v>
      </c>
      <c r="D672" s="6">
        <v>36</v>
      </c>
      <c r="E672" s="7">
        <v>14525.2596006</v>
      </c>
    </row>
    <row r="673" hidden="1" outlineLevel="3" spans="1:5">
      <c r="A673" s="5">
        <v>39279</v>
      </c>
      <c r="B673" s="6" t="s">
        <v>5</v>
      </c>
      <c r="C673" s="6" t="s">
        <v>11</v>
      </c>
      <c r="D673" s="6">
        <v>56</v>
      </c>
      <c r="E673" s="7">
        <v>6260.4221988</v>
      </c>
    </row>
    <row r="674" hidden="1" outlineLevel="3" spans="1:5">
      <c r="A674" s="5">
        <v>39339</v>
      </c>
      <c r="B674" s="6" t="s">
        <v>5</v>
      </c>
      <c r="C674" s="6" t="s">
        <v>11</v>
      </c>
      <c r="D674" s="6">
        <v>28</v>
      </c>
      <c r="E674" s="7">
        <v>2997.2757906</v>
      </c>
    </row>
    <row r="675" hidden="1" outlineLevel="3" spans="1:5">
      <c r="A675" s="5">
        <v>39374</v>
      </c>
      <c r="B675" s="6" t="s">
        <v>5</v>
      </c>
      <c r="C675" s="6" t="s">
        <v>11</v>
      </c>
      <c r="D675" s="6">
        <v>40</v>
      </c>
      <c r="E675" s="7">
        <v>3637.917156</v>
      </c>
    </row>
    <row r="676" hidden="1" outlineLevel="3" spans="1:5">
      <c r="A676" s="5">
        <v>39406</v>
      </c>
      <c r="B676" s="6" t="s">
        <v>5</v>
      </c>
      <c r="C676" s="6" t="s">
        <v>11</v>
      </c>
      <c r="D676" s="6">
        <v>28</v>
      </c>
      <c r="E676" s="7">
        <v>2787.4872564</v>
      </c>
    </row>
    <row r="677" hidden="1" outlineLevel="3" spans="1:5">
      <c r="A677" s="5">
        <v>39349</v>
      </c>
      <c r="B677" s="6" t="s">
        <v>5</v>
      </c>
      <c r="C677" s="6" t="s">
        <v>11</v>
      </c>
      <c r="D677" s="6">
        <v>30</v>
      </c>
      <c r="E677" s="7">
        <v>3186.886644</v>
      </c>
    </row>
    <row r="678" hidden="1" outlineLevel="3" spans="1:5">
      <c r="A678" s="5">
        <v>39416</v>
      </c>
      <c r="B678" s="6" t="s">
        <v>5</v>
      </c>
      <c r="C678" s="6" t="s">
        <v>11</v>
      </c>
      <c r="D678" s="6">
        <v>200</v>
      </c>
      <c r="E678" s="7">
        <v>21720.67992</v>
      </c>
    </row>
    <row r="679" hidden="1" outlineLevel="3" spans="1:5">
      <c r="A679" s="5">
        <v>39416</v>
      </c>
      <c r="B679" s="6" t="s">
        <v>5</v>
      </c>
      <c r="C679" s="6" t="s">
        <v>11</v>
      </c>
      <c r="D679" s="6">
        <v>250</v>
      </c>
      <c r="E679" s="7">
        <v>43211.393625</v>
      </c>
    </row>
    <row r="680" hidden="1" outlineLevel="3" spans="1:5">
      <c r="A680" s="5">
        <v>39279</v>
      </c>
      <c r="B680" s="6" t="s">
        <v>5</v>
      </c>
      <c r="C680" s="6" t="s">
        <v>11</v>
      </c>
      <c r="D680" s="6">
        <v>150</v>
      </c>
      <c r="E680" s="7">
        <v>14832.8208675</v>
      </c>
    </row>
    <row r="681" hidden="1" outlineLevel="3" spans="1:5">
      <c r="A681" s="5">
        <v>39339</v>
      </c>
      <c r="B681" s="6" t="s">
        <v>5</v>
      </c>
      <c r="C681" s="6" t="s">
        <v>11</v>
      </c>
      <c r="D681" s="6">
        <v>300</v>
      </c>
      <c r="E681" s="7">
        <v>25593.01425</v>
      </c>
    </row>
    <row r="682" hidden="1" outlineLevel="3" spans="1:5">
      <c r="A682" s="5">
        <v>39374</v>
      </c>
      <c r="B682" s="6" t="s">
        <v>5</v>
      </c>
      <c r="C682" s="6" t="s">
        <v>11</v>
      </c>
      <c r="D682" s="6">
        <v>200</v>
      </c>
      <c r="E682" s="7">
        <v>17803.836</v>
      </c>
    </row>
    <row r="683" hidden="1" outlineLevel="3" spans="1:5">
      <c r="A683" s="5">
        <v>39406</v>
      </c>
      <c r="B683" s="6" t="s">
        <v>5</v>
      </c>
      <c r="C683" s="6" t="s">
        <v>11</v>
      </c>
      <c r="D683" s="6">
        <v>400</v>
      </c>
      <c r="E683" s="7">
        <v>45963.56994</v>
      </c>
    </row>
    <row r="684" hidden="1" outlineLevel="3" spans="1:5">
      <c r="A684" s="5">
        <v>39416</v>
      </c>
      <c r="B684" s="6" t="s">
        <v>5</v>
      </c>
      <c r="C684" s="6" t="s">
        <v>11</v>
      </c>
      <c r="D684" s="6">
        <v>300</v>
      </c>
      <c r="E684" s="7">
        <v>28263.58965</v>
      </c>
    </row>
    <row r="685" hidden="1" outlineLevel="3" spans="1:5">
      <c r="A685" s="5">
        <v>39416</v>
      </c>
      <c r="B685" s="6" t="s">
        <v>5</v>
      </c>
      <c r="C685" s="6" t="s">
        <v>11</v>
      </c>
      <c r="D685" s="6">
        <v>300</v>
      </c>
      <c r="E685" s="7">
        <v>28041.0417</v>
      </c>
    </row>
    <row r="686" hidden="1" outlineLevel="3" spans="1:5">
      <c r="A686" s="5">
        <v>39416</v>
      </c>
      <c r="B686" s="6" t="s">
        <v>5</v>
      </c>
      <c r="C686" s="6" t="s">
        <v>11</v>
      </c>
      <c r="D686" s="6">
        <v>400</v>
      </c>
      <c r="E686" s="7">
        <v>14688.1647</v>
      </c>
    </row>
    <row r="687" hidden="1" outlineLevel="3" spans="1:5">
      <c r="A687" s="5">
        <v>39416</v>
      </c>
      <c r="B687" s="6" t="s">
        <v>5</v>
      </c>
      <c r="C687" s="6" t="s">
        <v>11</v>
      </c>
      <c r="D687" s="6">
        <v>300</v>
      </c>
      <c r="E687" s="7">
        <v>33382.1925</v>
      </c>
    </row>
    <row r="688" hidden="1" outlineLevel="3" spans="1:5">
      <c r="A688" s="5">
        <v>39416</v>
      </c>
      <c r="B688" s="6" t="s">
        <v>5</v>
      </c>
      <c r="C688" s="6" t="s">
        <v>11</v>
      </c>
      <c r="D688" s="6">
        <v>350</v>
      </c>
      <c r="E688" s="7">
        <v>18745.955655</v>
      </c>
    </row>
    <row r="689" hidden="1" outlineLevel="3" spans="1:5">
      <c r="A689" s="5">
        <v>39416</v>
      </c>
      <c r="B689" s="6" t="s">
        <v>5</v>
      </c>
      <c r="C689" s="6" t="s">
        <v>11</v>
      </c>
      <c r="D689" s="6">
        <v>200</v>
      </c>
      <c r="E689" s="7">
        <v>21780.02604</v>
      </c>
    </row>
    <row r="690" hidden="1" outlineLevel="3" spans="1:5">
      <c r="A690" s="5">
        <v>39416</v>
      </c>
      <c r="B690" s="6" t="s">
        <v>5</v>
      </c>
      <c r="C690" s="6" t="s">
        <v>11</v>
      </c>
      <c r="D690" s="6">
        <v>700</v>
      </c>
      <c r="E690" s="7">
        <v>50629.658625</v>
      </c>
    </row>
    <row r="691" hidden="1" outlineLevel="3" spans="1:5">
      <c r="A691" s="5">
        <v>39428</v>
      </c>
      <c r="B691" s="6" t="s">
        <v>5</v>
      </c>
      <c r="C691" s="6" t="s">
        <v>11</v>
      </c>
      <c r="D691" s="6">
        <v>200</v>
      </c>
      <c r="E691" s="7">
        <v>27551.43621</v>
      </c>
    </row>
    <row r="692" hidden="1" outlineLevel="3" spans="1:5">
      <c r="A692" s="5">
        <v>39416</v>
      </c>
      <c r="B692" s="6" t="s">
        <v>5</v>
      </c>
      <c r="C692" s="6" t="s">
        <v>11</v>
      </c>
      <c r="D692" s="6">
        <v>1000</v>
      </c>
      <c r="E692" s="7">
        <v>77891.7825</v>
      </c>
    </row>
    <row r="693" hidden="1" outlineLevel="3" spans="1:5">
      <c r="A693" s="5">
        <v>39157</v>
      </c>
      <c r="B693" s="6" t="s">
        <v>5</v>
      </c>
      <c r="C693" s="6" t="s">
        <v>11</v>
      </c>
      <c r="D693" s="6">
        <v>300</v>
      </c>
      <c r="E693" s="7">
        <v>18916.57575</v>
      </c>
    </row>
    <row r="694" hidden="1" outlineLevel="3" spans="1:5">
      <c r="A694" s="5">
        <v>39106</v>
      </c>
      <c r="B694" s="6" t="s">
        <v>5</v>
      </c>
      <c r="C694" s="6" t="s">
        <v>11</v>
      </c>
      <c r="D694" s="6">
        <v>400</v>
      </c>
      <c r="E694" s="7">
        <v>45963.56994</v>
      </c>
    </row>
    <row r="695" hidden="1" outlineLevel="3" spans="1:5">
      <c r="A695" s="5">
        <v>39126</v>
      </c>
      <c r="B695" s="6" t="s">
        <v>5</v>
      </c>
      <c r="C695" s="6" t="s">
        <v>11</v>
      </c>
      <c r="D695" s="6">
        <v>400</v>
      </c>
      <c r="E695" s="7">
        <v>26854.1193</v>
      </c>
    </row>
    <row r="696" hidden="1" outlineLevel="3" spans="1:5">
      <c r="A696" s="5">
        <v>39162</v>
      </c>
      <c r="B696" s="6" t="s">
        <v>5</v>
      </c>
      <c r="C696" s="6" t="s">
        <v>11</v>
      </c>
      <c r="D696" s="6">
        <v>400</v>
      </c>
      <c r="E696" s="7">
        <v>24331.9092</v>
      </c>
    </row>
    <row r="697" hidden="1" outlineLevel="3" spans="1:5">
      <c r="A697" s="5">
        <v>39200</v>
      </c>
      <c r="B697" s="6" t="s">
        <v>5</v>
      </c>
      <c r="C697" s="6" t="s">
        <v>11</v>
      </c>
      <c r="D697" s="6">
        <v>500</v>
      </c>
      <c r="E697" s="7">
        <v>44249.950725</v>
      </c>
    </row>
    <row r="698" hidden="1" outlineLevel="3" spans="1:5">
      <c r="A698" s="5">
        <v>39227</v>
      </c>
      <c r="B698" s="6" t="s">
        <v>5</v>
      </c>
      <c r="C698" s="6" t="s">
        <v>11</v>
      </c>
      <c r="D698" s="6">
        <v>600</v>
      </c>
      <c r="E698" s="7">
        <v>44109.00369</v>
      </c>
    </row>
    <row r="699" hidden="1" outlineLevel="3" spans="1:5">
      <c r="A699" s="5">
        <v>39416</v>
      </c>
      <c r="B699" s="6" t="s">
        <v>5</v>
      </c>
      <c r="C699" s="6" t="s">
        <v>11</v>
      </c>
      <c r="D699" s="6">
        <v>120</v>
      </c>
      <c r="E699" s="7">
        <v>2848.61376</v>
      </c>
    </row>
    <row r="700" hidden="1" outlineLevel="3" spans="1:5">
      <c r="A700" s="5">
        <v>39416</v>
      </c>
      <c r="B700" s="6" t="s">
        <v>5</v>
      </c>
      <c r="C700" s="6" t="s">
        <v>11</v>
      </c>
      <c r="D700" s="6">
        <v>200</v>
      </c>
      <c r="E700" s="7">
        <v>4436.12247</v>
      </c>
    </row>
    <row r="701" hidden="1" outlineLevel="3" spans="1:5">
      <c r="A701" s="5">
        <v>39416</v>
      </c>
      <c r="B701" s="6" t="s">
        <v>5</v>
      </c>
      <c r="C701" s="6" t="s">
        <v>11</v>
      </c>
      <c r="D701" s="6">
        <v>180</v>
      </c>
      <c r="E701" s="7">
        <v>5581.502586</v>
      </c>
    </row>
    <row r="702" hidden="1" outlineLevel="3" spans="1:5">
      <c r="A702" s="5">
        <v>39416</v>
      </c>
      <c r="B702" s="6" t="s">
        <v>5</v>
      </c>
      <c r="C702" s="6" t="s">
        <v>11</v>
      </c>
      <c r="D702" s="6">
        <v>357</v>
      </c>
      <c r="E702" s="7">
        <v>9745.8198264</v>
      </c>
    </row>
    <row r="703" hidden="1" outlineLevel="3" spans="1:5">
      <c r="A703" s="5">
        <v>39416</v>
      </c>
      <c r="B703" s="6" t="s">
        <v>5</v>
      </c>
      <c r="C703" s="6" t="s">
        <v>11</v>
      </c>
      <c r="D703" s="6">
        <v>357</v>
      </c>
      <c r="E703" s="7">
        <v>9745.8198264</v>
      </c>
    </row>
    <row r="704" hidden="1" outlineLevel="3" spans="1:5">
      <c r="A704" s="5">
        <v>39416</v>
      </c>
      <c r="B704" s="6" t="s">
        <v>5</v>
      </c>
      <c r="C704" s="6" t="s">
        <v>11</v>
      </c>
      <c r="D704" s="6">
        <v>492</v>
      </c>
      <c r="E704" s="7">
        <v>11971.2993264</v>
      </c>
    </row>
    <row r="705" hidden="1" outlineLevel="3" spans="1:5">
      <c r="A705" s="5">
        <v>39428</v>
      </c>
      <c r="B705" s="6" t="s">
        <v>5</v>
      </c>
      <c r="C705" s="6" t="s">
        <v>11</v>
      </c>
      <c r="D705" s="6">
        <v>492</v>
      </c>
      <c r="E705" s="7">
        <v>11971.2993264</v>
      </c>
    </row>
    <row r="706" hidden="1" outlineLevel="3" spans="1:5">
      <c r="A706" s="5">
        <v>39416</v>
      </c>
      <c r="B706" s="6" t="s">
        <v>5</v>
      </c>
      <c r="C706" s="6" t="s">
        <v>11</v>
      </c>
      <c r="D706" s="6">
        <v>600</v>
      </c>
      <c r="E706" s="7">
        <v>19673.23878</v>
      </c>
    </row>
    <row r="707" hidden="1" outlineLevel="3" spans="1:5">
      <c r="A707" s="5">
        <v>39279</v>
      </c>
      <c r="B707" s="6" t="s">
        <v>5</v>
      </c>
      <c r="C707" s="6" t="s">
        <v>11</v>
      </c>
      <c r="D707" s="6">
        <v>600</v>
      </c>
      <c r="E707" s="7">
        <v>25904.58138</v>
      </c>
    </row>
    <row r="708" hidden="1" outlineLevel="3" spans="1:5">
      <c r="A708" s="5">
        <v>39339</v>
      </c>
      <c r="B708" s="6" t="s">
        <v>5</v>
      </c>
      <c r="C708" s="6" t="s">
        <v>11</v>
      </c>
      <c r="D708" s="6">
        <v>552</v>
      </c>
      <c r="E708" s="7">
        <v>28950.8177196</v>
      </c>
    </row>
    <row r="709" hidden="1" outlineLevel="3" spans="1:5">
      <c r="A709" s="5">
        <v>39374</v>
      </c>
      <c r="B709" s="6" t="s">
        <v>5</v>
      </c>
      <c r="C709" s="6" t="s">
        <v>11</v>
      </c>
      <c r="D709" s="6">
        <v>560</v>
      </c>
      <c r="E709" s="7">
        <v>38468.154984</v>
      </c>
    </row>
    <row r="710" hidden="1" outlineLevel="3" spans="1:5">
      <c r="A710" s="5">
        <v>39406</v>
      </c>
      <c r="B710" s="6" t="s">
        <v>5</v>
      </c>
      <c r="C710" s="6" t="s">
        <v>11</v>
      </c>
      <c r="D710" s="6">
        <v>5907</v>
      </c>
      <c r="E710" s="7">
        <v>161256.4641864</v>
      </c>
    </row>
    <row r="711" hidden="1" outlineLevel="3" spans="1:5">
      <c r="A711" s="5">
        <v>39251</v>
      </c>
      <c r="B711" s="6" t="s">
        <v>5</v>
      </c>
      <c r="C711" s="6" t="s">
        <v>11</v>
      </c>
      <c r="D711" s="6">
        <v>894</v>
      </c>
      <c r="E711" s="7">
        <v>20890.5760665</v>
      </c>
    </row>
    <row r="712" hidden="1" outlineLevel="3" spans="1:5">
      <c r="A712" s="5">
        <v>39282</v>
      </c>
      <c r="B712" s="6" t="s">
        <v>5</v>
      </c>
      <c r="C712" s="6" t="s">
        <v>11</v>
      </c>
      <c r="D712" s="6">
        <v>792</v>
      </c>
      <c r="E712" s="7">
        <v>18507.087522</v>
      </c>
    </row>
    <row r="713" hidden="1" outlineLevel="3" spans="1:5">
      <c r="A713" s="5">
        <v>39316</v>
      </c>
      <c r="B713" s="6" t="s">
        <v>5</v>
      </c>
      <c r="C713" s="6" t="s">
        <v>11</v>
      </c>
      <c r="D713" s="6">
        <v>792</v>
      </c>
      <c r="E713" s="7">
        <v>18507.087522</v>
      </c>
    </row>
    <row r="714" hidden="1" outlineLevel="3" spans="1:5">
      <c r="A714" s="5">
        <v>39343</v>
      </c>
      <c r="B714" s="6" t="s">
        <v>5</v>
      </c>
      <c r="C714" s="6" t="s">
        <v>11</v>
      </c>
      <c r="D714" s="6">
        <v>1686</v>
      </c>
      <c r="E714" s="7">
        <v>39397.6635885</v>
      </c>
    </row>
    <row r="715" hidden="1" outlineLevel="3" spans="1:5">
      <c r="A715" s="5">
        <v>39377</v>
      </c>
      <c r="B715" s="6" t="s">
        <v>5</v>
      </c>
      <c r="C715" s="6" t="s">
        <v>11</v>
      </c>
      <c r="D715" s="6">
        <v>1686</v>
      </c>
      <c r="E715" s="7">
        <v>39397.6635885</v>
      </c>
    </row>
    <row r="716" hidden="1" outlineLevel="3" spans="1:5">
      <c r="A716" s="5">
        <v>39413</v>
      </c>
      <c r="B716" s="6" t="s">
        <v>5</v>
      </c>
      <c r="C716" s="6" t="s">
        <v>11</v>
      </c>
      <c r="D716" s="6">
        <v>2097</v>
      </c>
      <c r="E716" s="7">
        <v>49001.72037075</v>
      </c>
    </row>
    <row r="717" hidden="1" outlineLevel="3" spans="1:5">
      <c r="A717" s="5">
        <v>39428</v>
      </c>
      <c r="B717" s="6" t="s">
        <v>5</v>
      </c>
      <c r="C717" s="6" t="s">
        <v>11</v>
      </c>
      <c r="D717" s="6">
        <v>2097</v>
      </c>
      <c r="E717" s="7">
        <v>49001.72037075</v>
      </c>
    </row>
    <row r="718" hidden="1" outlineLevel="3" spans="1:5">
      <c r="A718" s="5">
        <v>39406</v>
      </c>
      <c r="B718" s="6" t="s">
        <v>5</v>
      </c>
      <c r="C718" s="6" t="s">
        <v>11</v>
      </c>
      <c r="D718" s="6">
        <v>36</v>
      </c>
      <c r="E718" s="7">
        <v>19618.0468884</v>
      </c>
    </row>
    <row r="719" hidden="1" outlineLevel="3" spans="1:5">
      <c r="A719" s="5">
        <v>39251</v>
      </c>
      <c r="B719" s="6" t="s">
        <v>5</v>
      </c>
      <c r="C719" s="6" t="s">
        <v>11</v>
      </c>
      <c r="D719" s="6">
        <v>18</v>
      </c>
      <c r="E719" s="7">
        <v>20953.3345884</v>
      </c>
    </row>
    <row r="720" hidden="1" outlineLevel="3" spans="1:5">
      <c r="A720" s="5">
        <v>39374</v>
      </c>
      <c r="B720" s="6" t="s">
        <v>5</v>
      </c>
      <c r="C720" s="6" t="s">
        <v>11</v>
      </c>
      <c r="D720" s="6">
        <v>24</v>
      </c>
      <c r="E720" s="7">
        <v>29759.111874</v>
      </c>
    </row>
    <row r="721" hidden="1" outlineLevel="3" spans="1:5">
      <c r="A721" s="5">
        <v>39416</v>
      </c>
      <c r="B721" s="6" t="s">
        <v>5</v>
      </c>
      <c r="C721" s="6" t="s">
        <v>11</v>
      </c>
      <c r="D721" s="8">
        <v>12</v>
      </c>
      <c r="E721" s="7">
        <v>1140.382548</v>
      </c>
    </row>
    <row r="722" hidden="1" outlineLevel="3" spans="1:5">
      <c r="A722" s="5">
        <v>39416</v>
      </c>
      <c r="B722" s="6" t="s">
        <v>5</v>
      </c>
      <c r="C722" s="6" t="s">
        <v>11</v>
      </c>
      <c r="D722" s="8">
        <v>36</v>
      </c>
      <c r="E722" s="7">
        <v>3890.606688</v>
      </c>
    </row>
    <row r="723" hidden="1" outlineLevel="3" spans="1:5">
      <c r="A723" s="5">
        <v>39416</v>
      </c>
      <c r="B723" s="6" t="s">
        <v>5</v>
      </c>
      <c r="C723" s="6" t="s">
        <v>11</v>
      </c>
      <c r="D723" s="8">
        <v>36</v>
      </c>
      <c r="E723" s="7">
        <v>3890.606688</v>
      </c>
    </row>
    <row r="724" hidden="1" outlineLevel="3" spans="1:5">
      <c r="A724" s="5">
        <v>39416</v>
      </c>
      <c r="B724" s="6" t="s">
        <v>5</v>
      </c>
      <c r="C724" s="6" t="s">
        <v>11</v>
      </c>
      <c r="D724" s="6">
        <v>9</v>
      </c>
      <c r="E724" s="7">
        <v>785.711394</v>
      </c>
    </row>
    <row r="725" hidden="1" outlineLevel="3" spans="1:5">
      <c r="A725" s="5">
        <v>39416</v>
      </c>
      <c r="B725" s="6" t="s">
        <v>5</v>
      </c>
      <c r="C725" s="6" t="s">
        <v>11</v>
      </c>
      <c r="D725" s="6">
        <v>9</v>
      </c>
      <c r="E725" s="7">
        <v>785.711394</v>
      </c>
    </row>
    <row r="726" hidden="1" outlineLevel="3" spans="1:5">
      <c r="A726" s="5">
        <v>39428</v>
      </c>
      <c r="B726" s="6" t="s">
        <v>5</v>
      </c>
      <c r="C726" s="6" t="s">
        <v>11</v>
      </c>
      <c r="D726" s="6">
        <v>150</v>
      </c>
      <c r="E726" s="7">
        <v>13095.1899</v>
      </c>
    </row>
    <row r="727" hidden="1" outlineLevel="3" spans="1:5">
      <c r="A727" s="5">
        <v>39416</v>
      </c>
      <c r="B727" s="6" t="s">
        <v>5</v>
      </c>
      <c r="C727" s="6" t="s">
        <v>11</v>
      </c>
      <c r="D727" s="8">
        <v>326</v>
      </c>
      <c r="E727" s="7">
        <v>32838.70698</v>
      </c>
    </row>
    <row r="728" hidden="1" outlineLevel="3" spans="1:5">
      <c r="A728" s="5">
        <v>39279</v>
      </c>
      <c r="B728" s="6" t="s">
        <v>5</v>
      </c>
      <c r="C728" s="6" t="s">
        <v>11</v>
      </c>
      <c r="D728" s="6">
        <v>300</v>
      </c>
      <c r="E728" s="7">
        <v>48023.505</v>
      </c>
    </row>
    <row r="729" hidden="1" outlineLevel="3" spans="1:5">
      <c r="A729" s="5">
        <v>39339</v>
      </c>
      <c r="B729" s="6" t="s">
        <v>5</v>
      </c>
      <c r="C729" s="6" t="s">
        <v>11</v>
      </c>
      <c r="D729" s="6">
        <v>400</v>
      </c>
      <c r="E729" s="7">
        <v>44665.764</v>
      </c>
    </row>
    <row r="730" hidden="1" outlineLevel="3" spans="1:5">
      <c r="A730" s="5">
        <v>39282</v>
      </c>
      <c r="B730" s="6" t="s">
        <v>5</v>
      </c>
      <c r="C730" s="6" t="s">
        <v>11</v>
      </c>
      <c r="D730" s="6">
        <v>90</v>
      </c>
      <c r="E730" s="7">
        <v>1155.0238605</v>
      </c>
    </row>
    <row r="731" hidden="1" outlineLevel="3" spans="1:5">
      <c r="A731" s="5">
        <v>39316</v>
      </c>
      <c r="B731" s="6" t="s">
        <v>5</v>
      </c>
      <c r="C731" s="6" t="s">
        <v>11</v>
      </c>
      <c r="D731" s="6">
        <v>200</v>
      </c>
      <c r="E731" s="7">
        <v>51.927855</v>
      </c>
    </row>
    <row r="732" hidden="1" outlineLevel="3" spans="1:5">
      <c r="A732" s="5">
        <v>39343</v>
      </c>
      <c r="B732" s="6" t="s">
        <v>5</v>
      </c>
      <c r="C732" s="6" t="s">
        <v>11</v>
      </c>
      <c r="D732" s="6">
        <v>200</v>
      </c>
      <c r="E732" s="7">
        <v>51.927855</v>
      </c>
    </row>
    <row r="733" hidden="1" outlineLevel="3" spans="1:5">
      <c r="A733" s="5">
        <v>39377</v>
      </c>
      <c r="B733" s="6" t="s">
        <v>5</v>
      </c>
      <c r="C733" s="6" t="s">
        <v>11</v>
      </c>
      <c r="D733" s="6">
        <v>156</v>
      </c>
      <c r="E733" s="7">
        <v>2268.2087064</v>
      </c>
    </row>
    <row r="734" hidden="1" outlineLevel="3" spans="1:5">
      <c r="A734" s="5">
        <v>39413</v>
      </c>
      <c r="B734" s="6" t="s">
        <v>5</v>
      </c>
      <c r="C734" s="6" t="s">
        <v>11</v>
      </c>
      <c r="D734" s="6">
        <v>156</v>
      </c>
      <c r="E734" s="7">
        <v>2268.2087064</v>
      </c>
    </row>
    <row r="735" hidden="1" outlineLevel="3" spans="1:5">
      <c r="A735" s="5">
        <v>39428</v>
      </c>
      <c r="B735" s="6" t="s">
        <v>5</v>
      </c>
      <c r="C735" s="6" t="s">
        <v>11</v>
      </c>
      <c r="D735" s="6">
        <v>150</v>
      </c>
      <c r="E735" s="7">
        <v>2058.5685375</v>
      </c>
    </row>
    <row r="736" hidden="1" outlineLevel="3" spans="1:5">
      <c r="A736" s="5">
        <v>39416</v>
      </c>
      <c r="B736" s="6" t="s">
        <v>5</v>
      </c>
      <c r="C736" s="6" t="s">
        <v>11</v>
      </c>
      <c r="D736" s="6">
        <v>100</v>
      </c>
      <c r="E736" s="7">
        <v>51.927855</v>
      </c>
    </row>
    <row r="737" hidden="1" outlineLevel="3" spans="1:5">
      <c r="A737" s="5">
        <v>39416</v>
      </c>
      <c r="B737" s="6" t="s">
        <v>5</v>
      </c>
      <c r="C737" s="6" t="s">
        <v>11</v>
      </c>
      <c r="D737" s="6">
        <v>104</v>
      </c>
      <c r="E737" s="7">
        <v>1512.1391376</v>
      </c>
    </row>
    <row r="738" hidden="1" outlineLevel="3" spans="1:5">
      <c r="A738" s="5">
        <v>39379</v>
      </c>
      <c r="B738" s="6" t="s">
        <v>5</v>
      </c>
      <c r="C738" s="6" t="s">
        <v>11</v>
      </c>
      <c r="D738" s="6">
        <v>6</v>
      </c>
      <c r="E738" s="7">
        <v>545.2424775</v>
      </c>
    </row>
    <row r="739" hidden="1" outlineLevel="3" spans="1:5">
      <c r="A739" s="5">
        <v>39233</v>
      </c>
      <c r="B739" s="6" t="s">
        <v>5</v>
      </c>
      <c r="C739" s="6" t="s">
        <v>11</v>
      </c>
      <c r="D739" s="6">
        <v>12</v>
      </c>
      <c r="E739" s="7">
        <v>1090.484955</v>
      </c>
    </row>
    <row r="740" hidden="1" outlineLevel="3" spans="1:5">
      <c r="A740" s="5">
        <v>39200</v>
      </c>
      <c r="B740" s="6" t="s">
        <v>5</v>
      </c>
      <c r="C740" s="6" t="s">
        <v>11</v>
      </c>
      <c r="D740" s="6">
        <v>67</v>
      </c>
      <c r="E740" s="7">
        <v>6088.54099875</v>
      </c>
    </row>
    <row r="741" hidden="1" outlineLevel="3" spans="1:5">
      <c r="A741" s="5">
        <v>39246</v>
      </c>
      <c r="B741" s="6" t="s">
        <v>5</v>
      </c>
      <c r="C741" s="6" t="s">
        <v>11</v>
      </c>
      <c r="D741" s="6">
        <v>46</v>
      </c>
      <c r="E741" s="7">
        <v>3838.9521375</v>
      </c>
    </row>
    <row r="742" hidden="1" outlineLevel="3" spans="1:5">
      <c r="A742" s="5">
        <v>39428</v>
      </c>
      <c r="B742" s="6" t="s">
        <v>5</v>
      </c>
      <c r="C742" s="6" t="s">
        <v>11</v>
      </c>
      <c r="D742" s="6">
        <v>160</v>
      </c>
      <c r="E742" s="7">
        <v>30693.813264</v>
      </c>
    </row>
    <row r="743" hidden="1" outlineLevel="3" spans="1:5">
      <c r="A743" s="5">
        <v>39413</v>
      </c>
      <c r="B743" s="6" t="s">
        <v>5</v>
      </c>
      <c r="C743" s="6" t="s">
        <v>11</v>
      </c>
      <c r="D743" s="6">
        <v>360</v>
      </c>
      <c r="E743" s="7">
        <v>9881.12898</v>
      </c>
    </row>
    <row r="744" hidden="1" outlineLevel="3" spans="1:5">
      <c r="A744" s="5">
        <v>39282</v>
      </c>
      <c r="B744" s="6" t="s">
        <v>5</v>
      </c>
      <c r="C744" s="6" t="s">
        <v>11</v>
      </c>
      <c r="D744" s="6">
        <v>420</v>
      </c>
      <c r="E744" s="7">
        <v>3222.18997692308</v>
      </c>
    </row>
    <row r="745" hidden="1" outlineLevel="3" spans="1:5">
      <c r="A745" s="5">
        <v>39316</v>
      </c>
      <c r="B745" s="6" t="s">
        <v>5</v>
      </c>
      <c r="C745" s="6" t="s">
        <v>11</v>
      </c>
      <c r="D745" s="6">
        <v>160</v>
      </c>
      <c r="E745" s="7">
        <v>2404.27870769231</v>
      </c>
    </row>
    <row r="746" hidden="1" outlineLevel="3" spans="1:5">
      <c r="A746" s="5">
        <v>39377</v>
      </c>
      <c r="B746" s="6" t="s">
        <v>5</v>
      </c>
      <c r="C746" s="6" t="s">
        <v>11</v>
      </c>
      <c r="D746" s="6">
        <v>60</v>
      </c>
      <c r="E746" s="7">
        <v>1278.22412307692</v>
      </c>
    </row>
    <row r="747" hidden="1" outlineLevel="3" spans="1:5">
      <c r="A747" s="5">
        <v>39377</v>
      </c>
      <c r="B747" s="6" t="s">
        <v>5</v>
      </c>
      <c r="C747" s="6" t="s">
        <v>11</v>
      </c>
      <c r="D747" s="6">
        <v>140</v>
      </c>
      <c r="E747" s="7">
        <v>2361.16400512821</v>
      </c>
    </row>
    <row r="748" hidden="1" outlineLevel="3" spans="1:5">
      <c r="A748" s="5">
        <v>39413</v>
      </c>
      <c r="B748" s="6" t="s">
        <v>5</v>
      </c>
      <c r="C748" s="6" t="s">
        <v>11</v>
      </c>
      <c r="D748" s="6">
        <v>200</v>
      </c>
      <c r="E748" s="7">
        <v>3601.34574358974</v>
      </c>
    </row>
    <row r="749" hidden="1" outlineLevel="3" spans="1:5">
      <c r="A749" s="5">
        <v>39428</v>
      </c>
      <c r="B749" s="6" t="s">
        <v>5</v>
      </c>
      <c r="C749" s="6" t="s">
        <v>11</v>
      </c>
      <c r="D749" s="6">
        <v>140</v>
      </c>
      <c r="E749" s="7">
        <v>1624.40982307692</v>
      </c>
    </row>
    <row r="750" hidden="1" outlineLevel="3" spans="1:5">
      <c r="A750" s="5">
        <v>39343</v>
      </c>
      <c r="B750" s="6" t="s">
        <v>5</v>
      </c>
      <c r="C750" s="6" t="s">
        <v>11</v>
      </c>
      <c r="D750" s="6">
        <v>140</v>
      </c>
      <c r="E750" s="7">
        <v>5649.750624</v>
      </c>
    </row>
    <row r="751" hidden="1" outlineLevel="3" spans="1:5">
      <c r="A751" s="5">
        <v>39164</v>
      </c>
      <c r="B751" s="6" t="s">
        <v>5</v>
      </c>
      <c r="C751" s="6" t="s">
        <v>11</v>
      </c>
      <c r="D751" s="6">
        <v>24</v>
      </c>
      <c r="E751" s="7">
        <v>11086.4486772</v>
      </c>
    </row>
    <row r="752" hidden="1" outlineLevel="3" spans="1:5">
      <c r="A752" s="5">
        <v>39343</v>
      </c>
      <c r="B752" s="6" t="s">
        <v>5</v>
      </c>
      <c r="C752" s="6" t="s">
        <v>11</v>
      </c>
      <c r="D752" s="6">
        <v>600</v>
      </c>
      <c r="E752" s="7">
        <v>38411.77617</v>
      </c>
    </row>
    <row r="753" hidden="1" outlineLevel="3" spans="1:5">
      <c r="A753" s="5">
        <v>39162</v>
      </c>
      <c r="B753" s="6" t="s">
        <v>5</v>
      </c>
      <c r="C753" s="6" t="s">
        <v>11</v>
      </c>
      <c r="D753" s="6">
        <v>1</v>
      </c>
      <c r="E753" s="7">
        <v>310.60275555</v>
      </c>
    </row>
    <row r="754" hidden="1" outlineLevel="3" spans="1:5">
      <c r="A754" s="5">
        <v>39282</v>
      </c>
      <c r="B754" s="6" t="s">
        <v>5</v>
      </c>
      <c r="C754" s="6" t="s">
        <v>11</v>
      </c>
      <c r="D754" s="6">
        <v>24</v>
      </c>
      <c r="E754" s="7">
        <v>8668.6877484</v>
      </c>
    </row>
    <row r="755" hidden="1" outlineLevel="3" spans="1:5">
      <c r="A755" s="5">
        <v>39316</v>
      </c>
      <c r="B755" s="6" t="s">
        <v>5</v>
      </c>
      <c r="C755" s="6" t="s">
        <v>11</v>
      </c>
      <c r="D755" s="6">
        <v>24</v>
      </c>
      <c r="E755" s="7">
        <v>6103.1549808</v>
      </c>
    </row>
    <row r="756" hidden="1" outlineLevel="3" spans="1:5">
      <c r="A756" s="5">
        <v>39162</v>
      </c>
      <c r="B756" s="6" t="s">
        <v>5</v>
      </c>
      <c r="C756" s="6" t="s">
        <v>11</v>
      </c>
      <c r="D756" s="6">
        <v>20</v>
      </c>
      <c r="E756" s="7">
        <v>2430.223614</v>
      </c>
    </row>
    <row r="757" hidden="1" outlineLevel="3" spans="1:5">
      <c r="A757" s="5">
        <v>39309</v>
      </c>
      <c r="B757" s="6" t="s">
        <v>5</v>
      </c>
      <c r="C757" s="6" t="s">
        <v>11</v>
      </c>
      <c r="D757" s="6">
        <v>70</v>
      </c>
      <c r="E757" s="7">
        <v>6973.94997</v>
      </c>
    </row>
    <row r="758" hidden="1" outlineLevel="3" spans="1:5">
      <c r="A758" s="5">
        <v>39233</v>
      </c>
      <c r="B758" s="6" t="s">
        <v>5</v>
      </c>
      <c r="C758" s="6" t="s">
        <v>11</v>
      </c>
      <c r="D758" s="6">
        <v>3414</v>
      </c>
      <c r="E758" s="7">
        <v>199062.035358</v>
      </c>
    </row>
    <row r="759" hidden="1" outlineLevel="3" spans="1:5">
      <c r="A759" s="5">
        <v>39309</v>
      </c>
      <c r="B759" s="6" t="s">
        <v>5</v>
      </c>
      <c r="C759" s="6" t="s">
        <v>11</v>
      </c>
      <c r="D759" s="8">
        <v>80</v>
      </c>
      <c r="E759" s="7">
        <v>1412.437656</v>
      </c>
    </row>
    <row r="760" hidden="1" outlineLevel="3" spans="1:5">
      <c r="A760" s="5">
        <v>39251</v>
      </c>
      <c r="B760" s="6" t="s">
        <v>5</v>
      </c>
      <c r="C760" s="6" t="s">
        <v>11</v>
      </c>
      <c r="D760" s="8">
        <v>42</v>
      </c>
      <c r="E760" s="7">
        <v>10012.783662</v>
      </c>
    </row>
    <row r="761" hidden="1" outlineLevel="3" spans="1:5">
      <c r="A761" s="5">
        <v>39157</v>
      </c>
      <c r="B761" s="6" t="s">
        <v>5</v>
      </c>
      <c r="C761" s="6" t="s">
        <v>11</v>
      </c>
      <c r="D761" s="8">
        <v>400</v>
      </c>
      <c r="E761" s="7">
        <v>4122.9936</v>
      </c>
    </row>
    <row r="762" hidden="1" outlineLevel="3" spans="1:5">
      <c r="A762" s="5">
        <v>39227</v>
      </c>
      <c r="B762" s="6" t="s">
        <v>5</v>
      </c>
      <c r="C762" s="6" t="s">
        <v>11</v>
      </c>
      <c r="D762" s="8">
        <v>300</v>
      </c>
      <c r="E762" s="7">
        <v>5294.2986</v>
      </c>
    </row>
    <row r="763" hidden="1" outlineLevel="3" spans="1:5">
      <c r="A763" s="5">
        <v>39200</v>
      </c>
      <c r="B763" s="6" t="s">
        <v>5</v>
      </c>
      <c r="C763" s="6" t="s">
        <v>11</v>
      </c>
      <c r="D763" s="8">
        <v>20</v>
      </c>
      <c r="E763" s="7">
        <v>187.4088</v>
      </c>
    </row>
    <row r="764" hidden="1" outlineLevel="3" spans="1:5">
      <c r="A764" s="5">
        <v>39162</v>
      </c>
      <c r="B764" s="6" t="s">
        <v>5</v>
      </c>
      <c r="C764" s="6" t="s">
        <v>11</v>
      </c>
      <c r="D764" s="8">
        <v>90</v>
      </c>
      <c r="E764" s="7">
        <v>23156.69985</v>
      </c>
    </row>
    <row r="765" hidden="1" outlineLevel="3" spans="1:5">
      <c r="A765" s="5">
        <v>39126</v>
      </c>
      <c r="B765" s="6" t="s">
        <v>5</v>
      </c>
      <c r="C765" s="6" t="s">
        <v>11</v>
      </c>
      <c r="D765" s="8">
        <v>48</v>
      </c>
      <c r="E765" s="7">
        <v>15210.098208</v>
      </c>
    </row>
    <row r="766" hidden="1" outlineLevel="3" spans="1:5">
      <c r="A766" s="5">
        <v>39106</v>
      </c>
      <c r="B766" s="6" t="s">
        <v>5</v>
      </c>
      <c r="C766" s="6" t="s">
        <v>11</v>
      </c>
      <c r="D766" s="8">
        <v>36</v>
      </c>
      <c r="E766" s="7">
        <v>13004.296632</v>
      </c>
    </row>
    <row r="767" ht="14" outlineLevel="2" collapsed="1" spans="1:5">
      <c r="A767" s="5"/>
      <c r="B767" s="6"/>
      <c r="C767" s="9" t="s">
        <v>21</v>
      </c>
      <c r="D767" s="8"/>
      <c r="E767" s="7">
        <f>SUBTOTAL(9,E650:E766)</f>
        <v>2381540.83654359</v>
      </c>
    </row>
    <row r="768" ht="14" outlineLevel="1" spans="1:5">
      <c r="A768" s="5"/>
      <c r="B768" s="9" t="s">
        <v>25</v>
      </c>
      <c r="C768" s="6"/>
      <c r="D768" s="8"/>
      <c r="E768" s="7">
        <f>SUBTOTAL(9,E488:E766)</f>
        <v>6415978.30641352</v>
      </c>
    </row>
    <row r="769" hidden="1" outlineLevel="3" spans="1:5">
      <c r="A769" s="5">
        <v>39401</v>
      </c>
      <c r="B769" s="6" t="s">
        <v>13</v>
      </c>
      <c r="C769" s="6" t="s">
        <v>9</v>
      </c>
      <c r="D769" s="6">
        <v>20</v>
      </c>
      <c r="E769" s="7">
        <v>3519.224916</v>
      </c>
    </row>
    <row r="770" hidden="1" outlineLevel="3" spans="1:5">
      <c r="A770" s="5">
        <v>39350</v>
      </c>
      <c r="B770" s="6" t="s">
        <v>13</v>
      </c>
      <c r="C770" s="6" t="s">
        <v>9</v>
      </c>
      <c r="D770" s="6">
        <v>993</v>
      </c>
      <c r="E770" s="7">
        <v>23203.96200675</v>
      </c>
    </row>
    <row r="771" hidden="1" outlineLevel="3" spans="1:5">
      <c r="A771" s="5">
        <v>39198</v>
      </c>
      <c r="B771" s="6" t="s">
        <v>13</v>
      </c>
      <c r="C771" s="6" t="s">
        <v>9</v>
      </c>
      <c r="D771" s="6">
        <v>366</v>
      </c>
      <c r="E771" s="7">
        <v>144198.1638189</v>
      </c>
    </row>
    <row r="772" hidden="1" outlineLevel="3" spans="1:5">
      <c r="A772" s="5">
        <v>39255</v>
      </c>
      <c r="B772" s="6" t="s">
        <v>13</v>
      </c>
      <c r="C772" s="6" t="s">
        <v>9</v>
      </c>
      <c r="D772" s="6">
        <v>162</v>
      </c>
      <c r="E772" s="7">
        <v>69041.0505285</v>
      </c>
    </row>
    <row r="773" hidden="1" outlineLevel="3" spans="1:5">
      <c r="A773" s="5">
        <v>39111</v>
      </c>
      <c r="B773" s="6" t="s">
        <v>13</v>
      </c>
      <c r="C773" s="6" t="s">
        <v>9</v>
      </c>
      <c r="D773" s="6">
        <v>8</v>
      </c>
      <c r="E773" s="7">
        <v>5430.16998</v>
      </c>
    </row>
    <row r="774" hidden="1" outlineLevel="3" spans="1:5">
      <c r="A774" s="5">
        <v>39331</v>
      </c>
      <c r="B774" s="6" t="s">
        <v>13</v>
      </c>
      <c r="C774" s="6" t="s">
        <v>9</v>
      </c>
      <c r="D774" s="6">
        <v>50</v>
      </c>
      <c r="E774" s="7">
        <v>22588.616925</v>
      </c>
    </row>
    <row r="775" hidden="1" outlineLevel="3" spans="1:5">
      <c r="A775" s="5">
        <v>39231</v>
      </c>
      <c r="B775" s="6" t="s">
        <v>13</v>
      </c>
      <c r="C775" s="6" t="s">
        <v>9</v>
      </c>
      <c r="D775" s="6">
        <v>160</v>
      </c>
      <c r="E775" s="7">
        <v>119285.7012</v>
      </c>
    </row>
    <row r="776" hidden="1" outlineLevel="3" spans="1:5">
      <c r="A776" s="5">
        <v>39290</v>
      </c>
      <c r="B776" s="6" t="s">
        <v>13</v>
      </c>
      <c r="C776" s="6" t="s">
        <v>9</v>
      </c>
      <c r="D776" s="6">
        <v>156</v>
      </c>
      <c r="E776" s="7">
        <v>7741.9980846</v>
      </c>
    </row>
    <row r="777" hidden="1" outlineLevel="3" spans="1:5">
      <c r="A777" s="5">
        <v>39408</v>
      </c>
      <c r="B777" s="6" t="s">
        <v>13</v>
      </c>
      <c r="C777" s="6" t="s">
        <v>9</v>
      </c>
      <c r="D777" s="6">
        <v>156</v>
      </c>
      <c r="E777" s="7">
        <v>7741.9980846</v>
      </c>
    </row>
    <row r="778" hidden="1" outlineLevel="3" spans="1:5">
      <c r="A778" s="5">
        <v>39111</v>
      </c>
      <c r="B778" s="6" t="s">
        <v>13</v>
      </c>
      <c r="C778" s="6" t="s">
        <v>9</v>
      </c>
      <c r="D778" s="6">
        <v>300</v>
      </c>
      <c r="E778" s="7">
        <v>122156.569755</v>
      </c>
    </row>
    <row r="779" hidden="1" outlineLevel="3" spans="1:5">
      <c r="A779" s="5">
        <v>39251</v>
      </c>
      <c r="B779" s="6" t="s">
        <v>13</v>
      </c>
      <c r="C779" s="6" t="s">
        <v>9</v>
      </c>
      <c r="D779" s="6">
        <v>200</v>
      </c>
      <c r="E779" s="7">
        <v>81437.71317</v>
      </c>
    </row>
    <row r="780" hidden="1" outlineLevel="3" spans="1:5">
      <c r="A780" s="5">
        <v>39126</v>
      </c>
      <c r="B780" s="6" t="s">
        <v>13</v>
      </c>
      <c r="C780" s="6" t="s">
        <v>9</v>
      </c>
      <c r="D780" s="6">
        <v>15</v>
      </c>
      <c r="E780" s="7">
        <v>13661.10591075</v>
      </c>
    </row>
    <row r="781" hidden="1" outlineLevel="3" spans="1:5">
      <c r="A781" s="5">
        <v>39195</v>
      </c>
      <c r="B781" s="6" t="s">
        <v>13</v>
      </c>
      <c r="C781" s="6" t="s">
        <v>9</v>
      </c>
      <c r="D781" s="6">
        <v>81</v>
      </c>
      <c r="E781" s="7">
        <v>7360.77344625</v>
      </c>
    </row>
    <row r="782" hidden="1" outlineLevel="3" spans="1:5">
      <c r="A782" s="5">
        <v>39392</v>
      </c>
      <c r="B782" s="6" t="s">
        <v>13</v>
      </c>
      <c r="C782" s="6" t="s">
        <v>9</v>
      </c>
      <c r="D782" s="6">
        <v>6</v>
      </c>
      <c r="E782" s="7">
        <v>545.2424775</v>
      </c>
    </row>
    <row r="783" hidden="1" outlineLevel="3" spans="1:5">
      <c r="A783" s="5">
        <v>39191</v>
      </c>
      <c r="B783" s="6" t="s">
        <v>13</v>
      </c>
      <c r="C783" s="6" t="s">
        <v>9</v>
      </c>
      <c r="D783" s="6">
        <v>23</v>
      </c>
      <c r="E783" s="7">
        <v>1919.47606875</v>
      </c>
    </row>
    <row r="784" hidden="1" outlineLevel="3" spans="1:5">
      <c r="A784" s="5">
        <v>39268</v>
      </c>
      <c r="B784" s="6" t="s">
        <v>13</v>
      </c>
      <c r="C784" s="6" t="s">
        <v>9</v>
      </c>
      <c r="D784" s="6">
        <v>78</v>
      </c>
      <c r="E784" s="7">
        <v>5381.209431</v>
      </c>
    </row>
    <row r="785" hidden="1" outlineLevel="3" spans="1:5">
      <c r="A785" s="5">
        <v>39268</v>
      </c>
      <c r="B785" s="6" t="s">
        <v>13</v>
      </c>
      <c r="C785" s="6" t="s">
        <v>9</v>
      </c>
      <c r="D785" s="6">
        <v>31</v>
      </c>
      <c r="E785" s="7">
        <v>2529.628365</v>
      </c>
    </row>
    <row r="786" hidden="1" outlineLevel="3" spans="1:5">
      <c r="A786" s="5">
        <v>39365</v>
      </c>
      <c r="B786" s="6" t="s">
        <v>13</v>
      </c>
      <c r="C786" s="6" t="s">
        <v>9</v>
      </c>
      <c r="D786" s="6">
        <v>147</v>
      </c>
      <c r="E786" s="7">
        <v>15463.0766619</v>
      </c>
    </row>
    <row r="787" hidden="1" outlineLevel="3" spans="1:5">
      <c r="A787" s="5">
        <v>39445</v>
      </c>
      <c r="B787" s="6" t="s">
        <v>13</v>
      </c>
      <c r="C787" s="6" t="s">
        <v>9</v>
      </c>
      <c r="D787" s="6">
        <v>10</v>
      </c>
      <c r="E787" s="7">
        <v>897.610065</v>
      </c>
    </row>
    <row r="788" hidden="1" outlineLevel="3" spans="1:5">
      <c r="A788" s="5">
        <v>39433</v>
      </c>
      <c r="B788" s="6" t="s">
        <v>13</v>
      </c>
      <c r="C788" s="6" t="s">
        <v>9</v>
      </c>
      <c r="D788" s="6">
        <v>157</v>
      </c>
      <c r="E788" s="7">
        <v>12229.0098525</v>
      </c>
    </row>
    <row r="789" hidden="1" outlineLevel="3" spans="1:5">
      <c r="A789" s="5">
        <v>39197</v>
      </c>
      <c r="B789" s="6" t="s">
        <v>13</v>
      </c>
      <c r="C789" s="6" t="s">
        <v>9</v>
      </c>
      <c r="D789" s="6">
        <v>70</v>
      </c>
      <c r="E789" s="7">
        <v>14747.51082</v>
      </c>
    </row>
    <row r="790" hidden="1" outlineLevel="3" spans="1:5">
      <c r="A790" s="5">
        <v>39413</v>
      </c>
      <c r="B790" s="6" t="s">
        <v>13</v>
      </c>
      <c r="C790" s="6" t="s">
        <v>9</v>
      </c>
      <c r="D790" s="6">
        <v>30</v>
      </c>
      <c r="E790" s="7">
        <v>11176.358049</v>
      </c>
    </row>
    <row r="791" hidden="1" outlineLevel="3" spans="1:5">
      <c r="A791" s="5">
        <v>39328</v>
      </c>
      <c r="B791" s="6" t="s">
        <v>13</v>
      </c>
      <c r="C791" s="6" t="s">
        <v>9</v>
      </c>
      <c r="D791" s="6">
        <v>40</v>
      </c>
      <c r="E791" s="7">
        <v>319.556030769231</v>
      </c>
    </row>
    <row r="792" hidden="1" outlineLevel="3" spans="1:5">
      <c r="A792" s="5">
        <v>39317</v>
      </c>
      <c r="B792" s="6" t="s">
        <v>13</v>
      </c>
      <c r="C792" s="6" t="s">
        <v>9</v>
      </c>
      <c r="D792" s="6">
        <v>220</v>
      </c>
      <c r="E792" s="7">
        <v>3082.70123333333</v>
      </c>
    </row>
    <row r="793" hidden="1" outlineLevel="3" spans="1:5">
      <c r="A793" s="5">
        <v>39436</v>
      </c>
      <c r="B793" s="6" t="s">
        <v>13</v>
      </c>
      <c r="C793" s="6" t="s">
        <v>9</v>
      </c>
      <c r="D793" s="6">
        <v>150</v>
      </c>
      <c r="E793" s="7">
        <v>2147.5877175</v>
      </c>
    </row>
    <row r="794" hidden="1" outlineLevel="3" spans="1:5">
      <c r="A794" s="5">
        <v>39178</v>
      </c>
      <c r="B794" s="6" t="s">
        <v>13</v>
      </c>
      <c r="C794" s="6" t="s">
        <v>9</v>
      </c>
      <c r="D794" s="6">
        <v>168</v>
      </c>
      <c r="E794" s="7">
        <v>20588.340333</v>
      </c>
    </row>
    <row r="795" hidden="1" outlineLevel="3" spans="1:5">
      <c r="A795" s="5">
        <v>39191</v>
      </c>
      <c r="B795" s="6" t="s">
        <v>13</v>
      </c>
      <c r="C795" s="6" t="s">
        <v>9</v>
      </c>
      <c r="D795" s="6">
        <v>280</v>
      </c>
      <c r="E795" s="7">
        <v>25444.64895</v>
      </c>
    </row>
    <row r="796" hidden="1" outlineLevel="3" spans="1:5">
      <c r="A796" s="5">
        <v>39269</v>
      </c>
      <c r="B796" s="6" t="s">
        <v>13</v>
      </c>
      <c r="C796" s="6" t="s">
        <v>9</v>
      </c>
      <c r="D796" s="6">
        <v>33</v>
      </c>
      <c r="E796" s="7">
        <v>6044.168061</v>
      </c>
    </row>
    <row r="797" hidden="1" outlineLevel="3" spans="1:5">
      <c r="A797" s="5">
        <v>39395</v>
      </c>
      <c r="B797" s="6" t="s">
        <v>13</v>
      </c>
      <c r="C797" s="6" t="s">
        <v>9</v>
      </c>
      <c r="D797" s="6">
        <v>24</v>
      </c>
      <c r="E797" s="7">
        <v>2804.10417</v>
      </c>
    </row>
    <row r="798" hidden="1" outlineLevel="3" spans="1:5">
      <c r="A798" s="5">
        <v>39430</v>
      </c>
      <c r="B798" s="6" t="s">
        <v>13</v>
      </c>
      <c r="C798" s="6" t="s">
        <v>9</v>
      </c>
      <c r="D798" s="6">
        <v>250</v>
      </c>
      <c r="E798" s="7">
        <v>22347.5233125</v>
      </c>
    </row>
    <row r="799" hidden="1" outlineLevel="3" spans="1:5">
      <c r="A799" s="5">
        <v>39378</v>
      </c>
      <c r="B799" s="6" t="s">
        <v>13</v>
      </c>
      <c r="C799" s="6" t="s">
        <v>9</v>
      </c>
      <c r="D799" s="6">
        <v>2000</v>
      </c>
      <c r="E799" s="7">
        <v>98811.2898</v>
      </c>
    </row>
    <row r="800" hidden="1" outlineLevel="3" spans="1:5">
      <c r="A800" s="5">
        <v>39164</v>
      </c>
      <c r="B800" s="6" t="s">
        <v>13</v>
      </c>
      <c r="C800" s="6" t="s">
        <v>9</v>
      </c>
      <c r="D800" s="6">
        <v>700</v>
      </c>
      <c r="E800" s="7">
        <v>57120.6405</v>
      </c>
    </row>
    <row r="801" hidden="1" outlineLevel="3" spans="1:5">
      <c r="A801" s="5">
        <v>39345</v>
      </c>
      <c r="B801" s="6" t="s">
        <v>13</v>
      </c>
      <c r="C801" s="6" t="s">
        <v>9</v>
      </c>
      <c r="D801" s="8">
        <v>32</v>
      </c>
      <c r="E801" s="7">
        <v>15256.716147</v>
      </c>
    </row>
    <row r="802" hidden="1" outlineLevel="3" spans="1:5">
      <c r="A802" s="5">
        <v>39168</v>
      </c>
      <c r="B802" s="6" t="s">
        <v>13</v>
      </c>
      <c r="C802" s="6" t="s">
        <v>9</v>
      </c>
      <c r="D802" s="8">
        <v>288</v>
      </c>
      <c r="E802" s="7">
        <v>67704.396306</v>
      </c>
    </row>
    <row r="803" hidden="1" outlineLevel="3" spans="1:5">
      <c r="A803" s="5">
        <v>39377</v>
      </c>
      <c r="B803" s="6" t="s">
        <v>13</v>
      </c>
      <c r="C803" s="6" t="s">
        <v>9</v>
      </c>
      <c r="D803" s="8">
        <v>180</v>
      </c>
      <c r="E803" s="7">
        <v>63866.810691</v>
      </c>
    </row>
    <row r="804" hidden="1" outlineLevel="3" spans="1:5">
      <c r="A804" s="5">
        <v>39307</v>
      </c>
      <c r="B804" s="6" t="s">
        <v>13</v>
      </c>
      <c r="C804" s="6" t="s">
        <v>9</v>
      </c>
      <c r="D804" s="8">
        <v>360</v>
      </c>
      <c r="E804" s="7">
        <v>13673.346048</v>
      </c>
    </row>
    <row r="805" hidden="1" outlineLevel="3" spans="1:5">
      <c r="A805" s="5">
        <v>39111</v>
      </c>
      <c r="B805" s="6" t="s">
        <v>13</v>
      </c>
      <c r="C805" s="6" t="s">
        <v>9</v>
      </c>
      <c r="D805" s="8">
        <v>660</v>
      </c>
      <c r="E805" s="7">
        <v>78852.2526</v>
      </c>
    </row>
    <row r="806" hidden="1" outlineLevel="3" spans="1:5">
      <c r="A806" s="5">
        <v>39322</v>
      </c>
      <c r="B806" s="6" t="s">
        <v>13</v>
      </c>
      <c r="C806" s="6" t="s">
        <v>9</v>
      </c>
      <c r="D806" s="8">
        <v>88</v>
      </c>
      <c r="E806" s="7">
        <v>8287.217136</v>
      </c>
    </row>
    <row r="807" hidden="1" outlineLevel="3" spans="1:5">
      <c r="A807" s="5">
        <v>39241</v>
      </c>
      <c r="B807" s="6" t="s">
        <v>13</v>
      </c>
      <c r="C807" s="6" t="s">
        <v>9</v>
      </c>
      <c r="D807" s="8">
        <v>60</v>
      </c>
      <c r="E807" s="7">
        <v>2422.25874</v>
      </c>
    </row>
    <row r="808" hidden="1" outlineLevel="3" spans="1:5">
      <c r="A808" s="5">
        <v>39167</v>
      </c>
      <c r="B808" s="6" t="s">
        <v>13</v>
      </c>
      <c r="C808" s="6" t="s">
        <v>9</v>
      </c>
      <c r="D808" s="8">
        <v>875</v>
      </c>
      <c r="E808" s="7">
        <v>15510.030375</v>
      </c>
    </row>
    <row r="809" hidden="1" outlineLevel="3" spans="1:5">
      <c r="A809" s="5">
        <v>39436</v>
      </c>
      <c r="B809" s="6" t="s">
        <v>13</v>
      </c>
      <c r="C809" s="6" t="s">
        <v>9</v>
      </c>
      <c r="D809" s="8">
        <v>40</v>
      </c>
      <c r="E809" s="7">
        <v>655.9308</v>
      </c>
    </row>
    <row r="810" hidden="1" outlineLevel="3" spans="1:5">
      <c r="A810" s="5">
        <v>39223</v>
      </c>
      <c r="B810" s="6" t="s">
        <v>13</v>
      </c>
      <c r="C810" s="6" t="s">
        <v>9</v>
      </c>
      <c r="D810" s="8">
        <v>20</v>
      </c>
      <c r="E810" s="7">
        <v>421.6698</v>
      </c>
    </row>
    <row r="811" hidden="1" outlineLevel="3" spans="1:5">
      <c r="A811" s="5">
        <v>39398</v>
      </c>
      <c r="B811" s="6" t="s">
        <v>13</v>
      </c>
      <c r="C811" s="6" t="s">
        <v>9</v>
      </c>
      <c r="D811" s="8">
        <v>48</v>
      </c>
      <c r="E811" s="7">
        <v>12207.809232</v>
      </c>
    </row>
    <row r="812" hidden="1" outlineLevel="3" spans="1:5">
      <c r="A812" s="5">
        <v>39437</v>
      </c>
      <c r="B812" s="6" t="s">
        <v>13</v>
      </c>
      <c r="C812" s="6" t="s">
        <v>9</v>
      </c>
      <c r="D812" s="8">
        <v>30</v>
      </c>
      <c r="E812" s="7">
        <v>13313.05263</v>
      </c>
    </row>
    <row r="813" ht="14" outlineLevel="2" collapsed="1" spans="1:5">
      <c r="A813" s="5"/>
      <c r="B813" s="6"/>
      <c r="C813" s="9" t="s">
        <v>16</v>
      </c>
      <c r="D813" s="8"/>
      <c r="E813" s="7">
        <f>SUBTOTAL(9,E769:E812)</f>
        <v>1223138.2202301</v>
      </c>
    </row>
    <row r="814" hidden="1" outlineLevel="3" spans="1:5">
      <c r="A814" s="5">
        <v>39199</v>
      </c>
      <c r="B814" s="6" t="s">
        <v>13</v>
      </c>
      <c r="C814" s="6" t="s">
        <v>6</v>
      </c>
      <c r="D814" s="6">
        <v>150</v>
      </c>
      <c r="E814" s="7">
        <v>36369.02025</v>
      </c>
    </row>
    <row r="815" hidden="1" outlineLevel="3" spans="1:5">
      <c r="A815" s="5">
        <v>39337</v>
      </c>
      <c r="B815" s="6" t="s">
        <v>13</v>
      </c>
      <c r="C815" s="6" t="s">
        <v>6</v>
      </c>
      <c r="D815" s="6">
        <v>38</v>
      </c>
      <c r="E815" s="7">
        <v>4110.0155406</v>
      </c>
    </row>
    <row r="816" hidden="1" outlineLevel="3" spans="1:5">
      <c r="A816" s="5">
        <v>39150</v>
      </c>
      <c r="B816" s="6" t="s">
        <v>13</v>
      </c>
      <c r="C816" s="6" t="s">
        <v>6</v>
      </c>
      <c r="D816" s="6">
        <v>78</v>
      </c>
      <c r="E816" s="7">
        <v>6075.559035</v>
      </c>
    </row>
    <row r="817" hidden="1" outlineLevel="3" spans="1:5">
      <c r="A817" s="5">
        <v>39177</v>
      </c>
      <c r="B817" s="6" t="s">
        <v>13</v>
      </c>
      <c r="C817" s="6" t="s">
        <v>6</v>
      </c>
      <c r="D817" s="6">
        <v>1450</v>
      </c>
      <c r="E817" s="7">
        <v>305484.1527</v>
      </c>
    </row>
    <row r="818" hidden="1" outlineLevel="3" spans="1:5">
      <c r="A818" s="5">
        <v>39286</v>
      </c>
      <c r="B818" s="6" t="s">
        <v>13</v>
      </c>
      <c r="C818" s="6" t="s">
        <v>6</v>
      </c>
      <c r="D818" s="6">
        <v>1150</v>
      </c>
      <c r="E818" s="7">
        <v>264205.2171075</v>
      </c>
    </row>
    <row r="819" hidden="1" outlineLevel="3" spans="1:5">
      <c r="A819" s="5">
        <v>39184</v>
      </c>
      <c r="B819" s="6" t="s">
        <v>13</v>
      </c>
      <c r="C819" s="6" t="s">
        <v>6</v>
      </c>
      <c r="D819" s="6">
        <v>1500</v>
      </c>
      <c r="E819" s="7">
        <v>300105.910575</v>
      </c>
    </row>
    <row r="820" hidden="1" outlineLevel="3" spans="1:5">
      <c r="A820" s="5">
        <v>39247</v>
      </c>
      <c r="B820" s="6" t="s">
        <v>13</v>
      </c>
      <c r="C820" s="6" t="s">
        <v>6</v>
      </c>
      <c r="D820" s="6">
        <v>700</v>
      </c>
      <c r="E820" s="7">
        <v>149967.64524</v>
      </c>
    </row>
    <row r="821" hidden="1" outlineLevel="3" spans="1:5">
      <c r="A821" s="5">
        <v>39185</v>
      </c>
      <c r="B821" s="6" t="s">
        <v>13</v>
      </c>
      <c r="C821" s="6" t="s">
        <v>6</v>
      </c>
      <c r="D821" s="6">
        <v>300</v>
      </c>
      <c r="E821" s="7">
        <v>18916.57575</v>
      </c>
    </row>
    <row r="822" hidden="1" outlineLevel="3" spans="1:5">
      <c r="A822" s="5">
        <v>39155</v>
      </c>
      <c r="B822" s="6" t="s">
        <v>13</v>
      </c>
      <c r="C822" s="6" t="s">
        <v>6</v>
      </c>
      <c r="D822" s="6">
        <v>400</v>
      </c>
      <c r="E822" s="7">
        <v>21423.94932</v>
      </c>
    </row>
    <row r="823" hidden="1" outlineLevel="3" spans="1:5">
      <c r="A823" s="5">
        <v>39398</v>
      </c>
      <c r="B823" s="6" t="s">
        <v>13</v>
      </c>
      <c r="C823" s="6" t="s">
        <v>6</v>
      </c>
      <c r="D823" s="8">
        <v>48</v>
      </c>
      <c r="E823" s="7">
        <v>35450.248608</v>
      </c>
    </row>
    <row r="824" ht="14" outlineLevel="2" collapsed="1" spans="1:5">
      <c r="A824" s="5"/>
      <c r="B824" s="6"/>
      <c r="C824" s="9" t="s">
        <v>17</v>
      </c>
      <c r="D824" s="8"/>
      <c r="E824" s="7">
        <f>SUBTOTAL(9,E814:E823)</f>
        <v>1142108.2941261</v>
      </c>
    </row>
    <row r="825" hidden="1" outlineLevel="3" spans="1:5">
      <c r="A825" s="5">
        <v>39226</v>
      </c>
      <c r="B825" s="6" t="s">
        <v>13</v>
      </c>
      <c r="C825" s="6" t="s">
        <v>8</v>
      </c>
      <c r="D825" s="6">
        <v>200</v>
      </c>
      <c r="E825" s="7">
        <v>24987.84</v>
      </c>
    </row>
    <row r="826" hidden="1" outlineLevel="3" spans="1:5">
      <c r="A826" s="5">
        <v>39161</v>
      </c>
      <c r="B826" s="6" t="s">
        <v>13</v>
      </c>
      <c r="C826" s="6" t="s">
        <v>8</v>
      </c>
      <c r="D826" s="6">
        <v>54</v>
      </c>
      <c r="E826" s="7">
        <v>4807.03572</v>
      </c>
    </row>
    <row r="827" hidden="1" outlineLevel="3" spans="1:5">
      <c r="A827" s="5">
        <v>39121</v>
      </c>
      <c r="B827" s="6" t="s">
        <v>13</v>
      </c>
      <c r="C827" s="6" t="s">
        <v>8</v>
      </c>
      <c r="D827" s="6">
        <v>10</v>
      </c>
      <c r="E827" s="7">
        <v>741.8265</v>
      </c>
    </row>
    <row r="828" hidden="1" outlineLevel="3" spans="1:5">
      <c r="A828" s="5">
        <v>39233</v>
      </c>
      <c r="B828" s="6" t="s">
        <v>13</v>
      </c>
      <c r="C828" s="6" t="s">
        <v>8</v>
      </c>
      <c r="D828" s="6">
        <v>141</v>
      </c>
      <c r="E828" s="7">
        <v>16735.60584</v>
      </c>
    </row>
    <row r="829" hidden="1" outlineLevel="3" spans="1:5">
      <c r="A829" s="5">
        <v>39191</v>
      </c>
      <c r="B829" s="6" t="s">
        <v>13</v>
      </c>
      <c r="C829" s="6" t="s">
        <v>8</v>
      </c>
      <c r="D829" s="6">
        <v>93</v>
      </c>
      <c r="E829" s="7">
        <v>10058.7222441</v>
      </c>
    </row>
    <row r="830" hidden="1" outlineLevel="3" spans="1:5">
      <c r="A830" s="5">
        <v>39239</v>
      </c>
      <c r="B830" s="6" t="s">
        <v>13</v>
      </c>
      <c r="C830" s="6" t="s">
        <v>8</v>
      </c>
      <c r="D830" s="6">
        <v>110</v>
      </c>
      <c r="E830" s="7">
        <v>8160.0915</v>
      </c>
    </row>
    <row r="831" hidden="1" outlineLevel="3" spans="1:5">
      <c r="A831" s="5">
        <v>39147</v>
      </c>
      <c r="B831" s="6" t="s">
        <v>13</v>
      </c>
      <c r="C831" s="6" t="s">
        <v>8</v>
      </c>
      <c r="D831" s="6">
        <v>89</v>
      </c>
      <c r="E831" s="7">
        <v>9361.9987953</v>
      </c>
    </row>
    <row r="832" hidden="1" outlineLevel="3" spans="1:5">
      <c r="A832" s="5">
        <v>39231</v>
      </c>
      <c r="B832" s="6" t="s">
        <v>13</v>
      </c>
      <c r="C832" s="6" t="s">
        <v>8</v>
      </c>
      <c r="D832" s="6">
        <v>31</v>
      </c>
      <c r="E832" s="7">
        <v>2587.11991875</v>
      </c>
    </row>
    <row r="833" hidden="1" outlineLevel="3" spans="1:5">
      <c r="A833" s="5">
        <v>39343</v>
      </c>
      <c r="B833" s="6" t="s">
        <v>13</v>
      </c>
      <c r="C833" s="6" t="s">
        <v>8</v>
      </c>
      <c r="D833" s="6">
        <v>360</v>
      </c>
      <c r="E833" s="7">
        <v>3149.90944615385</v>
      </c>
    </row>
    <row r="834" hidden="1" outlineLevel="3" spans="1:5">
      <c r="A834" s="5">
        <v>39427</v>
      </c>
      <c r="B834" s="6" t="s">
        <v>13</v>
      </c>
      <c r="C834" s="6" t="s">
        <v>8</v>
      </c>
      <c r="D834" s="6">
        <v>500</v>
      </c>
      <c r="E834" s="7">
        <v>63797.079</v>
      </c>
    </row>
    <row r="835" hidden="1" outlineLevel="3" spans="1:5">
      <c r="A835" s="5">
        <v>39276</v>
      </c>
      <c r="B835" s="6" t="s">
        <v>13</v>
      </c>
      <c r="C835" s="6" t="s">
        <v>8</v>
      </c>
      <c r="D835" s="6">
        <v>500</v>
      </c>
      <c r="E835" s="7">
        <v>55303.165575</v>
      </c>
    </row>
    <row r="836" hidden="1" outlineLevel="3" spans="1:5">
      <c r="A836" s="5">
        <v>39114</v>
      </c>
      <c r="B836" s="6" t="s">
        <v>13</v>
      </c>
      <c r="C836" s="6" t="s">
        <v>8</v>
      </c>
      <c r="D836" s="6">
        <v>42</v>
      </c>
      <c r="E836" s="7">
        <v>8832.967179</v>
      </c>
    </row>
    <row r="837" hidden="1" outlineLevel="3" spans="1:5">
      <c r="A837" s="5">
        <v>39218</v>
      </c>
      <c r="B837" s="6" t="s">
        <v>13</v>
      </c>
      <c r="C837" s="6" t="s">
        <v>8</v>
      </c>
      <c r="D837" s="8">
        <v>100</v>
      </c>
      <c r="E837" s="7">
        <v>21691.00686</v>
      </c>
    </row>
    <row r="838" hidden="1" outlineLevel="3" spans="1:5">
      <c r="A838" s="5">
        <v>39196</v>
      </c>
      <c r="B838" s="6" t="s">
        <v>13</v>
      </c>
      <c r="C838" s="6" t="s">
        <v>8</v>
      </c>
      <c r="D838" s="8">
        <v>72</v>
      </c>
      <c r="E838" s="7">
        <v>25547.567616</v>
      </c>
    </row>
    <row r="839" ht="14" outlineLevel="2" collapsed="1" spans="1:5">
      <c r="A839" s="5"/>
      <c r="B839" s="6"/>
      <c r="C839" s="9" t="s">
        <v>18</v>
      </c>
      <c r="D839" s="8"/>
      <c r="E839" s="7">
        <f>SUBTOTAL(9,E825:E838)</f>
        <v>255761.936194304</v>
      </c>
    </row>
    <row r="840" hidden="1" outlineLevel="3" spans="1:5">
      <c r="A840" s="5">
        <v>39114</v>
      </c>
      <c r="B840" s="6" t="s">
        <v>13</v>
      </c>
      <c r="C840" s="6" t="s">
        <v>14</v>
      </c>
      <c r="D840" s="6">
        <v>504</v>
      </c>
      <c r="E840" s="7">
        <v>10506.0436236</v>
      </c>
    </row>
    <row r="841" hidden="1" outlineLevel="3" spans="1:5">
      <c r="A841" s="5">
        <v>39323</v>
      </c>
      <c r="B841" s="6" t="s">
        <v>13</v>
      </c>
      <c r="C841" s="6" t="s">
        <v>14</v>
      </c>
      <c r="D841" s="6">
        <v>993</v>
      </c>
      <c r="E841" s="7">
        <v>23203.96200675</v>
      </c>
    </row>
    <row r="842" hidden="1" outlineLevel="3" spans="1:5">
      <c r="A842" s="5">
        <v>39445</v>
      </c>
      <c r="B842" s="6" t="s">
        <v>13</v>
      </c>
      <c r="C842" s="6" t="s">
        <v>14</v>
      </c>
      <c r="D842" s="6">
        <v>18</v>
      </c>
      <c r="E842" s="7">
        <v>22319.3339055</v>
      </c>
    </row>
    <row r="843" hidden="1" outlineLevel="3" spans="1:5">
      <c r="A843" s="5">
        <v>39255</v>
      </c>
      <c r="B843" s="6" t="s">
        <v>13</v>
      </c>
      <c r="C843" s="6" t="s">
        <v>14</v>
      </c>
      <c r="D843" s="6">
        <v>110</v>
      </c>
      <c r="E843" s="7">
        <v>49694.957235</v>
      </c>
    </row>
    <row r="844" hidden="1" outlineLevel="3" spans="1:5">
      <c r="A844" s="5">
        <v>39316</v>
      </c>
      <c r="B844" s="6" t="s">
        <v>13</v>
      </c>
      <c r="C844" s="6" t="s">
        <v>14</v>
      </c>
      <c r="D844" s="6">
        <v>130</v>
      </c>
      <c r="E844" s="7">
        <v>63070.08903</v>
      </c>
    </row>
    <row r="845" hidden="1" outlineLevel="3" spans="1:5">
      <c r="A845" s="5">
        <v>39371</v>
      </c>
      <c r="B845" s="6" t="s">
        <v>13</v>
      </c>
      <c r="C845" s="6" t="s">
        <v>14</v>
      </c>
      <c r="D845" s="6">
        <v>110</v>
      </c>
      <c r="E845" s="7">
        <v>53366.99841</v>
      </c>
    </row>
    <row r="846" hidden="1" outlineLevel="3" spans="1:5">
      <c r="A846" s="5">
        <v>39408</v>
      </c>
      <c r="B846" s="6" t="s">
        <v>13</v>
      </c>
      <c r="C846" s="6" t="s">
        <v>14</v>
      </c>
      <c r="D846" s="6">
        <v>30</v>
      </c>
      <c r="E846" s="7">
        <v>12751.997535</v>
      </c>
    </row>
    <row r="847" hidden="1" outlineLevel="3" spans="1:5">
      <c r="A847" s="5">
        <v>39381</v>
      </c>
      <c r="B847" s="6" t="s">
        <v>13</v>
      </c>
      <c r="C847" s="6" t="s">
        <v>14</v>
      </c>
      <c r="D847" s="6">
        <v>100</v>
      </c>
      <c r="E847" s="7">
        <v>1387.215555</v>
      </c>
    </row>
    <row r="848" hidden="1" outlineLevel="3" spans="1:5">
      <c r="A848" s="5">
        <v>39274</v>
      </c>
      <c r="B848" s="6" t="s">
        <v>13</v>
      </c>
      <c r="C848" s="6" t="s">
        <v>14</v>
      </c>
      <c r="D848" s="6">
        <v>80</v>
      </c>
      <c r="E848" s="7">
        <v>1026.687876</v>
      </c>
    </row>
    <row r="849" hidden="1" outlineLevel="3" spans="1:5">
      <c r="A849" s="5">
        <v>39399</v>
      </c>
      <c r="B849" s="6" t="s">
        <v>13</v>
      </c>
      <c r="C849" s="6" t="s">
        <v>14</v>
      </c>
      <c r="D849" s="6">
        <v>100</v>
      </c>
      <c r="E849" s="7">
        <v>1372.379025</v>
      </c>
    </row>
    <row r="850" hidden="1" outlineLevel="3" spans="1:5">
      <c r="A850" s="5">
        <v>39168</v>
      </c>
      <c r="B850" s="6" t="s">
        <v>13</v>
      </c>
      <c r="C850" s="6" t="s">
        <v>14</v>
      </c>
      <c r="D850" s="6">
        <v>50</v>
      </c>
      <c r="E850" s="7">
        <v>5634.1722675</v>
      </c>
    </row>
    <row r="851" hidden="1" outlineLevel="3" spans="1:5">
      <c r="A851" s="5">
        <v>39308</v>
      </c>
      <c r="B851" s="6" t="s">
        <v>13</v>
      </c>
      <c r="C851" s="6" t="s">
        <v>14</v>
      </c>
      <c r="D851" s="6">
        <v>1728</v>
      </c>
      <c r="E851" s="7">
        <v>36020.7209952</v>
      </c>
    </row>
    <row r="852" hidden="1" outlineLevel="3" spans="1:5">
      <c r="A852" s="5">
        <v>39332</v>
      </c>
      <c r="B852" s="6" t="s">
        <v>13</v>
      </c>
      <c r="C852" s="6" t="s">
        <v>14</v>
      </c>
      <c r="D852" s="6">
        <v>3000</v>
      </c>
      <c r="E852" s="7">
        <v>1557.83565</v>
      </c>
    </row>
    <row r="853" hidden="1" outlineLevel="3" spans="1:5">
      <c r="A853" s="5">
        <v>39290</v>
      </c>
      <c r="B853" s="6" t="s">
        <v>13</v>
      </c>
      <c r="C853" s="6" t="s">
        <v>14</v>
      </c>
      <c r="D853" s="6">
        <v>25</v>
      </c>
      <c r="E853" s="7">
        <v>11494.6016175</v>
      </c>
    </row>
    <row r="854" hidden="1" outlineLevel="3" spans="1:5">
      <c r="A854" s="5">
        <v>39436</v>
      </c>
      <c r="B854" s="6" t="s">
        <v>13</v>
      </c>
      <c r="C854" s="6" t="s">
        <v>14</v>
      </c>
      <c r="D854" s="6">
        <v>12</v>
      </c>
      <c r="E854" s="7">
        <v>1090.484955</v>
      </c>
    </row>
    <row r="855" hidden="1" outlineLevel="3" spans="1:5">
      <c r="A855" s="5">
        <v>39113</v>
      </c>
      <c r="B855" s="6" t="s">
        <v>13</v>
      </c>
      <c r="C855" s="6" t="s">
        <v>14</v>
      </c>
      <c r="D855" s="6">
        <v>4</v>
      </c>
      <c r="E855" s="7">
        <v>356.07672</v>
      </c>
    </row>
    <row r="856" hidden="1" outlineLevel="3" spans="1:5">
      <c r="A856" s="5">
        <v>39381</v>
      </c>
      <c r="B856" s="6" t="s">
        <v>13</v>
      </c>
      <c r="C856" s="6" t="s">
        <v>14</v>
      </c>
      <c r="D856" s="6">
        <v>10</v>
      </c>
      <c r="E856" s="7">
        <v>1205.4680625</v>
      </c>
    </row>
    <row r="857" hidden="1" outlineLevel="3" spans="1:5">
      <c r="A857" s="5">
        <v>39217</v>
      </c>
      <c r="B857" s="6" t="s">
        <v>13</v>
      </c>
      <c r="C857" s="6" t="s">
        <v>14</v>
      </c>
      <c r="D857" s="6">
        <v>10</v>
      </c>
      <c r="E857" s="7">
        <v>1186.9224</v>
      </c>
    </row>
    <row r="858" hidden="1" outlineLevel="3" spans="1:5">
      <c r="A858" s="5">
        <v>39402</v>
      </c>
      <c r="B858" s="6" t="s">
        <v>13</v>
      </c>
      <c r="C858" s="6" t="s">
        <v>14</v>
      </c>
      <c r="D858" s="6">
        <v>89</v>
      </c>
      <c r="E858" s="7">
        <v>10563.60936</v>
      </c>
    </row>
    <row r="859" hidden="1" outlineLevel="3" spans="1:5">
      <c r="A859" s="5">
        <v>39409</v>
      </c>
      <c r="B859" s="6" t="s">
        <v>13</v>
      </c>
      <c r="C859" s="6" t="s">
        <v>14</v>
      </c>
      <c r="D859" s="6">
        <v>68</v>
      </c>
      <c r="E859" s="7">
        <v>7354.7646516</v>
      </c>
    </row>
    <row r="860" hidden="1" outlineLevel="3" spans="1:5">
      <c r="A860" s="5">
        <v>39240</v>
      </c>
      <c r="B860" s="6" t="s">
        <v>13</v>
      </c>
      <c r="C860" s="6" t="s">
        <v>14</v>
      </c>
      <c r="D860" s="6">
        <v>38</v>
      </c>
      <c r="E860" s="7">
        <v>4110.0155406</v>
      </c>
    </row>
    <row r="861" hidden="1" outlineLevel="3" spans="1:5">
      <c r="A861" s="5">
        <v>39422</v>
      </c>
      <c r="B861" s="6" t="s">
        <v>13</v>
      </c>
      <c r="C861" s="6" t="s">
        <v>14</v>
      </c>
      <c r="D861" s="6">
        <v>126</v>
      </c>
      <c r="E861" s="7">
        <v>13254.0657102</v>
      </c>
    </row>
    <row r="862" hidden="1" outlineLevel="3" spans="1:5">
      <c r="A862" s="5">
        <v>39308</v>
      </c>
      <c r="B862" s="6" t="s">
        <v>13</v>
      </c>
      <c r="C862" s="6" t="s">
        <v>14</v>
      </c>
      <c r="D862" s="6">
        <v>73</v>
      </c>
      <c r="E862" s="7">
        <v>5956.866795</v>
      </c>
    </row>
    <row r="863" hidden="1" outlineLevel="3" spans="1:5">
      <c r="A863" s="5">
        <v>39126</v>
      </c>
      <c r="B863" s="6" t="s">
        <v>13</v>
      </c>
      <c r="C863" s="6" t="s">
        <v>14</v>
      </c>
      <c r="D863" s="6">
        <v>29</v>
      </c>
      <c r="E863" s="7">
        <v>2420.20895625</v>
      </c>
    </row>
    <row r="864" hidden="1" outlineLevel="3" spans="1:5">
      <c r="A864" s="5">
        <v>39443</v>
      </c>
      <c r="B864" s="6" t="s">
        <v>13</v>
      </c>
      <c r="C864" s="6" t="s">
        <v>14</v>
      </c>
      <c r="D864" s="6">
        <v>105</v>
      </c>
      <c r="E864" s="7">
        <v>7243.9357725</v>
      </c>
    </row>
    <row r="865" hidden="1" outlineLevel="3" spans="1:5">
      <c r="A865" s="5">
        <v>39443</v>
      </c>
      <c r="B865" s="6" t="s">
        <v>13</v>
      </c>
      <c r="C865" s="6" t="s">
        <v>14</v>
      </c>
      <c r="D865" s="6">
        <v>35</v>
      </c>
      <c r="E865" s="7">
        <v>7498.382262</v>
      </c>
    </row>
    <row r="866" hidden="1" outlineLevel="3" spans="1:5">
      <c r="A866" s="5">
        <v>39422</v>
      </c>
      <c r="B866" s="6" t="s">
        <v>13</v>
      </c>
      <c r="C866" s="6" t="s">
        <v>14</v>
      </c>
      <c r="D866" s="6">
        <v>68</v>
      </c>
      <c r="E866" s="7">
        <v>18740.021043</v>
      </c>
    </row>
    <row r="867" hidden="1" outlineLevel="3" spans="1:5">
      <c r="A867" s="5">
        <v>39262</v>
      </c>
      <c r="B867" s="6" t="s">
        <v>13</v>
      </c>
      <c r="C867" s="6" t="s">
        <v>14</v>
      </c>
      <c r="D867" s="6">
        <v>24</v>
      </c>
      <c r="E867" s="7">
        <v>11818.1863368</v>
      </c>
    </row>
    <row r="868" hidden="1" outlineLevel="3" spans="1:5">
      <c r="A868" s="5">
        <v>39248</v>
      </c>
      <c r="B868" s="6" t="s">
        <v>13</v>
      </c>
      <c r="C868" s="6" t="s">
        <v>14</v>
      </c>
      <c r="D868" s="6">
        <v>72</v>
      </c>
      <c r="E868" s="7">
        <v>9309.6258444</v>
      </c>
    </row>
    <row r="869" hidden="1" outlineLevel="3" spans="1:5">
      <c r="A869" s="5">
        <v>39211</v>
      </c>
      <c r="B869" s="6" t="s">
        <v>13</v>
      </c>
      <c r="C869" s="6" t="s">
        <v>14</v>
      </c>
      <c r="D869" s="6">
        <v>60</v>
      </c>
      <c r="E869" s="7">
        <v>6551.811648</v>
      </c>
    </row>
    <row r="870" hidden="1" outlineLevel="3" spans="1:5">
      <c r="A870" s="5">
        <v>39217</v>
      </c>
      <c r="B870" s="6" t="s">
        <v>13</v>
      </c>
      <c r="C870" s="6" t="s">
        <v>14</v>
      </c>
      <c r="D870" s="6">
        <v>90</v>
      </c>
      <c r="E870" s="7">
        <v>10341.8032365</v>
      </c>
    </row>
    <row r="871" hidden="1" outlineLevel="3" spans="1:5">
      <c r="A871" s="5">
        <v>39345</v>
      </c>
      <c r="B871" s="6" t="s">
        <v>13</v>
      </c>
      <c r="C871" s="6" t="s">
        <v>14</v>
      </c>
      <c r="D871" s="6">
        <v>340</v>
      </c>
      <c r="E871" s="7">
        <v>6002.860038</v>
      </c>
    </row>
    <row r="872" hidden="1" outlineLevel="3" spans="1:5">
      <c r="A872" s="5">
        <v>39251</v>
      </c>
      <c r="B872" s="6" t="s">
        <v>13</v>
      </c>
      <c r="C872" s="6" t="s">
        <v>14</v>
      </c>
      <c r="D872" s="6">
        <v>180</v>
      </c>
      <c r="E872" s="7">
        <v>7263.965088</v>
      </c>
    </row>
    <row r="873" hidden="1" outlineLevel="3" spans="1:5">
      <c r="A873" s="5">
        <v>39343</v>
      </c>
      <c r="B873" s="6" t="s">
        <v>13</v>
      </c>
      <c r="C873" s="6" t="s">
        <v>14</v>
      </c>
      <c r="D873" s="6">
        <v>48</v>
      </c>
      <c r="E873" s="7">
        <v>23023.9207152</v>
      </c>
    </row>
    <row r="874" hidden="1" outlineLevel="3" spans="1:5">
      <c r="A874" s="5">
        <v>39227</v>
      </c>
      <c r="B874" s="6" t="s">
        <v>13</v>
      </c>
      <c r="C874" s="6" t="s">
        <v>14</v>
      </c>
      <c r="D874" s="6">
        <v>240</v>
      </c>
      <c r="E874" s="7">
        <v>32776.862076</v>
      </c>
    </row>
    <row r="875" hidden="1" outlineLevel="3" spans="1:5">
      <c r="A875" s="5">
        <v>39336</v>
      </c>
      <c r="B875" s="6" t="s">
        <v>13</v>
      </c>
      <c r="C875" s="6" t="s">
        <v>14</v>
      </c>
      <c r="D875" s="6">
        <v>170</v>
      </c>
      <c r="E875" s="7">
        <v>18311.245326</v>
      </c>
    </row>
    <row r="876" hidden="1" outlineLevel="3" spans="1:5">
      <c r="A876" s="5">
        <v>39440</v>
      </c>
      <c r="B876" s="6" t="s">
        <v>13</v>
      </c>
      <c r="C876" s="6" t="s">
        <v>14</v>
      </c>
      <c r="D876" s="6">
        <v>50</v>
      </c>
      <c r="E876" s="7">
        <v>5875.26588</v>
      </c>
    </row>
    <row r="877" hidden="1" outlineLevel="3" spans="1:5">
      <c r="A877" s="5">
        <v>39230</v>
      </c>
      <c r="B877" s="6" t="s">
        <v>13</v>
      </c>
      <c r="C877" s="6" t="s">
        <v>14</v>
      </c>
      <c r="D877" s="6">
        <v>120</v>
      </c>
      <c r="E877" s="7">
        <v>12320.254512</v>
      </c>
    </row>
    <row r="878" hidden="1" outlineLevel="3" spans="1:5">
      <c r="A878" s="5">
        <v>39168</v>
      </c>
      <c r="B878" s="6" t="s">
        <v>13</v>
      </c>
      <c r="C878" s="6" t="s">
        <v>14</v>
      </c>
      <c r="D878" s="6">
        <v>750</v>
      </c>
      <c r="E878" s="7">
        <v>68155.3096875</v>
      </c>
    </row>
    <row r="879" hidden="1" outlineLevel="3" spans="1:5">
      <c r="A879" s="5">
        <v>39178</v>
      </c>
      <c r="B879" s="6" t="s">
        <v>13</v>
      </c>
      <c r="C879" s="6" t="s">
        <v>14</v>
      </c>
      <c r="D879" s="6">
        <v>208</v>
      </c>
      <c r="E879" s="7">
        <v>28082.583984</v>
      </c>
    </row>
    <row r="880" hidden="1" outlineLevel="3" spans="1:5">
      <c r="A880" s="5">
        <v>39170</v>
      </c>
      <c r="B880" s="6" t="s">
        <v>13</v>
      </c>
      <c r="C880" s="6" t="s">
        <v>14</v>
      </c>
      <c r="D880" s="6">
        <v>96</v>
      </c>
      <c r="E880" s="7">
        <v>11814.641187</v>
      </c>
    </row>
    <row r="881" hidden="1" outlineLevel="3" spans="1:5">
      <c r="A881" s="5">
        <v>39349</v>
      </c>
      <c r="B881" s="6" t="s">
        <v>13</v>
      </c>
      <c r="C881" s="6" t="s">
        <v>14</v>
      </c>
      <c r="D881" s="6">
        <v>14</v>
      </c>
      <c r="E881" s="7">
        <v>1705.341993</v>
      </c>
    </row>
    <row r="882" hidden="1" outlineLevel="3" spans="1:5">
      <c r="A882" s="5">
        <v>39162</v>
      </c>
      <c r="B882" s="6" t="s">
        <v>13</v>
      </c>
      <c r="C882" s="6" t="s">
        <v>14</v>
      </c>
      <c r="D882" s="6">
        <v>24</v>
      </c>
      <c r="E882" s="7">
        <v>3281.21574</v>
      </c>
    </row>
    <row r="883" hidden="1" outlineLevel="3" spans="1:5">
      <c r="A883" s="5">
        <v>39237</v>
      </c>
      <c r="B883" s="6" t="s">
        <v>13</v>
      </c>
      <c r="C883" s="6" t="s">
        <v>14</v>
      </c>
      <c r="D883" s="6">
        <v>24</v>
      </c>
      <c r="E883" s="7">
        <v>1796.391435</v>
      </c>
    </row>
    <row r="884" hidden="1" outlineLevel="3" spans="1:5">
      <c r="A884" s="5">
        <v>39216</v>
      </c>
      <c r="B884" s="6" t="s">
        <v>13</v>
      </c>
      <c r="C884" s="6" t="s">
        <v>14</v>
      </c>
      <c r="D884" s="6">
        <v>150</v>
      </c>
      <c r="E884" s="7">
        <v>13619.93454</v>
      </c>
    </row>
    <row r="885" hidden="1" outlineLevel="3" spans="1:5">
      <c r="A885" s="5">
        <v>39239</v>
      </c>
      <c r="B885" s="6" t="s">
        <v>13</v>
      </c>
      <c r="C885" s="6" t="s">
        <v>14</v>
      </c>
      <c r="D885" s="6">
        <v>19</v>
      </c>
      <c r="E885" s="7">
        <v>4359.519123</v>
      </c>
    </row>
    <row r="886" hidden="1" outlineLevel="3" spans="1:5">
      <c r="A886" s="5">
        <v>39120</v>
      </c>
      <c r="B886" s="6" t="s">
        <v>13</v>
      </c>
      <c r="C886" s="6" t="s">
        <v>14</v>
      </c>
      <c r="D886" s="6">
        <v>3</v>
      </c>
      <c r="E886" s="7">
        <v>467.116434</v>
      </c>
    </row>
    <row r="887" hidden="1" outlineLevel="3" spans="1:5">
      <c r="A887" s="5">
        <v>39196</v>
      </c>
      <c r="B887" s="6" t="s">
        <v>13</v>
      </c>
      <c r="C887" s="6" t="s">
        <v>14</v>
      </c>
      <c r="D887" s="6">
        <v>5000</v>
      </c>
      <c r="E887" s="7">
        <v>22625.70825</v>
      </c>
    </row>
    <row r="888" hidden="1" outlineLevel="3" spans="1:5">
      <c r="A888" s="5">
        <v>39150</v>
      </c>
      <c r="B888" s="6" t="s">
        <v>13</v>
      </c>
      <c r="C888" s="6" t="s">
        <v>14</v>
      </c>
      <c r="D888" s="6">
        <v>150</v>
      </c>
      <c r="E888" s="7">
        <v>15021.986625</v>
      </c>
    </row>
    <row r="889" hidden="1" outlineLevel="3" spans="1:5">
      <c r="A889" s="5">
        <v>39443</v>
      </c>
      <c r="B889" s="6" t="s">
        <v>13</v>
      </c>
      <c r="C889" s="6" t="s">
        <v>14</v>
      </c>
      <c r="D889" s="6">
        <v>800</v>
      </c>
      <c r="E889" s="7">
        <v>38574.978</v>
      </c>
    </row>
    <row r="890" hidden="1" outlineLevel="3" spans="1:5">
      <c r="A890" s="5">
        <v>39111</v>
      </c>
      <c r="B890" s="6" t="s">
        <v>13</v>
      </c>
      <c r="C890" s="6" t="s">
        <v>14</v>
      </c>
      <c r="D890" s="8">
        <v>40</v>
      </c>
      <c r="E890" s="7">
        <v>12925.584936</v>
      </c>
    </row>
    <row r="891" hidden="1" outlineLevel="3" spans="1:5">
      <c r="A891" s="5">
        <v>39401</v>
      </c>
      <c r="B891" s="6" t="s">
        <v>13</v>
      </c>
      <c r="C891" s="6" t="s">
        <v>14</v>
      </c>
      <c r="D891" s="8">
        <v>200</v>
      </c>
      <c r="E891" s="7">
        <v>42213.8322</v>
      </c>
    </row>
    <row r="892" hidden="1" outlineLevel="3" spans="1:5">
      <c r="A892" s="5">
        <v>39335</v>
      </c>
      <c r="B892" s="6" t="s">
        <v>13</v>
      </c>
      <c r="C892" s="6" t="s">
        <v>14</v>
      </c>
      <c r="D892" s="8">
        <v>12</v>
      </c>
      <c r="E892" s="7">
        <v>9587.834208</v>
      </c>
    </row>
    <row r="893" hidden="1" outlineLevel="3" spans="1:5">
      <c r="A893" s="5">
        <v>39342</v>
      </c>
      <c r="B893" s="6" t="s">
        <v>13</v>
      </c>
      <c r="C893" s="6" t="s">
        <v>14</v>
      </c>
      <c r="D893" s="8">
        <v>42</v>
      </c>
      <c r="E893" s="7">
        <v>8343.752124</v>
      </c>
    </row>
    <row r="894" hidden="1" outlineLevel="3" spans="1:5">
      <c r="A894" s="5">
        <v>39246</v>
      </c>
      <c r="B894" s="6" t="s">
        <v>13</v>
      </c>
      <c r="C894" s="6" t="s">
        <v>14</v>
      </c>
      <c r="D894" s="8">
        <v>48</v>
      </c>
      <c r="E894" s="7">
        <v>17408.559606</v>
      </c>
    </row>
    <row r="895" hidden="1" outlineLevel="3" spans="1:5">
      <c r="A895" s="5">
        <v>39170</v>
      </c>
      <c r="B895" s="6" t="s">
        <v>13</v>
      </c>
      <c r="C895" s="6" t="s">
        <v>14</v>
      </c>
      <c r="D895" s="8">
        <v>36</v>
      </c>
      <c r="E895" s="7">
        <v>14525.275218</v>
      </c>
    </row>
    <row r="896" hidden="1" outlineLevel="3" spans="1:5">
      <c r="A896" s="5">
        <v>39329</v>
      </c>
      <c r="B896" s="6" t="s">
        <v>13</v>
      </c>
      <c r="C896" s="6" t="s">
        <v>14</v>
      </c>
      <c r="D896" s="8">
        <v>108</v>
      </c>
      <c r="E896" s="7">
        <v>30059.981085</v>
      </c>
    </row>
    <row r="897" hidden="1" outlineLevel="3" spans="1:5">
      <c r="A897" s="5">
        <v>39415</v>
      </c>
      <c r="B897" s="6" t="s">
        <v>13</v>
      </c>
      <c r="C897" s="6" t="s">
        <v>14</v>
      </c>
      <c r="D897" s="8">
        <v>40</v>
      </c>
      <c r="E897" s="7">
        <v>4282.29108</v>
      </c>
    </row>
    <row r="898" hidden="1" outlineLevel="3" spans="1:5">
      <c r="A898" s="5">
        <v>39290</v>
      </c>
      <c r="B898" s="6" t="s">
        <v>13</v>
      </c>
      <c r="C898" s="6" t="s">
        <v>14</v>
      </c>
      <c r="D898" s="8">
        <v>100</v>
      </c>
      <c r="E898" s="7">
        <v>4037.0979</v>
      </c>
    </row>
    <row r="899" hidden="1" outlineLevel="3" spans="1:5">
      <c r="A899" s="5">
        <v>39394</v>
      </c>
      <c r="B899" s="6" t="s">
        <v>13</v>
      </c>
      <c r="C899" s="6" t="s">
        <v>14</v>
      </c>
      <c r="D899" s="8">
        <v>80</v>
      </c>
      <c r="E899" s="7">
        <v>1580.48088</v>
      </c>
    </row>
    <row r="900" hidden="1" outlineLevel="3" spans="1:5">
      <c r="A900" s="5">
        <v>39385</v>
      </c>
      <c r="B900" s="6" t="s">
        <v>13</v>
      </c>
      <c r="C900" s="6" t="s">
        <v>14</v>
      </c>
      <c r="D900" s="8">
        <v>100</v>
      </c>
      <c r="E900" s="7">
        <v>2787.7059</v>
      </c>
    </row>
    <row r="901" hidden="1" outlineLevel="3" spans="1:5">
      <c r="A901" s="5">
        <v>39427</v>
      </c>
      <c r="B901" s="6" t="s">
        <v>13</v>
      </c>
      <c r="C901" s="6" t="s">
        <v>14</v>
      </c>
      <c r="D901" s="8">
        <v>36</v>
      </c>
      <c r="E901" s="7">
        <v>10465.844436</v>
      </c>
    </row>
    <row r="902" hidden="1" outlineLevel="3" spans="1:5">
      <c r="A902" s="5">
        <v>39239</v>
      </c>
      <c r="B902" s="6" t="s">
        <v>13</v>
      </c>
      <c r="C902" s="6" t="s">
        <v>14</v>
      </c>
      <c r="D902" s="8">
        <v>30</v>
      </c>
      <c r="E902" s="7">
        <v>9026.07633</v>
      </c>
    </row>
    <row r="903" hidden="1" outlineLevel="3" spans="1:5">
      <c r="A903" s="5">
        <v>39254</v>
      </c>
      <c r="B903" s="6" t="s">
        <v>13</v>
      </c>
      <c r="C903" s="6" t="s">
        <v>14</v>
      </c>
      <c r="D903" s="8">
        <v>72</v>
      </c>
      <c r="E903" s="7">
        <v>32333.640264</v>
      </c>
    </row>
    <row r="904" hidden="1" outlineLevel="3" spans="1:5">
      <c r="A904" s="5">
        <v>39379</v>
      </c>
      <c r="B904" s="6" t="s">
        <v>13</v>
      </c>
      <c r="C904" s="6" t="s">
        <v>14</v>
      </c>
      <c r="D904" s="6">
        <v>60</v>
      </c>
      <c r="E904" s="7">
        <v>13797.9729</v>
      </c>
    </row>
    <row r="905" hidden="1" outlineLevel="3" spans="1:5">
      <c r="A905" s="5">
        <v>39318</v>
      </c>
      <c r="B905" s="6" t="s">
        <v>13</v>
      </c>
      <c r="C905" s="6" t="s">
        <v>14</v>
      </c>
      <c r="D905" s="6">
        <v>120</v>
      </c>
      <c r="E905" s="7">
        <v>25731.22824</v>
      </c>
    </row>
    <row r="906" hidden="1" outlineLevel="3" spans="1:5">
      <c r="A906" s="5">
        <v>39224</v>
      </c>
      <c r="B906" s="6" t="s">
        <v>13</v>
      </c>
      <c r="C906" s="6" t="s">
        <v>14</v>
      </c>
      <c r="D906" s="6">
        <v>84</v>
      </c>
      <c r="E906" s="7">
        <v>16673.760936</v>
      </c>
    </row>
    <row r="907" hidden="1" outlineLevel="3" spans="1:5">
      <c r="A907" s="5">
        <v>39126</v>
      </c>
      <c r="B907" s="6" t="s">
        <v>13</v>
      </c>
      <c r="C907" s="6" t="s">
        <v>14</v>
      </c>
      <c r="D907" s="6">
        <v>30</v>
      </c>
      <c r="E907" s="7">
        <v>7775.12259</v>
      </c>
    </row>
    <row r="908" hidden="1" outlineLevel="3" spans="1:5">
      <c r="A908" s="5">
        <v>39286</v>
      </c>
      <c r="B908" s="6" t="s">
        <v>13</v>
      </c>
      <c r="C908" s="6" t="s">
        <v>14</v>
      </c>
      <c r="D908" s="6">
        <v>72</v>
      </c>
      <c r="E908" s="7">
        <v>16928.636904</v>
      </c>
    </row>
    <row r="909" ht="14" outlineLevel="2" collapsed="1" spans="1:5">
      <c r="A909" s="5"/>
      <c r="B909" s="6"/>
      <c r="C909" s="9" t="s">
        <v>19</v>
      </c>
      <c r="D909" s="6"/>
      <c r="E909" s="7">
        <f>SUBTOTAL(9,E840:E908)</f>
        <v>1007973.0223971</v>
      </c>
    </row>
    <row r="910" hidden="1" outlineLevel="3" spans="1:5">
      <c r="A910" s="5">
        <v>39440</v>
      </c>
      <c r="B910" s="6" t="s">
        <v>13</v>
      </c>
      <c r="C910" s="6" t="s">
        <v>10</v>
      </c>
      <c r="D910" s="6">
        <v>250</v>
      </c>
      <c r="E910" s="7">
        <v>15689.630475</v>
      </c>
    </row>
    <row r="911" hidden="1" outlineLevel="3" spans="1:5">
      <c r="A911" s="5">
        <v>39329</v>
      </c>
      <c r="B911" s="6" t="s">
        <v>13</v>
      </c>
      <c r="C911" s="6" t="s">
        <v>10</v>
      </c>
      <c r="D911" s="6">
        <v>300</v>
      </c>
      <c r="E911" s="7">
        <v>33382.1925</v>
      </c>
    </row>
    <row r="912" hidden="1" outlineLevel="3" spans="1:5">
      <c r="A912" s="5">
        <v>39120</v>
      </c>
      <c r="B912" s="6" t="s">
        <v>13</v>
      </c>
      <c r="C912" s="6" t="s">
        <v>10</v>
      </c>
      <c r="D912" s="6">
        <v>1500</v>
      </c>
      <c r="E912" s="7">
        <v>69991.330275</v>
      </c>
    </row>
    <row r="913" hidden="1" outlineLevel="3" spans="1:5">
      <c r="A913" s="5">
        <v>39352</v>
      </c>
      <c r="B913" s="6" t="s">
        <v>13</v>
      </c>
      <c r="C913" s="6" t="s">
        <v>10</v>
      </c>
      <c r="D913" s="6">
        <v>132</v>
      </c>
      <c r="E913" s="7">
        <v>1175.053176</v>
      </c>
    </row>
    <row r="914" hidden="1" outlineLevel="3" spans="1:5">
      <c r="A914" s="5">
        <v>39330</v>
      </c>
      <c r="B914" s="6" t="s">
        <v>13</v>
      </c>
      <c r="C914" s="6" t="s">
        <v>10</v>
      </c>
      <c r="D914" s="6">
        <v>8</v>
      </c>
      <c r="E914" s="7">
        <v>5507.319936</v>
      </c>
    </row>
    <row r="915" hidden="1" outlineLevel="3" spans="1:5">
      <c r="A915" s="5">
        <v>39155</v>
      </c>
      <c r="B915" s="6" t="s">
        <v>13</v>
      </c>
      <c r="C915" s="6" t="s">
        <v>10</v>
      </c>
      <c r="D915" s="6">
        <v>40</v>
      </c>
      <c r="E915" s="7">
        <v>15073.91448</v>
      </c>
    </row>
    <row r="916" hidden="1" outlineLevel="3" spans="1:5">
      <c r="A916" s="5">
        <v>39445</v>
      </c>
      <c r="B916" s="6" t="s">
        <v>13</v>
      </c>
      <c r="C916" s="6" t="s">
        <v>10</v>
      </c>
      <c r="D916" s="6">
        <v>40</v>
      </c>
      <c r="E916" s="7">
        <v>15073.91448</v>
      </c>
    </row>
    <row r="917" hidden="1" outlineLevel="3" spans="1:5">
      <c r="A917" s="5">
        <v>39401</v>
      </c>
      <c r="B917" s="6" t="s">
        <v>13</v>
      </c>
      <c r="C917" s="6" t="s">
        <v>10</v>
      </c>
      <c r="D917" s="6">
        <v>30</v>
      </c>
      <c r="E917" s="7">
        <v>12128.863275</v>
      </c>
    </row>
    <row r="918" hidden="1" outlineLevel="3" spans="1:5">
      <c r="A918" s="5">
        <v>39398</v>
      </c>
      <c r="B918" s="6" t="s">
        <v>13</v>
      </c>
      <c r="C918" s="6" t="s">
        <v>10</v>
      </c>
      <c r="D918" s="6">
        <v>140</v>
      </c>
      <c r="E918" s="7">
        <v>104374.98855</v>
      </c>
    </row>
    <row r="919" hidden="1" outlineLevel="3" spans="1:5">
      <c r="A919" s="5">
        <v>39223</v>
      </c>
      <c r="B919" s="6" t="s">
        <v>13</v>
      </c>
      <c r="C919" s="6" t="s">
        <v>10</v>
      </c>
      <c r="D919" s="6">
        <v>1504</v>
      </c>
      <c r="E919" s="7">
        <v>59020.9032624</v>
      </c>
    </row>
    <row r="920" hidden="1" outlineLevel="3" spans="1:5">
      <c r="A920" s="5">
        <v>39168</v>
      </c>
      <c r="B920" s="6" t="s">
        <v>13</v>
      </c>
      <c r="C920" s="6" t="s">
        <v>10</v>
      </c>
      <c r="D920" s="6">
        <v>100</v>
      </c>
      <c r="E920" s="7">
        <v>33753.10575</v>
      </c>
    </row>
    <row r="921" hidden="1" outlineLevel="3" spans="1:5">
      <c r="A921" s="5">
        <v>39224</v>
      </c>
      <c r="B921" s="6" t="s">
        <v>13</v>
      </c>
      <c r="C921" s="6" t="s">
        <v>10</v>
      </c>
      <c r="D921" s="6">
        <v>35</v>
      </c>
      <c r="E921" s="7">
        <v>11450.0920275</v>
      </c>
    </row>
    <row r="922" hidden="1" outlineLevel="3" spans="1:5">
      <c r="A922" s="5">
        <v>39288</v>
      </c>
      <c r="B922" s="6" t="s">
        <v>13</v>
      </c>
      <c r="C922" s="6" t="s">
        <v>10</v>
      </c>
      <c r="D922" s="6">
        <v>110</v>
      </c>
      <c r="E922" s="7">
        <v>31424.5123665</v>
      </c>
    </row>
    <row r="923" hidden="1" outlineLevel="3" spans="1:5">
      <c r="A923" s="5">
        <v>39371</v>
      </c>
      <c r="B923" s="6" t="s">
        <v>13</v>
      </c>
      <c r="C923" s="6" t="s">
        <v>10</v>
      </c>
      <c r="D923" s="6">
        <v>1161</v>
      </c>
      <c r="E923" s="7">
        <v>9473.8662315</v>
      </c>
    </row>
    <row r="924" hidden="1" outlineLevel="3" spans="1:5">
      <c r="A924" s="5">
        <v>39343</v>
      </c>
      <c r="B924" s="6" t="s">
        <v>13</v>
      </c>
      <c r="C924" s="6" t="s">
        <v>10</v>
      </c>
      <c r="D924" s="6">
        <v>1161</v>
      </c>
      <c r="E924" s="7">
        <v>9473.8662315</v>
      </c>
    </row>
    <row r="925" hidden="1" outlineLevel="3" spans="1:5">
      <c r="A925" s="5">
        <v>39154</v>
      </c>
      <c r="B925" s="6" t="s">
        <v>13</v>
      </c>
      <c r="C925" s="6" t="s">
        <v>10</v>
      </c>
      <c r="D925" s="6">
        <v>1161</v>
      </c>
      <c r="E925" s="7">
        <v>9473.8662315</v>
      </c>
    </row>
    <row r="926" hidden="1" outlineLevel="3" spans="1:5">
      <c r="A926" s="5">
        <v>39380</v>
      </c>
      <c r="B926" s="6" t="s">
        <v>13</v>
      </c>
      <c r="C926" s="6" t="s">
        <v>10</v>
      </c>
      <c r="D926" s="6">
        <v>520</v>
      </c>
      <c r="E926" s="7">
        <v>7252.095864</v>
      </c>
    </row>
    <row r="927" hidden="1" outlineLevel="3" spans="1:5">
      <c r="A927" s="5">
        <v>39164</v>
      </c>
      <c r="B927" s="6" t="s">
        <v>13</v>
      </c>
      <c r="C927" s="6" t="s">
        <v>10</v>
      </c>
      <c r="D927" s="6">
        <v>520</v>
      </c>
      <c r="E927" s="7">
        <v>7252.095864</v>
      </c>
    </row>
    <row r="928" hidden="1" outlineLevel="3" spans="1:5">
      <c r="A928" s="5">
        <v>39385</v>
      </c>
      <c r="B928" s="6" t="s">
        <v>13</v>
      </c>
      <c r="C928" s="6" t="s">
        <v>10</v>
      </c>
      <c r="D928" s="6">
        <v>8</v>
      </c>
      <c r="E928" s="7">
        <v>712.15344</v>
      </c>
    </row>
    <row r="929" hidden="1" outlineLevel="3" spans="1:5">
      <c r="A929" s="5">
        <v>39218</v>
      </c>
      <c r="B929" s="6" t="s">
        <v>13</v>
      </c>
      <c r="C929" s="6" t="s">
        <v>10</v>
      </c>
      <c r="D929" s="6">
        <v>44</v>
      </c>
      <c r="E929" s="7">
        <v>3916.84392</v>
      </c>
    </row>
    <row r="930" hidden="1" outlineLevel="3" spans="1:5">
      <c r="A930" s="5">
        <v>39412</v>
      </c>
      <c r="B930" s="6" t="s">
        <v>13</v>
      </c>
      <c r="C930" s="6" t="s">
        <v>10</v>
      </c>
      <c r="D930" s="6">
        <v>68</v>
      </c>
      <c r="E930" s="7">
        <v>8197.182825</v>
      </c>
    </row>
    <row r="931" hidden="1" outlineLevel="3" spans="1:5">
      <c r="A931" s="5">
        <v>39386</v>
      </c>
      <c r="B931" s="6" t="s">
        <v>13</v>
      </c>
      <c r="C931" s="6" t="s">
        <v>10</v>
      </c>
      <c r="D931" s="6">
        <v>5</v>
      </c>
      <c r="E931" s="7">
        <v>593.4612</v>
      </c>
    </row>
    <row r="932" hidden="1" outlineLevel="3" spans="1:5">
      <c r="A932" s="5">
        <v>39338</v>
      </c>
      <c r="B932" s="6" t="s">
        <v>13</v>
      </c>
      <c r="C932" s="6" t="s">
        <v>10</v>
      </c>
      <c r="D932" s="6">
        <v>114</v>
      </c>
      <c r="E932" s="7">
        <v>12330.0466218</v>
      </c>
    </row>
    <row r="933" hidden="1" outlineLevel="3" spans="1:5">
      <c r="A933" s="5">
        <v>39267</v>
      </c>
      <c r="B933" s="6" t="s">
        <v>13</v>
      </c>
      <c r="C933" s="6" t="s">
        <v>10</v>
      </c>
      <c r="D933" s="6">
        <v>68</v>
      </c>
      <c r="E933" s="7">
        <v>7354.7646516</v>
      </c>
    </row>
    <row r="934" hidden="1" outlineLevel="3" spans="1:5">
      <c r="A934" s="5">
        <v>39192</v>
      </c>
      <c r="B934" s="6" t="s">
        <v>13</v>
      </c>
      <c r="C934" s="6" t="s">
        <v>10</v>
      </c>
      <c r="D934" s="6">
        <v>21</v>
      </c>
      <c r="E934" s="7">
        <v>1752.56510625</v>
      </c>
    </row>
    <row r="935" hidden="1" outlineLevel="3" spans="1:5">
      <c r="A935" s="5">
        <v>39338</v>
      </c>
      <c r="B935" s="6" t="s">
        <v>13</v>
      </c>
      <c r="C935" s="6" t="s">
        <v>10</v>
      </c>
      <c r="D935" s="6">
        <v>55</v>
      </c>
      <c r="E935" s="7">
        <v>4590.05146875</v>
      </c>
    </row>
    <row r="936" hidden="1" outlineLevel="3" spans="1:5">
      <c r="A936" s="5">
        <v>39314</v>
      </c>
      <c r="B936" s="6" t="s">
        <v>13</v>
      </c>
      <c r="C936" s="6" t="s">
        <v>10</v>
      </c>
      <c r="D936" s="6">
        <v>183</v>
      </c>
      <c r="E936" s="7">
        <v>12625.1452035</v>
      </c>
    </row>
    <row r="937" hidden="1" outlineLevel="3" spans="1:5">
      <c r="A937" s="5">
        <v>39281</v>
      </c>
      <c r="B937" s="6" t="s">
        <v>13</v>
      </c>
      <c r="C937" s="6" t="s">
        <v>10</v>
      </c>
      <c r="D937" s="6">
        <v>105</v>
      </c>
      <c r="E937" s="7">
        <v>8178.6371625</v>
      </c>
    </row>
    <row r="938" hidden="1" outlineLevel="3" spans="1:5">
      <c r="A938" s="5">
        <v>39126</v>
      </c>
      <c r="B938" s="6" t="s">
        <v>13</v>
      </c>
      <c r="C938" s="6" t="s">
        <v>10</v>
      </c>
      <c r="D938" s="6">
        <v>60</v>
      </c>
      <c r="E938" s="7">
        <v>13784.620023</v>
      </c>
    </row>
    <row r="939" hidden="1" outlineLevel="3" spans="1:5">
      <c r="A939" s="5">
        <v>39379</v>
      </c>
      <c r="B939" s="6" t="s">
        <v>13</v>
      </c>
      <c r="C939" s="6" t="s">
        <v>10</v>
      </c>
      <c r="D939" s="6">
        <v>32</v>
      </c>
      <c r="E939" s="7">
        <v>8818.833432</v>
      </c>
    </row>
    <row r="940" hidden="1" outlineLevel="3" spans="1:5">
      <c r="A940" s="5">
        <v>39311</v>
      </c>
      <c r="B940" s="6" t="s">
        <v>13</v>
      </c>
      <c r="C940" s="6" t="s">
        <v>10</v>
      </c>
      <c r="D940" s="6">
        <v>48</v>
      </c>
      <c r="E940" s="7">
        <v>11440.7450136</v>
      </c>
    </row>
    <row r="941" hidden="1" outlineLevel="3" spans="1:5">
      <c r="A941" s="5">
        <v>39126</v>
      </c>
      <c r="B941" s="6" t="s">
        <v>13</v>
      </c>
      <c r="C941" s="6" t="s">
        <v>10</v>
      </c>
      <c r="D941" s="6">
        <v>900</v>
      </c>
      <c r="E941" s="7">
        <v>107490.65985</v>
      </c>
    </row>
    <row r="942" hidden="1" outlineLevel="3" spans="1:5">
      <c r="A942" s="5">
        <v>39211</v>
      </c>
      <c r="B942" s="6" t="s">
        <v>13</v>
      </c>
      <c r="C942" s="6" t="s">
        <v>10</v>
      </c>
      <c r="D942" s="6">
        <v>180</v>
      </c>
      <c r="E942" s="7">
        <v>25650.876717</v>
      </c>
    </row>
    <row r="943" hidden="1" outlineLevel="3" spans="1:5">
      <c r="A943" s="5">
        <v>39273</v>
      </c>
      <c r="B943" s="6" t="s">
        <v>13</v>
      </c>
      <c r="C943" s="6" t="s">
        <v>10</v>
      </c>
      <c r="D943" s="6">
        <v>150</v>
      </c>
      <c r="E943" s="7">
        <v>12373.66602</v>
      </c>
    </row>
    <row r="944" hidden="1" outlineLevel="3" spans="1:5">
      <c r="A944" s="5">
        <v>39428</v>
      </c>
      <c r="B944" s="6" t="s">
        <v>13</v>
      </c>
      <c r="C944" s="6" t="s">
        <v>10</v>
      </c>
      <c r="D944" s="6">
        <v>400</v>
      </c>
      <c r="E944" s="7">
        <v>7062.18828</v>
      </c>
    </row>
    <row r="945" hidden="1" outlineLevel="3" spans="1:5">
      <c r="A945" s="5">
        <v>39338</v>
      </c>
      <c r="B945" s="6" t="s">
        <v>13</v>
      </c>
      <c r="C945" s="6" t="s">
        <v>10</v>
      </c>
      <c r="D945" s="6">
        <v>700</v>
      </c>
      <c r="E945" s="7">
        <v>12358.82949</v>
      </c>
    </row>
    <row r="946" hidden="1" outlineLevel="3" spans="1:5">
      <c r="A946" s="5">
        <v>39366</v>
      </c>
      <c r="B946" s="6" t="s">
        <v>13</v>
      </c>
      <c r="C946" s="6" t="s">
        <v>10</v>
      </c>
      <c r="D946" s="6">
        <v>700</v>
      </c>
      <c r="E946" s="7">
        <v>12358.82949</v>
      </c>
    </row>
    <row r="947" hidden="1" outlineLevel="3" spans="1:5">
      <c r="A947" s="5">
        <v>39316</v>
      </c>
      <c r="B947" s="6" t="s">
        <v>13</v>
      </c>
      <c r="C947" s="6" t="s">
        <v>10</v>
      </c>
      <c r="D947" s="6">
        <v>20</v>
      </c>
      <c r="E947" s="7">
        <v>237.130864102564</v>
      </c>
    </row>
    <row r="948" hidden="1" outlineLevel="3" spans="1:5">
      <c r="A948" s="5">
        <v>39167</v>
      </c>
      <c r="B948" s="6" t="s">
        <v>13</v>
      </c>
      <c r="C948" s="6" t="s">
        <v>10</v>
      </c>
      <c r="D948" s="6">
        <v>160</v>
      </c>
      <c r="E948" s="7">
        <v>6456.857856</v>
      </c>
    </row>
    <row r="949" hidden="1" outlineLevel="3" spans="1:5">
      <c r="A949" s="5">
        <v>39197</v>
      </c>
      <c r="B949" s="6" t="s">
        <v>13</v>
      </c>
      <c r="C949" s="6" t="s">
        <v>10</v>
      </c>
      <c r="D949" s="6">
        <v>60</v>
      </c>
      <c r="E949" s="7">
        <v>21760.738551</v>
      </c>
    </row>
    <row r="950" hidden="1" outlineLevel="3" spans="1:5">
      <c r="A950" s="5">
        <v>39391</v>
      </c>
      <c r="B950" s="6" t="s">
        <v>13</v>
      </c>
      <c r="C950" s="6" t="s">
        <v>10</v>
      </c>
      <c r="D950" s="6">
        <v>270</v>
      </c>
      <c r="E950" s="7">
        <v>95800.2160365</v>
      </c>
    </row>
    <row r="951" hidden="1" outlineLevel="3" spans="1:5">
      <c r="A951" s="5">
        <v>39182</v>
      </c>
      <c r="B951" s="6" t="s">
        <v>13</v>
      </c>
      <c r="C951" s="6" t="s">
        <v>10</v>
      </c>
      <c r="D951" s="6">
        <v>400</v>
      </c>
      <c r="E951" s="7">
        <v>28219.08006</v>
      </c>
    </row>
    <row r="952" hidden="1" outlineLevel="3" spans="1:5">
      <c r="A952" s="5">
        <v>39154</v>
      </c>
      <c r="B952" s="6" t="s">
        <v>13</v>
      </c>
      <c r="C952" s="6" t="s">
        <v>10</v>
      </c>
      <c r="D952" s="6">
        <v>180</v>
      </c>
      <c r="E952" s="7">
        <v>21391.308954</v>
      </c>
    </row>
    <row r="953" hidden="1" outlineLevel="3" spans="1:5">
      <c r="A953" s="5">
        <v>39381</v>
      </c>
      <c r="B953" s="6" t="s">
        <v>13</v>
      </c>
      <c r="C953" s="6" t="s">
        <v>10</v>
      </c>
      <c r="D953" s="6">
        <v>30</v>
      </c>
      <c r="E953" s="7">
        <v>11552.4640845</v>
      </c>
    </row>
    <row r="954" hidden="1" outlineLevel="3" spans="1:5">
      <c r="A954" s="5">
        <v>39199</v>
      </c>
      <c r="B954" s="6" t="s">
        <v>13</v>
      </c>
      <c r="C954" s="6" t="s">
        <v>10</v>
      </c>
      <c r="D954" s="6">
        <v>90</v>
      </c>
      <c r="E954" s="7">
        <v>23153.888718</v>
      </c>
    </row>
    <row r="955" hidden="1" outlineLevel="3" spans="1:5">
      <c r="A955" s="5">
        <v>39223</v>
      </c>
      <c r="B955" s="6" t="s">
        <v>13</v>
      </c>
      <c r="C955" s="6" t="s">
        <v>10</v>
      </c>
      <c r="D955" s="6">
        <v>30</v>
      </c>
      <c r="E955" s="7">
        <v>8719.428681</v>
      </c>
    </row>
    <row r="956" hidden="1" outlineLevel="3" spans="1:5">
      <c r="A956" s="5">
        <v>39289</v>
      </c>
      <c r="B956" s="6" t="s">
        <v>13</v>
      </c>
      <c r="C956" s="6" t="s">
        <v>10</v>
      </c>
      <c r="D956" s="6">
        <v>100</v>
      </c>
      <c r="E956" s="7">
        <v>12915.199365</v>
      </c>
    </row>
    <row r="957" hidden="1" outlineLevel="3" spans="1:5">
      <c r="A957" s="5">
        <v>39240</v>
      </c>
      <c r="B957" s="6" t="s">
        <v>13</v>
      </c>
      <c r="C957" s="6" t="s">
        <v>10</v>
      </c>
      <c r="D957" s="6">
        <v>1500</v>
      </c>
      <c r="E957" s="7">
        <v>190946.1411</v>
      </c>
    </row>
    <row r="958" hidden="1" outlineLevel="3" spans="1:5">
      <c r="A958" s="5">
        <v>39286</v>
      </c>
      <c r="B958" s="6" t="s">
        <v>13</v>
      </c>
      <c r="C958" s="6" t="s">
        <v>10</v>
      </c>
      <c r="D958" s="6">
        <v>300</v>
      </c>
      <c r="E958" s="7">
        <v>36764.92134</v>
      </c>
    </row>
    <row r="959" hidden="1" outlineLevel="3" spans="1:5">
      <c r="A959" s="5">
        <v>39198</v>
      </c>
      <c r="B959" s="6" t="s">
        <v>13</v>
      </c>
      <c r="C959" s="6" t="s">
        <v>10</v>
      </c>
      <c r="D959" s="6">
        <v>100</v>
      </c>
      <c r="E959" s="7">
        <v>11527.98381</v>
      </c>
    </row>
    <row r="960" hidden="1" outlineLevel="3" spans="1:5">
      <c r="A960" s="5">
        <v>39384</v>
      </c>
      <c r="B960" s="6" t="s">
        <v>13</v>
      </c>
      <c r="C960" s="6" t="s">
        <v>10</v>
      </c>
      <c r="D960" s="6">
        <v>300</v>
      </c>
      <c r="E960" s="7">
        <v>23968.414215</v>
      </c>
    </row>
    <row r="961" hidden="1" outlineLevel="3" spans="1:5">
      <c r="A961" s="5">
        <v>39195</v>
      </c>
      <c r="B961" s="6" t="s">
        <v>13</v>
      </c>
      <c r="C961" s="6" t="s">
        <v>10</v>
      </c>
      <c r="D961" s="6">
        <v>1500</v>
      </c>
      <c r="E961" s="7">
        <v>16802.370225</v>
      </c>
    </row>
    <row r="962" hidden="1" outlineLevel="3" spans="1:5">
      <c r="A962" s="5">
        <v>39226</v>
      </c>
      <c r="B962" s="6" t="s">
        <v>13</v>
      </c>
      <c r="C962" s="6" t="s">
        <v>10</v>
      </c>
      <c r="D962" s="6">
        <v>2000</v>
      </c>
      <c r="E962" s="7">
        <v>22403.1603</v>
      </c>
    </row>
    <row r="963" hidden="1" outlineLevel="3" spans="1:5">
      <c r="A963" s="5">
        <v>39413</v>
      </c>
      <c r="B963" s="6" t="s">
        <v>13</v>
      </c>
      <c r="C963" s="6" t="s">
        <v>10</v>
      </c>
      <c r="D963" s="6">
        <v>100</v>
      </c>
      <c r="E963" s="7">
        <v>8582.932605</v>
      </c>
    </row>
    <row r="964" hidden="1" outlineLevel="3" spans="1:5">
      <c r="A964" s="5">
        <v>39443</v>
      </c>
      <c r="B964" s="6" t="s">
        <v>13</v>
      </c>
      <c r="C964" s="6" t="s">
        <v>10</v>
      </c>
      <c r="D964" s="6">
        <v>244</v>
      </c>
      <c r="E964" s="7">
        <v>41595.070812</v>
      </c>
    </row>
    <row r="965" hidden="1" outlineLevel="3" spans="1:5">
      <c r="A965" s="5">
        <v>39398</v>
      </c>
      <c r="B965" s="6" t="s">
        <v>13</v>
      </c>
      <c r="C965" s="6" t="s">
        <v>10</v>
      </c>
      <c r="D965" s="6">
        <v>160</v>
      </c>
      <c r="E965" s="7">
        <v>22658.348616</v>
      </c>
    </row>
    <row r="966" hidden="1" outlineLevel="3" spans="1:5">
      <c r="A966" s="5">
        <v>39274</v>
      </c>
      <c r="B966" s="6" t="s">
        <v>13</v>
      </c>
      <c r="C966" s="6" t="s">
        <v>10</v>
      </c>
      <c r="D966" s="6">
        <v>100</v>
      </c>
      <c r="E966" s="7">
        <v>7989.471405</v>
      </c>
    </row>
    <row r="967" hidden="1" outlineLevel="3" spans="1:5">
      <c r="A967" s="5">
        <v>39198</v>
      </c>
      <c r="B967" s="6" t="s">
        <v>13</v>
      </c>
      <c r="C967" s="6" t="s">
        <v>10</v>
      </c>
      <c r="D967" s="6">
        <v>4</v>
      </c>
      <c r="E967" s="7">
        <v>903.857025</v>
      </c>
    </row>
    <row r="968" hidden="1" outlineLevel="3" spans="1:5">
      <c r="A968" s="5">
        <v>39112</v>
      </c>
      <c r="B968" s="6" t="s">
        <v>13</v>
      </c>
      <c r="C968" s="6" t="s">
        <v>10</v>
      </c>
      <c r="D968" s="6">
        <v>31</v>
      </c>
      <c r="E968" s="7">
        <v>7575.063696</v>
      </c>
    </row>
    <row r="969" hidden="1" outlineLevel="3" spans="1:5">
      <c r="A969" s="5">
        <v>39423</v>
      </c>
      <c r="B969" s="6" t="s">
        <v>13</v>
      </c>
      <c r="C969" s="6" t="s">
        <v>10</v>
      </c>
      <c r="D969" s="6">
        <v>3414</v>
      </c>
      <c r="E969" s="7">
        <v>199062.035358</v>
      </c>
    </row>
    <row r="970" hidden="1" outlineLevel="3" spans="1:5">
      <c r="A970" s="5">
        <v>39218</v>
      </c>
      <c r="B970" s="6" t="s">
        <v>13</v>
      </c>
      <c r="C970" s="6" t="s">
        <v>10</v>
      </c>
      <c r="D970" s="6">
        <v>3414</v>
      </c>
      <c r="E970" s="7">
        <v>199062.0197406</v>
      </c>
    </row>
    <row r="971" hidden="1" outlineLevel="3" spans="1:5">
      <c r="A971" s="5">
        <v>39444</v>
      </c>
      <c r="B971" s="6" t="s">
        <v>13</v>
      </c>
      <c r="C971" s="6" t="s">
        <v>10</v>
      </c>
      <c r="D971" s="6">
        <v>3414</v>
      </c>
      <c r="E971" s="7">
        <v>199062.035358</v>
      </c>
    </row>
    <row r="972" hidden="1" outlineLevel="3" spans="1:5">
      <c r="A972" s="5">
        <v>39398</v>
      </c>
      <c r="B972" s="6" t="s">
        <v>13</v>
      </c>
      <c r="C972" s="6" t="s">
        <v>10</v>
      </c>
      <c r="D972" s="8">
        <v>24</v>
      </c>
      <c r="E972" s="7">
        <v>4123.384035</v>
      </c>
    </row>
    <row r="973" hidden="1" outlineLevel="3" spans="1:5">
      <c r="A973" s="5">
        <v>39318</v>
      </c>
      <c r="B973" s="6" t="s">
        <v>13</v>
      </c>
      <c r="C973" s="6" t="s">
        <v>10</v>
      </c>
      <c r="D973" s="8">
        <v>200</v>
      </c>
      <c r="E973" s="7">
        <v>40183.5702</v>
      </c>
    </row>
    <row r="974" hidden="1" outlineLevel="3" spans="1:5">
      <c r="A974" s="5">
        <v>39121</v>
      </c>
      <c r="B974" s="6" t="s">
        <v>13</v>
      </c>
      <c r="C974" s="6" t="s">
        <v>10</v>
      </c>
      <c r="D974" s="8">
        <v>12</v>
      </c>
      <c r="E974" s="7">
        <v>11890.151316</v>
      </c>
    </row>
    <row r="975" hidden="1" outlineLevel="3" spans="1:5">
      <c r="A975" s="5">
        <v>39114</v>
      </c>
      <c r="B975" s="6" t="s">
        <v>13</v>
      </c>
      <c r="C975" s="6" t="s">
        <v>10</v>
      </c>
      <c r="D975" s="8">
        <v>66</v>
      </c>
      <c r="E975" s="7">
        <v>17292.834672</v>
      </c>
    </row>
    <row r="976" hidden="1" outlineLevel="3" spans="1:5">
      <c r="A976" s="5">
        <v>39343</v>
      </c>
      <c r="B976" s="6" t="s">
        <v>13</v>
      </c>
      <c r="C976" s="6" t="s">
        <v>10</v>
      </c>
      <c r="D976" s="8">
        <v>64</v>
      </c>
      <c r="E976" s="7">
        <v>7154.799462</v>
      </c>
    </row>
    <row r="977" hidden="1" outlineLevel="3" spans="1:5">
      <c r="A977" s="5">
        <v>39211</v>
      </c>
      <c r="B977" s="6" t="s">
        <v>13</v>
      </c>
      <c r="C977" s="6" t="s">
        <v>10</v>
      </c>
      <c r="D977" s="8">
        <v>32</v>
      </c>
      <c r="E977" s="7">
        <v>3185.715339</v>
      </c>
    </row>
    <row r="978" hidden="1" outlineLevel="3" spans="1:5">
      <c r="A978" s="5">
        <v>39412</v>
      </c>
      <c r="B978" s="6" t="s">
        <v>13</v>
      </c>
      <c r="C978" s="6" t="s">
        <v>10</v>
      </c>
      <c r="D978" s="8">
        <v>32</v>
      </c>
      <c r="E978" s="7">
        <v>4583.863074</v>
      </c>
    </row>
    <row r="979" hidden="1" outlineLevel="3" spans="1:5">
      <c r="A979" s="5">
        <v>39230</v>
      </c>
      <c r="B979" s="6" t="s">
        <v>13</v>
      </c>
      <c r="C979" s="6" t="s">
        <v>10</v>
      </c>
      <c r="D979" s="8">
        <v>30</v>
      </c>
      <c r="E979" s="7">
        <v>6980.9778</v>
      </c>
    </row>
    <row r="980" hidden="1" outlineLevel="3" spans="1:5">
      <c r="A980" s="5">
        <v>39414</v>
      </c>
      <c r="B980" s="6" t="s">
        <v>13</v>
      </c>
      <c r="C980" s="6" t="s">
        <v>10</v>
      </c>
      <c r="D980" s="8">
        <v>30</v>
      </c>
      <c r="E980" s="7">
        <v>7486.98156</v>
      </c>
    </row>
    <row r="981" hidden="1" outlineLevel="3" spans="1:5">
      <c r="A981" s="5">
        <v>39363</v>
      </c>
      <c r="B981" s="6" t="s">
        <v>13</v>
      </c>
      <c r="C981" s="6" t="s">
        <v>10</v>
      </c>
      <c r="D981" s="8">
        <v>40</v>
      </c>
      <c r="E981" s="7">
        <v>4472.82336</v>
      </c>
    </row>
    <row r="982" hidden="1" outlineLevel="3" spans="1:5">
      <c r="A982" s="5">
        <v>39241</v>
      </c>
      <c r="B982" s="6" t="s">
        <v>13</v>
      </c>
      <c r="C982" s="6" t="s">
        <v>10</v>
      </c>
      <c r="D982" s="8">
        <v>40</v>
      </c>
      <c r="E982" s="7">
        <v>359.2002</v>
      </c>
    </row>
    <row r="983" hidden="1" outlineLevel="3" spans="1:5">
      <c r="A983" s="5">
        <v>39309</v>
      </c>
      <c r="B983" s="6" t="s">
        <v>13</v>
      </c>
      <c r="C983" s="6" t="s">
        <v>10</v>
      </c>
      <c r="D983" s="8">
        <v>40</v>
      </c>
      <c r="E983" s="7">
        <v>543.48552</v>
      </c>
    </row>
    <row r="984" hidden="1" outlineLevel="3" spans="1:5">
      <c r="A984" s="5">
        <v>39379</v>
      </c>
      <c r="B984" s="6" t="s">
        <v>13</v>
      </c>
      <c r="C984" s="6" t="s">
        <v>10</v>
      </c>
      <c r="D984" s="8">
        <v>30</v>
      </c>
      <c r="E984" s="7">
        <v>3879.36216</v>
      </c>
    </row>
    <row r="985" hidden="1" outlineLevel="3" spans="1:5">
      <c r="A985" s="5">
        <v>39112</v>
      </c>
      <c r="B985" s="6" t="s">
        <v>13</v>
      </c>
      <c r="C985" s="6" t="s">
        <v>10</v>
      </c>
      <c r="D985" s="8">
        <v>42</v>
      </c>
      <c r="E985" s="7">
        <v>11954.33883</v>
      </c>
    </row>
    <row r="986" hidden="1" outlineLevel="3" spans="1:5">
      <c r="A986" s="5">
        <v>39406</v>
      </c>
      <c r="B986" s="6" t="s">
        <v>13</v>
      </c>
      <c r="C986" s="6" t="s">
        <v>10</v>
      </c>
      <c r="D986" s="8">
        <v>150</v>
      </c>
      <c r="E986" s="7">
        <v>13891.6773</v>
      </c>
    </row>
    <row r="987" hidden="1" outlineLevel="3" spans="1:5">
      <c r="A987" s="5">
        <v>39391</v>
      </c>
      <c r="B987" s="6" t="s">
        <v>13</v>
      </c>
      <c r="C987" s="6" t="s">
        <v>10</v>
      </c>
      <c r="D987" s="8">
        <v>60</v>
      </c>
      <c r="E987" s="7">
        <v>6732.66114</v>
      </c>
    </row>
    <row r="988" hidden="1" outlineLevel="3" spans="1:5">
      <c r="A988" s="5">
        <v>39346</v>
      </c>
      <c r="B988" s="6" t="s">
        <v>13</v>
      </c>
      <c r="C988" s="6" t="s">
        <v>10</v>
      </c>
      <c r="D988" s="8">
        <v>60</v>
      </c>
      <c r="E988" s="7">
        <v>6554.62278</v>
      </c>
    </row>
    <row r="989" hidden="1" outlineLevel="3" spans="1:5">
      <c r="A989" s="5">
        <v>39430</v>
      </c>
      <c r="B989" s="6" t="s">
        <v>13</v>
      </c>
      <c r="C989" s="6" t="s">
        <v>10</v>
      </c>
      <c r="D989" s="8">
        <v>42</v>
      </c>
      <c r="E989" s="7">
        <v>20146.914522</v>
      </c>
    </row>
    <row r="990" hidden="1" outlineLevel="3" spans="1:5">
      <c r="A990" s="5">
        <v>39273</v>
      </c>
      <c r="B990" s="6" t="s">
        <v>13</v>
      </c>
      <c r="C990" s="6" t="s">
        <v>10</v>
      </c>
      <c r="D990" s="8">
        <v>30</v>
      </c>
      <c r="E990" s="7">
        <v>10881.42345</v>
      </c>
    </row>
    <row r="991" hidden="1" outlineLevel="3" spans="1:5">
      <c r="A991" s="5">
        <v>39314</v>
      </c>
      <c r="B991" s="6" t="s">
        <v>13</v>
      </c>
      <c r="C991" s="6" t="s">
        <v>10</v>
      </c>
      <c r="D991" s="8">
        <v>72</v>
      </c>
      <c r="E991" s="7">
        <v>28184.409432</v>
      </c>
    </row>
    <row r="992" hidden="1" outlineLevel="3" spans="1:5">
      <c r="A992" s="5">
        <v>39352</v>
      </c>
      <c r="B992" s="6" t="s">
        <v>13</v>
      </c>
      <c r="C992" s="6" t="s">
        <v>10</v>
      </c>
      <c r="D992" s="6">
        <v>60</v>
      </c>
      <c r="E992" s="7">
        <v>12462.6852</v>
      </c>
    </row>
    <row r="993" ht="14" outlineLevel="2" collapsed="1" spans="1:5">
      <c r="A993" s="5"/>
      <c r="B993" s="6"/>
      <c r="C993" s="9" t="s">
        <v>20</v>
      </c>
      <c r="D993" s="6"/>
      <c r="E993" s="7">
        <f>SUBTOTAL(9,E910:E992)</f>
        <v>2164617.7310186</v>
      </c>
    </row>
    <row r="994" hidden="1" outlineLevel="3" spans="1:5">
      <c r="A994" s="5">
        <v>39445</v>
      </c>
      <c r="B994" s="6" t="s">
        <v>13</v>
      </c>
      <c r="C994" s="6" t="s">
        <v>11</v>
      </c>
      <c r="D994" s="6">
        <v>8</v>
      </c>
      <c r="E994" s="7">
        <v>5136.406686</v>
      </c>
    </row>
    <row r="995" hidden="1" outlineLevel="3" spans="1:5">
      <c r="A995" s="5">
        <v>39169</v>
      </c>
      <c r="B995" s="6" t="s">
        <v>13</v>
      </c>
      <c r="C995" s="6" t="s">
        <v>11</v>
      </c>
      <c r="D995" s="6">
        <v>1504</v>
      </c>
      <c r="E995" s="7">
        <v>59020.9032624</v>
      </c>
    </row>
    <row r="996" hidden="1" outlineLevel="3" spans="1:5">
      <c r="A996" s="5">
        <v>39112</v>
      </c>
      <c r="B996" s="6" t="s">
        <v>13</v>
      </c>
      <c r="C996" s="6" t="s">
        <v>11</v>
      </c>
      <c r="D996" s="6">
        <v>100</v>
      </c>
      <c r="E996" s="7">
        <v>28567.738515</v>
      </c>
    </row>
    <row r="997" hidden="1" outlineLevel="3" spans="1:5">
      <c r="A997" s="5">
        <v>39184</v>
      </c>
      <c r="B997" s="6" t="s">
        <v>13</v>
      </c>
      <c r="C997" s="6" t="s">
        <v>11</v>
      </c>
      <c r="D997" s="6">
        <v>600</v>
      </c>
      <c r="E997" s="7">
        <v>244313.13951</v>
      </c>
    </row>
    <row r="998" hidden="1" outlineLevel="3" spans="1:5">
      <c r="A998" s="5">
        <v>39122</v>
      </c>
      <c r="B998" s="6" t="s">
        <v>13</v>
      </c>
      <c r="C998" s="6" t="s">
        <v>11</v>
      </c>
      <c r="D998" s="6">
        <v>1161</v>
      </c>
      <c r="E998" s="7">
        <v>9473.8662315</v>
      </c>
    </row>
    <row r="999" hidden="1" outlineLevel="3" spans="1:5">
      <c r="A999" s="5">
        <v>39156</v>
      </c>
      <c r="B999" s="6" t="s">
        <v>13</v>
      </c>
      <c r="C999" s="6" t="s">
        <v>11</v>
      </c>
      <c r="D999" s="6">
        <v>1728</v>
      </c>
      <c r="E999" s="7">
        <v>36020.7209952</v>
      </c>
    </row>
    <row r="1000" hidden="1" outlineLevel="3" spans="1:5">
      <c r="A1000" s="5">
        <v>39338</v>
      </c>
      <c r="B1000" s="6" t="s">
        <v>13</v>
      </c>
      <c r="C1000" s="6" t="s">
        <v>11</v>
      </c>
      <c r="D1000" s="6">
        <v>520</v>
      </c>
      <c r="E1000" s="7">
        <v>7252.095864</v>
      </c>
    </row>
    <row r="1001" hidden="1" outlineLevel="3" spans="1:5">
      <c r="A1001" s="5">
        <v>39353</v>
      </c>
      <c r="B1001" s="6" t="s">
        <v>13</v>
      </c>
      <c r="C1001" s="6" t="s">
        <v>11</v>
      </c>
      <c r="D1001" s="6">
        <v>7</v>
      </c>
      <c r="E1001" s="7">
        <v>5155.91672295</v>
      </c>
    </row>
    <row r="1002" hidden="1" outlineLevel="3" spans="1:5">
      <c r="A1002" s="5">
        <v>39226</v>
      </c>
      <c r="B1002" s="6" t="s">
        <v>13</v>
      </c>
      <c r="C1002" s="6" t="s">
        <v>11</v>
      </c>
      <c r="D1002" s="6">
        <v>147</v>
      </c>
      <c r="E1002" s="7">
        <v>13358.44069875</v>
      </c>
    </row>
    <row r="1003" hidden="1" outlineLevel="3" spans="1:5">
      <c r="A1003" s="5">
        <v>39190</v>
      </c>
      <c r="B1003" s="6" t="s">
        <v>13</v>
      </c>
      <c r="C1003" s="6" t="s">
        <v>11</v>
      </c>
      <c r="D1003" s="6">
        <v>141</v>
      </c>
      <c r="E1003" s="7">
        <v>16997.09968125</v>
      </c>
    </row>
    <row r="1004" hidden="1" outlineLevel="3" spans="1:5">
      <c r="A1004" s="5">
        <v>39353</v>
      </c>
      <c r="B1004" s="6" t="s">
        <v>13</v>
      </c>
      <c r="C1004" s="6" t="s">
        <v>11</v>
      </c>
      <c r="D1004" s="6">
        <v>89</v>
      </c>
      <c r="E1004" s="7">
        <v>10728.66575625</v>
      </c>
    </row>
    <row r="1005" hidden="1" outlineLevel="3" spans="1:5">
      <c r="A1005" s="5">
        <v>39210</v>
      </c>
      <c r="B1005" s="6" t="s">
        <v>13</v>
      </c>
      <c r="C1005" s="6" t="s">
        <v>11</v>
      </c>
      <c r="D1005" s="6">
        <v>5</v>
      </c>
      <c r="E1005" s="7">
        <v>602.73403125</v>
      </c>
    </row>
    <row r="1006" hidden="1" outlineLevel="3" spans="1:5">
      <c r="A1006" s="5">
        <v>39223</v>
      </c>
      <c r="B1006" s="6" t="s">
        <v>13</v>
      </c>
      <c r="C1006" s="6" t="s">
        <v>11</v>
      </c>
      <c r="D1006" s="6">
        <v>57</v>
      </c>
      <c r="E1006" s="7">
        <v>5995.8868689</v>
      </c>
    </row>
    <row r="1007" hidden="1" outlineLevel="3" spans="1:5">
      <c r="A1007" s="5">
        <v>39307</v>
      </c>
      <c r="B1007" s="6" t="s">
        <v>13</v>
      </c>
      <c r="C1007" s="6" t="s">
        <v>11</v>
      </c>
      <c r="D1007" s="6">
        <v>110</v>
      </c>
      <c r="E1007" s="7">
        <v>9873.710715</v>
      </c>
    </row>
    <row r="1008" hidden="1" outlineLevel="3" spans="1:5">
      <c r="A1008" s="5">
        <v>39353</v>
      </c>
      <c r="B1008" s="6" t="s">
        <v>13</v>
      </c>
      <c r="C1008" s="6" t="s">
        <v>11</v>
      </c>
      <c r="D1008" s="6">
        <v>75</v>
      </c>
      <c r="E1008" s="7">
        <v>15005.29552875</v>
      </c>
    </row>
    <row r="1009" hidden="1" outlineLevel="3" spans="1:5">
      <c r="A1009" s="5">
        <v>39126</v>
      </c>
      <c r="B1009" s="6" t="s">
        <v>13</v>
      </c>
      <c r="C1009" s="6" t="s">
        <v>11</v>
      </c>
      <c r="D1009" s="6">
        <v>48</v>
      </c>
      <c r="E1009" s="7">
        <v>5828.9759064</v>
      </c>
    </row>
    <row r="1010" hidden="1" outlineLevel="3" spans="1:5">
      <c r="A1010" s="5">
        <v>39352</v>
      </c>
      <c r="B1010" s="6" t="s">
        <v>13</v>
      </c>
      <c r="C1010" s="6" t="s">
        <v>11</v>
      </c>
      <c r="D1010" s="6">
        <v>340</v>
      </c>
      <c r="E1010" s="7">
        <v>10214.950905</v>
      </c>
    </row>
    <row r="1011" hidden="1" outlineLevel="3" spans="1:5">
      <c r="A1011" s="5">
        <v>39329</v>
      </c>
      <c r="B1011" s="6" t="s">
        <v>13</v>
      </c>
      <c r="C1011" s="6" t="s">
        <v>11</v>
      </c>
      <c r="D1011" s="6">
        <v>600</v>
      </c>
      <c r="E1011" s="7">
        <v>4298.78946153846</v>
      </c>
    </row>
    <row r="1012" hidden="1" outlineLevel="3" spans="1:5">
      <c r="A1012" s="5">
        <v>39226</v>
      </c>
      <c r="B1012" s="6" t="s">
        <v>13</v>
      </c>
      <c r="C1012" s="6" t="s">
        <v>11</v>
      </c>
      <c r="D1012" s="6">
        <v>152</v>
      </c>
      <c r="E1012" s="7">
        <v>26272.527324</v>
      </c>
    </row>
    <row r="1013" hidden="1" outlineLevel="3" spans="1:5">
      <c r="A1013" s="5">
        <v>39188</v>
      </c>
      <c r="B1013" s="6" t="s">
        <v>13</v>
      </c>
      <c r="C1013" s="6" t="s">
        <v>11</v>
      </c>
      <c r="D1013" s="6">
        <v>34</v>
      </c>
      <c r="E1013" s="7">
        <v>5967.564714</v>
      </c>
    </row>
    <row r="1014" hidden="1" outlineLevel="3" spans="1:5">
      <c r="A1014" s="5">
        <v>39223</v>
      </c>
      <c r="B1014" s="6" t="s">
        <v>13</v>
      </c>
      <c r="C1014" s="6" t="s">
        <v>11</v>
      </c>
      <c r="D1014" s="6">
        <v>39</v>
      </c>
      <c r="E1014" s="7">
        <v>6920.382288</v>
      </c>
    </row>
    <row r="1015" hidden="1" outlineLevel="3" spans="1:5">
      <c r="A1015" s="5">
        <v>39168</v>
      </c>
      <c r="B1015" s="6" t="s">
        <v>13</v>
      </c>
      <c r="C1015" s="6" t="s">
        <v>11</v>
      </c>
      <c r="D1015" s="6">
        <v>151</v>
      </c>
      <c r="E1015" s="7">
        <v>25931.677569</v>
      </c>
    </row>
    <row r="1016" hidden="1" outlineLevel="3" spans="1:5">
      <c r="A1016" s="5">
        <v>39202</v>
      </c>
      <c r="B1016" s="6" t="s">
        <v>13</v>
      </c>
      <c r="C1016" s="6" t="s">
        <v>11</v>
      </c>
      <c r="D1016" s="6">
        <v>150</v>
      </c>
      <c r="E1016" s="7">
        <v>8623.7330625</v>
      </c>
    </row>
    <row r="1017" hidden="1" outlineLevel="3" spans="1:5">
      <c r="A1017" s="5">
        <v>39322</v>
      </c>
      <c r="B1017" s="6" t="s">
        <v>13</v>
      </c>
      <c r="C1017" s="6" t="s">
        <v>11</v>
      </c>
      <c r="D1017" s="6">
        <v>500</v>
      </c>
      <c r="E1017" s="7">
        <v>55636.9875</v>
      </c>
    </row>
    <row r="1018" hidden="1" outlineLevel="3" spans="1:5">
      <c r="A1018" s="5">
        <v>39177</v>
      </c>
      <c r="B1018" s="6" t="s">
        <v>13</v>
      </c>
      <c r="C1018" s="6" t="s">
        <v>11</v>
      </c>
      <c r="D1018" s="8">
        <v>8</v>
      </c>
      <c r="E1018" s="7">
        <v>7633.082337</v>
      </c>
    </row>
    <row r="1019" hidden="1" outlineLevel="3" spans="1:5">
      <c r="A1019" s="5">
        <v>39352</v>
      </c>
      <c r="B1019" s="6" t="s">
        <v>13</v>
      </c>
      <c r="C1019" s="6" t="s">
        <v>11</v>
      </c>
      <c r="D1019" s="8">
        <v>36</v>
      </c>
      <c r="E1019" s="7">
        <v>18846.219363</v>
      </c>
    </row>
    <row r="1020" hidden="1" outlineLevel="3" spans="1:5">
      <c r="A1020" s="5">
        <v>39178</v>
      </c>
      <c r="B1020" s="6" t="s">
        <v>13</v>
      </c>
      <c r="C1020" s="6" t="s">
        <v>11</v>
      </c>
      <c r="D1020" s="8">
        <v>200</v>
      </c>
      <c r="E1020" s="7">
        <v>42209.92785</v>
      </c>
    </row>
    <row r="1021" hidden="1" outlineLevel="3" spans="1:5">
      <c r="A1021" s="5">
        <v>39286</v>
      </c>
      <c r="B1021" s="6" t="s">
        <v>13</v>
      </c>
      <c r="C1021" s="6" t="s">
        <v>11</v>
      </c>
      <c r="D1021" s="8">
        <v>48</v>
      </c>
      <c r="E1021" s="7">
        <v>14307.178227</v>
      </c>
    </row>
    <row r="1022" hidden="1" outlineLevel="3" spans="1:5">
      <c r="A1022" s="5">
        <v>39191</v>
      </c>
      <c r="B1022" s="6" t="s">
        <v>13</v>
      </c>
      <c r="C1022" s="6" t="s">
        <v>11</v>
      </c>
      <c r="D1022" s="8">
        <v>76</v>
      </c>
      <c r="E1022" s="7">
        <v>15199.712637</v>
      </c>
    </row>
    <row r="1023" hidden="1" outlineLevel="3" spans="1:5">
      <c r="A1023" s="5">
        <v>39372</v>
      </c>
      <c r="B1023" s="6" t="s">
        <v>13</v>
      </c>
      <c r="C1023" s="6" t="s">
        <v>11</v>
      </c>
      <c r="D1023" s="8">
        <v>66</v>
      </c>
      <c r="E1023" s="7">
        <v>8573.015556</v>
      </c>
    </row>
    <row r="1024" hidden="1" outlineLevel="3" spans="1:5">
      <c r="A1024" s="5">
        <v>39426</v>
      </c>
      <c r="B1024" s="6" t="s">
        <v>13</v>
      </c>
      <c r="C1024" s="6" t="s">
        <v>11</v>
      </c>
      <c r="D1024" s="8">
        <v>76</v>
      </c>
      <c r="E1024" s="7">
        <v>7802.843475</v>
      </c>
    </row>
    <row r="1025" hidden="1" outlineLevel="3" spans="1:5">
      <c r="A1025" s="5">
        <v>39125</v>
      </c>
      <c r="B1025" s="6" t="s">
        <v>13</v>
      </c>
      <c r="C1025" s="6" t="s">
        <v>11</v>
      </c>
      <c r="D1025" s="8">
        <v>42</v>
      </c>
      <c r="E1025" s="7">
        <v>18859.181805</v>
      </c>
    </row>
    <row r="1026" hidden="1" outlineLevel="3" spans="1:5">
      <c r="A1026" s="5">
        <v>39252</v>
      </c>
      <c r="B1026" s="6" t="s">
        <v>13</v>
      </c>
      <c r="C1026" s="6" t="s">
        <v>11</v>
      </c>
      <c r="D1026" s="8">
        <v>48</v>
      </c>
      <c r="E1026" s="7">
        <v>15119.048766</v>
      </c>
    </row>
    <row r="1027" hidden="1" outlineLevel="3" spans="1:5">
      <c r="A1027" s="5">
        <v>39307</v>
      </c>
      <c r="B1027" s="6" t="s">
        <v>13</v>
      </c>
      <c r="C1027" s="6" t="s">
        <v>11</v>
      </c>
      <c r="D1027" s="8">
        <v>80</v>
      </c>
      <c r="E1027" s="7">
        <v>3228.428928</v>
      </c>
    </row>
    <row r="1028" hidden="1" outlineLevel="3" spans="1:5">
      <c r="A1028" s="5">
        <v>39352</v>
      </c>
      <c r="B1028" s="6" t="s">
        <v>13</v>
      </c>
      <c r="C1028" s="6" t="s">
        <v>11</v>
      </c>
      <c r="D1028" s="8">
        <v>48</v>
      </c>
      <c r="E1028" s="7">
        <v>5907.125376</v>
      </c>
    </row>
    <row r="1029" hidden="1" outlineLevel="3" spans="1:5">
      <c r="A1029" s="5">
        <v>39114</v>
      </c>
      <c r="B1029" s="6" t="s">
        <v>13</v>
      </c>
      <c r="C1029" s="6" t="s">
        <v>11</v>
      </c>
      <c r="D1029" s="8">
        <v>180</v>
      </c>
      <c r="E1029" s="7">
        <v>31681.45764</v>
      </c>
    </row>
    <row r="1030" hidden="1" outlineLevel="3" spans="1:5">
      <c r="A1030" s="5">
        <v>39266</v>
      </c>
      <c r="B1030" s="6" t="s">
        <v>13</v>
      </c>
      <c r="C1030" s="6" t="s">
        <v>11</v>
      </c>
      <c r="D1030" s="8">
        <v>160</v>
      </c>
      <c r="E1030" s="7">
        <v>4235.43888</v>
      </c>
    </row>
    <row r="1031" hidden="1" outlineLevel="3" spans="1:5">
      <c r="A1031" s="5">
        <v>39161</v>
      </c>
      <c r="B1031" s="6" t="s">
        <v>13</v>
      </c>
      <c r="C1031" s="6" t="s">
        <v>11</v>
      </c>
      <c r="D1031" s="8">
        <v>72</v>
      </c>
      <c r="E1031" s="7">
        <v>24591.782736</v>
      </c>
    </row>
    <row r="1032" ht="14" outlineLevel="2" collapsed="1" spans="1:5">
      <c r="A1032" s="5"/>
      <c r="B1032" s="6"/>
      <c r="C1032" s="9" t="s">
        <v>21</v>
      </c>
      <c r="D1032" s="8"/>
      <c r="E1032" s="7">
        <f>SUBTOTAL(9,E994:E1031)</f>
        <v>835392.653373639</v>
      </c>
    </row>
    <row r="1033" ht="14" outlineLevel="1" spans="1:5">
      <c r="A1033" s="5"/>
      <c r="B1033" s="9" t="s">
        <v>26</v>
      </c>
      <c r="C1033" s="6"/>
      <c r="D1033" s="8"/>
      <c r="E1033" s="7">
        <f>SUBTOTAL(9,E769:E1031)</f>
        <v>6628991.85733984</v>
      </c>
    </row>
    <row r="1034" ht="14" spans="1:5">
      <c r="A1034" s="5"/>
      <c r="B1034" s="9" t="s">
        <v>27</v>
      </c>
      <c r="C1034" s="6"/>
      <c r="D1034" s="8"/>
      <c r="E1034" s="7">
        <f>SUBTOTAL(9,E2:E1031)</f>
        <v>24582241.7009997</v>
      </c>
    </row>
  </sheetData>
  <sortState ref="A2:E1000">
    <sortCondition ref="B2:B1000"/>
    <sortCondition ref="C2:C1000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数据表</vt:lpstr>
      <vt:lpstr>完成效果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lots</dc:creator>
  <cp:lastModifiedBy>王佩丰</cp:lastModifiedBy>
  <dcterms:created xsi:type="dcterms:W3CDTF">2021-06-27T11:22:00Z</dcterms:created>
  <dcterms:modified xsi:type="dcterms:W3CDTF">2021-06-28T02:56:49Z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68EE83C222D24DCE8632C72FEB6FD694</vt:lpwstr>
  </property>
  <property fmtid="{D5CDD505-2E9C-101B-9397-08002B2CF9AE}" pid="3" name="KSOProductBuildVer">
    <vt:lpwstr>2052-11.1.0.10578</vt:lpwstr>
  </property>
</Properties>
</file>