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7章工作中的必备函数\课后练习题\"/>
    </mc:Choice>
  </mc:AlternateContent>
  <xr:revisionPtr revIDLastSave="0" documentId="13_ncr:1_{45E9E59C-36C9-4704-8211-4301CEB4158A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VLOOKUP函数排错1" sheetId="2" r:id="rId2"/>
    <sheet name="VLOOKUP函数排错2" sheetId="5" r:id="rId3"/>
    <sheet name="VLOOKUP函数排错1 答案" sheetId="4" r:id="rId4"/>
    <sheet name="VLOOKUP函数排错2 答案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10" i="3" l="1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<sst xmlns="http://schemas.openxmlformats.org/spreadsheetml/2006/main" count="9207" uniqueCount="932">
  <si>
    <t>课后小练习</t>
  </si>
  <si>
    <t>任务1：</t>
  </si>
  <si>
    <t>在VLOOKUP函数排错1中根据订单ID查询单价，注意禁止修改表格数字格式，完成效果如下图所示。</t>
  </si>
  <si>
    <t>任务2：</t>
  </si>
  <si>
    <t>在VLOOKUP函数排错2中根据订单ID查询单价，注意禁止修改表格数字格式，完成效果如下图所示。</t>
  </si>
  <si>
    <t>表1</t>
  </si>
  <si>
    <t>表2</t>
  </si>
  <si>
    <t>订单ID</t>
  </si>
  <si>
    <t>客户ID</t>
  </si>
  <si>
    <t>单价</t>
  </si>
  <si>
    <t>产品ID</t>
  </si>
  <si>
    <t>数量</t>
  </si>
  <si>
    <t>折扣</t>
  </si>
  <si>
    <t>VINET</t>
  </si>
  <si>
    <t>10248</t>
  </si>
  <si>
    <t>TOMSP</t>
  </si>
  <si>
    <t>HANAR</t>
  </si>
  <si>
    <t>VICTE</t>
  </si>
  <si>
    <t>10249</t>
  </si>
  <si>
    <t>SUPRD</t>
  </si>
  <si>
    <t>10250</t>
  </si>
  <si>
    <t>CHOPS</t>
  </si>
  <si>
    <t>RICSU</t>
  </si>
  <si>
    <t>WELLI</t>
  </si>
  <si>
    <t>10251</t>
  </si>
  <si>
    <t>HILAA</t>
  </si>
  <si>
    <t>ERNSH</t>
  </si>
  <si>
    <t>CENTC</t>
  </si>
  <si>
    <t>10252</t>
  </si>
  <si>
    <t>OTTIK</t>
  </si>
  <si>
    <t>QUEDE</t>
  </si>
  <si>
    <t>RATTC</t>
  </si>
  <si>
    <t>10253</t>
  </si>
  <si>
    <t>FOLKO</t>
  </si>
  <si>
    <t>BLONP</t>
  </si>
  <si>
    <t>10254</t>
  </si>
  <si>
    <t>WARTH</t>
  </si>
  <si>
    <t>FRANK</t>
  </si>
  <si>
    <t>GROSR</t>
  </si>
  <si>
    <t>10255</t>
  </si>
  <si>
    <t>WHITC</t>
  </si>
  <si>
    <t>SPLIR</t>
  </si>
  <si>
    <t>10256</t>
  </si>
  <si>
    <t>QUICK</t>
  </si>
  <si>
    <t>10257</t>
  </si>
  <si>
    <t>MAGAA</t>
  </si>
  <si>
    <t>TORTU</t>
  </si>
  <si>
    <t>MORGK</t>
  </si>
  <si>
    <t>10258</t>
  </si>
  <si>
    <t>BERGS</t>
  </si>
  <si>
    <t>LEHMS</t>
  </si>
  <si>
    <t>10259</t>
  </si>
  <si>
    <t>ROMEY</t>
  </si>
  <si>
    <t>10260</t>
  </si>
  <si>
    <t>LILAS</t>
  </si>
  <si>
    <t>10261</t>
  </si>
  <si>
    <t>RICAR</t>
  </si>
  <si>
    <t>REGGC</t>
  </si>
  <si>
    <t>10262</t>
  </si>
  <si>
    <t>BSBEV</t>
  </si>
  <si>
    <t>COMMI</t>
  </si>
  <si>
    <t>10263</t>
  </si>
  <si>
    <t>TRADH</t>
  </si>
  <si>
    <t>10264</t>
  </si>
  <si>
    <t>10265</t>
  </si>
  <si>
    <t>HUNGO</t>
  </si>
  <si>
    <t>10266</t>
  </si>
  <si>
    <t>10267</t>
  </si>
  <si>
    <t>WANDK</t>
  </si>
  <si>
    <t>GODOS</t>
  </si>
  <si>
    <t>10268</t>
  </si>
  <si>
    <t>OLDWO</t>
  </si>
  <si>
    <t>10269</t>
  </si>
  <si>
    <t>LONEP</t>
  </si>
  <si>
    <t>10270</t>
  </si>
  <si>
    <t>ANATR</t>
  </si>
  <si>
    <t>10271</t>
  </si>
  <si>
    <t>THEBI</t>
  </si>
  <si>
    <t>10272</t>
  </si>
  <si>
    <t>DUMON</t>
  </si>
  <si>
    <t>10273</t>
  </si>
  <si>
    <t>ISLAT</t>
  </si>
  <si>
    <t>10274</t>
  </si>
  <si>
    <t>10275</t>
  </si>
  <si>
    <t>PERIC</t>
  </si>
  <si>
    <t>10276</t>
  </si>
  <si>
    <t>KOENE</t>
  </si>
  <si>
    <t>SAVEA</t>
  </si>
  <si>
    <t>10277</t>
  </si>
  <si>
    <t>BOLID</t>
  </si>
  <si>
    <t>10278</t>
  </si>
  <si>
    <t>FURIB</t>
  </si>
  <si>
    <t>10279</t>
  </si>
  <si>
    <t>BONAP</t>
  </si>
  <si>
    <t>10280</t>
  </si>
  <si>
    <t>MEREP</t>
  </si>
  <si>
    <t>10281</t>
  </si>
  <si>
    <t>PRINI</t>
  </si>
  <si>
    <t>10282</t>
  </si>
  <si>
    <t>10283</t>
  </si>
  <si>
    <t>SIMOB</t>
  </si>
  <si>
    <t>10284</t>
  </si>
  <si>
    <t>FAMIA</t>
  </si>
  <si>
    <t>10285</t>
  </si>
  <si>
    <t>LAMAI</t>
  </si>
  <si>
    <t>10286</t>
  </si>
  <si>
    <t>10287</t>
  </si>
  <si>
    <t>PICCO</t>
  </si>
  <si>
    <t>AROUT</t>
  </si>
  <si>
    <t>10288</t>
  </si>
  <si>
    <t>10289</t>
  </si>
  <si>
    <t>SEVES</t>
  </si>
  <si>
    <t>10290</t>
  </si>
  <si>
    <t>DRACD</t>
  </si>
  <si>
    <t>10291</t>
  </si>
  <si>
    <t>EASTC</t>
  </si>
  <si>
    <t>ANTON</t>
  </si>
  <si>
    <t>GALED</t>
  </si>
  <si>
    <t>10292</t>
  </si>
  <si>
    <t>VAFFE</t>
  </si>
  <si>
    <t>10293</t>
  </si>
  <si>
    <t>10294</t>
  </si>
  <si>
    <t>QUEEN</t>
  </si>
  <si>
    <t>WOLZA</t>
  </si>
  <si>
    <t>HUNGC</t>
  </si>
  <si>
    <t>10295</t>
  </si>
  <si>
    <t>10296</t>
  </si>
  <si>
    <t>10297</t>
  </si>
  <si>
    <t>10298</t>
  </si>
  <si>
    <t>10299</t>
  </si>
  <si>
    <t>SANTG</t>
  </si>
  <si>
    <t>10300</t>
  </si>
  <si>
    <t>BOTTM</t>
  </si>
  <si>
    <t>10301</t>
  </si>
  <si>
    <t>10302</t>
  </si>
  <si>
    <t>10303</t>
  </si>
  <si>
    <t>10304</t>
  </si>
  <si>
    <t>10305</t>
  </si>
  <si>
    <t>10306</t>
  </si>
  <si>
    <t>LINOD</t>
  </si>
  <si>
    <t>10307</t>
  </si>
  <si>
    <t>FOLIG</t>
  </si>
  <si>
    <t>OCEAN</t>
  </si>
  <si>
    <t>10308</t>
  </si>
  <si>
    <t>10309</t>
  </si>
  <si>
    <t>10310</t>
  </si>
  <si>
    <t>10311</t>
  </si>
  <si>
    <t>10312</t>
  </si>
  <si>
    <t>FRANS</t>
  </si>
  <si>
    <t>GOURL</t>
  </si>
  <si>
    <t>10313</t>
  </si>
  <si>
    <t>10314</t>
  </si>
  <si>
    <t>10315</t>
  </si>
  <si>
    <t>10316</t>
  </si>
  <si>
    <t>10317</t>
  </si>
  <si>
    <t>10318</t>
  </si>
  <si>
    <t>CONSH</t>
  </si>
  <si>
    <t>10319</t>
  </si>
  <si>
    <t>10320</t>
  </si>
  <si>
    <t>10321</t>
  </si>
  <si>
    <t>10322</t>
  </si>
  <si>
    <t>10323</t>
  </si>
  <si>
    <t>10324</t>
  </si>
  <si>
    <t>RANCH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</si>
  <si>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</si>
  <si>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</si>
  <si>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</si>
  <si>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</si>
  <si>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</si>
  <si>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</si>
  <si>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</si>
  <si>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</si>
  <si>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</si>
  <si>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</si>
  <si>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</si>
  <si>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LAZYK</t>
  </si>
  <si>
    <t>10336</t>
  </si>
  <si>
    <t>10337</t>
  </si>
  <si>
    <t>10338</t>
  </si>
  <si>
    <t>10339</t>
  </si>
  <si>
    <t>10340</t>
  </si>
  <si>
    <t>LAUGB</t>
  </si>
  <si>
    <t>10341</t>
  </si>
  <si>
    <t>10342</t>
  </si>
  <si>
    <t>BLAUS</t>
  </si>
  <si>
    <t>10343</t>
  </si>
  <si>
    <t>10344</t>
  </si>
  <si>
    <t>10345</t>
  </si>
  <si>
    <t>10346</t>
  </si>
  <si>
    <t>10347</t>
  </si>
  <si>
    <t>NORTS</t>
  </si>
  <si>
    <t>10348</t>
  </si>
  <si>
    <t>10349</t>
  </si>
  <si>
    <t>10350</t>
  </si>
  <si>
    <t>CACTU</t>
  </si>
  <si>
    <t>10351</t>
  </si>
  <si>
    <t>10352</t>
  </si>
  <si>
    <t>GREAL</t>
  </si>
  <si>
    <t>10353</t>
  </si>
  <si>
    <t>MAISD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</si>
  <si>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</si>
  <si>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</si>
  <si>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</si>
  <si>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</si>
  <si>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</si>
  <si>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</si>
  <si>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</si>
  <si>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</si>
  <si>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</si>
  <si>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</si>
  <si>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</si>
  <si>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</si>
  <si>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</si>
  <si>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</si>
  <si>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</si>
  <si>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</si>
  <si>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TRAIH</t>
  </si>
  <si>
    <t>10370</t>
  </si>
  <si>
    <t>10371</t>
  </si>
  <si>
    <t>10372</t>
  </si>
  <si>
    <t>LETSS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</si>
  <si>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</si>
  <si>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</si>
  <si>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</si>
  <si>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</si>
  <si>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</si>
  <si>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</si>
  <si>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</si>
  <si>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</si>
  <si>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</si>
  <si>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</si>
  <si>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</si>
  <si>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</si>
  <si>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</si>
  <si>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</si>
  <si>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WILMK</t>
  </si>
  <si>
    <t>10387</t>
  </si>
  <si>
    <t>10388</t>
  </si>
  <si>
    <t>10389</t>
  </si>
  <si>
    <t>THECR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</si>
  <si>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</si>
  <si>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</si>
  <si>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</si>
  <si>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</si>
  <si>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</si>
  <si>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</si>
  <si>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</si>
  <si>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</si>
  <si>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</si>
  <si>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</si>
  <si>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</si>
  <si>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</si>
  <si>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</si>
  <si>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</si>
  <si>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</si>
  <si>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</si>
  <si>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</si>
  <si>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FRANR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</si>
  <si>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</si>
  <si>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</si>
  <si>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</si>
  <si>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</si>
  <si>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</si>
  <si>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</si>
  <si>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</si>
  <si>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</si>
  <si>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</si>
  <si>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</si>
  <si>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</si>
  <si>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</si>
  <si>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</si>
  <si>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</si>
  <si>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</si>
  <si>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</si>
  <si>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</si>
  <si>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</si>
  <si>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</si>
  <si>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</si>
  <si>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</si>
  <si>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</si>
  <si>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</si>
  <si>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</si>
  <si>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</si>
  <si>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</si>
  <si>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SPECD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</si>
  <si>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</si>
  <si>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</si>
  <si>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</si>
  <si>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</si>
  <si>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</si>
  <si>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</si>
  <si>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</si>
  <si>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</si>
  <si>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</si>
  <si>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</si>
  <si>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</si>
  <si>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</si>
  <si>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</si>
  <si>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</si>
  <si>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</si>
  <si>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</si>
  <si>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</si>
  <si>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</si>
  <si>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</si>
  <si>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</si>
  <si>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</si>
  <si>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</si>
  <si>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</si>
  <si>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</si>
  <si>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</si>
  <si>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</si>
  <si>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</si>
  <si>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</si>
  <si>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</si>
  <si>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</si>
  <si>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</si>
  <si>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</si>
  <si>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</si>
  <si>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</si>
  <si>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</si>
  <si>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</si>
  <si>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</si>
  <si>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</si>
  <si>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</si>
  <si>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</si>
  <si>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</si>
  <si>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</si>
  <si>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</si>
  <si>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</si>
  <si>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</si>
  <si>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LACOR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</si>
  <si>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</si>
  <si>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</si>
  <si>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</si>
  <si>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</si>
  <si>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</si>
  <si>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</si>
  <si>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</si>
  <si>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</si>
  <si>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</si>
  <si>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</si>
  <si>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</si>
  <si>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</si>
  <si>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</si>
  <si>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</si>
  <si>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</si>
  <si>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</si>
  <si>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</si>
  <si>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</si>
  <si>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</si>
  <si>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</si>
  <si>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</si>
  <si>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</si>
  <si>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</si>
  <si>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</si>
  <si>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</si>
  <si>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</si>
  <si>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</si>
  <si>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</si>
  <si>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</si>
  <si>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</si>
  <si>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</si>
  <si>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</si>
  <si>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</si>
  <si>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</si>
  <si>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</si>
  <si>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</si>
  <si>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</si>
  <si>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</si>
  <si>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ALFKI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</si>
  <si>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</si>
  <si>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</si>
  <si>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</si>
  <si>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</si>
  <si>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</si>
  <si>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</si>
  <si>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</si>
  <si>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</si>
  <si>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</si>
  <si>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</si>
  <si>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</si>
  <si>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</si>
  <si>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</si>
  <si>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</si>
  <si>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</si>
  <si>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</si>
  <si>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</si>
  <si>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</si>
  <si>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</si>
  <si>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</si>
  <si>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10536</t>
  </si>
  <si>
    <t>10537</t>
  </si>
  <si>
    <t>10538</t>
  </si>
  <si>
    <t>10539</t>
  </si>
  <si>
    <t>10540</t>
  </si>
  <si>
    <t>10541</t>
  </si>
  <si>
    <t>10542</t>
  </si>
  <si>
    <t>10543</t>
  </si>
  <si>
    <t>10544</t>
  </si>
  <si>
    <t>10545</t>
  </si>
  <si>
    <t>10546</t>
  </si>
  <si>
    <t>10547</t>
  </si>
  <si>
    <t>10548</t>
  </si>
  <si>
    <t>10549</t>
  </si>
  <si>
    <t>10550</t>
  </si>
  <si>
    <t>10551</t>
  </si>
  <si>
    <t>10552</t>
  </si>
  <si>
    <t>10553</t>
  </si>
  <si>
    <t>10554</t>
  </si>
  <si>
    <t>10555</t>
  </si>
  <si>
    <t>10556</t>
  </si>
  <si>
    <t>10557</t>
  </si>
  <si>
    <t>10558</t>
  </si>
  <si>
    <t>10559</t>
  </si>
  <si>
    <t>10560</t>
  </si>
  <si>
    <t>10561</t>
  </si>
  <si>
    <t>10562</t>
  </si>
  <si>
    <t>10563</t>
  </si>
  <si>
    <t>10564</t>
  </si>
  <si>
    <t>10565</t>
  </si>
  <si>
    <t>10566</t>
  </si>
  <si>
    <t>10567</t>
  </si>
  <si>
    <t>10568</t>
  </si>
  <si>
    <t>10569</t>
  </si>
  <si>
    <t>10570</t>
  </si>
  <si>
    <t>10571</t>
  </si>
  <si>
    <t>10572</t>
  </si>
  <si>
    <t>10573</t>
  </si>
  <si>
    <t>10574</t>
  </si>
  <si>
    <t>10575</t>
  </si>
  <si>
    <t>10576</t>
  </si>
  <si>
    <t>10577</t>
  </si>
  <si>
    <t>10578</t>
  </si>
  <si>
    <t>10579</t>
  </si>
  <si>
    <t>10580</t>
  </si>
  <si>
    <t>10581</t>
  </si>
  <si>
    <t>10582</t>
  </si>
  <si>
    <t>10583</t>
  </si>
  <si>
    <t>10584</t>
  </si>
  <si>
    <t>10585</t>
  </si>
  <si>
    <t>10586</t>
  </si>
  <si>
    <t>10587</t>
  </si>
  <si>
    <t>10588</t>
  </si>
  <si>
    <t>10589</t>
  </si>
  <si>
    <t>10590</t>
  </si>
  <si>
    <t>10591</t>
  </si>
  <si>
    <t>10592</t>
  </si>
  <si>
    <t>10593</t>
  </si>
  <si>
    <t>10594</t>
  </si>
  <si>
    <t>10595</t>
  </si>
  <si>
    <t>10596</t>
  </si>
  <si>
    <t>10597</t>
  </si>
  <si>
    <t>10598</t>
  </si>
  <si>
    <t>10599</t>
  </si>
  <si>
    <t>10600</t>
  </si>
  <si>
    <t>10601</t>
  </si>
  <si>
    <t>10602</t>
  </si>
  <si>
    <t>10603</t>
  </si>
  <si>
    <t>10604</t>
  </si>
  <si>
    <t>10605</t>
  </si>
  <si>
    <t>10606</t>
  </si>
  <si>
    <t>10607</t>
  </si>
  <si>
    <t>10608</t>
  </si>
  <si>
    <t>10609</t>
  </si>
  <si>
    <t>10610</t>
  </si>
  <si>
    <t>10611</t>
  </si>
  <si>
    <t>10612</t>
  </si>
  <si>
    <t>10613</t>
  </si>
  <si>
    <t>10614</t>
  </si>
  <si>
    <t>10615</t>
  </si>
  <si>
    <t>10616</t>
  </si>
  <si>
    <t>10617</t>
  </si>
  <si>
    <t>10618</t>
  </si>
  <si>
    <t>10619</t>
  </si>
  <si>
    <t>10620</t>
  </si>
  <si>
    <t>10621</t>
  </si>
  <si>
    <t>10622</t>
  </si>
  <si>
    <t>10623</t>
  </si>
  <si>
    <t>10624</t>
  </si>
  <si>
    <t>10625</t>
  </si>
  <si>
    <t>10626</t>
  </si>
  <si>
    <t>10627</t>
  </si>
  <si>
    <t>10628</t>
  </si>
  <si>
    <t>10629</t>
  </si>
  <si>
    <t>10630</t>
  </si>
  <si>
    <t>10631</t>
  </si>
  <si>
    <t>10632</t>
  </si>
  <si>
    <t>10633</t>
  </si>
  <si>
    <t>10634</t>
  </si>
  <si>
    <t>10635</t>
  </si>
  <si>
    <t>10636</t>
  </si>
  <si>
    <t>10637</t>
  </si>
  <si>
    <t>10638</t>
  </si>
  <si>
    <t>10639</t>
  </si>
  <si>
    <t>10640</t>
  </si>
  <si>
    <t>10641</t>
  </si>
  <si>
    <t>10642</t>
  </si>
  <si>
    <t>10643</t>
  </si>
  <si>
    <t>10644</t>
  </si>
  <si>
    <t>10645</t>
  </si>
  <si>
    <t>10646</t>
  </si>
  <si>
    <t>10647</t>
  </si>
  <si>
    <t>10648</t>
  </si>
  <si>
    <t>10649</t>
  </si>
  <si>
    <t>10650</t>
  </si>
  <si>
    <t>10651</t>
  </si>
  <si>
    <t>10652</t>
  </si>
  <si>
    <t>10653</t>
  </si>
  <si>
    <t>10654</t>
  </si>
  <si>
    <t>10655</t>
  </si>
  <si>
    <t>10656</t>
  </si>
  <si>
    <t>10657</t>
  </si>
  <si>
    <t>10658</t>
  </si>
  <si>
    <t>10659</t>
  </si>
  <si>
    <t>10660</t>
  </si>
  <si>
    <t>10661</t>
  </si>
  <si>
    <t>10662</t>
  </si>
  <si>
    <t>10663</t>
  </si>
  <si>
    <t>10664</t>
  </si>
  <si>
    <t>10665</t>
  </si>
  <si>
    <t>10666</t>
  </si>
  <si>
    <t>10667</t>
  </si>
  <si>
    <t>10668</t>
  </si>
  <si>
    <t>10669</t>
  </si>
  <si>
    <t>10670</t>
  </si>
  <si>
    <t>10671</t>
  </si>
  <si>
    <t>10672</t>
  </si>
  <si>
    <t>10673</t>
  </si>
  <si>
    <t>10674</t>
  </si>
  <si>
    <t>10675</t>
  </si>
  <si>
    <t>10676</t>
  </si>
  <si>
    <t>10677</t>
  </si>
  <si>
    <t>10678</t>
  </si>
  <si>
    <t>10679</t>
  </si>
  <si>
    <t>10680</t>
  </si>
  <si>
    <t>10681</t>
  </si>
  <si>
    <t>10682</t>
  </si>
  <si>
    <t>10683</t>
  </si>
  <si>
    <t>10684</t>
  </si>
  <si>
    <t>10685</t>
  </si>
  <si>
    <t>10686</t>
  </si>
  <si>
    <t>10687</t>
  </si>
  <si>
    <t>10688</t>
  </si>
  <si>
    <t>10689</t>
  </si>
  <si>
    <t>10690</t>
  </si>
  <si>
    <t>10691</t>
  </si>
  <si>
    <t>10692</t>
  </si>
  <si>
    <t>10693</t>
  </si>
  <si>
    <t>10694</t>
  </si>
  <si>
    <t>10695</t>
  </si>
  <si>
    <t>10696</t>
  </si>
  <si>
    <t>10697</t>
  </si>
  <si>
    <t>10698</t>
  </si>
  <si>
    <t>10699</t>
  </si>
  <si>
    <t>10700</t>
  </si>
  <si>
    <t>10701</t>
  </si>
  <si>
    <t>10702</t>
  </si>
  <si>
    <t>10703</t>
  </si>
  <si>
    <t>10704</t>
  </si>
  <si>
    <t>10705</t>
  </si>
  <si>
    <t>10706</t>
  </si>
  <si>
    <t>10707</t>
  </si>
  <si>
    <t>10708</t>
  </si>
  <si>
    <t>10709</t>
  </si>
  <si>
    <t>10710</t>
  </si>
  <si>
    <t>10711</t>
  </si>
  <si>
    <t>10712</t>
  </si>
  <si>
    <t>10713</t>
  </si>
  <si>
    <t>10714</t>
  </si>
  <si>
    <t>10715</t>
  </si>
  <si>
    <t>10716</t>
  </si>
  <si>
    <t>10717</t>
  </si>
  <si>
    <t>10718</t>
  </si>
  <si>
    <t>10719</t>
  </si>
  <si>
    <t>10720</t>
  </si>
  <si>
    <t>10721</t>
  </si>
  <si>
    <t>10722</t>
  </si>
  <si>
    <t>10723</t>
  </si>
  <si>
    <t>10724</t>
  </si>
  <si>
    <t>10725</t>
  </si>
  <si>
    <t>10726</t>
  </si>
  <si>
    <t>10727</t>
  </si>
  <si>
    <t>10728</t>
  </si>
  <si>
    <t>10729</t>
  </si>
  <si>
    <t>10730</t>
  </si>
  <si>
    <t>10731</t>
  </si>
  <si>
    <t>10732</t>
  </si>
  <si>
    <t>10733</t>
  </si>
  <si>
    <t>10734</t>
  </si>
  <si>
    <t>10735</t>
  </si>
  <si>
    <t>10736</t>
  </si>
  <si>
    <t>10737</t>
  </si>
  <si>
    <t>10738</t>
  </si>
  <si>
    <t>10739</t>
  </si>
  <si>
    <t>10740</t>
  </si>
  <si>
    <t>10741</t>
  </si>
  <si>
    <t>10742</t>
  </si>
  <si>
    <t>10743</t>
  </si>
  <si>
    <t>10744</t>
  </si>
  <si>
    <t>10745</t>
  </si>
  <si>
    <t>10746</t>
  </si>
  <si>
    <t>10747</t>
  </si>
  <si>
    <t>10748</t>
  </si>
  <si>
    <t>10749</t>
  </si>
  <si>
    <t>10750</t>
  </si>
  <si>
    <t>10751</t>
  </si>
  <si>
    <t>10752</t>
  </si>
  <si>
    <t>10753</t>
  </si>
  <si>
    <t>10754</t>
  </si>
  <si>
    <t>10755</t>
  </si>
  <si>
    <t>10756</t>
  </si>
  <si>
    <t>10757</t>
  </si>
  <si>
    <t>10758</t>
  </si>
  <si>
    <t>10759</t>
  </si>
  <si>
    <t>10760</t>
  </si>
  <si>
    <t>10761</t>
  </si>
  <si>
    <t>10762</t>
  </si>
  <si>
    <t>10763</t>
  </si>
  <si>
    <t>10764</t>
  </si>
  <si>
    <t>10765</t>
  </si>
  <si>
    <t>10766</t>
  </si>
  <si>
    <t>10767</t>
  </si>
  <si>
    <t>10768</t>
  </si>
  <si>
    <t>10769</t>
  </si>
  <si>
    <t>10770</t>
  </si>
  <si>
    <t>10771</t>
  </si>
  <si>
    <t>10772</t>
  </si>
  <si>
    <t>10773</t>
  </si>
  <si>
    <t>10774</t>
  </si>
  <si>
    <t>10775</t>
  </si>
  <si>
    <t>10776</t>
  </si>
  <si>
    <t>10777</t>
  </si>
  <si>
    <t>10778</t>
  </si>
  <si>
    <t>10779</t>
  </si>
  <si>
    <t>10780</t>
  </si>
  <si>
    <t>10781</t>
  </si>
  <si>
    <t>10782</t>
  </si>
  <si>
    <t>10783</t>
  </si>
  <si>
    <t>10784</t>
  </si>
  <si>
    <t>10785</t>
  </si>
  <si>
    <t>10786</t>
  </si>
  <si>
    <t>10787</t>
  </si>
  <si>
    <t>10788</t>
  </si>
  <si>
    <t>10789</t>
  </si>
  <si>
    <t>10790</t>
  </si>
  <si>
    <t>10791</t>
  </si>
  <si>
    <t>10792</t>
  </si>
  <si>
    <t>10793</t>
  </si>
  <si>
    <t>10794</t>
  </si>
  <si>
    <t>10795</t>
  </si>
  <si>
    <t>10796</t>
  </si>
  <si>
    <t>10797</t>
  </si>
  <si>
    <t>10798</t>
  </si>
  <si>
    <t>10799</t>
  </si>
  <si>
    <t>10800</t>
  </si>
  <si>
    <t>10801</t>
  </si>
  <si>
    <t>10802</t>
  </si>
  <si>
    <t>10803</t>
  </si>
  <si>
    <t>10804</t>
  </si>
  <si>
    <t>10805</t>
  </si>
  <si>
    <t>10806</t>
  </si>
  <si>
    <t>10807</t>
  </si>
  <si>
    <t>10808</t>
  </si>
  <si>
    <t>10809</t>
  </si>
  <si>
    <t>10810</t>
  </si>
  <si>
    <t>10811</t>
  </si>
  <si>
    <t>10812</t>
  </si>
  <si>
    <t>10813</t>
  </si>
  <si>
    <t>10814</t>
  </si>
  <si>
    <t>10815</t>
  </si>
  <si>
    <t>10816</t>
  </si>
  <si>
    <t>10817</t>
  </si>
  <si>
    <t>10818</t>
  </si>
  <si>
    <t>10819</t>
  </si>
  <si>
    <t>10820</t>
  </si>
  <si>
    <t>10821</t>
  </si>
  <si>
    <t>10822</t>
  </si>
  <si>
    <t>10823</t>
  </si>
  <si>
    <t>10824</t>
  </si>
  <si>
    <t>10825</t>
  </si>
  <si>
    <t>10826</t>
  </si>
  <si>
    <t>10827</t>
  </si>
  <si>
    <t>10828</t>
  </si>
  <si>
    <t>10829</t>
  </si>
  <si>
    <t>10830</t>
  </si>
  <si>
    <t>10831</t>
  </si>
  <si>
    <t>10832</t>
  </si>
  <si>
    <t>10833</t>
  </si>
  <si>
    <t>10834</t>
  </si>
  <si>
    <t>10835</t>
  </si>
  <si>
    <t>10836</t>
  </si>
  <si>
    <t>10837</t>
  </si>
  <si>
    <t>10838</t>
  </si>
  <si>
    <t>10839</t>
  </si>
  <si>
    <t>10840</t>
  </si>
  <si>
    <t>10841</t>
  </si>
  <si>
    <t>10842</t>
  </si>
  <si>
    <t>10843</t>
  </si>
  <si>
    <t>10844</t>
  </si>
  <si>
    <t>10845</t>
  </si>
  <si>
    <t>10846</t>
  </si>
  <si>
    <t>10847</t>
  </si>
  <si>
    <t>10848</t>
  </si>
  <si>
    <t>10849</t>
  </si>
  <si>
    <t>10850</t>
  </si>
  <si>
    <t>10851</t>
  </si>
  <si>
    <t>10852</t>
  </si>
  <si>
    <t>10853</t>
  </si>
  <si>
    <t>10854</t>
  </si>
  <si>
    <t>10855</t>
  </si>
  <si>
    <t>10856</t>
  </si>
  <si>
    <t>10857</t>
  </si>
  <si>
    <t>10858</t>
  </si>
  <si>
    <t>10859</t>
  </si>
  <si>
    <t>10860</t>
  </si>
  <si>
    <t>10861</t>
  </si>
  <si>
    <t>10862</t>
  </si>
  <si>
    <t>10863</t>
  </si>
  <si>
    <t>10864</t>
  </si>
  <si>
    <t>10865</t>
  </si>
  <si>
    <t>10866</t>
  </si>
  <si>
    <t>10867</t>
  </si>
  <si>
    <t>10868</t>
  </si>
  <si>
    <t>10869</t>
  </si>
  <si>
    <t>10870</t>
  </si>
  <si>
    <t>10871</t>
  </si>
  <si>
    <t>10872</t>
  </si>
  <si>
    <t>10873</t>
  </si>
  <si>
    <t>10874</t>
  </si>
  <si>
    <t>10875</t>
  </si>
  <si>
    <t>10876</t>
  </si>
  <si>
    <t>10877</t>
  </si>
  <si>
    <t>10878</t>
  </si>
  <si>
    <t>10879</t>
  </si>
  <si>
    <t>10880</t>
  </si>
  <si>
    <t>10881</t>
  </si>
  <si>
    <t>10882</t>
  </si>
  <si>
    <t>10883</t>
  </si>
  <si>
    <t>10884</t>
  </si>
  <si>
    <t>10885</t>
  </si>
  <si>
    <t>10886</t>
  </si>
  <si>
    <t>10887</t>
  </si>
  <si>
    <t>10888</t>
  </si>
  <si>
    <t>10889</t>
  </si>
  <si>
    <t>10890</t>
  </si>
  <si>
    <t>10891</t>
  </si>
  <si>
    <t>10892</t>
  </si>
  <si>
    <t>10893</t>
  </si>
  <si>
    <t>10894</t>
  </si>
  <si>
    <t>10895</t>
  </si>
  <si>
    <t>10896</t>
  </si>
  <si>
    <t>10897</t>
  </si>
  <si>
    <t>10898</t>
  </si>
  <si>
    <t>10899</t>
  </si>
  <si>
    <t>10900</t>
  </si>
  <si>
    <t>10901</t>
  </si>
  <si>
    <t>10902</t>
  </si>
  <si>
    <t>10903</t>
  </si>
  <si>
    <t>10904</t>
  </si>
  <si>
    <t>10905</t>
  </si>
  <si>
    <t>10906</t>
  </si>
  <si>
    <t>10907</t>
  </si>
  <si>
    <t>10908</t>
  </si>
  <si>
    <t>10909</t>
  </si>
  <si>
    <t>10910</t>
  </si>
  <si>
    <t>10911</t>
  </si>
  <si>
    <t>10912</t>
  </si>
  <si>
    <t>10913</t>
  </si>
  <si>
    <t>10914</t>
  </si>
  <si>
    <t>10915</t>
  </si>
  <si>
    <t>10916</t>
  </si>
  <si>
    <t>10917</t>
  </si>
  <si>
    <t>10918</t>
  </si>
  <si>
    <t>10919</t>
  </si>
  <si>
    <t>10920</t>
  </si>
  <si>
    <t>10921</t>
  </si>
  <si>
    <t>10922</t>
  </si>
  <si>
    <t>10923</t>
  </si>
  <si>
    <t>10924</t>
  </si>
  <si>
    <t>10925</t>
  </si>
  <si>
    <t>10926</t>
  </si>
  <si>
    <t>10927</t>
  </si>
  <si>
    <t>10928</t>
  </si>
  <si>
    <t>10929</t>
  </si>
  <si>
    <t>10930</t>
  </si>
  <si>
    <t>10931</t>
  </si>
  <si>
    <t>10932</t>
  </si>
  <si>
    <t>10933</t>
  </si>
  <si>
    <t>10934</t>
  </si>
  <si>
    <t>10935</t>
  </si>
  <si>
    <t>10936</t>
  </si>
  <si>
    <t>10937</t>
  </si>
  <si>
    <t>10938</t>
  </si>
  <si>
    <t>10939</t>
  </si>
  <si>
    <t>10940</t>
  </si>
  <si>
    <t>10941</t>
  </si>
  <si>
    <t>10942</t>
  </si>
  <si>
    <t>10943</t>
  </si>
  <si>
    <t>10944</t>
  </si>
  <si>
    <t>10945</t>
  </si>
  <si>
    <t>10946</t>
  </si>
  <si>
    <t>10947</t>
  </si>
  <si>
    <t>10948</t>
  </si>
  <si>
    <t>10949</t>
  </si>
  <si>
    <t>10950</t>
  </si>
  <si>
    <t>10951</t>
  </si>
  <si>
    <t>10952</t>
  </si>
  <si>
    <t>10953</t>
  </si>
  <si>
    <t>10954</t>
  </si>
  <si>
    <t>10955</t>
  </si>
  <si>
    <t>10956</t>
  </si>
  <si>
    <t>10957</t>
  </si>
  <si>
    <t>10958</t>
  </si>
  <si>
    <t>10959</t>
  </si>
  <si>
    <t>10960</t>
  </si>
  <si>
    <t>10961</t>
  </si>
  <si>
    <t>10962</t>
  </si>
  <si>
    <t>10963</t>
  </si>
  <si>
    <t>10964</t>
  </si>
  <si>
    <t>10965</t>
  </si>
  <si>
    <t>10966</t>
  </si>
  <si>
    <t>10967</t>
  </si>
  <si>
    <t>10968</t>
  </si>
  <si>
    <t>10969</t>
  </si>
  <si>
    <t>10970</t>
  </si>
  <si>
    <t>10971</t>
  </si>
  <si>
    <t>10972</t>
  </si>
  <si>
    <t>10973</t>
  </si>
  <si>
    <t>10974</t>
  </si>
  <si>
    <t>10975</t>
  </si>
  <si>
    <t>10976</t>
  </si>
  <si>
    <t>10977</t>
  </si>
  <si>
    <t>10978</t>
  </si>
  <si>
    <t>10979</t>
  </si>
  <si>
    <t>10980</t>
  </si>
  <si>
    <t>10981</t>
  </si>
  <si>
    <t>10982</t>
  </si>
  <si>
    <t>10983</t>
  </si>
  <si>
    <t>10984</t>
  </si>
  <si>
    <t>10985</t>
  </si>
  <si>
    <t>10986</t>
  </si>
  <si>
    <t>10987</t>
  </si>
  <si>
    <t>10988</t>
  </si>
  <si>
    <t>10989</t>
  </si>
  <si>
    <t>10990</t>
  </si>
  <si>
    <t>10991</t>
  </si>
  <si>
    <t>10992</t>
  </si>
  <si>
    <t>10993</t>
  </si>
  <si>
    <t>10994</t>
  </si>
  <si>
    <t>10995</t>
  </si>
  <si>
    <t>10996</t>
  </si>
  <si>
    <t>10997</t>
  </si>
  <si>
    <t>10998</t>
  </si>
  <si>
    <t>10999</t>
  </si>
  <si>
    <t>11000</t>
  </si>
  <si>
    <t>11001</t>
  </si>
  <si>
    <t>11002</t>
  </si>
  <si>
    <t>11003</t>
  </si>
  <si>
    <t>11004</t>
  </si>
  <si>
    <t>11005</t>
  </si>
  <si>
    <t>11006</t>
  </si>
  <si>
    <t>11007</t>
  </si>
  <si>
    <t>11008</t>
  </si>
  <si>
    <t>11009</t>
  </si>
  <si>
    <t>11010</t>
  </si>
  <si>
    <t>11011</t>
  </si>
  <si>
    <t>11012</t>
  </si>
  <si>
    <t>11013</t>
  </si>
  <si>
    <t>11014</t>
  </si>
  <si>
    <t>11015</t>
  </si>
  <si>
    <t>11016</t>
  </si>
  <si>
    <t>11017</t>
  </si>
  <si>
    <t>11018</t>
  </si>
  <si>
    <t>11019</t>
  </si>
  <si>
    <t>11020</t>
  </si>
  <si>
    <t>11021</t>
  </si>
  <si>
    <t>11022</t>
  </si>
  <si>
    <t>11023</t>
  </si>
  <si>
    <t>11024</t>
  </si>
  <si>
    <t>11025</t>
  </si>
  <si>
    <t>11026</t>
  </si>
  <si>
    <t>11027</t>
  </si>
  <si>
    <t>11028</t>
  </si>
  <si>
    <t>11029</t>
  </si>
  <si>
    <t>11030</t>
  </si>
  <si>
    <t>11031</t>
  </si>
  <si>
    <t>11032</t>
  </si>
  <si>
    <t>11033</t>
  </si>
  <si>
    <t>11034</t>
  </si>
  <si>
    <t>11035</t>
  </si>
  <si>
    <t>11036</t>
  </si>
  <si>
    <t>11037</t>
  </si>
  <si>
    <t>11038</t>
  </si>
  <si>
    <t>11039</t>
  </si>
  <si>
    <t>11040</t>
  </si>
  <si>
    <t>11041</t>
  </si>
  <si>
    <t>11042</t>
  </si>
  <si>
    <t>11043</t>
  </si>
  <si>
    <t>11044</t>
  </si>
  <si>
    <t>11045</t>
  </si>
  <si>
    <t>11046</t>
  </si>
  <si>
    <t>11047</t>
  </si>
  <si>
    <t>11048</t>
  </si>
  <si>
    <t>11049</t>
  </si>
  <si>
    <t>11050</t>
  </si>
  <si>
    <t>11051</t>
  </si>
  <si>
    <t>11052</t>
  </si>
  <si>
    <t>11053</t>
  </si>
  <si>
    <t>11054</t>
  </si>
  <si>
    <t>11055</t>
  </si>
  <si>
    <t>11056</t>
  </si>
  <si>
    <t>11057</t>
  </si>
  <si>
    <t>11058</t>
  </si>
  <si>
    <t>11059</t>
  </si>
  <si>
    <t>11060</t>
  </si>
  <si>
    <t>11061</t>
  </si>
  <si>
    <t>11062</t>
  </si>
  <si>
    <t>11063</t>
  </si>
  <si>
    <t>11064</t>
  </si>
  <si>
    <t>11065</t>
  </si>
  <si>
    <t>11066</t>
  </si>
  <si>
    <t>11067</t>
  </si>
  <si>
    <t>11068</t>
  </si>
  <si>
    <t>11069</t>
  </si>
  <si>
    <t>11070</t>
  </si>
  <si>
    <t>11071</t>
  </si>
  <si>
    <t>11072</t>
  </si>
  <si>
    <t>11073</t>
  </si>
  <si>
    <t>11074</t>
  </si>
  <si>
    <t>11075</t>
  </si>
  <si>
    <t>11076</t>
  </si>
  <si>
    <t>11077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</si>
</sst>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24"/>
      <color theme="0"/>
      <name val="微软雅黑"/>
      <charset val="134"/>
    </font>
    <font>
      <sz val="12"/>
      <color theme="1"/>
      <name val="微软雅黑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3">
    <xf numFmtId="0" fontId="0" fillId="0" borderId="0" xfId="0">
      <alignment vertical="center"/>
    </xf>
    <xf numFmtId="0" fontId="0" fillId="0" borderId="0" xfId="0" applyFont="1" applyFill="1" applyAlignment="1"/>
    <xf numFmtId="49" fontId="1" fillId="2" borderId="0" xfId="0" applyNumberFormat="1" applyFont="1" applyFill="1" applyAlignment="1"/>
    <xf numFmtId="0" fontId="1" fillId="2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NumberFormat="1" applyFont="1" applyFill="1" applyAlignment="1"/>
    <xf numFmtId="4" fontId="0" fillId="0" borderId="0" xfId="0" applyNumberFormat="1" applyFont="1" applyFill="1" applyAlignment="1" applyProtection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2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2</xdr:col>
      <xdr:colOff>53340</xdr:colOff>
      <xdr:row>7</xdr:row>
      <xdr:rowOff>112871</xdr:rowOff>
    </xdr:from>
    <xdr:to>
      <xdr:col>10</xdr:col>
      <xdr:colOff>777240</xdr:colOff>
      <xdr:row>16</xdr:row>
      <xdr:rowOff>15241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CD87F2E-0B07-0085-DDCF-89E3B7508F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47341"/>
        <a:stretch/>
      </xdr:blipFill>
      <xdr:spPr>
        <a:xfrm>
          <a:off x="1143000" y="1598771"/>
          <a:ext cx="5897880" cy="154829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</xdr:col>
      <xdr:colOff>45720</xdr:colOff>
      <xdr:row>19</xdr:row>
      <xdr:rowOff>91441</xdr:rowOff>
    </xdr:from>
    <xdr:to>
      <xdr:col>10</xdr:col>
      <xdr:colOff>830580</xdr:colOff>
      <xdr:row>28</xdr:row>
      <xdr:rowOff>24409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0EA1F6A-D09B-F033-F08A-0057F0AA1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5380" y="3810001"/>
          <a:ext cx="5958840" cy="1578888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19"/>
  <sheetViews>
    <sheetView showGridLines="0" tabSelected="1" topLeftCell="A4" workbookViewId="0">
      <selection activeCell="P18" sqref="P18"/>
    </sheetView>
  </sheetViews>
  <sheetFormatPr defaultColWidth="9" defaultRowHeight="14.4" x14ac:dyDescent="0.25"/>
  <cols>
    <col min="1" max="1" width="6.88671875" customWidth="1"/>
    <col min="3" max="3" width="9.33203125" customWidth="1"/>
    <col min="4" max="4" width="12.7773437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7" customFormat="1" ht="21" customHeight="1" x14ac:dyDescent="0.25">
      <c r="A2"/>
      <c r="D2" s="11" t="s">
        <v>0</v>
      </c>
      <c r="E2" s="11"/>
      <c r="F2" s="11"/>
      <c r="G2" s="11"/>
      <c r="H2" s="11"/>
    </row>
    <row r="3" spans="1:11" s="7" customFormat="1" ht="21" customHeight="1" x14ac:dyDescent="0.25">
      <c r="A3"/>
      <c r="D3" s="11"/>
      <c r="E3" s="11"/>
      <c r="F3" s="11"/>
      <c r="G3" s="11"/>
      <c r="H3" s="11"/>
    </row>
    <row r="6" spans="1:11" ht="17.399999999999999" x14ac:dyDescent="0.25">
      <c r="B6" s="8" t="s">
        <v>1</v>
      </c>
    </row>
    <row r="7" spans="1:11" x14ac:dyDescent="0.25">
      <c r="C7" s="9" t="s">
        <v>2</v>
      </c>
      <c r="D7" s="10"/>
      <c r="E7" s="10"/>
      <c r="F7" s="10"/>
      <c r="G7" s="10"/>
      <c r="H7" s="10"/>
      <c r="I7" s="10"/>
      <c r="J7" s="10"/>
      <c r="K7" s="10"/>
    </row>
    <row r="18" spans="2:11" ht="17.399999999999999" x14ac:dyDescent="0.25">
      <c r="B18" s="8" t="s">
        <v>3</v>
      </c>
    </row>
    <row r="19" spans="2:11" x14ac:dyDescent="0.25">
      <c r="C19" s="9" t="s">
        <v>4</v>
      </c>
      <c r="D19" s="10"/>
      <c r="E19" s="10"/>
      <c r="F19" s="10"/>
      <c r="G19" s="10"/>
      <c r="H19" s="10"/>
      <c r="I19" s="10"/>
      <c r="J19" s="10"/>
      <c r="K19" s="10"/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2159"/>
  <sheetViews>
    <sheetView workbookViewId="0">
      <selection activeCell="C3" sqref="C3"/>
    </sheetView>
  </sheetViews>
  <sheetFormatPr defaultColWidth="8.77734375" defaultRowHeight="14.4" x14ac:dyDescent="0.25"/>
  <cols>
    <col min="1" max="1" width="12.21875" style="1" customWidth="1"/>
    <col min="2" max="2" width="9.21875" style="1" customWidth="1"/>
  </cols>
  <sheetData>
    <row r="1" spans="1:12" x14ac:dyDescent="0.25">
      <c r="A1" s="12" t="s">
        <v>5</v>
      </c>
      <c r="B1" s="12"/>
      <c r="C1" s="12"/>
      <c r="H1" s="12" t="s">
        <v>6</v>
      </c>
      <c r="I1" s="12"/>
      <c r="J1" s="12"/>
      <c r="K1" s="12"/>
      <c r="L1" s="12"/>
    </row>
    <row r="2" spans="1:12" x14ac:dyDescent="0.25">
      <c r="A2" s="2" t="s">
        <v>7</v>
      </c>
      <c r="B2" s="3" t="s">
        <v>8</v>
      </c>
      <c r="C2" s="3" t="s">
        <v>9</v>
      </c>
      <c r="H2" s="2" t="s">
        <v>7</v>
      </c>
      <c r="I2" s="3" t="s">
        <v>10</v>
      </c>
      <c r="J2" s="3" t="s">
        <v>9</v>
      </c>
      <c r="K2" s="3" t="s">
        <v>11</v>
      </c>
      <c r="L2" s="3" t="s">
        <v>12</v>
      </c>
    </row>
    <row r="3" spans="1:12" x14ac:dyDescent="0.25">
      <c r="A3" s="5">
        <v>10248</v>
      </c>
      <c r="B3" s="1" t="s">
        <v>13</v>
      </c>
      <c r="H3" s="4" t="s">
        <v>14</v>
      </c>
      <c r="I3" s="1">
        <v>17</v>
      </c>
      <c r="J3" s="6">
        <v>14</v>
      </c>
      <c r="K3" s="1">
        <v>12</v>
      </c>
      <c r="L3" s="1">
        <v>0</v>
      </c>
    </row>
    <row r="4" spans="1:12" x14ac:dyDescent="0.25">
      <c r="A4" s="5">
        <v>10249</v>
      </c>
      <c r="B4" s="1" t="s">
        <v>15</v>
      </c>
      <c r="H4" s="4" t="s">
        <v>14</v>
      </c>
      <c r="I4" s="1">
        <v>42</v>
      </c>
      <c r="J4" s="6">
        <v>9.8000000000000007</v>
      </c>
      <c r="K4" s="1">
        <v>10</v>
      </c>
      <c r="L4" s="1">
        <v>0</v>
      </c>
    </row>
    <row r="5" spans="1:12" x14ac:dyDescent="0.25">
      <c r="A5" s="5">
        <v>10250</v>
      </c>
      <c r="B5" s="1" t="s">
        <v>16</v>
      </c>
      <c r="H5" s="4" t="s">
        <v>14</v>
      </c>
      <c r="I5" s="1">
        <v>72</v>
      </c>
      <c r="J5" s="6">
        <v>34.799999999999997</v>
      </c>
      <c r="K5" s="1">
        <v>5</v>
      </c>
      <c r="L5" s="1">
        <v>0</v>
      </c>
    </row>
    <row r="6" spans="1:12" x14ac:dyDescent="0.25">
      <c r="A6" s="5">
        <v>10251</v>
      </c>
      <c r="B6" s="1" t="s">
        <v>17</v>
      </c>
      <c r="H6" s="4" t="s">
        <v>18</v>
      </c>
      <c r="I6" s="1">
        <v>14</v>
      </c>
      <c r="J6" s="6">
        <v>18.600000000000001</v>
      </c>
      <c r="K6" s="1">
        <v>9</v>
      </c>
      <c r="L6" s="1">
        <v>0</v>
      </c>
    </row>
    <row r="7" spans="1:12" x14ac:dyDescent="0.25">
      <c r="A7" s="5">
        <v>10252</v>
      </c>
      <c r="B7" s="1" t="s">
        <v>19</v>
      </c>
      <c r="H7" s="4" t="s">
        <v>18</v>
      </c>
      <c r="I7" s="1">
        <v>51</v>
      </c>
      <c r="J7" s="6">
        <v>42.4</v>
      </c>
      <c r="K7" s="1">
        <v>40</v>
      </c>
      <c r="L7" s="1">
        <v>0</v>
      </c>
    </row>
    <row r="8" spans="1:12" x14ac:dyDescent="0.25">
      <c r="A8" s="5">
        <v>10253</v>
      </c>
      <c r="B8" s="1" t="s">
        <v>16</v>
      </c>
      <c r="H8" s="4" t="s">
        <v>20</v>
      </c>
      <c r="I8" s="1">
        <v>41</v>
      </c>
      <c r="J8" s="6">
        <v>7.7</v>
      </c>
      <c r="K8" s="1">
        <v>10</v>
      </c>
      <c r="L8" s="1">
        <v>0</v>
      </c>
    </row>
    <row r="9" spans="1:12" x14ac:dyDescent="0.25">
      <c r="A9" s="5">
        <v>10254</v>
      </c>
      <c r="B9" s="1" t="s">
        <v>21</v>
      </c>
      <c r="H9" s="4" t="s">
        <v>20</v>
      </c>
      <c r="I9" s="1">
        <v>51</v>
      </c>
      <c r="J9" s="6">
        <v>42.4</v>
      </c>
      <c r="K9" s="1">
        <v>35</v>
      </c>
      <c r="L9" s="1">
        <v>0.15000000596046401</v>
      </c>
    </row>
    <row r="10" spans="1:12" x14ac:dyDescent="0.25">
      <c r="A10" s="5">
        <v>10255</v>
      </c>
      <c r="B10" s="1" t="s">
        <v>22</v>
      </c>
      <c r="H10" s="4" t="s">
        <v>20</v>
      </c>
      <c r="I10" s="1">
        <v>65</v>
      </c>
      <c r="J10" s="6">
        <v>16.8</v>
      </c>
      <c r="K10" s="1">
        <v>15</v>
      </c>
      <c r="L10" s="1">
        <v>0.15000000596046401</v>
      </c>
    </row>
    <row r="11" spans="1:12" x14ac:dyDescent="0.25">
      <c r="A11" s="5">
        <v>10256</v>
      </c>
      <c r="B11" s="1" t="s">
        <v>23</v>
      </c>
      <c r="H11" s="4" t="s">
        <v>24</v>
      </c>
      <c r="I11" s="1">
        <v>22</v>
      </c>
      <c r="J11" s="6">
        <v>16.8</v>
      </c>
      <c r="K11" s="1">
        <v>6</v>
      </c>
      <c r="L11" s="1">
        <v>5.0000000745058101E-2</v>
      </c>
    </row>
    <row r="12" spans="1:12" x14ac:dyDescent="0.25">
      <c r="A12" s="5">
        <v>10257</v>
      </c>
      <c r="B12" s="1" t="s">
        <v>25</v>
      </c>
      <c r="H12" s="4" t="s">
        <v>24</v>
      </c>
      <c r="I12" s="1">
        <v>57</v>
      </c>
      <c r="J12" s="6">
        <v>15.6</v>
      </c>
      <c r="K12" s="1">
        <v>15</v>
      </c>
      <c r="L12" s="1">
        <v>5.0000000745058101E-2</v>
      </c>
    </row>
    <row r="13" spans="1:12" x14ac:dyDescent="0.25">
      <c r="A13" s="5">
        <v>10258</v>
      </c>
      <c r="B13" s="1" t="s">
        <v>26</v>
      </c>
      <c r="H13" s="4" t="s">
        <v>24</v>
      </c>
      <c r="I13" s="1">
        <v>65</v>
      </c>
      <c r="J13" s="6">
        <v>16.8</v>
      </c>
      <c r="K13" s="1">
        <v>20</v>
      </c>
      <c r="L13" s="1">
        <v>0</v>
      </c>
    </row>
    <row r="14" spans="1:12" x14ac:dyDescent="0.25">
      <c r="A14" s="5">
        <v>10259</v>
      </c>
      <c r="B14" s="1" t="s">
        <v>27</v>
      </c>
      <c r="H14" s="4" t="s">
        <v>28</v>
      </c>
      <c r="I14" s="1">
        <v>20</v>
      </c>
      <c r="J14" s="6">
        <v>64.8</v>
      </c>
      <c r="K14" s="1">
        <v>40</v>
      </c>
      <c r="L14" s="1">
        <v>5.0000000745058101E-2</v>
      </c>
    </row>
    <row r="15" spans="1:12" x14ac:dyDescent="0.25">
      <c r="A15" s="5">
        <v>10260</v>
      </c>
      <c r="B15" s="1" t="s">
        <v>29</v>
      </c>
      <c r="H15" s="4" t="s">
        <v>28</v>
      </c>
      <c r="I15" s="1">
        <v>33</v>
      </c>
      <c r="J15" s="6">
        <v>2</v>
      </c>
      <c r="K15" s="1">
        <v>25</v>
      </c>
      <c r="L15" s="1">
        <v>5.0000000745058101E-2</v>
      </c>
    </row>
    <row r="16" spans="1:12" x14ac:dyDescent="0.25">
      <c r="A16" s="5">
        <v>10261</v>
      </c>
      <c r="B16" s="1" t="s">
        <v>30</v>
      </c>
      <c r="H16" s="4" t="s">
        <v>28</v>
      </c>
      <c r="I16" s="1">
        <v>60</v>
      </c>
      <c r="J16" s="6">
        <v>27.2</v>
      </c>
      <c r="K16" s="1">
        <v>40</v>
      </c>
      <c r="L16" s="1">
        <v>0</v>
      </c>
    </row>
    <row r="17" spans="1:12" x14ac:dyDescent="0.25">
      <c r="A17" s="5">
        <v>10262</v>
      </c>
      <c r="B17" s="1" t="s">
        <v>31</v>
      </c>
      <c r="H17" s="4" t="s">
        <v>32</v>
      </c>
      <c r="I17" s="1">
        <v>31</v>
      </c>
      <c r="J17" s="6">
        <v>10</v>
      </c>
      <c r="K17" s="1">
        <v>20</v>
      </c>
      <c r="L17" s="1">
        <v>0</v>
      </c>
    </row>
    <row r="18" spans="1:12" x14ac:dyDescent="0.25">
      <c r="A18" s="5">
        <v>10263</v>
      </c>
      <c r="B18" s="1" t="s">
        <v>26</v>
      </c>
      <c r="H18" s="4" t="s">
        <v>32</v>
      </c>
      <c r="I18" s="1">
        <v>39</v>
      </c>
      <c r="J18" s="6">
        <v>14.4</v>
      </c>
      <c r="K18" s="1">
        <v>42</v>
      </c>
      <c r="L18" s="1">
        <v>0</v>
      </c>
    </row>
    <row r="19" spans="1:12" x14ac:dyDescent="0.25">
      <c r="A19" s="5">
        <v>10264</v>
      </c>
      <c r="B19" s="1" t="s">
        <v>33</v>
      </c>
      <c r="H19" s="4" t="s">
        <v>32</v>
      </c>
      <c r="I19" s="1">
        <v>49</v>
      </c>
      <c r="J19" s="6">
        <v>16</v>
      </c>
      <c r="K19" s="1">
        <v>40</v>
      </c>
      <c r="L19" s="1">
        <v>0</v>
      </c>
    </row>
    <row r="20" spans="1:12" x14ac:dyDescent="0.25">
      <c r="A20" s="5">
        <v>10265</v>
      </c>
      <c r="B20" s="1" t="s">
        <v>34</v>
      </c>
      <c r="H20" s="4" t="s">
        <v>35</v>
      </c>
      <c r="I20" s="1">
        <v>24</v>
      </c>
      <c r="J20" s="6">
        <v>3.6</v>
      </c>
      <c r="K20" s="1">
        <v>15</v>
      </c>
      <c r="L20" s="1">
        <v>0.15000000596046401</v>
      </c>
    </row>
    <row r="21" spans="1:12" x14ac:dyDescent="0.25">
      <c r="A21" s="5">
        <v>10266</v>
      </c>
      <c r="B21" s="1" t="s">
        <v>36</v>
      </c>
      <c r="H21" s="4" t="s">
        <v>35</v>
      </c>
      <c r="I21" s="1">
        <v>55</v>
      </c>
      <c r="J21" s="6">
        <v>19.2</v>
      </c>
      <c r="K21" s="1">
        <v>21</v>
      </c>
      <c r="L21" s="1">
        <v>0.15000000596046401</v>
      </c>
    </row>
    <row r="22" spans="1:12" x14ac:dyDescent="0.25">
      <c r="A22" s="5">
        <v>10267</v>
      </c>
      <c r="B22" s="1" t="s">
        <v>37</v>
      </c>
      <c r="H22" s="4" t="s">
        <v>35</v>
      </c>
      <c r="I22" s="1">
        <v>74</v>
      </c>
      <c r="J22" s="6">
        <v>8</v>
      </c>
      <c r="K22" s="1">
        <v>21</v>
      </c>
      <c r="L22" s="1">
        <v>0</v>
      </c>
    </row>
    <row r="23" spans="1:12" x14ac:dyDescent="0.25">
      <c r="A23" s="5">
        <v>10268</v>
      </c>
      <c r="B23" s="1" t="s">
        <v>38</v>
      </c>
      <c r="H23" s="4" t="s">
        <v>39</v>
      </c>
      <c r="I23" s="1">
        <v>2</v>
      </c>
      <c r="J23" s="6">
        <v>15.2</v>
      </c>
      <c r="K23" s="1">
        <v>20</v>
      </c>
      <c r="L23" s="1">
        <v>0</v>
      </c>
    </row>
    <row r="24" spans="1:12" x14ac:dyDescent="0.25">
      <c r="A24" s="5">
        <v>10269</v>
      </c>
      <c r="B24" s="1" t="s">
        <v>40</v>
      </c>
      <c r="H24" s="4" t="s">
        <v>39</v>
      </c>
      <c r="I24" s="1">
        <v>16</v>
      </c>
      <c r="J24" s="6">
        <v>13.9</v>
      </c>
      <c r="K24" s="1">
        <v>35</v>
      </c>
      <c r="L24" s="1">
        <v>0</v>
      </c>
    </row>
    <row r="25" spans="1:12" x14ac:dyDescent="0.25">
      <c r="A25" s="5">
        <v>10270</v>
      </c>
      <c r="B25" s="1" t="s">
        <v>36</v>
      </c>
      <c r="H25" s="4" t="s">
        <v>39</v>
      </c>
      <c r="I25" s="1">
        <v>36</v>
      </c>
      <c r="J25" s="6">
        <v>15.2</v>
      </c>
      <c r="K25" s="1">
        <v>25</v>
      </c>
      <c r="L25" s="1">
        <v>0</v>
      </c>
    </row>
    <row r="26" spans="1:12" x14ac:dyDescent="0.25">
      <c r="A26" s="5">
        <v>10271</v>
      </c>
      <c r="B26" s="1" t="s">
        <v>41</v>
      </c>
      <c r="H26" s="4" t="s">
        <v>39</v>
      </c>
      <c r="I26" s="1">
        <v>59</v>
      </c>
      <c r="J26" s="6">
        <v>44</v>
      </c>
      <c r="K26" s="1">
        <v>30</v>
      </c>
      <c r="L26" s="1">
        <v>0</v>
      </c>
    </row>
    <row r="27" spans="1:12" x14ac:dyDescent="0.25">
      <c r="A27" s="5">
        <v>10272</v>
      </c>
      <c r="B27" s="1" t="s">
        <v>31</v>
      </c>
      <c r="H27" s="4" t="s">
        <v>42</v>
      </c>
      <c r="I27" s="1">
        <v>53</v>
      </c>
      <c r="J27" s="6">
        <v>26.2</v>
      </c>
      <c r="K27" s="1">
        <v>15</v>
      </c>
      <c r="L27" s="1">
        <v>0</v>
      </c>
    </row>
    <row r="28" spans="1:12" x14ac:dyDescent="0.25">
      <c r="A28" s="5">
        <v>10273</v>
      </c>
      <c r="B28" s="1" t="s">
        <v>43</v>
      </c>
      <c r="H28" s="4" t="s">
        <v>42</v>
      </c>
      <c r="I28" s="1">
        <v>77</v>
      </c>
      <c r="J28" s="6">
        <v>10.4</v>
      </c>
      <c r="K28" s="1">
        <v>12</v>
      </c>
      <c r="L28" s="1">
        <v>0</v>
      </c>
    </row>
    <row r="29" spans="1:12" x14ac:dyDescent="0.25">
      <c r="A29" s="5">
        <v>10274</v>
      </c>
      <c r="B29" s="1" t="s">
        <v>13</v>
      </c>
      <c r="H29" s="4" t="s">
        <v>44</v>
      </c>
      <c r="I29" s="1">
        <v>27</v>
      </c>
      <c r="J29" s="6">
        <v>35.1</v>
      </c>
      <c r="K29" s="1">
        <v>25</v>
      </c>
      <c r="L29" s="1">
        <v>0</v>
      </c>
    </row>
    <row r="30" spans="1:12" x14ac:dyDescent="0.25">
      <c r="A30" s="5">
        <v>10275</v>
      </c>
      <c r="B30" s="1" t="s">
        <v>45</v>
      </c>
      <c r="H30" s="4" t="s">
        <v>44</v>
      </c>
      <c r="I30" s="1">
        <v>39</v>
      </c>
      <c r="J30" s="6">
        <v>14.4</v>
      </c>
      <c r="K30" s="1">
        <v>6</v>
      </c>
      <c r="L30" s="1">
        <v>0</v>
      </c>
    </row>
    <row r="31" spans="1:12" x14ac:dyDescent="0.25">
      <c r="A31" s="5">
        <v>10276</v>
      </c>
      <c r="B31" s="1" t="s">
        <v>46</v>
      </c>
      <c r="H31" s="4" t="s">
        <v>44</v>
      </c>
      <c r="I31" s="1">
        <v>77</v>
      </c>
      <c r="J31" s="6">
        <v>10.4</v>
      </c>
      <c r="K31" s="1">
        <v>15</v>
      </c>
      <c r="L31" s="1">
        <v>0</v>
      </c>
    </row>
    <row r="32" spans="1:12" x14ac:dyDescent="0.25">
      <c r="A32" s="5">
        <v>10277</v>
      </c>
      <c r="B32" s="1" t="s">
        <v>47</v>
      </c>
      <c r="H32" s="4" t="s">
        <v>48</v>
      </c>
      <c r="I32" s="1">
        <v>2</v>
      </c>
      <c r="J32" s="6">
        <v>15.2</v>
      </c>
      <c r="K32" s="1">
        <v>50</v>
      </c>
      <c r="L32" s="1">
        <v>0.20000000298023199</v>
      </c>
    </row>
    <row r="33" spans="1:12" x14ac:dyDescent="0.25">
      <c r="A33" s="5">
        <v>10278</v>
      </c>
      <c r="B33" s="1" t="s">
        <v>49</v>
      </c>
      <c r="H33" s="4" t="s">
        <v>48</v>
      </c>
      <c r="I33" s="1">
        <v>5</v>
      </c>
      <c r="J33" s="6">
        <v>17</v>
      </c>
      <c r="K33" s="1">
        <v>65</v>
      </c>
      <c r="L33" s="1">
        <v>0.20000000298023199</v>
      </c>
    </row>
    <row r="34" spans="1:12" x14ac:dyDescent="0.25">
      <c r="A34" s="5">
        <v>10279</v>
      </c>
      <c r="B34" s="1" t="s">
        <v>50</v>
      </c>
      <c r="H34" s="4" t="s">
        <v>48</v>
      </c>
      <c r="I34" s="1">
        <v>32</v>
      </c>
      <c r="J34" s="6">
        <v>25.6</v>
      </c>
      <c r="K34" s="1">
        <v>6</v>
      </c>
      <c r="L34" s="1">
        <v>0.20000000298023199</v>
      </c>
    </row>
    <row r="35" spans="1:12" x14ac:dyDescent="0.25">
      <c r="A35" s="5">
        <v>10280</v>
      </c>
      <c r="B35" s="1" t="s">
        <v>49</v>
      </c>
      <c r="H35" s="4" t="s">
        <v>51</v>
      </c>
      <c r="I35" s="1">
        <v>21</v>
      </c>
      <c r="J35" s="6">
        <v>8</v>
      </c>
      <c r="K35" s="1">
        <v>10</v>
      </c>
      <c r="L35" s="1">
        <v>0</v>
      </c>
    </row>
    <row r="36" spans="1:12" x14ac:dyDescent="0.25">
      <c r="A36" s="5">
        <v>10281</v>
      </c>
      <c r="B36" s="1" t="s">
        <v>52</v>
      </c>
      <c r="H36" s="4" t="s">
        <v>51</v>
      </c>
      <c r="I36" s="1">
        <v>37</v>
      </c>
      <c r="J36" s="6">
        <v>20.8</v>
      </c>
      <c r="K36" s="1">
        <v>1</v>
      </c>
      <c r="L36" s="1">
        <v>0</v>
      </c>
    </row>
    <row r="37" spans="1:12" x14ac:dyDescent="0.25">
      <c r="A37" s="5">
        <v>10282</v>
      </c>
      <c r="B37" s="1" t="s">
        <v>52</v>
      </c>
      <c r="H37" s="4" t="s">
        <v>53</v>
      </c>
      <c r="I37" s="1">
        <v>41</v>
      </c>
      <c r="J37" s="6">
        <v>7.7</v>
      </c>
      <c r="K37" s="1">
        <v>16</v>
      </c>
      <c r="L37" s="1">
        <v>0.25</v>
      </c>
    </row>
    <row r="38" spans="1:12" x14ac:dyDescent="0.25">
      <c r="A38" s="5">
        <v>10283</v>
      </c>
      <c r="B38" s="1" t="s">
        <v>54</v>
      </c>
      <c r="H38" s="4" t="s">
        <v>53</v>
      </c>
      <c r="I38" s="1">
        <v>57</v>
      </c>
      <c r="J38" s="6">
        <v>15.6</v>
      </c>
      <c r="K38" s="1">
        <v>50</v>
      </c>
      <c r="L38" s="1">
        <v>0</v>
      </c>
    </row>
    <row r="39" spans="1:12" x14ac:dyDescent="0.25">
      <c r="A39" s="5">
        <v>10284</v>
      </c>
      <c r="B39" s="1" t="s">
        <v>50</v>
      </c>
      <c r="H39" s="4" t="s">
        <v>53</v>
      </c>
      <c r="I39" s="1">
        <v>62</v>
      </c>
      <c r="J39" s="6">
        <v>39.4</v>
      </c>
      <c r="K39" s="1">
        <v>15</v>
      </c>
      <c r="L39" s="1">
        <v>0.25</v>
      </c>
    </row>
    <row r="40" spans="1:12" x14ac:dyDescent="0.25">
      <c r="A40" s="5">
        <v>10285</v>
      </c>
      <c r="B40" s="1" t="s">
        <v>43</v>
      </c>
      <c r="H40" s="4" t="s">
        <v>53</v>
      </c>
      <c r="I40" s="1">
        <v>70</v>
      </c>
      <c r="J40" s="6">
        <v>12</v>
      </c>
      <c r="K40" s="1">
        <v>21</v>
      </c>
      <c r="L40" s="1">
        <v>0.25</v>
      </c>
    </row>
    <row r="41" spans="1:12" x14ac:dyDescent="0.25">
      <c r="A41" s="5">
        <v>10286</v>
      </c>
      <c r="B41" s="1" t="s">
        <v>43</v>
      </c>
      <c r="H41" s="4" t="s">
        <v>55</v>
      </c>
      <c r="I41" s="1">
        <v>21</v>
      </c>
      <c r="J41" s="6">
        <v>8</v>
      </c>
      <c r="K41" s="1">
        <v>20</v>
      </c>
      <c r="L41" s="1">
        <v>0</v>
      </c>
    </row>
    <row r="42" spans="1:12" x14ac:dyDescent="0.25">
      <c r="A42" s="5">
        <v>10287</v>
      </c>
      <c r="B42" s="1" t="s">
        <v>56</v>
      </c>
      <c r="H42" s="4" t="s">
        <v>55</v>
      </c>
      <c r="I42" s="1">
        <v>35</v>
      </c>
      <c r="J42" s="6">
        <v>14.4</v>
      </c>
      <c r="K42" s="1">
        <v>20</v>
      </c>
      <c r="L42" s="1">
        <v>0</v>
      </c>
    </row>
    <row r="43" spans="1:12" x14ac:dyDescent="0.25">
      <c r="A43" s="5">
        <v>10288</v>
      </c>
      <c r="B43" s="1" t="s">
        <v>57</v>
      </c>
      <c r="H43" s="4" t="s">
        <v>58</v>
      </c>
      <c r="I43" s="1">
        <v>5</v>
      </c>
      <c r="J43" s="6">
        <v>17</v>
      </c>
      <c r="K43" s="1">
        <v>12</v>
      </c>
      <c r="L43" s="1">
        <v>0.20000000298023199</v>
      </c>
    </row>
    <row r="44" spans="1:12" x14ac:dyDescent="0.25">
      <c r="A44" s="5">
        <v>10289</v>
      </c>
      <c r="B44" s="1" t="s">
        <v>59</v>
      </c>
      <c r="H44" s="4" t="s">
        <v>58</v>
      </c>
      <c r="I44" s="1">
        <v>7</v>
      </c>
      <c r="J44" s="6">
        <v>24</v>
      </c>
      <c r="K44" s="1">
        <v>15</v>
      </c>
      <c r="L44" s="1">
        <v>0</v>
      </c>
    </row>
    <row r="45" spans="1:12" x14ac:dyDescent="0.25">
      <c r="A45" s="5">
        <v>10290</v>
      </c>
      <c r="B45" s="1" t="s">
        <v>60</v>
      </c>
      <c r="H45" s="4" t="s">
        <v>58</v>
      </c>
      <c r="I45" s="1">
        <v>56</v>
      </c>
      <c r="J45" s="6">
        <v>30.4</v>
      </c>
      <c r="K45" s="1">
        <v>2</v>
      </c>
      <c r="L45" s="1">
        <v>0</v>
      </c>
    </row>
    <row r="46" spans="1:12" x14ac:dyDescent="0.25">
      <c r="A46" s="5">
        <v>10291</v>
      </c>
      <c r="B46" s="1" t="s">
        <v>30</v>
      </c>
      <c r="H46" s="4" t="s">
        <v>61</v>
      </c>
      <c r="I46" s="1">
        <v>16</v>
      </c>
      <c r="J46" s="6">
        <v>13.9</v>
      </c>
      <c r="K46" s="1">
        <v>60</v>
      </c>
      <c r="L46" s="1">
        <v>0.25</v>
      </c>
    </row>
    <row r="47" spans="1:12" x14ac:dyDescent="0.25">
      <c r="A47" s="5">
        <v>10292</v>
      </c>
      <c r="B47" s="1" t="s">
        <v>62</v>
      </c>
      <c r="H47" s="4" t="s">
        <v>61</v>
      </c>
      <c r="I47" s="1">
        <v>24</v>
      </c>
      <c r="J47" s="6">
        <v>3.6</v>
      </c>
      <c r="K47" s="1">
        <v>28</v>
      </c>
      <c r="L47" s="1">
        <v>0</v>
      </c>
    </row>
    <row r="48" spans="1:12" x14ac:dyDescent="0.25">
      <c r="A48" s="5">
        <v>10293</v>
      </c>
      <c r="B48" s="1" t="s">
        <v>46</v>
      </c>
      <c r="H48" s="4" t="s">
        <v>61</v>
      </c>
      <c r="I48" s="1">
        <v>30</v>
      </c>
      <c r="J48" s="6">
        <v>20.7</v>
      </c>
      <c r="K48" s="1">
        <v>60</v>
      </c>
      <c r="L48" s="1">
        <v>0.25</v>
      </c>
    </row>
    <row r="49" spans="1:12" x14ac:dyDescent="0.25">
      <c r="A49" s="5">
        <v>10294</v>
      </c>
      <c r="B49" s="1" t="s">
        <v>31</v>
      </c>
      <c r="H49" s="4" t="s">
        <v>61</v>
      </c>
      <c r="I49" s="1">
        <v>74</v>
      </c>
      <c r="J49" s="6">
        <v>8</v>
      </c>
      <c r="K49" s="1">
        <v>36</v>
      </c>
      <c r="L49" s="1">
        <v>0.25</v>
      </c>
    </row>
    <row r="50" spans="1:12" x14ac:dyDescent="0.25">
      <c r="A50" s="5">
        <v>10295</v>
      </c>
      <c r="B50" s="1" t="s">
        <v>13</v>
      </c>
      <c r="H50" s="4" t="s">
        <v>63</v>
      </c>
      <c r="I50" s="1">
        <v>2</v>
      </c>
      <c r="J50" s="6">
        <v>15.2</v>
      </c>
      <c r="K50" s="1">
        <v>35</v>
      </c>
      <c r="L50" s="1">
        <v>0</v>
      </c>
    </row>
    <row r="51" spans="1:12" x14ac:dyDescent="0.25">
      <c r="A51" s="5">
        <v>10296</v>
      </c>
      <c r="B51" s="1" t="s">
        <v>54</v>
      </c>
      <c r="H51" s="4" t="s">
        <v>63</v>
      </c>
      <c r="I51" s="1">
        <v>41</v>
      </c>
      <c r="J51" s="6">
        <v>7.7</v>
      </c>
      <c r="K51" s="1">
        <v>25</v>
      </c>
      <c r="L51" s="1">
        <v>0.15000000596046401</v>
      </c>
    </row>
    <row r="52" spans="1:12" x14ac:dyDescent="0.25">
      <c r="A52" s="5">
        <v>10297</v>
      </c>
      <c r="B52" s="1" t="s">
        <v>34</v>
      </c>
      <c r="H52" s="4" t="s">
        <v>64</v>
      </c>
      <c r="I52" s="1">
        <v>17</v>
      </c>
      <c r="J52" s="6">
        <v>31.2</v>
      </c>
      <c r="K52" s="1">
        <v>30</v>
      </c>
      <c r="L52" s="1">
        <v>0</v>
      </c>
    </row>
    <row r="53" spans="1:12" x14ac:dyDescent="0.25">
      <c r="A53" s="5">
        <v>10298</v>
      </c>
      <c r="B53" s="1" t="s">
        <v>65</v>
      </c>
      <c r="H53" s="4" t="s">
        <v>64</v>
      </c>
      <c r="I53" s="1">
        <v>70</v>
      </c>
      <c r="J53" s="6">
        <v>12</v>
      </c>
      <c r="K53" s="1">
        <v>20</v>
      </c>
      <c r="L53" s="1">
        <v>0</v>
      </c>
    </row>
    <row r="54" spans="1:12" x14ac:dyDescent="0.25">
      <c r="A54" s="5">
        <v>10299</v>
      </c>
      <c r="B54" s="1" t="s">
        <v>56</v>
      </c>
      <c r="H54" s="4" t="s">
        <v>66</v>
      </c>
      <c r="I54" s="1">
        <v>12</v>
      </c>
      <c r="J54" s="6">
        <v>30.4</v>
      </c>
      <c r="K54" s="1">
        <v>12</v>
      </c>
      <c r="L54" s="1">
        <v>5.0000000745058101E-2</v>
      </c>
    </row>
    <row r="55" spans="1:12" x14ac:dyDescent="0.25">
      <c r="A55" s="5">
        <v>10300</v>
      </c>
      <c r="B55" s="1" t="s">
        <v>45</v>
      </c>
      <c r="H55" s="4" t="s">
        <v>67</v>
      </c>
      <c r="I55" s="1">
        <v>40</v>
      </c>
      <c r="J55" s="6">
        <v>14.7</v>
      </c>
      <c r="K55" s="1">
        <v>50</v>
      </c>
      <c r="L55" s="1">
        <v>0</v>
      </c>
    </row>
    <row r="56" spans="1:12" x14ac:dyDescent="0.25">
      <c r="A56" s="5">
        <v>10301</v>
      </c>
      <c r="B56" s="1" t="s">
        <v>68</v>
      </c>
      <c r="H56" s="4" t="s">
        <v>67</v>
      </c>
      <c r="I56" s="1">
        <v>59</v>
      </c>
      <c r="J56" s="6">
        <v>44</v>
      </c>
      <c r="K56" s="1">
        <v>70</v>
      </c>
      <c r="L56" s="1">
        <v>0.15000000596046401</v>
      </c>
    </row>
    <row r="57" spans="1:12" x14ac:dyDescent="0.25">
      <c r="A57" s="5">
        <v>10302</v>
      </c>
      <c r="B57" s="1" t="s">
        <v>19</v>
      </c>
      <c r="H57" s="4" t="s">
        <v>67</v>
      </c>
      <c r="I57" s="1">
        <v>76</v>
      </c>
      <c r="J57" s="6">
        <v>14.4</v>
      </c>
      <c r="K57" s="1">
        <v>15</v>
      </c>
      <c r="L57" s="1">
        <v>0.15000000596046401</v>
      </c>
    </row>
    <row r="58" spans="1:12" x14ac:dyDescent="0.25">
      <c r="A58" s="5">
        <v>10303</v>
      </c>
      <c r="B58" s="1" t="s">
        <v>69</v>
      </c>
      <c r="H58" s="4" t="s">
        <v>70</v>
      </c>
      <c r="I58" s="1">
        <v>29</v>
      </c>
      <c r="J58" s="6">
        <v>99</v>
      </c>
      <c r="K58" s="1">
        <v>10</v>
      </c>
      <c r="L58" s="1">
        <v>0</v>
      </c>
    </row>
    <row r="59" spans="1:12" x14ac:dyDescent="0.25">
      <c r="A59" s="5">
        <v>10304</v>
      </c>
      <c r="B59" s="1" t="s">
        <v>46</v>
      </c>
      <c r="H59" s="4" t="s">
        <v>70</v>
      </c>
      <c r="I59" s="1">
        <v>72</v>
      </c>
      <c r="J59" s="6">
        <v>27.8</v>
      </c>
      <c r="K59" s="1">
        <v>4</v>
      </c>
      <c r="L59" s="1">
        <v>0</v>
      </c>
    </row>
    <row r="60" spans="1:12" x14ac:dyDescent="0.25">
      <c r="A60" s="5">
        <v>10305</v>
      </c>
      <c r="B60" s="1" t="s">
        <v>71</v>
      </c>
      <c r="H60" s="4" t="s">
        <v>72</v>
      </c>
      <c r="I60" s="1">
        <v>33</v>
      </c>
      <c r="J60" s="6">
        <v>2</v>
      </c>
      <c r="K60" s="1">
        <v>60</v>
      </c>
      <c r="L60" s="1">
        <v>5.0000000745058101E-2</v>
      </c>
    </row>
    <row r="61" spans="1:12" x14ac:dyDescent="0.25">
      <c r="A61" s="5">
        <v>10306</v>
      </c>
      <c r="B61" s="1" t="s">
        <v>52</v>
      </c>
      <c r="H61" s="4" t="s">
        <v>72</v>
      </c>
      <c r="I61" s="1">
        <v>72</v>
      </c>
      <c r="J61" s="6">
        <v>27.8</v>
      </c>
      <c r="K61" s="1">
        <v>20</v>
      </c>
      <c r="L61" s="1">
        <v>5.0000000745058101E-2</v>
      </c>
    </row>
    <row r="62" spans="1:12" x14ac:dyDescent="0.25">
      <c r="A62" s="5">
        <v>10307</v>
      </c>
      <c r="B62" s="1" t="s">
        <v>73</v>
      </c>
      <c r="H62" s="4" t="s">
        <v>74</v>
      </c>
      <c r="I62" s="1">
        <v>36</v>
      </c>
      <c r="J62" s="6">
        <v>15.2</v>
      </c>
      <c r="K62" s="1">
        <v>30</v>
      </c>
      <c r="L62" s="1">
        <v>0</v>
      </c>
    </row>
    <row r="63" spans="1:12" x14ac:dyDescent="0.25">
      <c r="A63" s="5">
        <v>10308</v>
      </c>
      <c r="B63" s="1" t="s">
        <v>75</v>
      </c>
      <c r="H63" s="4" t="s">
        <v>74</v>
      </c>
      <c r="I63" s="1">
        <v>43</v>
      </c>
      <c r="J63" s="6">
        <v>36.799999999999997</v>
      </c>
      <c r="K63" s="1">
        <v>25</v>
      </c>
      <c r="L63" s="1">
        <v>0</v>
      </c>
    </row>
    <row r="64" spans="1:12" x14ac:dyDescent="0.25">
      <c r="A64" s="5">
        <v>10309</v>
      </c>
      <c r="B64" s="1" t="s">
        <v>65</v>
      </c>
      <c r="H64" s="4" t="s">
        <v>76</v>
      </c>
      <c r="I64" s="1">
        <v>33</v>
      </c>
      <c r="J64" s="6">
        <v>2</v>
      </c>
      <c r="K64" s="1">
        <v>24</v>
      </c>
      <c r="L64" s="1">
        <v>0</v>
      </c>
    </row>
    <row r="65" spans="1:12" x14ac:dyDescent="0.25">
      <c r="A65" s="5">
        <v>10310</v>
      </c>
      <c r="B65" s="1" t="s">
        <v>77</v>
      </c>
      <c r="H65" s="4" t="s">
        <v>78</v>
      </c>
      <c r="I65" s="1">
        <v>20</v>
      </c>
      <c r="J65" s="6">
        <v>64.8</v>
      </c>
      <c r="K65" s="1">
        <v>6</v>
      </c>
      <c r="L65" s="1">
        <v>0</v>
      </c>
    </row>
    <row r="66" spans="1:12" x14ac:dyDescent="0.25">
      <c r="A66" s="5">
        <v>10311</v>
      </c>
      <c r="B66" s="1" t="s">
        <v>79</v>
      </c>
      <c r="H66" s="4" t="s">
        <v>78</v>
      </c>
      <c r="I66" s="1">
        <v>31</v>
      </c>
      <c r="J66" s="6">
        <v>10</v>
      </c>
      <c r="K66" s="1">
        <v>40</v>
      </c>
      <c r="L66" s="1">
        <v>0</v>
      </c>
    </row>
    <row r="67" spans="1:12" x14ac:dyDescent="0.25">
      <c r="A67" s="5">
        <v>10312</v>
      </c>
      <c r="B67" s="1" t="s">
        <v>68</v>
      </c>
      <c r="H67" s="4" t="s">
        <v>78</v>
      </c>
      <c r="I67" s="1">
        <v>72</v>
      </c>
      <c r="J67" s="6">
        <v>27.8</v>
      </c>
      <c r="K67" s="1">
        <v>24</v>
      </c>
      <c r="L67" s="1">
        <v>0</v>
      </c>
    </row>
    <row r="68" spans="1:12" x14ac:dyDescent="0.25">
      <c r="A68" s="5">
        <v>10313</v>
      </c>
      <c r="B68" s="1" t="s">
        <v>43</v>
      </c>
      <c r="H68" s="4" t="s">
        <v>80</v>
      </c>
      <c r="I68" s="1">
        <v>10</v>
      </c>
      <c r="J68" s="6">
        <v>24.8</v>
      </c>
      <c r="K68" s="1">
        <v>24</v>
      </c>
      <c r="L68" s="1">
        <v>5.0000000745058101E-2</v>
      </c>
    </row>
    <row r="69" spans="1:12" x14ac:dyDescent="0.25">
      <c r="A69" s="5">
        <v>10314</v>
      </c>
      <c r="B69" s="1" t="s">
        <v>31</v>
      </c>
      <c r="H69" s="4" t="s">
        <v>80</v>
      </c>
      <c r="I69" s="1">
        <v>31</v>
      </c>
      <c r="J69" s="6">
        <v>10</v>
      </c>
      <c r="K69" s="1">
        <v>15</v>
      </c>
      <c r="L69" s="1">
        <v>5.0000000745058101E-2</v>
      </c>
    </row>
    <row r="70" spans="1:12" x14ac:dyDescent="0.25">
      <c r="A70" s="5">
        <v>10315</v>
      </c>
      <c r="B70" s="1" t="s">
        <v>81</v>
      </c>
      <c r="H70" s="4" t="s">
        <v>80</v>
      </c>
      <c r="I70" s="1">
        <v>33</v>
      </c>
      <c r="J70" s="6">
        <v>2</v>
      </c>
      <c r="K70" s="1">
        <v>20</v>
      </c>
      <c r="L70" s="1">
        <v>0</v>
      </c>
    </row>
    <row r="71" spans="1:12" x14ac:dyDescent="0.25">
      <c r="A71" s="5">
        <v>10316</v>
      </c>
      <c r="B71" s="1" t="s">
        <v>31</v>
      </c>
      <c r="H71" s="4" t="s">
        <v>80</v>
      </c>
      <c r="I71" s="1">
        <v>40</v>
      </c>
      <c r="J71" s="6">
        <v>14.7</v>
      </c>
      <c r="K71" s="1">
        <v>60</v>
      </c>
      <c r="L71" s="1">
        <v>5.0000000745058101E-2</v>
      </c>
    </row>
    <row r="72" spans="1:12" x14ac:dyDescent="0.25">
      <c r="A72" s="5">
        <v>10317</v>
      </c>
      <c r="B72" s="1" t="s">
        <v>73</v>
      </c>
      <c r="H72" s="4" t="s">
        <v>80</v>
      </c>
      <c r="I72" s="1">
        <v>76</v>
      </c>
      <c r="J72" s="6">
        <v>14.4</v>
      </c>
      <c r="K72" s="1">
        <v>33</v>
      </c>
      <c r="L72" s="1">
        <v>5.0000000745058101E-2</v>
      </c>
    </row>
    <row r="73" spans="1:12" x14ac:dyDescent="0.25">
      <c r="A73" s="5">
        <v>10318</v>
      </c>
      <c r="B73" s="1" t="s">
        <v>81</v>
      </c>
      <c r="H73" s="4" t="s">
        <v>82</v>
      </c>
      <c r="I73" s="1">
        <v>71</v>
      </c>
      <c r="J73" s="6">
        <v>17.2</v>
      </c>
      <c r="K73" s="1">
        <v>20</v>
      </c>
      <c r="L73" s="1">
        <v>0</v>
      </c>
    </row>
    <row r="74" spans="1:12" x14ac:dyDescent="0.25">
      <c r="A74" s="5">
        <v>10319</v>
      </c>
      <c r="B74" s="1" t="s">
        <v>46</v>
      </c>
      <c r="H74" s="4" t="s">
        <v>82</v>
      </c>
      <c r="I74" s="1">
        <v>72</v>
      </c>
      <c r="J74" s="6">
        <v>27.8</v>
      </c>
      <c r="K74" s="1">
        <v>7</v>
      </c>
      <c r="L74" s="1">
        <v>0</v>
      </c>
    </row>
    <row r="75" spans="1:12" x14ac:dyDescent="0.25">
      <c r="A75" s="5">
        <v>10320</v>
      </c>
      <c r="B75" s="1" t="s">
        <v>36</v>
      </c>
      <c r="H75" s="4" t="s">
        <v>83</v>
      </c>
      <c r="I75" s="1">
        <v>24</v>
      </c>
      <c r="J75" s="6">
        <v>3.6</v>
      </c>
      <c r="K75" s="1">
        <v>12</v>
      </c>
      <c r="L75" s="1">
        <v>5.0000000745058101E-2</v>
      </c>
    </row>
    <row r="76" spans="1:12" x14ac:dyDescent="0.25">
      <c r="A76" s="5">
        <v>10321</v>
      </c>
      <c r="B76" s="1" t="s">
        <v>81</v>
      </c>
      <c r="H76" s="4" t="s">
        <v>83</v>
      </c>
      <c r="I76" s="1">
        <v>59</v>
      </c>
      <c r="J76" s="6">
        <v>44</v>
      </c>
      <c r="K76" s="1">
        <v>6</v>
      </c>
      <c r="L76" s="1">
        <v>5.0000000745058101E-2</v>
      </c>
    </row>
    <row r="77" spans="1:12" x14ac:dyDescent="0.25">
      <c r="A77" s="5">
        <v>10322</v>
      </c>
      <c r="B77" s="1" t="s">
        <v>84</v>
      </c>
      <c r="H77" s="4" t="s">
        <v>85</v>
      </c>
      <c r="I77" s="1">
        <v>10</v>
      </c>
      <c r="J77" s="6">
        <v>24.8</v>
      </c>
      <c r="K77" s="1">
        <v>15</v>
      </c>
      <c r="L77" s="1">
        <v>0</v>
      </c>
    </row>
    <row r="78" spans="1:12" x14ac:dyDescent="0.25">
      <c r="A78" s="5">
        <v>10323</v>
      </c>
      <c r="B78" s="1" t="s">
        <v>86</v>
      </c>
      <c r="H78" s="4" t="s">
        <v>85</v>
      </c>
      <c r="I78" s="1">
        <v>13</v>
      </c>
      <c r="J78" s="6">
        <v>4.8</v>
      </c>
      <c r="K78" s="1">
        <v>10</v>
      </c>
      <c r="L78" s="1">
        <v>0</v>
      </c>
    </row>
    <row r="79" spans="1:12" x14ac:dyDescent="0.25">
      <c r="A79" s="5">
        <v>10324</v>
      </c>
      <c r="B79" s="1" t="s">
        <v>87</v>
      </c>
      <c r="H79" s="4" t="s">
        <v>88</v>
      </c>
      <c r="I79" s="1">
        <v>28</v>
      </c>
      <c r="J79" s="6">
        <v>36.4</v>
      </c>
      <c r="K79" s="1">
        <v>20</v>
      </c>
      <c r="L79" s="1">
        <v>0</v>
      </c>
    </row>
    <row r="80" spans="1:12" x14ac:dyDescent="0.25">
      <c r="A80" s="5">
        <v>10325</v>
      </c>
      <c r="B80" s="1" t="s">
        <v>86</v>
      </c>
      <c r="H80" s="4" t="s">
        <v>88</v>
      </c>
      <c r="I80" s="1">
        <v>62</v>
      </c>
      <c r="J80" s="6">
        <v>39.4</v>
      </c>
      <c r="K80" s="1">
        <v>12</v>
      </c>
      <c r="L80" s="1">
        <v>0</v>
      </c>
    </row>
    <row r="81" spans="1:12" x14ac:dyDescent="0.25">
      <c r="A81" s="5">
        <v>10326</v>
      </c>
      <c r="B81" s="1" t="s">
        <v>89</v>
      </c>
      <c r="H81" s="4" t="s">
        <v>90</v>
      </c>
      <c r="I81" s="1">
        <v>44</v>
      </c>
      <c r="J81" s="6">
        <v>15.5</v>
      </c>
      <c r="K81" s="1">
        <v>16</v>
      </c>
      <c r="L81" s="1">
        <v>0</v>
      </c>
    </row>
    <row r="82" spans="1:12" x14ac:dyDescent="0.25">
      <c r="A82" s="5">
        <v>10327</v>
      </c>
      <c r="B82" s="1" t="s">
        <v>33</v>
      </c>
      <c r="H82" s="4" t="s">
        <v>90</v>
      </c>
      <c r="I82" s="1">
        <v>59</v>
      </c>
      <c r="J82" s="6">
        <v>44</v>
      </c>
      <c r="K82" s="1">
        <v>15</v>
      </c>
      <c r="L82" s="1">
        <v>0</v>
      </c>
    </row>
    <row r="83" spans="1:12" x14ac:dyDescent="0.25">
      <c r="A83" s="5">
        <v>10328</v>
      </c>
      <c r="B83" s="1" t="s">
        <v>91</v>
      </c>
      <c r="H83" s="4" t="s">
        <v>90</v>
      </c>
      <c r="I83" s="1">
        <v>63</v>
      </c>
      <c r="J83" s="6">
        <v>35.1</v>
      </c>
      <c r="K83" s="1">
        <v>8</v>
      </c>
      <c r="L83" s="1">
        <v>0</v>
      </c>
    </row>
    <row r="84" spans="1:12" x14ac:dyDescent="0.25">
      <c r="A84" s="5">
        <v>10329</v>
      </c>
      <c r="B84" s="1" t="s">
        <v>41</v>
      </c>
      <c r="H84" s="4" t="s">
        <v>90</v>
      </c>
      <c r="I84" s="1">
        <v>73</v>
      </c>
      <c r="J84" s="6">
        <v>12</v>
      </c>
      <c r="K84" s="1">
        <v>25</v>
      </c>
      <c r="L84" s="1">
        <v>0</v>
      </c>
    </row>
    <row r="85" spans="1:12" x14ac:dyDescent="0.25">
      <c r="A85" s="5">
        <v>10330</v>
      </c>
      <c r="B85" s="1" t="s">
        <v>54</v>
      </c>
      <c r="H85" s="4" t="s">
        <v>92</v>
      </c>
      <c r="I85" s="1">
        <v>17</v>
      </c>
      <c r="J85" s="6">
        <v>31.2</v>
      </c>
      <c r="K85" s="1">
        <v>15</v>
      </c>
      <c r="L85" s="1">
        <v>0.25</v>
      </c>
    </row>
    <row r="86" spans="1:12" x14ac:dyDescent="0.25">
      <c r="A86" s="5">
        <v>10331</v>
      </c>
      <c r="B86" s="1" t="s">
        <v>93</v>
      </c>
      <c r="H86" s="4" t="s">
        <v>94</v>
      </c>
      <c r="I86" s="1">
        <v>24</v>
      </c>
      <c r="J86" s="6">
        <v>3.6</v>
      </c>
      <c r="K86" s="1">
        <v>12</v>
      </c>
      <c r="L86" s="1">
        <v>0</v>
      </c>
    </row>
    <row r="87" spans="1:12" x14ac:dyDescent="0.25">
      <c r="A87" s="5">
        <v>10332</v>
      </c>
      <c r="B87" s="1" t="s">
        <v>95</v>
      </c>
      <c r="H87" s="4" t="s">
        <v>94</v>
      </c>
      <c r="I87" s="1">
        <v>55</v>
      </c>
      <c r="J87" s="6">
        <v>19.2</v>
      </c>
      <c r="K87" s="1">
        <v>20</v>
      </c>
      <c r="L87" s="1">
        <v>0</v>
      </c>
    </row>
    <row r="88" spans="1:12" x14ac:dyDescent="0.25">
      <c r="A88" s="5">
        <v>10333</v>
      </c>
      <c r="B88" s="1" t="s">
        <v>36</v>
      </c>
      <c r="H88" s="4" t="s">
        <v>94</v>
      </c>
      <c r="I88" s="1">
        <v>75</v>
      </c>
      <c r="J88" s="6">
        <v>6.2</v>
      </c>
      <c r="K88" s="1">
        <v>30</v>
      </c>
      <c r="L88" s="1">
        <v>0</v>
      </c>
    </row>
    <row r="89" spans="1:12" x14ac:dyDescent="0.25">
      <c r="A89" s="5">
        <v>10334</v>
      </c>
      <c r="B89" s="1" t="s">
        <v>17</v>
      </c>
      <c r="H89" s="4" t="s">
        <v>96</v>
      </c>
      <c r="I89" s="1">
        <v>19</v>
      </c>
      <c r="J89" s="6">
        <v>7.3</v>
      </c>
      <c r="K89" s="1">
        <v>1</v>
      </c>
      <c r="L89" s="1">
        <v>0</v>
      </c>
    </row>
    <row r="90" spans="1:12" x14ac:dyDescent="0.25">
      <c r="A90" s="5">
        <v>10335</v>
      </c>
      <c r="B90" s="1" t="s">
        <v>65</v>
      </c>
      <c r="H90" s="4" t="s">
        <v>96</v>
      </c>
      <c r="I90" s="1">
        <v>24</v>
      </c>
      <c r="J90" s="6">
        <v>3.6</v>
      </c>
      <c r="K90" s="1">
        <v>6</v>
      </c>
      <c r="L90" s="1">
        <v>0</v>
      </c>
    </row>
    <row r="91" spans="1:12" x14ac:dyDescent="0.25">
      <c r="A91" s="5">
        <v>10336</v>
      </c>
      <c r="B91" s="1" t="s">
        <v>97</v>
      </c>
      <c r="H91" s="4" t="s">
        <v>96</v>
      </c>
      <c r="I91" s="1">
        <v>35</v>
      </c>
      <c r="J91" s="6">
        <v>14.4</v>
      </c>
      <c r="K91" s="1">
        <v>4</v>
      </c>
      <c r="L91" s="1">
        <v>0</v>
      </c>
    </row>
    <row r="92" spans="1:12" x14ac:dyDescent="0.25">
      <c r="A92" s="5">
        <v>10337</v>
      </c>
      <c r="B92" s="1" t="s">
        <v>37</v>
      </c>
      <c r="H92" s="4" t="s">
        <v>98</v>
      </c>
      <c r="I92" s="1">
        <v>30</v>
      </c>
      <c r="J92" s="6">
        <v>20.7</v>
      </c>
      <c r="K92" s="1">
        <v>6</v>
      </c>
      <c r="L92" s="1">
        <v>0</v>
      </c>
    </row>
    <row r="93" spans="1:12" x14ac:dyDescent="0.25">
      <c r="A93" s="5">
        <v>10338</v>
      </c>
      <c r="B93" s="1" t="s">
        <v>71</v>
      </c>
      <c r="H93" s="4" t="s">
        <v>98</v>
      </c>
      <c r="I93" s="1">
        <v>57</v>
      </c>
      <c r="J93" s="6">
        <v>15.6</v>
      </c>
      <c r="K93" s="1">
        <v>2</v>
      </c>
      <c r="L93" s="1">
        <v>0</v>
      </c>
    </row>
    <row r="94" spans="1:12" x14ac:dyDescent="0.25">
      <c r="A94" s="5">
        <v>10339</v>
      </c>
      <c r="B94" s="1" t="s">
        <v>95</v>
      </c>
      <c r="H94" s="4" t="s">
        <v>99</v>
      </c>
      <c r="I94" s="1">
        <v>15</v>
      </c>
      <c r="J94" s="6">
        <v>12.4</v>
      </c>
      <c r="K94" s="1">
        <v>20</v>
      </c>
      <c r="L94" s="1">
        <v>0</v>
      </c>
    </row>
    <row r="95" spans="1:12" x14ac:dyDescent="0.25">
      <c r="A95" s="5">
        <v>10340</v>
      </c>
      <c r="B95" s="1" t="s">
        <v>93</v>
      </c>
      <c r="H95" s="4" t="s">
        <v>99</v>
      </c>
      <c r="I95" s="1">
        <v>19</v>
      </c>
      <c r="J95" s="6">
        <v>7.3</v>
      </c>
      <c r="K95" s="1">
        <v>18</v>
      </c>
      <c r="L95" s="1">
        <v>0</v>
      </c>
    </row>
    <row r="96" spans="1:12" x14ac:dyDescent="0.25">
      <c r="A96" s="5">
        <v>10341</v>
      </c>
      <c r="B96" s="1" t="s">
        <v>100</v>
      </c>
      <c r="H96" s="4" t="s">
        <v>99</v>
      </c>
      <c r="I96" s="1">
        <v>60</v>
      </c>
      <c r="J96" s="6">
        <v>27.2</v>
      </c>
      <c r="K96" s="1">
        <v>35</v>
      </c>
      <c r="L96" s="1">
        <v>0</v>
      </c>
    </row>
    <row r="97" spans="1:12" x14ac:dyDescent="0.25">
      <c r="A97" s="5">
        <v>10342</v>
      </c>
      <c r="B97" s="1" t="s">
        <v>37</v>
      </c>
      <c r="H97" s="4" t="s">
        <v>99</v>
      </c>
      <c r="I97" s="1">
        <v>72</v>
      </c>
      <c r="J97" s="6">
        <v>27.8</v>
      </c>
      <c r="K97" s="1">
        <v>3</v>
      </c>
      <c r="L97" s="1">
        <v>0</v>
      </c>
    </row>
    <row r="98" spans="1:12" x14ac:dyDescent="0.25">
      <c r="A98" s="5">
        <v>10343</v>
      </c>
      <c r="B98" s="1" t="s">
        <v>50</v>
      </c>
      <c r="H98" s="4" t="s">
        <v>101</v>
      </c>
      <c r="I98" s="1">
        <v>27</v>
      </c>
      <c r="J98" s="6">
        <v>35.1</v>
      </c>
      <c r="K98" s="1">
        <v>15</v>
      </c>
      <c r="L98" s="1">
        <v>0.25</v>
      </c>
    </row>
    <row r="99" spans="1:12" x14ac:dyDescent="0.25">
      <c r="A99" s="5">
        <v>10344</v>
      </c>
      <c r="B99" s="1" t="s">
        <v>40</v>
      </c>
      <c r="H99" s="4" t="s">
        <v>101</v>
      </c>
      <c r="I99" s="1">
        <v>44</v>
      </c>
      <c r="J99" s="6">
        <v>15.5</v>
      </c>
      <c r="K99" s="1">
        <v>21</v>
      </c>
      <c r="L99" s="1">
        <v>0</v>
      </c>
    </row>
    <row r="100" spans="1:12" x14ac:dyDescent="0.25">
      <c r="A100" s="5">
        <v>10345</v>
      </c>
      <c r="B100" s="1" t="s">
        <v>43</v>
      </c>
      <c r="H100" s="4" t="s">
        <v>101</v>
      </c>
      <c r="I100" s="1">
        <v>60</v>
      </c>
      <c r="J100" s="6">
        <v>27.2</v>
      </c>
      <c r="K100" s="1">
        <v>20</v>
      </c>
      <c r="L100" s="1">
        <v>0.25</v>
      </c>
    </row>
    <row r="101" spans="1:12" x14ac:dyDescent="0.25">
      <c r="A101" s="5">
        <v>10346</v>
      </c>
      <c r="B101" s="1" t="s">
        <v>31</v>
      </c>
      <c r="H101" s="4" t="s">
        <v>101</v>
      </c>
      <c r="I101" s="1">
        <v>67</v>
      </c>
      <c r="J101" s="6">
        <v>11.2</v>
      </c>
      <c r="K101" s="1">
        <v>5</v>
      </c>
      <c r="L101" s="1">
        <v>0.25</v>
      </c>
    </row>
    <row r="102" spans="1:12" x14ac:dyDescent="0.25">
      <c r="A102" s="5">
        <v>10347</v>
      </c>
      <c r="B102" s="1" t="s">
        <v>102</v>
      </c>
      <c r="H102" s="4" t="s">
        <v>103</v>
      </c>
      <c r="I102" s="1">
        <v>1</v>
      </c>
      <c r="J102" s="6">
        <v>14.4</v>
      </c>
      <c r="K102" s="1">
        <v>45</v>
      </c>
      <c r="L102" s="1">
        <v>0.20000000298023199</v>
      </c>
    </row>
    <row r="103" spans="1:12" x14ac:dyDescent="0.25">
      <c r="A103" s="5">
        <v>10348</v>
      </c>
      <c r="B103" s="1" t="s">
        <v>68</v>
      </c>
      <c r="H103" s="4" t="s">
        <v>103</v>
      </c>
      <c r="I103" s="1">
        <v>40</v>
      </c>
      <c r="J103" s="6">
        <v>14.7</v>
      </c>
      <c r="K103" s="1">
        <v>40</v>
      </c>
      <c r="L103" s="1">
        <v>0.20000000298023199</v>
      </c>
    </row>
    <row r="104" spans="1:12" x14ac:dyDescent="0.25">
      <c r="A104" s="5">
        <v>10349</v>
      </c>
      <c r="B104" s="1" t="s">
        <v>41</v>
      </c>
      <c r="H104" s="4" t="s">
        <v>103</v>
      </c>
      <c r="I104" s="1">
        <v>53</v>
      </c>
      <c r="J104" s="6">
        <v>26.2</v>
      </c>
      <c r="K104" s="1">
        <v>36</v>
      </c>
      <c r="L104" s="1">
        <v>0.20000000298023199</v>
      </c>
    </row>
    <row r="105" spans="1:12" x14ac:dyDescent="0.25">
      <c r="A105" s="5">
        <v>10350</v>
      </c>
      <c r="B105" s="1" t="s">
        <v>104</v>
      </c>
      <c r="H105" s="4" t="s">
        <v>105</v>
      </c>
      <c r="I105" s="1">
        <v>35</v>
      </c>
      <c r="J105" s="6">
        <v>14.4</v>
      </c>
      <c r="K105" s="1">
        <v>100</v>
      </c>
      <c r="L105" s="1">
        <v>0</v>
      </c>
    </row>
    <row r="106" spans="1:12" x14ac:dyDescent="0.25">
      <c r="A106" s="5">
        <v>10351</v>
      </c>
      <c r="B106" s="1" t="s">
        <v>26</v>
      </c>
      <c r="H106" s="4" t="s">
        <v>105</v>
      </c>
      <c r="I106" s="1">
        <v>62</v>
      </c>
      <c r="J106" s="6">
        <v>39.4</v>
      </c>
      <c r="K106" s="1">
        <v>40</v>
      </c>
      <c r="L106" s="1">
        <v>0</v>
      </c>
    </row>
    <row r="107" spans="1:12" x14ac:dyDescent="0.25">
      <c r="A107" s="5">
        <v>10352</v>
      </c>
      <c r="B107" s="1" t="s">
        <v>91</v>
      </c>
      <c r="H107" s="4" t="s">
        <v>106</v>
      </c>
      <c r="I107" s="1">
        <v>16</v>
      </c>
      <c r="J107" s="6">
        <v>13.9</v>
      </c>
      <c r="K107" s="1">
        <v>40</v>
      </c>
      <c r="L107" s="1">
        <v>0.15000000596046401</v>
      </c>
    </row>
    <row r="108" spans="1:12" x14ac:dyDescent="0.25">
      <c r="A108" s="5">
        <v>10353</v>
      </c>
      <c r="B108" s="1" t="s">
        <v>107</v>
      </c>
      <c r="H108" s="4" t="s">
        <v>106</v>
      </c>
      <c r="I108" s="1">
        <v>34</v>
      </c>
      <c r="J108" s="6">
        <v>11.2</v>
      </c>
      <c r="K108" s="1">
        <v>20</v>
      </c>
      <c r="L108" s="1">
        <v>0</v>
      </c>
    </row>
    <row r="109" spans="1:12" x14ac:dyDescent="0.25">
      <c r="A109" s="5">
        <v>10354</v>
      </c>
      <c r="B109" s="1" t="s">
        <v>84</v>
      </c>
      <c r="H109" s="4" t="s">
        <v>106</v>
      </c>
      <c r="I109" s="1">
        <v>46</v>
      </c>
      <c r="J109" s="6">
        <v>9.6</v>
      </c>
      <c r="K109" s="1">
        <v>15</v>
      </c>
      <c r="L109" s="1">
        <v>0.15000000596046401</v>
      </c>
    </row>
    <row r="110" spans="1:12" x14ac:dyDescent="0.25">
      <c r="A110" s="5">
        <v>10355</v>
      </c>
      <c r="B110" s="1" t="s">
        <v>108</v>
      </c>
      <c r="H110" s="4" t="s">
        <v>109</v>
      </c>
      <c r="I110" s="1">
        <v>54</v>
      </c>
      <c r="J110" s="6">
        <v>5.9</v>
      </c>
      <c r="K110" s="1">
        <v>10</v>
      </c>
      <c r="L110" s="1">
        <v>0.10000000149011599</v>
      </c>
    </row>
    <row r="111" spans="1:12" x14ac:dyDescent="0.25">
      <c r="A111" s="5">
        <v>10356</v>
      </c>
      <c r="B111" s="1" t="s">
        <v>68</v>
      </c>
      <c r="H111" s="4" t="s">
        <v>109</v>
      </c>
      <c r="I111" s="1">
        <v>68</v>
      </c>
      <c r="J111" s="6">
        <v>10</v>
      </c>
      <c r="K111" s="1">
        <v>3</v>
      </c>
      <c r="L111" s="1">
        <v>0.10000000149011599</v>
      </c>
    </row>
    <row r="112" spans="1:12" x14ac:dyDescent="0.25">
      <c r="A112" s="5">
        <v>10357</v>
      </c>
      <c r="B112" s="1" t="s">
        <v>54</v>
      </c>
      <c r="H112" s="4" t="s">
        <v>110</v>
      </c>
      <c r="I112" s="1">
        <v>3</v>
      </c>
      <c r="J112" s="6">
        <v>8</v>
      </c>
      <c r="K112" s="1">
        <v>30</v>
      </c>
      <c r="L112" s="1">
        <v>0</v>
      </c>
    </row>
    <row r="113" spans="1:12" x14ac:dyDescent="0.25">
      <c r="A113" s="5">
        <v>10358</v>
      </c>
      <c r="B113" s="1" t="s">
        <v>104</v>
      </c>
      <c r="H113" s="4" t="s">
        <v>110</v>
      </c>
      <c r="I113" s="1">
        <v>64</v>
      </c>
      <c r="J113" s="6">
        <v>26.6</v>
      </c>
      <c r="K113" s="1">
        <v>9</v>
      </c>
      <c r="L113" s="1">
        <v>0</v>
      </c>
    </row>
    <row r="114" spans="1:12" x14ac:dyDescent="0.25">
      <c r="A114" s="5">
        <v>10359</v>
      </c>
      <c r="B114" s="1" t="s">
        <v>111</v>
      </c>
      <c r="H114" s="4" t="s">
        <v>112</v>
      </c>
      <c r="I114" s="1">
        <v>5</v>
      </c>
      <c r="J114" s="6">
        <v>17</v>
      </c>
      <c r="K114" s="1">
        <v>20</v>
      </c>
      <c r="L114" s="1">
        <v>0</v>
      </c>
    </row>
    <row r="115" spans="1:12" x14ac:dyDescent="0.25">
      <c r="A115" s="5">
        <v>10360</v>
      </c>
      <c r="B115" s="1" t="s">
        <v>34</v>
      </c>
      <c r="H115" s="4" t="s">
        <v>112</v>
      </c>
      <c r="I115" s="1">
        <v>29</v>
      </c>
      <c r="J115" s="6">
        <v>99</v>
      </c>
      <c r="K115" s="1">
        <v>15</v>
      </c>
      <c r="L115" s="1">
        <v>0</v>
      </c>
    </row>
    <row r="116" spans="1:12" x14ac:dyDescent="0.25">
      <c r="A116" s="5">
        <v>10361</v>
      </c>
      <c r="B116" s="1" t="s">
        <v>43</v>
      </c>
      <c r="H116" s="4" t="s">
        <v>112</v>
      </c>
      <c r="I116" s="1">
        <v>49</v>
      </c>
      <c r="J116" s="6">
        <v>16</v>
      </c>
      <c r="K116" s="1">
        <v>15</v>
      </c>
      <c r="L116" s="1">
        <v>0</v>
      </c>
    </row>
    <row r="117" spans="1:12" x14ac:dyDescent="0.25">
      <c r="A117" s="5">
        <v>10362</v>
      </c>
      <c r="B117" s="1" t="s">
        <v>93</v>
      </c>
      <c r="H117" s="4" t="s">
        <v>112</v>
      </c>
      <c r="I117" s="1">
        <v>77</v>
      </c>
      <c r="J117" s="6">
        <v>10.4</v>
      </c>
      <c r="K117" s="1">
        <v>10</v>
      </c>
      <c r="L117" s="1">
        <v>0</v>
      </c>
    </row>
    <row r="118" spans="1:12" x14ac:dyDescent="0.25">
      <c r="A118" s="5">
        <v>10363</v>
      </c>
      <c r="B118" s="1" t="s">
        <v>113</v>
      </c>
      <c r="H118" s="4" t="s">
        <v>114</v>
      </c>
      <c r="I118" s="1">
        <v>13</v>
      </c>
      <c r="J118" s="6">
        <v>4.8</v>
      </c>
      <c r="K118" s="1">
        <v>20</v>
      </c>
      <c r="L118" s="1">
        <v>0.10000000149011599</v>
      </c>
    </row>
    <row r="119" spans="1:12" x14ac:dyDescent="0.25">
      <c r="A119" s="5">
        <v>10364</v>
      </c>
      <c r="B119" s="1" t="s">
        <v>115</v>
      </c>
      <c r="H119" s="4" t="s">
        <v>114</v>
      </c>
      <c r="I119" s="1">
        <v>44</v>
      </c>
      <c r="J119" s="6">
        <v>15.5</v>
      </c>
      <c r="K119" s="1">
        <v>24</v>
      </c>
      <c r="L119" s="1">
        <v>0.10000000149011599</v>
      </c>
    </row>
    <row r="120" spans="1:12" x14ac:dyDescent="0.25">
      <c r="A120" s="5">
        <v>10365</v>
      </c>
      <c r="B120" s="1" t="s">
        <v>116</v>
      </c>
      <c r="H120" s="4" t="s">
        <v>114</v>
      </c>
      <c r="I120" s="1">
        <v>51</v>
      </c>
      <c r="J120" s="6">
        <v>42.4</v>
      </c>
      <c r="K120" s="1">
        <v>2</v>
      </c>
      <c r="L120" s="1">
        <v>0.10000000149011599</v>
      </c>
    </row>
    <row r="121" spans="1:12" x14ac:dyDescent="0.25">
      <c r="A121" s="5">
        <v>10366</v>
      </c>
      <c r="B121" s="1" t="s">
        <v>117</v>
      </c>
      <c r="H121" s="4" t="s">
        <v>118</v>
      </c>
      <c r="I121" s="1">
        <v>20</v>
      </c>
      <c r="J121" s="6">
        <v>64.8</v>
      </c>
      <c r="K121" s="1">
        <v>20</v>
      </c>
      <c r="L121" s="1">
        <v>0</v>
      </c>
    </row>
    <row r="122" spans="1:12" x14ac:dyDescent="0.25">
      <c r="A122" s="5">
        <v>10367</v>
      </c>
      <c r="B122" s="1" t="s">
        <v>119</v>
      </c>
      <c r="H122" s="4" t="s">
        <v>120</v>
      </c>
      <c r="I122" s="1">
        <v>18</v>
      </c>
      <c r="J122" s="6">
        <v>50</v>
      </c>
      <c r="K122" s="1">
        <v>12</v>
      </c>
      <c r="L122" s="1">
        <v>0</v>
      </c>
    </row>
    <row r="123" spans="1:12" x14ac:dyDescent="0.25">
      <c r="A123" s="5">
        <v>10368</v>
      </c>
      <c r="B123" s="1" t="s">
        <v>26</v>
      </c>
      <c r="H123" s="4" t="s">
        <v>120</v>
      </c>
      <c r="I123" s="1">
        <v>24</v>
      </c>
      <c r="J123" s="6">
        <v>3.6</v>
      </c>
      <c r="K123" s="1">
        <v>10</v>
      </c>
      <c r="L123" s="1">
        <v>0</v>
      </c>
    </row>
    <row r="124" spans="1:12" x14ac:dyDescent="0.25">
      <c r="A124" s="5">
        <v>10369</v>
      </c>
      <c r="B124" s="1" t="s">
        <v>41</v>
      </c>
      <c r="H124" s="4" t="s">
        <v>120</v>
      </c>
      <c r="I124" s="1">
        <v>63</v>
      </c>
      <c r="J124" s="6">
        <v>35.1</v>
      </c>
      <c r="K124" s="1">
        <v>5</v>
      </c>
      <c r="L124" s="1">
        <v>0</v>
      </c>
    </row>
    <row r="125" spans="1:12" x14ac:dyDescent="0.25">
      <c r="A125" s="5">
        <v>10370</v>
      </c>
      <c r="B125" s="1" t="s">
        <v>21</v>
      </c>
      <c r="H125" s="4" t="s">
        <v>120</v>
      </c>
      <c r="I125" s="1">
        <v>75</v>
      </c>
      <c r="J125" s="6">
        <v>6.2</v>
      </c>
      <c r="K125" s="1">
        <v>6</v>
      </c>
      <c r="L125" s="1">
        <v>0</v>
      </c>
    </row>
    <row r="126" spans="1:12" x14ac:dyDescent="0.25">
      <c r="A126" s="5">
        <v>10371</v>
      </c>
      <c r="B126" s="1" t="s">
        <v>104</v>
      </c>
      <c r="H126" s="4" t="s">
        <v>121</v>
      </c>
      <c r="I126" s="1">
        <v>1</v>
      </c>
      <c r="J126" s="6">
        <v>14.4</v>
      </c>
      <c r="K126" s="1">
        <v>18</v>
      </c>
      <c r="L126" s="1">
        <v>0</v>
      </c>
    </row>
    <row r="127" spans="1:12" x14ac:dyDescent="0.25">
      <c r="A127" s="5">
        <v>10372</v>
      </c>
      <c r="B127" s="1" t="s">
        <v>122</v>
      </c>
      <c r="H127" s="4" t="s">
        <v>121</v>
      </c>
      <c r="I127" s="1">
        <v>17</v>
      </c>
      <c r="J127" s="6">
        <v>31.2</v>
      </c>
      <c r="K127" s="1">
        <v>15</v>
      </c>
      <c r="L127" s="1">
        <v>0</v>
      </c>
    </row>
    <row r="128" spans="1:12" x14ac:dyDescent="0.25">
      <c r="A128" s="5">
        <v>10373</v>
      </c>
      <c r="B128" s="1" t="s">
        <v>65</v>
      </c>
      <c r="H128" s="4" t="s">
        <v>121</v>
      </c>
      <c r="I128" s="1">
        <v>43</v>
      </c>
      <c r="J128" s="6">
        <v>36.799999999999997</v>
      </c>
      <c r="K128" s="1">
        <v>15</v>
      </c>
      <c r="L128" s="1">
        <v>0</v>
      </c>
    </row>
    <row r="129" spans="1:12" x14ac:dyDescent="0.25">
      <c r="A129" s="5">
        <v>10374</v>
      </c>
      <c r="B129" s="1" t="s">
        <v>123</v>
      </c>
      <c r="H129" s="4" t="s">
        <v>121</v>
      </c>
      <c r="I129" s="1">
        <v>60</v>
      </c>
      <c r="J129" s="6">
        <v>27.2</v>
      </c>
      <c r="K129" s="1">
        <v>21</v>
      </c>
      <c r="L129" s="1">
        <v>0</v>
      </c>
    </row>
    <row r="130" spans="1:12" x14ac:dyDescent="0.25">
      <c r="A130" s="5">
        <v>10375</v>
      </c>
      <c r="B130" s="1" t="s">
        <v>124</v>
      </c>
      <c r="H130" s="4" t="s">
        <v>121</v>
      </c>
      <c r="I130" s="1">
        <v>75</v>
      </c>
      <c r="J130" s="6">
        <v>6.2</v>
      </c>
      <c r="K130" s="1">
        <v>6</v>
      </c>
      <c r="L130" s="1">
        <v>0</v>
      </c>
    </row>
    <row r="131" spans="1:12" x14ac:dyDescent="0.25">
      <c r="A131" s="5">
        <v>10376</v>
      </c>
      <c r="B131" s="1" t="s">
        <v>95</v>
      </c>
      <c r="H131" s="4" t="s">
        <v>125</v>
      </c>
      <c r="I131" s="1">
        <v>56</v>
      </c>
      <c r="J131" s="6">
        <v>30.4</v>
      </c>
      <c r="K131" s="1">
        <v>4</v>
      </c>
      <c r="L131" s="1">
        <v>0</v>
      </c>
    </row>
    <row r="132" spans="1:12" x14ac:dyDescent="0.25">
      <c r="A132" s="5">
        <v>10377</v>
      </c>
      <c r="B132" s="1" t="s">
        <v>111</v>
      </c>
      <c r="H132" s="4" t="s">
        <v>126</v>
      </c>
      <c r="I132" s="1">
        <v>11</v>
      </c>
      <c r="J132" s="6">
        <v>16.8</v>
      </c>
      <c r="K132" s="1">
        <v>12</v>
      </c>
      <c r="L132" s="1">
        <v>0</v>
      </c>
    </row>
    <row r="133" spans="1:12" x14ac:dyDescent="0.25">
      <c r="A133" s="5">
        <v>10378</v>
      </c>
      <c r="B133" s="1" t="s">
        <v>33</v>
      </c>
      <c r="H133" s="4" t="s">
        <v>126</v>
      </c>
      <c r="I133" s="1">
        <v>16</v>
      </c>
      <c r="J133" s="6">
        <v>13.9</v>
      </c>
      <c r="K133" s="1">
        <v>30</v>
      </c>
      <c r="L133" s="1">
        <v>0</v>
      </c>
    </row>
    <row r="134" spans="1:12" x14ac:dyDescent="0.25">
      <c r="A134" s="5">
        <v>10379</v>
      </c>
      <c r="B134" s="1" t="s">
        <v>30</v>
      </c>
      <c r="H134" s="4" t="s">
        <v>126</v>
      </c>
      <c r="I134" s="1">
        <v>69</v>
      </c>
      <c r="J134" s="6">
        <v>28.8</v>
      </c>
      <c r="K134" s="1">
        <v>15</v>
      </c>
      <c r="L134" s="1">
        <v>0</v>
      </c>
    </row>
    <row r="135" spans="1:12" x14ac:dyDescent="0.25">
      <c r="A135" s="5">
        <v>10380</v>
      </c>
      <c r="B135" s="1" t="s">
        <v>65</v>
      </c>
      <c r="H135" s="4" t="s">
        <v>127</v>
      </c>
      <c r="I135" s="1">
        <v>39</v>
      </c>
      <c r="J135" s="6">
        <v>14.4</v>
      </c>
      <c r="K135" s="1">
        <v>60</v>
      </c>
      <c r="L135" s="1">
        <v>0</v>
      </c>
    </row>
    <row r="136" spans="1:12" x14ac:dyDescent="0.25">
      <c r="A136" s="5">
        <v>10381</v>
      </c>
      <c r="B136" s="1" t="s">
        <v>54</v>
      </c>
      <c r="H136" s="4" t="s">
        <v>127</v>
      </c>
      <c r="I136" s="1">
        <v>72</v>
      </c>
      <c r="J136" s="6">
        <v>27.8</v>
      </c>
      <c r="K136" s="1">
        <v>20</v>
      </c>
      <c r="L136" s="1">
        <v>0</v>
      </c>
    </row>
    <row r="137" spans="1:12" x14ac:dyDescent="0.25">
      <c r="A137" s="5">
        <v>10382</v>
      </c>
      <c r="B137" s="1" t="s">
        <v>26</v>
      </c>
      <c r="H137" s="4" t="s">
        <v>128</v>
      </c>
      <c r="I137" s="1">
        <v>2</v>
      </c>
      <c r="J137" s="6">
        <v>15.2</v>
      </c>
      <c r="K137" s="1">
        <v>40</v>
      </c>
      <c r="L137" s="1">
        <v>0</v>
      </c>
    </row>
    <row r="138" spans="1:12" x14ac:dyDescent="0.25">
      <c r="A138" s="5">
        <v>10383</v>
      </c>
      <c r="B138" s="1" t="s">
        <v>108</v>
      </c>
      <c r="H138" s="4" t="s">
        <v>128</v>
      </c>
      <c r="I138" s="1">
        <v>36</v>
      </c>
      <c r="J138" s="6">
        <v>15.2</v>
      </c>
      <c r="K138" s="1">
        <v>40</v>
      </c>
      <c r="L138" s="1">
        <v>0.25</v>
      </c>
    </row>
    <row r="139" spans="1:12" x14ac:dyDescent="0.25">
      <c r="A139" s="5">
        <v>10384</v>
      </c>
      <c r="B139" s="1" t="s">
        <v>49</v>
      </c>
      <c r="H139" s="4" t="s">
        <v>128</v>
      </c>
      <c r="I139" s="1">
        <v>59</v>
      </c>
      <c r="J139" s="6">
        <v>44</v>
      </c>
      <c r="K139" s="1">
        <v>30</v>
      </c>
      <c r="L139" s="1">
        <v>0.25</v>
      </c>
    </row>
    <row r="140" spans="1:12" x14ac:dyDescent="0.25">
      <c r="A140" s="5">
        <v>10385</v>
      </c>
      <c r="B140" s="1" t="s">
        <v>41</v>
      </c>
      <c r="H140" s="4" t="s">
        <v>128</v>
      </c>
      <c r="I140" s="1">
        <v>62</v>
      </c>
      <c r="J140" s="6">
        <v>39.4</v>
      </c>
      <c r="K140" s="1">
        <v>15</v>
      </c>
      <c r="L140" s="1">
        <v>0</v>
      </c>
    </row>
    <row r="141" spans="1:12" x14ac:dyDescent="0.25">
      <c r="A141" s="5">
        <v>10386</v>
      </c>
      <c r="B141" s="1" t="s">
        <v>102</v>
      </c>
      <c r="H141" s="4" t="s">
        <v>129</v>
      </c>
      <c r="I141" s="1">
        <v>19</v>
      </c>
      <c r="J141" s="6">
        <v>7.3</v>
      </c>
      <c r="K141" s="1">
        <v>15</v>
      </c>
      <c r="L141" s="1">
        <v>0</v>
      </c>
    </row>
    <row r="142" spans="1:12" x14ac:dyDescent="0.25">
      <c r="A142" s="5">
        <v>10387</v>
      </c>
      <c r="B142" s="1" t="s">
        <v>130</v>
      </c>
      <c r="H142" s="4" t="s">
        <v>129</v>
      </c>
      <c r="I142" s="1">
        <v>70</v>
      </c>
      <c r="J142" s="6">
        <v>12</v>
      </c>
      <c r="K142" s="1">
        <v>20</v>
      </c>
      <c r="L142" s="1">
        <v>0</v>
      </c>
    </row>
    <row r="143" spans="1:12" x14ac:dyDescent="0.25">
      <c r="A143" s="5">
        <v>10388</v>
      </c>
      <c r="B143" s="1" t="s">
        <v>111</v>
      </c>
      <c r="H143" s="4" t="s">
        <v>131</v>
      </c>
      <c r="I143" s="1">
        <v>66</v>
      </c>
      <c r="J143" s="6">
        <v>13.6</v>
      </c>
      <c r="K143" s="1">
        <v>30</v>
      </c>
      <c r="L143" s="1">
        <v>0</v>
      </c>
    </row>
    <row r="144" spans="1:12" x14ac:dyDescent="0.25">
      <c r="A144" s="5">
        <v>10389</v>
      </c>
      <c r="B144" s="1" t="s">
        <v>132</v>
      </c>
      <c r="H144" s="4" t="s">
        <v>131</v>
      </c>
      <c r="I144" s="1">
        <v>68</v>
      </c>
      <c r="J144" s="6">
        <v>10</v>
      </c>
      <c r="K144" s="1">
        <v>20</v>
      </c>
      <c r="L144" s="1">
        <v>0</v>
      </c>
    </row>
    <row r="145" spans="1:12" x14ac:dyDescent="0.25">
      <c r="A145" s="5">
        <v>10390</v>
      </c>
      <c r="B145" s="1" t="s">
        <v>26</v>
      </c>
      <c r="H145" s="4" t="s">
        <v>133</v>
      </c>
      <c r="I145" s="1">
        <v>40</v>
      </c>
      <c r="J145" s="6">
        <v>14.7</v>
      </c>
      <c r="K145" s="1">
        <v>10</v>
      </c>
      <c r="L145" s="1">
        <v>0</v>
      </c>
    </row>
    <row r="146" spans="1:12" x14ac:dyDescent="0.25">
      <c r="A146" s="5">
        <v>10391</v>
      </c>
      <c r="B146" s="1" t="s">
        <v>113</v>
      </c>
      <c r="H146" s="4" t="s">
        <v>133</v>
      </c>
      <c r="I146" s="1">
        <v>56</v>
      </c>
      <c r="J146" s="6">
        <v>30.4</v>
      </c>
      <c r="K146" s="1">
        <v>20</v>
      </c>
      <c r="L146" s="1">
        <v>0</v>
      </c>
    </row>
    <row r="147" spans="1:12" x14ac:dyDescent="0.25">
      <c r="A147" s="5">
        <v>10392</v>
      </c>
      <c r="B147" s="1" t="s">
        <v>107</v>
      </c>
      <c r="H147" s="4" t="s">
        <v>134</v>
      </c>
      <c r="I147" s="1">
        <v>17</v>
      </c>
      <c r="J147" s="6">
        <v>31.2</v>
      </c>
      <c r="K147" s="1">
        <v>40</v>
      </c>
      <c r="L147" s="1">
        <v>0</v>
      </c>
    </row>
    <row r="148" spans="1:12" x14ac:dyDescent="0.25">
      <c r="A148" s="5">
        <v>10393</v>
      </c>
      <c r="B148" s="1" t="s">
        <v>87</v>
      </c>
      <c r="H148" s="4" t="s">
        <v>134</v>
      </c>
      <c r="I148" s="1">
        <v>28</v>
      </c>
      <c r="J148" s="6">
        <v>36.4</v>
      </c>
      <c r="K148" s="1">
        <v>28</v>
      </c>
      <c r="L148" s="1">
        <v>0</v>
      </c>
    </row>
    <row r="149" spans="1:12" x14ac:dyDescent="0.25">
      <c r="A149" s="5">
        <v>10394</v>
      </c>
      <c r="B149" s="1" t="s">
        <v>124</v>
      </c>
      <c r="H149" s="4" t="s">
        <v>134</v>
      </c>
      <c r="I149" s="1">
        <v>43</v>
      </c>
      <c r="J149" s="6">
        <v>36.799999999999997</v>
      </c>
      <c r="K149" s="1">
        <v>12</v>
      </c>
      <c r="L149" s="1">
        <v>0</v>
      </c>
    </row>
    <row r="150" spans="1:12" x14ac:dyDescent="0.25">
      <c r="A150" s="5">
        <v>10395</v>
      </c>
      <c r="B150" s="1" t="s">
        <v>25</v>
      </c>
      <c r="H150" s="4" t="s">
        <v>135</v>
      </c>
      <c r="I150" s="1">
        <v>40</v>
      </c>
      <c r="J150" s="6">
        <v>14.7</v>
      </c>
      <c r="K150" s="1">
        <v>40</v>
      </c>
      <c r="L150" s="1">
        <v>0.10000000149011599</v>
      </c>
    </row>
    <row r="151" spans="1:12" x14ac:dyDescent="0.25">
      <c r="A151" s="5">
        <v>10396</v>
      </c>
      <c r="B151" s="1" t="s">
        <v>37</v>
      </c>
      <c r="H151" s="4" t="s">
        <v>135</v>
      </c>
      <c r="I151" s="1">
        <v>65</v>
      </c>
      <c r="J151" s="6">
        <v>16.8</v>
      </c>
      <c r="K151" s="1">
        <v>30</v>
      </c>
      <c r="L151" s="1">
        <v>0.10000000149011599</v>
      </c>
    </row>
    <row r="152" spans="1:12" x14ac:dyDescent="0.25">
      <c r="A152" s="5">
        <v>10397</v>
      </c>
      <c r="B152" s="1" t="s">
        <v>97</v>
      </c>
      <c r="H152" s="4" t="s">
        <v>135</v>
      </c>
      <c r="I152" s="1">
        <v>68</v>
      </c>
      <c r="J152" s="6">
        <v>10</v>
      </c>
      <c r="K152" s="1">
        <v>15</v>
      </c>
      <c r="L152" s="1">
        <v>0.10000000149011599</v>
      </c>
    </row>
    <row r="153" spans="1:12" x14ac:dyDescent="0.25">
      <c r="A153" s="5">
        <v>10398</v>
      </c>
      <c r="B153" s="1" t="s">
        <v>87</v>
      </c>
      <c r="H153" s="4" t="s">
        <v>136</v>
      </c>
      <c r="I153" s="1">
        <v>49</v>
      </c>
      <c r="J153" s="6">
        <v>16</v>
      </c>
      <c r="K153" s="1">
        <v>30</v>
      </c>
      <c r="L153" s="1">
        <v>0</v>
      </c>
    </row>
    <row r="154" spans="1:12" x14ac:dyDescent="0.25">
      <c r="A154" s="5">
        <v>10399</v>
      </c>
      <c r="B154" s="1" t="s">
        <v>119</v>
      </c>
      <c r="H154" s="4" t="s">
        <v>136</v>
      </c>
      <c r="I154" s="1">
        <v>59</v>
      </c>
      <c r="J154" s="6">
        <v>44</v>
      </c>
      <c r="K154" s="1">
        <v>10</v>
      </c>
      <c r="L154" s="1">
        <v>0</v>
      </c>
    </row>
    <row r="155" spans="1:12" x14ac:dyDescent="0.25">
      <c r="A155" s="5">
        <v>10400</v>
      </c>
      <c r="B155" s="1" t="s">
        <v>115</v>
      </c>
      <c r="H155" s="4" t="s">
        <v>136</v>
      </c>
      <c r="I155" s="1">
        <v>71</v>
      </c>
      <c r="J155" s="6">
        <v>17.2</v>
      </c>
      <c r="K155" s="1">
        <v>2</v>
      </c>
      <c r="L155" s="1">
        <v>0</v>
      </c>
    </row>
    <row r="156" spans="1:12" x14ac:dyDescent="0.25">
      <c r="A156" s="5">
        <v>10401</v>
      </c>
      <c r="B156" s="1" t="s">
        <v>31</v>
      </c>
      <c r="H156" s="4" t="s">
        <v>137</v>
      </c>
      <c r="I156" s="1">
        <v>18</v>
      </c>
      <c r="J156" s="6">
        <v>50</v>
      </c>
      <c r="K156" s="1">
        <v>25</v>
      </c>
      <c r="L156" s="1">
        <v>0.10000000149011599</v>
      </c>
    </row>
    <row r="157" spans="1:12" x14ac:dyDescent="0.25">
      <c r="A157" s="5">
        <v>10402</v>
      </c>
      <c r="B157" s="1" t="s">
        <v>26</v>
      </c>
      <c r="H157" s="4" t="s">
        <v>137</v>
      </c>
      <c r="I157" s="1">
        <v>29</v>
      </c>
      <c r="J157" s="6">
        <v>99</v>
      </c>
      <c r="K157" s="1">
        <v>25</v>
      </c>
      <c r="L157" s="1">
        <v>0.10000000149011599</v>
      </c>
    </row>
    <row r="158" spans="1:12" x14ac:dyDescent="0.25">
      <c r="A158" s="5">
        <v>10403</v>
      </c>
      <c r="B158" s="1" t="s">
        <v>26</v>
      </c>
      <c r="H158" s="4" t="s">
        <v>137</v>
      </c>
      <c r="I158" s="1">
        <v>39</v>
      </c>
      <c r="J158" s="6">
        <v>14.4</v>
      </c>
      <c r="K158" s="1">
        <v>30</v>
      </c>
      <c r="L158" s="1">
        <v>0.10000000149011599</v>
      </c>
    </row>
    <row r="159" spans="1:12" x14ac:dyDescent="0.25">
      <c r="A159" s="5">
        <v>10404</v>
      </c>
      <c r="B159" s="1" t="s">
        <v>45</v>
      </c>
      <c r="H159" s="4" t="s">
        <v>138</v>
      </c>
      <c r="I159" s="1">
        <v>30</v>
      </c>
      <c r="J159" s="6">
        <v>20.7</v>
      </c>
      <c r="K159" s="1">
        <v>10</v>
      </c>
      <c r="L159" s="1">
        <v>0</v>
      </c>
    </row>
    <row r="160" spans="1:12" x14ac:dyDescent="0.25">
      <c r="A160" s="5">
        <v>10405</v>
      </c>
      <c r="B160" s="1" t="s">
        <v>139</v>
      </c>
      <c r="H160" s="4" t="s">
        <v>138</v>
      </c>
      <c r="I160" s="1">
        <v>53</v>
      </c>
      <c r="J160" s="6">
        <v>26.2</v>
      </c>
      <c r="K160" s="1">
        <v>10</v>
      </c>
      <c r="L160" s="1">
        <v>0</v>
      </c>
    </row>
    <row r="161" spans="1:12" x14ac:dyDescent="0.25">
      <c r="A161" s="5">
        <v>10406</v>
      </c>
      <c r="B161" s="1" t="s">
        <v>122</v>
      </c>
      <c r="H161" s="4" t="s">
        <v>138</v>
      </c>
      <c r="I161" s="1">
        <v>54</v>
      </c>
      <c r="J161" s="6">
        <v>5.9</v>
      </c>
      <c r="K161" s="1">
        <v>5</v>
      </c>
      <c r="L161" s="1">
        <v>0</v>
      </c>
    </row>
    <row r="162" spans="1:12" x14ac:dyDescent="0.25">
      <c r="A162" s="5">
        <v>10407</v>
      </c>
      <c r="B162" s="1" t="s">
        <v>29</v>
      </c>
      <c r="H162" s="4" t="s">
        <v>140</v>
      </c>
      <c r="I162" s="1">
        <v>62</v>
      </c>
      <c r="J162" s="6">
        <v>39.4</v>
      </c>
      <c r="K162" s="1">
        <v>10</v>
      </c>
      <c r="L162" s="1">
        <v>0</v>
      </c>
    </row>
    <row r="163" spans="1:12" x14ac:dyDescent="0.25">
      <c r="A163" s="5">
        <v>10408</v>
      </c>
      <c r="B163" s="1" t="s">
        <v>141</v>
      </c>
      <c r="H163" s="4" t="s">
        <v>140</v>
      </c>
      <c r="I163" s="1">
        <v>68</v>
      </c>
      <c r="J163" s="6">
        <v>10</v>
      </c>
      <c r="K163" s="1">
        <v>3</v>
      </c>
      <c r="L163" s="1">
        <v>0</v>
      </c>
    </row>
    <row r="164" spans="1:12" x14ac:dyDescent="0.25">
      <c r="A164" s="5">
        <v>10409</v>
      </c>
      <c r="B164" s="1" t="s">
        <v>142</v>
      </c>
      <c r="H164" s="4" t="s">
        <v>143</v>
      </c>
      <c r="I164" s="1">
        <v>69</v>
      </c>
      <c r="J164" s="6">
        <v>28.8</v>
      </c>
      <c r="K164" s="1">
        <v>1</v>
      </c>
      <c r="L164" s="1">
        <v>0</v>
      </c>
    </row>
    <row r="165" spans="1:12" x14ac:dyDescent="0.25">
      <c r="A165" s="5">
        <v>10410</v>
      </c>
      <c r="B165" s="1" t="s">
        <v>132</v>
      </c>
      <c r="H165" s="4" t="s">
        <v>143</v>
      </c>
      <c r="I165" s="1">
        <v>70</v>
      </c>
      <c r="J165" s="6">
        <v>12</v>
      </c>
      <c r="K165" s="1">
        <v>5</v>
      </c>
      <c r="L165" s="1">
        <v>0</v>
      </c>
    </row>
    <row r="166" spans="1:12" x14ac:dyDescent="0.25">
      <c r="A166" s="5">
        <v>10411</v>
      </c>
      <c r="B166" s="1" t="s">
        <v>132</v>
      </c>
      <c r="H166" s="4" t="s">
        <v>144</v>
      </c>
      <c r="I166" s="1">
        <v>4</v>
      </c>
      <c r="J166" s="6">
        <v>17.600000000000001</v>
      </c>
      <c r="K166" s="1">
        <v>20</v>
      </c>
      <c r="L166" s="1">
        <v>0</v>
      </c>
    </row>
    <row r="167" spans="1:12" x14ac:dyDescent="0.25">
      <c r="A167" s="5">
        <v>10412</v>
      </c>
      <c r="B167" s="1" t="s">
        <v>36</v>
      </c>
      <c r="H167" s="4" t="s">
        <v>144</v>
      </c>
      <c r="I167" s="1">
        <v>6</v>
      </c>
      <c r="J167" s="6">
        <v>20</v>
      </c>
      <c r="K167" s="1">
        <v>30</v>
      </c>
      <c r="L167" s="1">
        <v>0</v>
      </c>
    </row>
    <row r="168" spans="1:12" x14ac:dyDescent="0.25">
      <c r="A168" s="5">
        <v>10413</v>
      </c>
      <c r="B168" s="1" t="s">
        <v>104</v>
      </c>
      <c r="H168" s="4" t="s">
        <v>144</v>
      </c>
      <c r="I168" s="1">
        <v>42</v>
      </c>
      <c r="J168" s="6">
        <v>11.2</v>
      </c>
      <c r="K168" s="1">
        <v>2</v>
      </c>
      <c r="L168" s="1">
        <v>0</v>
      </c>
    </row>
    <row r="169" spans="1:12" x14ac:dyDescent="0.25">
      <c r="A169" s="5">
        <v>10414</v>
      </c>
      <c r="B169" s="1" t="s">
        <v>102</v>
      </c>
      <c r="H169" s="4" t="s">
        <v>144</v>
      </c>
      <c r="I169" s="1">
        <v>43</v>
      </c>
      <c r="J169" s="6">
        <v>36.799999999999997</v>
      </c>
      <c r="K169" s="1">
        <v>20</v>
      </c>
      <c r="L169" s="1">
        <v>0</v>
      </c>
    </row>
    <row r="170" spans="1:12" x14ac:dyDescent="0.25">
      <c r="A170" s="5">
        <v>10415</v>
      </c>
      <c r="B170" s="1" t="s">
        <v>124</v>
      </c>
      <c r="H170" s="4" t="s">
        <v>144</v>
      </c>
      <c r="I170" s="1">
        <v>71</v>
      </c>
      <c r="J170" s="6">
        <v>17.2</v>
      </c>
      <c r="K170" s="1">
        <v>3</v>
      </c>
      <c r="L170" s="1">
        <v>0</v>
      </c>
    </row>
    <row r="171" spans="1:12" x14ac:dyDescent="0.25">
      <c r="A171" s="5">
        <v>10416</v>
      </c>
      <c r="B171" s="1" t="s">
        <v>36</v>
      </c>
      <c r="H171" s="4" t="s">
        <v>145</v>
      </c>
      <c r="I171" s="1">
        <v>16</v>
      </c>
      <c r="J171" s="6">
        <v>13.9</v>
      </c>
      <c r="K171" s="1">
        <v>10</v>
      </c>
      <c r="L171" s="1">
        <v>0</v>
      </c>
    </row>
    <row r="172" spans="1:12" x14ac:dyDescent="0.25">
      <c r="A172" s="5">
        <v>10417</v>
      </c>
      <c r="B172" s="1" t="s">
        <v>100</v>
      </c>
      <c r="H172" s="4" t="s">
        <v>145</v>
      </c>
      <c r="I172" s="1">
        <v>62</v>
      </c>
      <c r="J172" s="6">
        <v>39.4</v>
      </c>
      <c r="K172" s="1">
        <v>5</v>
      </c>
      <c r="L172" s="1">
        <v>0</v>
      </c>
    </row>
    <row r="173" spans="1:12" x14ac:dyDescent="0.25">
      <c r="A173" s="5">
        <v>10418</v>
      </c>
      <c r="B173" s="1" t="s">
        <v>43</v>
      </c>
      <c r="H173" s="4" t="s">
        <v>146</v>
      </c>
      <c r="I173" s="1">
        <v>42</v>
      </c>
      <c r="J173" s="6">
        <v>11.2</v>
      </c>
      <c r="K173" s="1">
        <v>6</v>
      </c>
      <c r="L173" s="1">
        <v>0</v>
      </c>
    </row>
    <row r="174" spans="1:12" x14ac:dyDescent="0.25">
      <c r="A174" s="5">
        <v>10419</v>
      </c>
      <c r="B174" s="1" t="s">
        <v>22</v>
      </c>
      <c r="H174" s="4" t="s">
        <v>146</v>
      </c>
      <c r="I174" s="1">
        <v>69</v>
      </c>
      <c r="J174" s="6">
        <v>28.8</v>
      </c>
      <c r="K174" s="1">
        <v>7</v>
      </c>
      <c r="L174" s="1">
        <v>0</v>
      </c>
    </row>
    <row r="175" spans="1:12" x14ac:dyDescent="0.25">
      <c r="A175" s="5">
        <v>10420</v>
      </c>
      <c r="B175" s="1" t="s">
        <v>23</v>
      </c>
      <c r="H175" s="4" t="s">
        <v>147</v>
      </c>
      <c r="I175" s="1">
        <v>28</v>
      </c>
      <c r="J175" s="6">
        <v>36.4</v>
      </c>
      <c r="K175" s="1">
        <v>4</v>
      </c>
      <c r="L175" s="1">
        <v>0</v>
      </c>
    </row>
    <row r="176" spans="1:12" x14ac:dyDescent="0.25">
      <c r="A176" s="5">
        <v>10421</v>
      </c>
      <c r="B176" s="1" t="s">
        <v>30</v>
      </c>
      <c r="H176" s="4" t="s">
        <v>147</v>
      </c>
      <c r="I176" s="1">
        <v>43</v>
      </c>
      <c r="J176" s="6">
        <v>36.799999999999997</v>
      </c>
      <c r="K176" s="1">
        <v>24</v>
      </c>
      <c r="L176" s="1">
        <v>0</v>
      </c>
    </row>
    <row r="177" spans="1:12" x14ac:dyDescent="0.25">
      <c r="A177" s="5">
        <v>10422</v>
      </c>
      <c r="B177" s="1" t="s">
        <v>148</v>
      </c>
      <c r="H177" s="4" t="s">
        <v>147</v>
      </c>
      <c r="I177" s="1">
        <v>53</v>
      </c>
      <c r="J177" s="6">
        <v>26.2</v>
      </c>
      <c r="K177" s="1">
        <v>20</v>
      </c>
      <c r="L177" s="1">
        <v>0</v>
      </c>
    </row>
    <row r="178" spans="1:12" x14ac:dyDescent="0.25">
      <c r="A178" s="5">
        <v>10423</v>
      </c>
      <c r="B178" s="1" t="s">
        <v>149</v>
      </c>
      <c r="H178" s="4" t="s">
        <v>147</v>
      </c>
      <c r="I178" s="1">
        <v>75</v>
      </c>
      <c r="J178" s="6">
        <v>6.2</v>
      </c>
      <c r="K178" s="1">
        <v>10</v>
      </c>
      <c r="L178" s="1">
        <v>0</v>
      </c>
    </row>
    <row r="179" spans="1:12" x14ac:dyDescent="0.25">
      <c r="A179" s="5">
        <v>10424</v>
      </c>
      <c r="B179" s="1" t="s">
        <v>95</v>
      </c>
      <c r="H179" s="4" t="s">
        <v>150</v>
      </c>
      <c r="I179" s="1">
        <v>36</v>
      </c>
      <c r="J179" s="6">
        <v>15.2</v>
      </c>
      <c r="K179" s="1">
        <v>12</v>
      </c>
      <c r="L179" s="1">
        <v>0</v>
      </c>
    </row>
    <row r="180" spans="1:12" x14ac:dyDescent="0.25">
      <c r="A180" s="5">
        <v>10425</v>
      </c>
      <c r="B180" s="1" t="s">
        <v>104</v>
      </c>
      <c r="H180" s="4" t="s">
        <v>151</v>
      </c>
      <c r="I180" s="1">
        <v>32</v>
      </c>
      <c r="J180" s="6">
        <v>25.6</v>
      </c>
      <c r="K180" s="1">
        <v>40</v>
      </c>
      <c r="L180" s="1">
        <v>0.10000000149011599</v>
      </c>
    </row>
    <row r="181" spans="1:12" x14ac:dyDescent="0.25">
      <c r="A181" s="5">
        <v>10426</v>
      </c>
      <c r="B181" s="1" t="s">
        <v>117</v>
      </c>
      <c r="H181" s="4" t="s">
        <v>151</v>
      </c>
      <c r="I181" s="1">
        <v>58</v>
      </c>
      <c r="J181" s="6">
        <v>10.6</v>
      </c>
      <c r="K181" s="1">
        <v>30</v>
      </c>
      <c r="L181" s="1">
        <v>0.10000000149011599</v>
      </c>
    </row>
    <row r="182" spans="1:12" x14ac:dyDescent="0.25">
      <c r="A182" s="5">
        <v>10427</v>
      </c>
      <c r="B182" s="1" t="s">
        <v>107</v>
      </c>
      <c r="H182" s="4" t="s">
        <v>151</v>
      </c>
      <c r="I182" s="1">
        <v>62</v>
      </c>
      <c r="J182" s="6">
        <v>39.4</v>
      </c>
      <c r="K182" s="1">
        <v>25</v>
      </c>
      <c r="L182" s="1">
        <v>0.10000000149011599</v>
      </c>
    </row>
    <row r="183" spans="1:12" x14ac:dyDescent="0.25">
      <c r="A183" s="5">
        <v>10428</v>
      </c>
      <c r="B183" s="1" t="s">
        <v>57</v>
      </c>
      <c r="H183" s="4" t="s">
        <v>152</v>
      </c>
      <c r="I183" s="1">
        <v>34</v>
      </c>
      <c r="J183" s="6">
        <v>11.2</v>
      </c>
      <c r="K183" s="1">
        <v>14</v>
      </c>
      <c r="L183" s="1">
        <v>0</v>
      </c>
    </row>
    <row r="184" spans="1:12" x14ac:dyDescent="0.25">
      <c r="A184" s="5">
        <v>10429</v>
      </c>
      <c r="B184" s="1" t="s">
        <v>65</v>
      </c>
      <c r="H184" s="4" t="s">
        <v>152</v>
      </c>
      <c r="I184" s="1">
        <v>70</v>
      </c>
      <c r="J184" s="6">
        <v>12</v>
      </c>
      <c r="K184" s="1">
        <v>30</v>
      </c>
      <c r="L184" s="1">
        <v>0</v>
      </c>
    </row>
    <row r="185" spans="1:12" x14ac:dyDescent="0.25">
      <c r="A185" s="5">
        <v>10430</v>
      </c>
      <c r="B185" s="1" t="s">
        <v>26</v>
      </c>
      <c r="H185" s="4" t="s">
        <v>153</v>
      </c>
      <c r="I185" s="1">
        <v>41</v>
      </c>
      <c r="J185" s="6">
        <v>7.7</v>
      </c>
      <c r="K185" s="1">
        <v>10</v>
      </c>
      <c r="L185" s="1">
        <v>0</v>
      </c>
    </row>
    <row r="186" spans="1:12" x14ac:dyDescent="0.25">
      <c r="A186" s="5">
        <v>10431</v>
      </c>
      <c r="B186" s="1" t="s">
        <v>132</v>
      </c>
      <c r="H186" s="4" t="s">
        <v>153</v>
      </c>
      <c r="I186" s="1">
        <v>62</v>
      </c>
      <c r="J186" s="6">
        <v>39.4</v>
      </c>
      <c r="K186" s="1">
        <v>70</v>
      </c>
      <c r="L186" s="1">
        <v>0</v>
      </c>
    </row>
    <row r="187" spans="1:12" x14ac:dyDescent="0.25">
      <c r="A187" s="5">
        <v>10432</v>
      </c>
      <c r="B187" s="1" t="s">
        <v>41</v>
      </c>
      <c r="H187" s="4" t="s">
        <v>154</v>
      </c>
      <c r="I187" s="1">
        <v>1</v>
      </c>
      <c r="J187" s="6">
        <v>14.4</v>
      </c>
      <c r="K187" s="1">
        <v>20</v>
      </c>
      <c r="L187" s="1">
        <v>0</v>
      </c>
    </row>
    <row r="188" spans="1:12" x14ac:dyDescent="0.25">
      <c r="A188" s="5">
        <v>10433</v>
      </c>
      <c r="B188" s="1" t="s">
        <v>97</v>
      </c>
      <c r="H188" s="4" t="s">
        <v>155</v>
      </c>
      <c r="I188" s="1">
        <v>41</v>
      </c>
      <c r="J188" s="6">
        <v>7.7</v>
      </c>
      <c r="K188" s="1">
        <v>20</v>
      </c>
      <c r="L188" s="1">
        <v>0</v>
      </c>
    </row>
    <row r="189" spans="1:12" x14ac:dyDescent="0.25">
      <c r="A189" s="5">
        <v>10434</v>
      </c>
      <c r="B189" s="1" t="s">
        <v>33</v>
      </c>
      <c r="H189" s="4" t="s">
        <v>155</v>
      </c>
      <c r="I189" s="1">
        <v>76</v>
      </c>
      <c r="J189" s="6">
        <v>14.4</v>
      </c>
      <c r="K189" s="1">
        <v>6</v>
      </c>
      <c r="L189" s="1">
        <v>0</v>
      </c>
    </row>
    <row r="190" spans="1:12" x14ac:dyDescent="0.25">
      <c r="A190" s="5">
        <v>10435</v>
      </c>
      <c r="B190" s="1" t="s">
        <v>156</v>
      </c>
      <c r="H190" s="4" t="s">
        <v>157</v>
      </c>
      <c r="I190" s="1">
        <v>17</v>
      </c>
      <c r="J190" s="6">
        <v>31.2</v>
      </c>
      <c r="K190" s="1">
        <v>8</v>
      </c>
      <c r="L190" s="1">
        <v>0</v>
      </c>
    </row>
    <row r="191" spans="1:12" x14ac:dyDescent="0.25">
      <c r="A191" s="5">
        <v>10436</v>
      </c>
      <c r="B191" s="1" t="s">
        <v>34</v>
      </c>
      <c r="H191" s="4" t="s">
        <v>157</v>
      </c>
      <c r="I191" s="1">
        <v>28</v>
      </c>
      <c r="J191" s="6">
        <v>36.4</v>
      </c>
      <c r="K191" s="1">
        <v>14</v>
      </c>
      <c r="L191" s="1">
        <v>0</v>
      </c>
    </row>
    <row r="192" spans="1:12" x14ac:dyDescent="0.25">
      <c r="A192" s="5">
        <v>10437</v>
      </c>
      <c r="B192" s="1" t="s">
        <v>36</v>
      </c>
      <c r="H192" s="4" t="s">
        <v>157</v>
      </c>
      <c r="I192" s="1">
        <v>76</v>
      </c>
      <c r="J192" s="6">
        <v>14.4</v>
      </c>
      <c r="K192" s="1">
        <v>30</v>
      </c>
      <c r="L192" s="1">
        <v>0</v>
      </c>
    </row>
    <row r="193" spans="1:12" x14ac:dyDescent="0.25">
      <c r="A193" s="5">
        <v>10438</v>
      </c>
      <c r="B193" s="1" t="s">
        <v>15</v>
      </c>
      <c r="H193" s="4" t="s">
        <v>158</v>
      </c>
      <c r="I193" s="1">
        <v>71</v>
      </c>
      <c r="J193" s="6">
        <v>17.2</v>
      </c>
      <c r="K193" s="1">
        <v>30</v>
      </c>
      <c r="L193" s="1">
        <v>0</v>
      </c>
    </row>
    <row r="194" spans="1:12" x14ac:dyDescent="0.25">
      <c r="A194" s="5">
        <v>10439</v>
      </c>
      <c r="B194" s="1" t="s">
        <v>95</v>
      </c>
      <c r="H194" s="4" t="s">
        <v>159</v>
      </c>
      <c r="I194" s="1">
        <v>35</v>
      </c>
      <c r="J194" s="6">
        <v>14.4</v>
      </c>
      <c r="K194" s="1">
        <v>10</v>
      </c>
      <c r="L194" s="1">
        <v>0</v>
      </c>
    </row>
    <row r="195" spans="1:12" x14ac:dyDescent="0.25">
      <c r="A195" s="5">
        <v>10440</v>
      </c>
      <c r="B195" s="1" t="s">
        <v>87</v>
      </c>
      <c r="H195" s="4" t="s">
        <v>160</v>
      </c>
      <c r="I195" s="1">
        <v>52</v>
      </c>
      <c r="J195" s="6">
        <v>5.6</v>
      </c>
      <c r="K195" s="1">
        <v>20</v>
      </c>
      <c r="L195" s="1">
        <v>0</v>
      </c>
    </row>
    <row r="196" spans="1:12" x14ac:dyDescent="0.25">
      <c r="A196" s="5">
        <v>10441</v>
      </c>
      <c r="B196" s="1" t="s">
        <v>71</v>
      </c>
      <c r="H196" s="4" t="s">
        <v>161</v>
      </c>
      <c r="I196" s="1">
        <v>15</v>
      </c>
      <c r="J196" s="6">
        <v>12.4</v>
      </c>
      <c r="K196" s="1">
        <v>5</v>
      </c>
      <c r="L196" s="1">
        <v>0</v>
      </c>
    </row>
    <row r="197" spans="1:12" x14ac:dyDescent="0.25">
      <c r="A197" s="5">
        <v>10442</v>
      </c>
      <c r="B197" s="1" t="s">
        <v>26</v>
      </c>
      <c r="H197" s="4" t="s">
        <v>161</v>
      </c>
      <c r="I197" s="1">
        <v>25</v>
      </c>
      <c r="J197" s="6">
        <v>11.2</v>
      </c>
      <c r="K197" s="1">
        <v>4</v>
      </c>
      <c r="L197" s="1">
        <v>0</v>
      </c>
    </row>
    <row r="198" spans="1:12" x14ac:dyDescent="0.25">
      <c r="A198" s="5">
        <v>10443</v>
      </c>
      <c r="B198" s="1" t="s">
        <v>57</v>
      </c>
      <c r="H198" s="4" t="s">
        <v>161</v>
      </c>
      <c r="I198" s="1">
        <v>39</v>
      </c>
      <c r="J198" s="6">
        <v>14.4</v>
      </c>
      <c r="K198" s="1">
        <v>4</v>
      </c>
      <c r="L198" s="1">
        <v>0</v>
      </c>
    </row>
    <row r="199" spans="1:12" x14ac:dyDescent="0.25">
      <c r="A199" s="5">
        <v>10444</v>
      </c>
      <c r="B199" s="1" t="s">
        <v>49</v>
      </c>
      <c r="H199" s="4" t="s">
        <v>162</v>
      </c>
      <c r="I199" s="1">
        <v>16</v>
      </c>
      <c r="J199" s="6">
        <v>13.9</v>
      </c>
      <c r="K199" s="1">
        <v>21</v>
      </c>
      <c r="L199" s="1">
        <v>0.15000000596046401</v>
      </c>
    </row>
    <row r="200" spans="1:12" x14ac:dyDescent="0.25">
      <c r="A200" s="5">
        <v>10445</v>
      </c>
      <c r="B200" s="1" t="s">
        <v>49</v>
      </c>
      <c r="H200" s="4" t="s">
        <v>162</v>
      </c>
      <c r="I200" s="1">
        <v>35</v>
      </c>
      <c r="J200" s="6">
        <v>14.4</v>
      </c>
      <c r="K200" s="1">
        <v>70</v>
      </c>
      <c r="L200" s="1">
        <v>0.15000000596046401</v>
      </c>
    </row>
    <row r="201" spans="1:12" x14ac:dyDescent="0.25">
      <c r="A201" s="5">
        <v>10446</v>
      </c>
      <c r="B201" s="1" t="s">
        <v>15</v>
      </c>
      <c r="H201" s="4" t="s">
        <v>162</v>
      </c>
      <c r="I201" s="1">
        <v>46</v>
      </c>
      <c r="J201" s="6">
        <v>9.6</v>
      </c>
      <c r="K201" s="1">
        <v>30</v>
      </c>
      <c r="L201" s="1">
        <v>0</v>
      </c>
    </row>
    <row r="202" spans="1:12" x14ac:dyDescent="0.25">
      <c r="A202" s="5">
        <v>10447</v>
      </c>
      <c r="B202" s="1" t="s">
        <v>56</v>
      </c>
      <c r="H202" s="4" t="s">
        <v>162</v>
      </c>
      <c r="I202" s="1">
        <v>59</v>
      </c>
      <c r="J202" s="6">
        <v>44</v>
      </c>
      <c r="K202" s="1">
        <v>40</v>
      </c>
      <c r="L202" s="1">
        <v>0.15000000596046401</v>
      </c>
    </row>
    <row r="203" spans="1:12" x14ac:dyDescent="0.25">
      <c r="A203" s="5">
        <v>10448</v>
      </c>
      <c r="B203" s="1" t="s">
        <v>163</v>
      </c>
      <c r="H203" s="4" t="s">
        <v>162</v>
      </c>
      <c r="I203" s="1">
        <v>63</v>
      </c>
      <c r="J203" s="6">
        <v>35.1</v>
      </c>
      <c r="K203" s="1">
        <v>80</v>
      </c>
      <c r="L203" s="1">
        <v>0.15000000596046401</v>
      </c>
    </row>
    <row r="204" spans="1:12" x14ac:dyDescent="0.25">
      <c r="A204" s="5">
        <v>10449</v>
      </c>
      <c r="B204" s="1" t="s">
        <v>34</v>
      </c>
      <c r="H204" s="4" t="s">
        <v>164</v>
      </c>
      <c r="I204" s="1">
        <v>6</v>
      </c>
      <c r="J204" s="6">
        <v>20</v>
      </c>
      <c r="K204" s="1">
        <v>6</v>
      </c>
      <c r="L204" s="1">
        <v>0</v>
      </c>
    </row>
    <row r="205" spans="1:12" x14ac:dyDescent="0.25">
      <c r="A205" s="5">
        <v>10450</v>
      </c>
      <c r="B205" s="1" t="s">
        <v>17</v>
      </c>
      <c r="H205" s="4" t="s">
        <v>164</v>
      </c>
      <c r="I205" s="1">
        <v>13</v>
      </c>
      <c r="J205" s="6">
        <v>4.8</v>
      </c>
      <c r="K205" s="1">
        <v>12</v>
      </c>
      <c r="L205" s="1">
        <v>0</v>
      </c>
    </row>
    <row r="206" spans="1:12" x14ac:dyDescent="0.25">
      <c r="A206" s="5">
        <v>10451</v>
      </c>
      <c r="B206" s="1" t="s">
        <v>43</v>
      </c>
      <c r="H206" s="4" t="s">
        <v>164</v>
      </c>
      <c r="I206" s="1">
        <v>14</v>
      </c>
      <c r="J206" s="6">
        <v>18.600000000000001</v>
      </c>
      <c r="K206" s="1">
        <v>9</v>
      </c>
      <c r="L206" s="1">
        <v>0</v>
      </c>
    </row>
    <row r="207" spans="1:12" x14ac:dyDescent="0.25">
      <c r="A207" s="5">
        <v>10452</v>
      </c>
      <c r="B207" s="1" t="s">
        <v>87</v>
      </c>
      <c r="H207" s="4" t="s">
        <v>164</v>
      </c>
      <c r="I207" s="1">
        <v>31</v>
      </c>
      <c r="J207" s="6">
        <v>10</v>
      </c>
      <c r="K207" s="1">
        <v>4</v>
      </c>
      <c r="L207" s="1">
        <v>0</v>
      </c>
    </row>
    <row r="208" spans="1:12" x14ac:dyDescent="0.25">
      <c r="A208" s="5">
        <v>10453</v>
      </c>
      <c r="B208" s="1" t="s">
        <v>108</v>
      </c>
      <c r="H208" s="4" t="s">
        <v>164</v>
      </c>
      <c r="I208" s="1">
        <v>72</v>
      </c>
      <c r="J208" s="6">
        <v>27.8</v>
      </c>
      <c r="K208" s="1">
        <v>40</v>
      </c>
      <c r="L208" s="1">
        <v>0</v>
      </c>
    </row>
    <row r="209" spans="1:12" x14ac:dyDescent="0.25">
      <c r="A209" s="5">
        <v>10454</v>
      </c>
      <c r="B209" s="1" t="s">
        <v>104</v>
      </c>
      <c r="H209" s="4" t="s">
        <v>165</v>
      </c>
      <c r="I209" s="1">
        <v>4</v>
      </c>
      <c r="J209" s="6">
        <v>17.600000000000001</v>
      </c>
      <c r="K209" s="1">
        <v>24</v>
      </c>
      <c r="L209" s="1">
        <v>0</v>
      </c>
    </row>
    <row r="210" spans="1:12" x14ac:dyDescent="0.25">
      <c r="A210" s="5">
        <v>10455</v>
      </c>
      <c r="B210" s="1" t="s">
        <v>36</v>
      </c>
      <c r="H210" s="4" t="s">
        <v>165</v>
      </c>
      <c r="I210" s="1">
        <v>57</v>
      </c>
      <c r="J210" s="6">
        <v>15.6</v>
      </c>
      <c r="K210" s="1">
        <v>16</v>
      </c>
      <c r="L210" s="1">
        <v>0</v>
      </c>
    </row>
    <row r="211" spans="1:12" x14ac:dyDescent="0.25">
      <c r="A211" s="5">
        <v>10456</v>
      </c>
      <c r="B211" s="1" t="s">
        <v>86</v>
      </c>
      <c r="H211" s="4" t="s">
        <v>165</v>
      </c>
      <c r="I211" s="1">
        <v>75</v>
      </c>
      <c r="J211" s="6">
        <v>6.2</v>
      </c>
      <c r="K211" s="1">
        <v>50</v>
      </c>
      <c r="L211" s="1">
        <v>0</v>
      </c>
    </row>
    <row r="212" spans="1:12" x14ac:dyDescent="0.25">
      <c r="A212" s="5">
        <v>10457</v>
      </c>
      <c r="B212" s="1" t="s">
        <v>86</v>
      </c>
      <c r="H212" s="4" t="s">
        <v>166</v>
      </c>
      <c r="I212" s="1">
        <v>2</v>
      </c>
      <c r="J212" s="6">
        <v>15.2</v>
      </c>
      <c r="K212" s="1">
        <v>25</v>
      </c>
      <c r="L212" s="1">
        <v>0.20000000298023199</v>
      </c>
    </row>
    <row r="213" spans="1:12" x14ac:dyDescent="0.25">
      <c r="A213" s="5">
        <v>10458</v>
      </c>
      <c r="B213" s="1" t="s">
        <v>19</v>
      </c>
      <c r="H213" s="4" t="s">
        <v>166</v>
      </c>
      <c r="I213" s="1">
        <v>11</v>
      </c>
      <c r="J213" s="6">
        <v>16.8</v>
      </c>
      <c r="K213" s="1">
        <v>50</v>
      </c>
      <c r="L213" s="1">
        <v>0.20000000298023199</v>
      </c>
    </row>
    <row r="214" spans="1:12" x14ac:dyDescent="0.25">
      <c r="A214" s="5">
        <v>10459</v>
      </c>
      <c r="B214" s="1" t="s">
        <v>17</v>
      </c>
      <c r="H214" s="4" t="s">
        <v>166</v>
      </c>
      <c r="I214" s="1">
        <v>30</v>
      </c>
      <c r="J214" s="6">
        <v>20.7</v>
      </c>
      <c r="K214" s="1">
        <v>35</v>
      </c>
      <c r="L214" s="1">
        <v>0.20000000298023199</v>
      </c>
    </row>
    <row r="215" spans="1:12" x14ac:dyDescent="0.25">
      <c r="A215" s="5">
        <v>10460</v>
      </c>
      <c r="B215" s="1" t="s">
        <v>33</v>
      </c>
      <c r="H215" s="4" t="s">
        <v>166</v>
      </c>
      <c r="I215" s="1">
        <v>58</v>
      </c>
      <c r="J215" s="6">
        <v>10.6</v>
      </c>
      <c r="K215" s="1">
        <v>30</v>
      </c>
      <c r="L215" s="1">
        <v>0.20000000298023199</v>
      </c>
    </row>
    <row r="216" spans="1:12" x14ac:dyDescent="0.25">
      <c r="A216" s="5">
        <v>10461</v>
      </c>
      <c r="B216" s="1" t="s">
        <v>54</v>
      </c>
      <c r="H216" s="4" t="s">
        <v>167</v>
      </c>
      <c r="I216" s="1">
        <v>59</v>
      </c>
      <c r="J216" s="6">
        <v>44</v>
      </c>
      <c r="K216" s="1">
        <v>9</v>
      </c>
      <c r="L216" s="1">
        <v>0</v>
      </c>
    </row>
    <row r="217" spans="1:12" x14ac:dyDescent="0.25">
      <c r="A217" s="5">
        <v>10462</v>
      </c>
      <c r="B217" s="1" t="s">
        <v>156</v>
      </c>
      <c r="H217" s="4" t="s">
        <v>167</v>
      </c>
      <c r="I217" s="1">
        <v>65</v>
      </c>
      <c r="J217" s="6">
        <v>16.8</v>
      </c>
      <c r="K217" s="1">
        <v>40</v>
      </c>
      <c r="L217" s="1">
        <v>0</v>
      </c>
    </row>
    <row r="218" spans="1:12" x14ac:dyDescent="0.25">
      <c r="A218" s="5">
        <v>10463</v>
      </c>
      <c r="B218" s="1" t="s">
        <v>19</v>
      </c>
      <c r="H218" s="4" t="s">
        <v>167</v>
      </c>
      <c r="I218" s="1">
        <v>68</v>
      </c>
      <c r="J218" s="6">
        <v>10</v>
      </c>
      <c r="K218" s="1">
        <v>10</v>
      </c>
      <c r="L218" s="1">
        <v>0</v>
      </c>
    </row>
    <row r="219" spans="1:12" x14ac:dyDescent="0.25">
      <c r="A219" s="5">
        <v>10464</v>
      </c>
      <c r="B219" s="1" t="s">
        <v>91</v>
      </c>
      <c r="H219" s="4" t="s">
        <v>168</v>
      </c>
      <c r="I219" s="1">
        <v>19</v>
      </c>
      <c r="J219" s="6">
        <v>7.3</v>
      </c>
      <c r="K219" s="1">
        <v>10</v>
      </c>
      <c r="L219" s="1">
        <v>5.0000000745058101E-2</v>
      </c>
    </row>
    <row r="220" spans="1:12" x14ac:dyDescent="0.25">
      <c r="A220" s="5">
        <v>10465</v>
      </c>
      <c r="B220" s="1" t="s">
        <v>119</v>
      </c>
      <c r="H220" s="4" t="s">
        <v>168</v>
      </c>
      <c r="I220" s="1">
        <v>30</v>
      </c>
      <c r="J220" s="6">
        <v>20.7</v>
      </c>
      <c r="K220" s="1">
        <v>8</v>
      </c>
      <c r="L220" s="1">
        <v>5.0000000745058101E-2</v>
      </c>
    </row>
    <row r="221" spans="1:12" x14ac:dyDescent="0.25">
      <c r="A221" s="5">
        <v>10466</v>
      </c>
      <c r="B221" s="1" t="s">
        <v>60</v>
      </c>
      <c r="H221" s="4" t="s">
        <v>168</v>
      </c>
      <c r="I221" s="1">
        <v>38</v>
      </c>
      <c r="J221" s="6">
        <v>210.8</v>
      </c>
      <c r="K221" s="1">
        <v>20</v>
      </c>
      <c r="L221" s="1">
        <v>5.0000000745058101E-2</v>
      </c>
    </row>
    <row r="222" spans="1:12" x14ac:dyDescent="0.25">
      <c r="A222" s="5">
        <v>10467</v>
      </c>
      <c r="B222" s="1" t="s">
        <v>45</v>
      </c>
      <c r="H222" s="4" t="s">
        <v>168</v>
      </c>
      <c r="I222" s="1">
        <v>56</v>
      </c>
      <c r="J222" s="6">
        <v>30.4</v>
      </c>
      <c r="K222" s="1">
        <v>12</v>
      </c>
      <c r="L222" s="1">
        <v>5.0000000745058101E-2</v>
      </c>
    </row>
    <row r="223" spans="1:12" x14ac:dyDescent="0.25">
      <c r="A223" s="5">
        <v>10468</v>
      </c>
      <c r="B223" s="1" t="s">
        <v>86</v>
      </c>
      <c r="H223" s="4" t="s">
        <v>169</v>
      </c>
      <c r="I223" s="1">
        <v>26</v>
      </c>
      <c r="J223" s="6">
        <v>24.9</v>
      </c>
      <c r="K223" s="1">
        <v>50</v>
      </c>
      <c r="L223" s="1">
        <v>0.15000000596046401</v>
      </c>
    </row>
    <row r="224" spans="1:12" x14ac:dyDescent="0.25">
      <c r="A224" s="5">
        <v>10469</v>
      </c>
      <c r="B224" s="1" t="s">
        <v>40</v>
      </c>
      <c r="H224" s="4" t="s">
        <v>169</v>
      </c>
      <c r="I224" s="1">
        <v>72</v>
      </c>
      <c r="J224" s="6">
        <v>27.8</v>
      </c>
      <c r="K224" s="1">
        <v>25</v>
      </c>
      <c r="L224" s="1">
        <v>0.15000000596046401</v>
      </c>
    </row>
    <row r="225" spans="1:12" x14ac:dyDescent="0.25">
      <c r="A225" s="5">
        <v>10470</v>
      </c>
      <c r="B225" s="1" t="s">
        <v>93</v>
      </c>
      <c r="H225" s="4" t="s">
        <v>170</v>
      </c>
      <c r="I225" s="1">
        <v>54</v>
      </c>
      <c r="J225" s="6">
        <v>5.9</v>
      </c>
      <c r="K225" s="1">
        <v>15</v>
      </c>
      <c r="L225" s="1">
        <v>0</v>
      </c>
    </row>
    <row r="226" spans="1:12" x14ac:dyDescent="0.25">
      <c r="A226" s="5">
        <v>10471</v>
      </c>
      <c r="B226" s="1" t="s">
        <v>59</v>
      </c>
      <c r="H226" s="4" t="s">
        <v>171</v>
      </c>
      <c r="I226" s="1">
        <v>18</v>
      </c>
      <c r="J226" s="6">
        <v>50</v>
      </c>
      <c r="K226" s="1">
        <v>40</v>
      </c>
      <c r="L226" s="1">
        <v>0.20000000298023199</v>
      </c>
    </row>
    <row r="227" spans="1:12" x14ac:dyDescent="0.25">
      <c r="A227" s="5">
        <v>10472</v>
      </c>
      <c r="B227" s="1" t="s">
        <v>111</v>
      </c>
      <c r="H227" s="4" t="s">
        <v>171</v>
      </c>
      <c r="I227" s="1">
        <v>42</v>
      </c>
      <c r="J227" s="6">
        <v>11.2</v>
      </c>
      <c r="K227" s="1">
        <v>10</v>
      </c>
      <c r="L227" s="1">
        <v>0.20000000298023199</v>
      </c>
    </row>
    <row r="228" spans="1:12" x14ac:dyDescent="0.25">
      <c r="A228" s="5">
        <v>10473</v>
      </c>
      <c r="B228" s="1" t="s">
        <v>81</v>
      </c>
      <c r="H228" s="4" t="s">
        <v>171</v>
      </c>
      <c r="I228" s="1">
        <v>47</v>
      </c>
      <c r="J228" s="6">
        <v>7.6</v>
      </c>
      <c r="K228" s="1">
        <v>16</v>
      </c>
      <c r="L228" s="1">
        <v>0.20000000298023199</v>
      </c>
    </row>
    <row r="229" spans="1:12" x14ac:dyDescent="0.25">
      <c r="A229" s="5">
        <v>10474</v>
      </c>
      <c r="B229" s="1" t="s">
        <v>84</v>
      </c>
      <c r="H229" s="4" t="s">
        <v>172</v>
      </c>
      <c r="I229" s="1">
        <v>14</v>
      </c>
      <c r="J229" s="6">
        <v>18.600000000000001</v>
      </c>
      <c r="K229" s="1">
        <v>10</v>
      </c>
      <c r="L229" s="1">
        <v>0</v>
      </c>
    </row>
    <row r="230" spans="1:12" x14ac:dyDescent="0.25">
      <c r="A230" s="5">
        <v>10475</v>
      </c>
      <c r="B230" s="1" t="s">
        <v>19</v>
      </c>
      <c r="H230" s="4" t="s">
        <v>172</v>
      </c>
      <c r="I230" s="1">
        <v>21</v>
      </c>
      <c r="J230" s="6">
        <v>8</v>
      </c>
      <c r="K230" s="1">
        <v>10</v>
      </c>
      <c r="L230" s="1">
        <v>0.10000000149011599</v>
      </c>
    </row>
    <row r="231" spans="1:12" x14ac:dyDescent="0.25">
      <c r="A231" s="5">
        <v>10476</v>
      </c>
      <c r="B231" s="1" t="s">
        <v>25</v>
      </c>
      <c r="H231" s="4" t="s">
        <v>172</v>
      </c>
      <c r="I231" s="1">
        <v>71</v>
      </c>
      <c r="J231" s="6">
        <v>17.2</v>
      </c>
      <c r="K231" s="1">
        <v>40</v>
      </c>
      <c r="L231" s="1">
        <v>0.10000000149011599</v>
      </c>
    </row>
    <row r="232" spans="1:12" x14ac:dyDescent="0.25">
      <c r="A232" s="5">
        <v>10477</v>
      </c>
      <c r="B232" s="1" t="s">
        <v>97</v>
      </c>
      <c r="H232" s="4" t="s">
        <v>173</v>
      </c>
      <c r="I232" s="1">
        <v>52</v>
      </c>
      <c r="J232" s="6">
        <v>5.6</v>
      </c>
      <c r="K232" s="1">
        <v>8</v>
      </c>
      <c r="L232" s="1">
        <v>0</v>
      </c>
    </row>
    <row r="233" spans="1:12" x14ac:dyDescent="0.25">
      <c r="A233" s="5">
        <v>10478</v>
      </c>
      <c r="B233" s="1" t="s">
        <v>17</v>
      </c>
      <c r="H233" s="4" t="s">
        <v>173</v>
      </c>
      <c r="I233" s="1">
        <v>68</v>
      </c>
      <c r="J233" s="6">
        <v>10</v>
      </c>
      <c r="K233" s="1">
        <v>10</v>
      </c>
      <c r="L233" s="1">
        <v>0</v>
      </c>
    </row>
    <row r="234" spans="1:12" x14ac:dyDescent="0.25">
      <c r="A234" s="5">
        <v>10479</v>
      </c>
      <c r="B234" s="1" t="s">
        <v>31</v>
      </c>
      <c r="H234" s="4" t="s">
        <v>174</v>
      </c>
      <c r="I234" s="1">
        <v>2</v>
      </c>
      <c r="J234" s="6">
        <v>15.2</v>
      </c>
      <c r="K234" s="1">
        <v>7</v>
      </c>
      <c r="L234" s="1">
        <v>0.20000000298023199</v>
      </c>
    </row>
    <row r="235" spans="1:12" x14ac:dyDescent="0.25">
      <c r="A235" s="5">
        <v>10480</v>
      </c>
      <c r="B235" s="1" t="s">
        <v>141</v>
      </c>
      <c r="H235" s="4" t="s">
        <v>174</v>
      </c>
      <c r="I235" s="1">
        <v>31</v>
      </c>
      <c r="J235" s="6">
        <v>10</v>
      </c>
      <c r="K235" s="1">
        <v>25</v>
      </c>
      <c r="L235" s="1">
        <v>0.20000000298023199</v>
      </c>
    </row>
    <row r="236" spans="1:12" x14ac:dyDescent="0.25">
      <c r="A236" s="5">
        <v>10481</v>
      </c>
      <c r="B236" s="1" t="s">
        <v>56</v>
      </c>
      <c r="H236" s="4" t="s">
        <v>174</v>
      </c>
      <c r="I236" s="1">
        <v>32</v>
      </c>
      <c r="J236" s="6">
        <v>25.6</v>
      </c>
      <c r="K236" s="1">
        <v>6</v>
      </c>
      <c r="L236" s="1">
        <v>0.20000000298023199</v>
      </c>
    </row>
    <row r="237" spans="1:12" x14ac:dyDescent="0.25">
      <c r="A237" s="5">
        <v>10482</v>
      </c>
      <c r="B237" s="1" t="s">
        <v>175</v>
      </c>
      <c r="H237" s="4" t="s">
        <v>174</v>
      </c>
      <c r="I237" s="1">
        <v>51</v>
      </c>
      <c r="J237" s="6">
        <v>42.4</v>
      </c>
      <c r="K237" s="1">
        <v>48</v>
      </c>
      <c r="L237" s="1">
        <v>0.20000000298023199</v>
      </c>
    </row>
    <row r="238" spans="1:12" x14ac:dyDescent="0.25">
      <c r="A238" s="5">
        <v>10483</v>
      </c>
      <c r="B238" s="1" t="s">
        <v>40</v>
      </c>
      <c r="H238" s="4" t="s">
        <v>176</v>
      </c>
      <c r="I238" s="1">
        <v>4</v>
      </c>
      <c r="J238" s="6">
        <v>17.600000000000001</v>
      </c>
      <c r="K238" s="1">
        <v>18</v>
      </c>
      <c r="L238" s="1">
        <v>0.10000000149011599</v>
      </c>
    </row>
    <row r="239" spans="1:12" x14ac:dyDescent="0.25">
      <c r="A239" s="5">
        <v>10484</v>
      </c>
      <c r="B239" s="1" t="s">
        <v>59</v>
      </c>
      <c r="H239" s="4" t="s">
        <v>177</v>
      </c>
      <c r="I239" s="1">
        <v>23</v>
      </c>
      <c r="J239" s="6">
        <v>7.2</v>
      </c>
      <c r="K239" s="1">
        <v>40</v>
      </c>
      <c r="L239" s="1">
        <v>0</v>
      </c>
    </row>
    <row r="240" spans="1:12" x14ac:dyDescent="0.25">
      <c r="A240" s="5">
        <v>10485</v>
      </c>
      <c r="B240" s="1" t="s">
        <v>139</v>
      </c>
      <c r="H240" s="4" t="s">
        <v>177</v>
      </c>
      <c r="I240" s="1">
        <v>26</v>
      </c>
      <c r="J240" s="6">
        <v>24.9</v>
      </c>
      <c r="K240" s="1">
        <v>24</v>
      </c>
      <c r="L240" s="1">
        <v>0</v>
      </c>
    </row>
    <row r="241" spans="1:12" x14ac:dyDescent="0.25">
      <c r="A241" s="5">
        <v>10486</v>
      </c>
      <c r="B241" s="1" t="s">
        <v>25</v>
      </c>
      <c r="H241" s="4" t="s">
        <v>177</v>
      </c>
      <c r="I241" s="1">
        <v>36</v>
      </c>
      <c r="J241" s="6">
        <v>15.2</v>
      </c>
      <c r="K241" s="1">
        <v>20</v>
      </c>
      <c r="L241" s="1">
        <v>0</v>
      </c>
    </row>
    <row r="242" spans="1:12" x14ac:dyDescent="0.25">
      <c r="A242" s="5">
        <v>10487</v>
      </c>
      <c r="B242" s="1" t="s">
        <v>122</v>
      </c>
      <c r="H242" s="4" t="s">
        <v>177</v>
      </c>
      <c r="I242" s="1">
        <v>37</v>
      </c>
      <c r="J242" s="6">
        <v>20.8</v>
      </c>
      <c r="K242" s="1">
        <v>28</v>
      </c>
      <c r="L242" s="1">
        <v>0</v>
      </c>
    </row>
    <row r="243" spans="1:12" x14ac:dyDescent="0.25">
      <c r="A243" s="5">
        <v>10488</v>
      </c>
      <c r="B243" s="1" t="s">
        <v>37</v>
      </c>
      <c r="H243" s="4" t="s">
        <v>177</v>
      </c>
      <c r="I243" s="1">
        <v>72</v>
      </c>
      <c r="J243" s="6">
        <v>27.8</v>
      </c>
      <c r="K243" s="1">
        <v>25</v>
      </c>
      <c r="L243" s="1">
        <v>0</v>
      </c>
    </row>
    <row r="244" spans="1:12" x14ac:dyDescent="0.25">
      <c r="A244" s="5">
        <v>10489</v>
      </c>
      <c r="B244" s="1" t="s">
        <v>107</v>
      </c>
      <c r="H244" s="4" t="s">
        <v>178</v>
      </c>
      <c r="I244" s="1">
        <v>17</v>
      </c>
      <c r="J244" s="6">
        <v>31.2</v>
      </c>
      <c r="K244" s="1">
        <v>20</v>
      </c>
      <c r="L244" s="1">
        <v>0</v>
      </c>
    </row>
    <row r="245" spans="1:12" x14ac:dyDescent="0.25">
      <c r="A245" s="5">
        <v>10490</v>
      </c>
      <c r="B245" s="1" t="s">
        <v>25</v>
      </c>
      <c r="H245" s="4" t="s">
        <v>178</v>
      </c>
      <c r="I245" s="1">
        <v>30</v>
      </c>
      <c r="J245" s="6">
        <v>20.7</v>
      </c>
      <c r="K245" s="1">
        <v>15</v>
      </c>
      <c r="L245" s="1">
        <v>0</v>
      </c>
    </row>
    <row r="246" spans="1:12" x14ac:dyDescent="0.25">
      <c r="A246" s="5">
        <v>10491</v>
      </c>
      <c r="B246" s="1" t="s">
        <v>91</v>
      </c>
      <c r="H246" s="4" t="s">
        <v>179</v>
      </c>
      <c r="I246" s="1">
        <v>4</v>
      </c>
      <c r="J246" s="6">
        <v>17.600000000000001</v>
      </c>
      <c r="K246" s="1">
        <v>10</v>
      </c>
      <c r="L246" s="1">
        <v>0</v>
      </c>
    </row>
    <row r="247" spans="1:12" x14ac:dyDescent="0.25">
      <c r="A247" s="5">
        <v>10492</v>
      </c>
      <c r="B247" s="1" t="s">
        <v>132</v>
      </c>
      <c r="H247" s="4" t="s">
        <v>179</v>
      </c>
      <c r="I247" s="1">
        <v>17</v>
      </c>
      <c r="J247" s="6">
        <v>31.2</v>
      </c>
      <c r="K247" s="1">
        <v>70</v>
      </c>
      <c r="L247" s="1">
        <v>5.0000000745058101E-2</v>
      </c>
    </row>
    <row r="248" spans="1:12" x14ac:dyDescent="0.25">
      <c r="A248" s="5">
        <v>10493</v>
      </c>
      <c r="B248" s="1" t="s">
        <v>104</v>
      </c>
      <c r="H248" s="4" t="s">
        <v>179</v>
      </c>
      <c r="I248" s="1">
        <v>62</v>
      </c>
      <c r="J248" s="6">
        <v>39.4</v>
      </c>
      <c r="K248" s="1">
        <v>28</v>
      </c>
      <c r="L248" s="1">
        <v>0</v>
      </c>
    </row>
    <row r="249" spans="1:12" x14ac:dyDescent="0.25">
      <c r="A249" s="5">
        <v>10494</v>
      </c>
      <c r="B249" s="1" t="s">
        <v>60</v>
      </c>
      <c r="H249" s="4" t="s">
        <v>180</v>
      </c>
      <c r="I249" s="1">
        <v>18</v>
      </c>
      <c r="J249" s="6">
        <v>50</v>
      </c>
      <c r="K249" s="1">
        <v>20</v>
      </c>
      <c r="L249" s="1">
        <v>5.0000000745058101E-2</v>
      </c>
    </row>
    <row r="250" spans="1:12" x14ac:dyDescent="0.25">
      <c r="A250" s="5">
        <v>10495</v>
      </c>
      <c r="B250" s="1" t="s">
        <v>181</v>
      </c>
      <c r="H250" s="4" t="s">
        <v>180</v>
      </c>
      <c r="I250" s="1">
        <v>41</v>
      </c>
      <c r="J250" s="6">
        <v>7.7</v>
      </c>
      <c r="K250" s="1">
        <v>12</v>
      </c>
      <c r="L250" s="1">
        <v>5.0000000745058101E-2</v>
      </c>
    </row>
    <row r="251" spans="1:12" x14ac:dyDescent="0.25">
      <c r="A251" s="5">
        <v>10496</v>
      </c>
      <c r="B251" s="1" t="s">
        <v>62</v>
      </c>
      <c r="H251" s="4" t="s">
        <v>180</v>
      </c>
      <c r="I251" s="1">
        <v>43</v>
      </c>
      <c r="J251" s="6">
        <v>36.799999999999997</v>
      </c>
      <c r="K251" s="1">
        <v>40</v>
      </c>
      <c r="L251" s="1">
        <v>5.0000000745058101E-2</v>
      </c>
    </row>
    <row r="252" spans="1:12" x14ac:dyDescent="0.25">
      <c r="A252" s="5">
        <v>10497</v>
      </c>
      <c r="B252" s="1" t="s">
        <v>50</v>
      </c>
      <c r="H252" s="4" t="s">
        <v>182</v>
      </c>
      <c r="I252" s="1">
        <v>33</v>
      </c>
      <c r="J252" s="6">
        <v>2</v>
      </c>
      <c r="K252" s="1">
        <v>8</v>
      </c>
      <c r="L252" s="1">
        <v>0</v>
      </c>
    </row>
    <row r="253" spans="1:12" x14ac:dyDescent="0.25">
      <c r="A253" s="5">
        <v>10498</v>
      </c>
      <c r="B253" s="1" t="s">
        <v>25</v>
      </c>
      <c r="H253" s="4" t="s">
        <v>182</v>
      </c>
      <c r="I253" s="1">
        <v>59</v>
      </c>
      <c r="J253" s="6">
        <v>44</v>
      </c>
      <c r="K253" s="1">
        <v>9</v>
      </c>
      <c r="L253" s="1">
        <v>0.15000000596046401</v>
      </c>
    </row>
    <row r="254" spans="1:12" x14ac:dyDescent="0.25">
      <c r="A254" s="5">
        <v>10499</v>
      </c>
      <c r="B254" s="1" t="s">
        <v>54</v>
      </c>
      <c r="H254" s="4" t="s">
        <v>183</v>
      </c>
      <c r="I254" s="1">
        <v>2</v>
      </c>
      <c r="J254" s="6">
        <v>15.2</v>
      </c>
      <c r="K254" s="1">
        <v>24</v>
      </c>
      <c r="L254" s="1">
        <v>0.20000000298023199</v>
      </c>
    </row>
    <row r="255" spans="1:12" x14ac:dyDescent="0.25">
      <c r="A255" s="5">
        <v>10500</v>
      </c>
      <c r="B255" s="1" t="s">
        <v>104</v>
      </c>
      <c r="H255" s="4" t="s">
        <v>183</v>
      </c>
      <c r="I255" s="1">
        <v>31</v>
      </c>
      <c r="J255" s="6">
        <v>10</v>
      </c>
      <c r="K255" s="1">
        <v>56</v>
      </c>
      <c r="L255" s="1">
        <v>0.20000000298023199</v>
      </c>
    </row>
    <row r="256" spans="1:12" x14ac:dyDescent="0.25">
      <c r="A256" s="5">
        <v>10501</v>
      </c>
      <c r="B256" s="1" t="s">
        <v>184</v>
      </c>
      <c r="H256" s="4" t="s">
        <v>183</v>
      </c>
      <c r="I256" s="1">
        <v>36</v>
      </c>
      <c r="J256" s="6">
        <v>15.2</v>
      </c>
      <c r="K256" s="1">
        <v>40</v>
      </c>
      <c r="L256" s="1">
        <v>0.20000000298023199</v>
      </c>
    </row>
    <row r="257" spans="1:12" x14ac:dyDescent="0.25">
      <c r="A257" s="5">
        <v>10502</v>
      </c>
      <c r="B257" s="1" t="s">
        <v>84</v>
      </c>
      <c r="H257" s="4" t="s">
        <v>183</v>
      </c>
      <c r="I257" s="1">
        <v>55</v>
      </c>
      <c r="J257" s="6">
        <v>19.2</v>
      </c>
      <c r="K257" s="1">
        <v>40</v>
      </c>
      <c r="L257" s="1">
        <v>0.20000000298023199</v>
      </c>
    </row>
    <row r="258" spans="1:12" x14ac:dyDescent="0.25">
      <c r="A258" s="5">
        <v>10503</v>
      </c>
      <c r="B258" s="1" t="s">
        <v>65</v>
      </c>
      <c r="H258" s="4" t="s">
        <v>185</v>
      </c>
      <c r="I258" s="1">
        <v>64</v>
      </c>
      <c r="J258" s="6">
        <v>26.6</v>
      </c>
      <c r="K258" s="1">
        <v>50</v>
      </c>
      <c r="L258" s="1">
        <v>0</v>
      </c>
    </row>
    <row r="259" spans="1:12" x14ac:dyDescent="0.25">
      <c r="A259" s="5">
        <v>10504</v>
      </c>
      <c r="B259" s="1" t="s">
        <v>40</v>
      </c>
      <c r="H259" s="4" t="s">
        <v>185</v>
      </c>
      <c r="I259" s="1">
        <v>68</v>
      </c>
      <c r="J259" s="6">
        <v>10</v>
      </c>
      <c r="K259" s="1">
        <v>4</v>
      </c>
      <c r="L259" s="1">
        <v>5.0000000745058101E-2</v>
      </c>
    </row>
    <row r="260" spans="1:12" x14ac:dyDescent="0.25">
      <c r="A260" s="5">
        <v>10505</v>
      </c>
      <c r="B260" s="1" t="s">
        <v>95</v>
      </c>
      <c r="H260" s="4" t="s">
        <v>185</v>
      </c>
      <c r="I260" s="1">
        <v>76</v>
      </c>
      <c r="J260" s="6">
        <v>14.4</v>
      </c>
      <c r="K260" s="1">
        <v>15</v>
      </c>
      <c r="L260" s="1">
        <v>0</v>
      </c>
    </row>
    <row r="261" spans="1:12" x14ac:dyDescent="0.25">
      <c r="A261" s="5">
        <v>10506</v>
      </c>
      <c r="B261" s="1" t="s">
        <v>86</v>
      </c>
      <c r="H261" s="4" t="s">
        <v>186</v>
      </c>
      <c r="I261" s="1">
        <v>4</v>
      </c>
      <c r="J261" s="6">
        <v>17.600000000000001</v>
      </c>
      <c r="K261" s="1">
        <v>35</v>
      </c>
      <c r="L261" s="1">
        <v>0</v>
      </c>
    </row>
    <row r="262" spans="1:12" x14ac:dyDescent="0.25">
      <c r="A262" s="5">
        <v>10507</v>
      </c>
      <c r="B262" s="1" t="s">
        <v>116</v>
      </c>
      <c r="H262" s="4" t="s">
        <v>186</v>
      </c>
      <c r="I262" s="1">
        <v>8</v>
      </c>
      <c r="J262" s="6">
        <v>32</v>
      </c>
      <c r="K262" s="1">
        <v>70</v>
      </c>
      <c r="L262" s="1">
        <v>0.25</v>
      </c>
    </row>
    <row r="263" spans="1:12" x14ac:dyDescent="0.25">
      <c r="A263" s="5">
        <v>10508</v>
      </c>
      <c r="B263" s="1" t="s">
        <v>29</v>
      </c>
      <c r="H263" s="4" t="s">
        <v>187</v>
      </c>
      <c r="I263" s="1">
        <v>8</v>
      </c>
      <c r="J263" s="6">
        <v>32</v>
      </c>
      <c r="K263" s="1">
        <v>70</v>
      </c>
      <c r="L263" s="1">
        <v>0</v>
      </c>
    </row>
    <row r="264" spans="1:12" x14ac:dyDescent="0.25">
      <c r="A264" s="5">
        <v>10509</v>
      </c>
      <c r="B264" s="1" t="s">
        <v>184</v>
      </c>
      <c r="H264" s="4" t="s">
        <v>187</v>
      </c>
      <c r="I264" s="1">
        <v>19</v>
      </c>
      <c r="J264" s="6">
        <v>7.3</v>
      </c>
      <c r="K264" s="1">
        <v>80</v>
      </c>
      <c r="L264" s="1">
        <v>0</v>
      </c>
    </row>
    <row r="265" spans="1:12" x14ac:dyDescent="0.25">
      <c r="A265" s="5">
        <v>10510</v>
      </c>
      <c r="B265" s="1" t="s">
        <v>87</v>
      </c>
      <c r="H265" s="4" t="s">
        <v>187</v>
      </c>
      <c r="I265" s="1">
        <v>42</v>
      </c>
      <c r="J265" s="6">
        <v>11.2</v>
      </c>
      <c r="K265" s="1">
        <v>9</v>
      </c>
      <c r="L265" s="1">
        <v>0</v>
      </c>
    </row>
    <row r="266" spans="1:12" x14ac:dyDescent="0.25">
      <c r="A266" s="5">
        <v>10511</v>
      </c>
      <c r="B266" s="1" t="s">
        <v>93</v>
      </c>
      <c r="H266" s="4" t="s">
        <v>188</v>
      </c>
      <c r="I266" s="1">
        <v>17</v>
      </c>
      <c r="J266" s="6">
        <v>31.2</v>
      </c>
      <c r="K266" s="1">
        <v>36</v>
      </c>
      <c r="L266" s="1">
        <v>0.10000000149011599</v>
      </c>
    </row>
    <row r="267" spans="1:12" x14ac:dyDescent="0.25">
      <c r="A267" s="5">
        <v>10512</v>
      </c>
      <c r="B267" s="1" t="s">
        <v>102</v>
      </c>
      <c r="H267" s="4" t="s">
        <v>188</v>
      </c>
      <c r="I267" s="1">
        <v>56</v>
      </c>
      <c r="J267" s="6">
        <v>30.4</v>
      </c>
      <c r="K267" s="1">
        <v>20</v>
      </c>
      <c r="L267" s="1">
        <v>0</v>
      </c>
    </row>
    <row r="268" spans="1:12" x14ac:dyDescent="0.25">
      <c r="A268" s="5">
        <v>10513</v>
      </c>
      <c r="B268" s="1" t="s">
        <v>68</v>
      </c>
      <c r="H268" s="4" t="s">
        <v>189</v>
      </c>
      <c r="I268" s="1">
        <v>25</v>
      </c>
      <c r="J268" s="6">
        <v>11.2</v>
      </c>
      <c r="K268" s="1">
        <v>10</v>
      </c>
      <c r="L268" s="1">
        <v>0</v>
      </c>
    </row>
    <row r="269" spans="1:12" x14ac:dyDescent="0.25">
      <c r="A269" s="5">
        <v>10514</v>
      </c>
      <c r="B269" s="1" t="s">
        <v>26</v>
      </c>
      <c r="H269" s="4" t="s">
        <v>189</v>
      </c>
      <c r="I269" s="1">
        <v>39</v>
      </c>
      <c r="J269" s="6">
        <v>14.4</v>
      </c>
      <c r="K269" s="1">
        <v>50</v>
      </c>
      <c r="L269" s="1">
        <v>0.15000000596046401</v>
      </c>
    </row>
    <row r="270" spans="1:12" x14ac:dyDescent="0.25">
      <c r="A270" s="5">
        <v>10515</v>
      </c>
      <c r="B270" s="1" t="s">
        <v>43</v>
      </c>
      <c r="H270" s="4" t="s">
        <v>189</v>
      </c>
      <c r="I270" s="1">
        <v>40</v>
      </c>
      <c r="J270" s="6">
        <v>14.7</v>
      </c>
      <c r="K270" s="1">
        <v>4</v>
      </c>
      <c r="L270" s="1">
        <v>0</v>
      </c>
    </row>
    <row r="271" spans="1:12" x14ac:dyDescent="0.25">
      <c r="A271" s="5">
        <v>10516</v>
      </c>
      <c r="B271" s="1" t="s">
        <v>65</v>
      </c>
      <c r="H271" s="4" t="s">
        <v>189</v>
      </c>
      <c r="I271" s="1">
        <v>75</v>
      </c>
      <c r="J271" s="6">
        <v>6.2</v>
      </c>
      <c r="K271" s="1">
        <v>6</v>
      </c>
      <c r="L271" s="1">
        <v>0.15000000596046401</v>
      </c>
    </row>
    <row r="272" spans="1:12" x14ac:dyDescent="0.25">
      <c r="A272" s="5">
        <v>10517</v>
      </c>
      <c r="B272" s="1" t="s">
        <v>190</v>
      </c>
      <c r="H272" s="4" t="s">
        <v>191</v>
      </c>
      <c r="I272" s="1">
        <v>1</v>
      </c>
      <c r="J272" s="6">
        <v>14.4</v>
      </c>
      <c r="K272" s="1">
        <v>15</v>
      </c>
      <c r="L272" s="1">
        <v>0.15000000596046401</v>
      </c>
    </row>
    <row r="273" spans="1:12" x14ac:dyDescent="0.25">
      <c r="A273" s="5">
        <v>10518</v>
      </c>
      <c r="B273" s="1" t="s">
        <v>46</v>
      </c>
      <c r="H273" s="4" t="s">
        <v>191</v>
      </c>
      <c r="I273" s="1">
        <v>23</v>
      </c>
      <c r="J273" s="6">
        <v>7.2</v>
      </c>
      <c r="K273" s="1">
        <v>25</v>
      </c>
      <c r="L273" s="1">
        <v>0</v>
      </c>
    </row>
    <row r="274" spans="1:12" x14ac:dyDescent="0.25">
      <c r="A274" s="5">
        <v>10519</v>
      </c>
      <c r="B274" s="1" t="s">
        <v>21</v>
      </c>
      <c r="H274" s="4" t="s">
        <v>192</v>
      </c>
      <c r="I274" s="1">
        <v>54</v>
      </c>
      <c r="J274" s="6">
        <v>5.9</v>
      </c>
      <c r="K274" s="1">
        <v>24</v>
      </c>
      <c r="L274" s="1">
        <v>0</v>
      </c>
    </row>
    <row r="275" spans="1:12" x14ac:dyDescent="0.25">
      <c r="A275" s="5">
        <v>10520</v>
      </c>
      <c r="B275" s="1" t="s">
        <v>130</v>
      </c>
      <c r="H275" s="4" t="s">
        <v>193</v>
      </c>
      <c r="I275" s="1">
        <v>50</v>
      </c>
      <c r="J275" s="6">
        <v>13</v>
      </c>
      <c r="K275" s="1">
        <v>15</v>
      </c>
      <c r="L275" s="1">
        <v>0.10000000149011599</v>
      </c>
    </row>
    <row r="276" spans="1:12" x14ac:dyDescent="0.25">
      <c r="A276" s="5">
        <v>10521</v>
      </c>
      <c r="B276" s="1" t="s">
        <v>194</v>
      </c>
      <c r="H276" s="4" t="s">
        <v>193</v>
      </c>
      <c r="I276" s="1">
        <v>69</v>
      </c>
      <c r="J276" s="6">
        <v>28.8</v>
      </c>
      <c r="K276" s="1">
        <v>18</v>
      </c>
      <c r="L276" s="1">
        <v>0.10000000149011599</v>
      </c>
    </row>
    <row r="277" spans="1:12" x14ac:dyDescent="0.25">
      <c r="A277" s="5">
        <v>10522</v>
      </c>
      <c r="B277" s="1" t="s">
        <v>50</v>
      </c>
      <c r="H277" s="4" t="s">
        <v>195</v>
      </c>
      <c r="I277" s="1">
        <v>38</v>
      </c>
      <c r="J277" s="6">
        <v>210.8</v>
      </c>
      <c r="K277" s="1">
        <v>20</v>
      </c>
      <c r="L277" s="1">
        <v>5.0000000745058101E-2</v>
      </c>
    </row>
    <row r="278" spans="1:12" x14ac:dyDescent="0.25">
      <c r="A278" s="5">
        <v>10523</v>
      </c>
      <c r="B278" s="1" t="s">
        <v>111</v>
      </c>
      <c r="H278" s="4" t="s">
        <v>195</v>
      </c>
      <c r="I278" s="1">
        <v>41</v>
      </c>
      <c r="J278" s="6">
        <v>7.7</v>
      </c>
      <c r="K278" s="1">
        <v>13</v>
      </c>
      <c r="L278" s="1">
        <v>0</v>
      </c>
    </row>
    <row r="279" spans="1:12" x14ac:dyDescent="0.25">
      <c r="A279" s="5">
        <v>10524</v>
      </c>
      <c r="B279" s="1" t="s">
        <v>49</v>
      </c>
      <c r="H279" s="4" t="s">
        <v>195</v>
      </c>
      <c r="I279" s="1">
        <v>44</v>
      </c>
      <c r="J279" s="6">
        <v>15.5</v>
      </c>
      <c r="K279" s="1">
        <v>77</v>
      </c>
      <c r="L279" s="1">
        <v>5.0000000745058101E-2</v>
      </c>
    </row>
    <row r="280" spans="1:12" x14ac:dyDescent="0.25">
      <c r="A280" s="5">
        <v>10525</v>
      </c>
      <c r="B280" s="1" t="s">
        <v>93</v>
      </c>
      <c r="H280" s="4" t="s">
        <v>195</v>
      </c>
      <c r="I280" s="1">
        <v>65</v>
      </c>
      <c r="J280" s="6">
        <v>16.8</v>
      </c>
      <c r="K280" s="1">
        <v>10</v>
      </c>
      <c r="L280" s="1">
        <v>5.0000000745058101E-2</v>
      </c>
    </row>
    <row r="281" spans="1:12" x14ac:dyDescent="0.25">
      <c r="A281" s="5">
        <v>10526</v>
      </c>
      <c r="B281" s="1" t="s">
        <v>36</v>
      </c>
      <c r="H281" s="4" t="s">
        <v>196</v>
      </c>
      <c r="I281" s="1">
        <v>24</v>
      </c>
      <c r="J281" s="6">
        <v>3.6</v>
      </c>
      <c r="K281" s="1">
        <v>10</v>
      </c>
      <c r="L281" s="1">
        <v>0</v>
      </c>
    </row>
    <row r="282" spans="1:12" x14ac:dyDescent="0.25">
      <c r="A282" s="5">
        <v>10527</v>
      </c>
      <c r="B282" s="1" t="s">
        <v>43</v>
      </c>
      <c r="H282" s="4" t="s">
        <v>196</v>
      </c>
      <c r="I282" s="1">
        <v>54</v>
      </c>
      <c r="J282" s="6">
        <v>5.9</v>
      </c>
      <c r="K282" s="1">
        <v>20</v>
      </c>
      <c r="L282" s="1">
        <v>0.15000000596046401</v>
      </c>
    </row>
    <row r="283" spans="1:12" x14ac:dyDescent="0.25">
      <c r="A283" s="5">
        <v>10528</v>
      </c>
      <c r="B283" s="1" t="s">
        <v>197</v>
      </c>
      <c r="H283" s="4" t="s">
        <v>198</v>
      </c>
      <c r="I283" s="1">
        <v>11</v>
      </c>
      <c r="J283" s="6">
        <v>16.8</v>
      </c>
      <c r="K283" s="1">
        <v>12</v>
      </c>
      <c r="L283" s="1">
        <v>0.20000000298023199</v>
      </c>
    </row>
    <row r="284" spans="1:12" x14ac:dyDescent="0.25">
      <c r="A284" s="5">
        <v>10529</v>
      </c>
      <c r="B284" s="1" t="s">
        <v>199</v>
      </c>
      <c r="H284" s="4" t="s">
        <v>198</v>
      </c>
      <c r="I284" s="1">
        <v>38</v>
      </c>
      <c r="J284" s="6">
        <v>210.8</v>
      </c>
      <c r="K284" s="1">
        <v>50</v>
      </c>
      <c r="L284" s="1">
        <v>0.20000000298023199</v>
      </c>
    </row>
    <row r="285" spans="1:12" x14ac:dyDescent="0.25">
      <c r="A285" s="5">
        <v>10530</v>
      </c>
      <c r="B285" s="1" t="s">
        <v>107</v>
      </c>
      <c r="H285" s="4" t="s">
        <v>200</v>
      </c>
      <c r="I285" s="1">
        <v>1</v>
      </c>
      <c r="J285" s="6">
        <v>14.4</v>
      </c>
      <c r="K285" s="1">
        <v>12</v>
      </c>
      <c r="L285" s="1">
        <v>0</v>
      </c>
    </row>
    <row r="286" spans="1:12" x14ac:dyDescent="0.25">
      <c r="A286" s="5">
        <v>10531</v>
      </c>
      <c r="B286" s="1" t="s">
        <v>142</v>
      </c>
      <c r="H286" s="4" t="s">
        <v>200</v>
      </c>
      <c r="I286" s="1">
        <v>29</v>
      </c>
      <c r="J286" s="6">
        <v>99</v>
      </c>
      <c r="K286" s="1">
        <v>4</v>
      </c>
      <c r="L286" s="1">
        <v>0</v>
      </c>
    </row>
    <row r="287" spans="1:12" x14ac:dyDescent="0.25">
      <c r="A287" s="5">
        <v>10532</v>
      </c>
      <c r="B287" s="1" t="s">
        <v>115</v>
      </c>
      <c r="H287" s="4" t="s">
        <v>201</v>
      </c>
      <c r="I287" s="1">
        <v>24</v>
      </c>
      <c r="J287" s="6">
        <v>3.6</v>
      </c>
      <c r="K287" s="1">
        <v>25</v>
      </c>
      <c r="L287" s="1">
        <v>0</v>
      </c>
    </row>
    <row r="288" spans="1:12" x14ac:dyDescent="0.25">
      <c r="A288" s="5">
        <v>10533</v>
      </c>
      <c r="B288" s="1" t="s">
        <v>33</v>
      </c>
      <c r="H288" s="4" t="s">
        <v>201</v>
      </c>
      <c r="I288" s="1">
        <v>57</v>
      </c>
      <c r="J288" s="6">
        <v>15.6</v>
      </c>
      <c r="K288" s="1">
        <v>25</v>
      </c>
      <c r="L288" s="1">
        <v>0</v>
      </c>
    </row>
    <row r="289" spans="1:12" x14ac:dyDescent="0.25">
      <c r="A289" s="5">
        <v>10534</v>
      </c>
      <c r="B289" s="1" t="s">
        <v>50</v>
      </c>
      <c r="H289" s="4" t="s">
        <v>202</v>
      </c>
      <c r="I289" s="1">
        <v>31</v>
      </c>
      <c r="J289" s="6">
        <v>10</v>
      </c>
      <c r="K289" s="1">
        <v>30</v>
      </c>
      <c r="L289" s="1">
        <v>0</v>
      </c>
    </row>
    <row r="290" spans="1:12" x14ac:dyDescent="0.25">
      <c r="A290" s="5">
        <v>10535</v>
      </c>
      <c r="B290" s="1" t="s">
        <v>116</v>
      </c>
      <c r="H290" s="4" t="s">
        <v>202</v>
      </c>
      <c r="I290" s="1">
        <v>55</v>
      </c>
      <c r="J290" s="6">
        <v>19.2</v>
      </c>
      <c r="K290" s="1">
        <v>12</v>
      </c>
      <c r="L290" s="1">
        <v>0</v>
      </c>
    </row>
    <row r="291" spans="1:12" x14ac:dyDescent="0.25">
      <c r="A291" s="5">
        <v>10536</v>
      </c>
      <c r="B291" s="1" t="s">
        <v>50</v>
      </c>
      <c r="H291" s="4" t="s">
        <v>202</v>
      </c>
      <c r="I291" s="1">
        <v>69</v>
      </c>
      <c r="J291" s="6">
        <v>28.8</v>
      </c>
      <c r="K291" s="1">
        <v>20</v>
      </c>
      <c r="L291" s="1">
        <v>0</v>
      </c>
    </row>
    <row r="292" spans="1:12" x14ac:dyDescent="0.25">
      <c r="A292" s="5">
        <v>10537</v>
      </c>
      <c r="B292" s="1" t="s">
        <v>22</v>
      </c>
      <c r="H292" s="4" t="s">
        <v>203</v>
      </c>
      <c r="I292" s="1">
        <v>10</v>
      </c>
      <c r="J292" s="6">
        <v>24.8</v>
      </c>
      <c r="K292" s="1">
        <v>30</v>
      </c>
      <c r="L292" s="1">
        <v>0.20000000298023199</v>
      </c>
    </row>
    <row r="293" spans="1:12" x14ac:dyDescent="0.25">
      <c r="A293" s="5">
        <v>10538</v>
      </c>
      <c r="B293" s="1" t="s">
        <v>59</v>
      </c>
      <c r="H293" s="4" t="s">
        <v>203</v>
      </c>
      <c r="I293" s="1">
        <v>26</v>
      </c>
      <c r="J293" s="6">
        <v>24.9</v>
      </c>
      <c r="K293" s="1">
        <v>16</v>
      </c>
      <c r="L293" s="1">
        <v>0</v>
      </c>
    </row>
    <row r="294" spans="1:12" x14ac:dyDescent="0.25">
      <c r="A294" s="5">
        <v>10539</v>
      </c>
      <c r="B294" s="1" t="s">
        <v>59</v>
      </c>
      <c r="H294" s="4" t="s">
        <v>203</v>
      </c>
      <c r="I294" s="1">
        <v>60</v>
      </c>
      <c r="J294" s="6">
        <v>27.2</v>
      </c>
      <c r="K294" s="1">
        <v>8</v>
      </c>
      <c r="L294" s="1">
        <v>0.20000000298023199</v>
      </c>
    </row>
    <row r="295" spans="1:12" x14ac:dyDescent="0.25">
      <c r="A295" s="5">
        <v>10540</v>
      </c>
      <c r="B295" s="1" t="s">
        <v>43</v>
      </c>
      <c r="H295" s="4" t="s">
        <v>204</v>
      </c>
      <c r="I295" s="1">
        <v>24</v>
      </c>
      <c r="J295" s="6">
        <v>3.6</v>
      </c>
      <c r="K295" s="1">
        <v>10</v>
      </c>
      <c r="L295" s="1">
        <v>5.0000000745058101E-2</v>
      </c>
    </row>
    <row r="296" spans="1:12" x14ac:dyDescent="0.25">
      <c r="A296" s="5">
        <v>10541</v>
      </c>
      <c r="B296" s="1" t="s">
        <v>16</v>
      </c>
      <c r="H296" s="4" t="s">
        <v>204</v>
      </c>
      <c r="I296" s="1">
        <v>34</v>
      </c>
      <c r="J296" s="6">
        <v>11.2</v>
      </c>
      <c r="K296" s="1">
        <v>10</v>
      </c>
      <c r="L296" s="1">
        <v>5.0000000745058101E-2</v>
      </c>
    </row>
    <row r="297" spans="1:12" x14ac:dyDescent="0.25">
      <c r="A297" s="5">
        <v>10542</v>
      </c>
      <c r="B297" s="1" t="s">
        <v>86</v>
      </c>
      <c r="H297" s="4" t="s">
        <v>204</v>
      </c>
      <c r="I297" s="1">
        <v>36</v>
      </c>
      <c r="J297" s="6">
        <v>15.2</v>
      </c>
      <c r="K297" s="1">
        <v>20</v>
      </c>
      <c r="L297" s="1">
        <v>5.0000000745058101E-2</v>
      </c>
    </row>
    <row r="298" spans="1:12" x14ac:dyDescent="0.25">
      <c r="A298" s="5">
        <v>10543</v>
      </c>
      <c r="B298" s="1" t="s">
        <v>54</v>
      </c>
      <c r="H298" s="4" t="s">
        <v>205</v>
      </c>
      <c r="I298" s="1">
        <v>16</v>
      </c>
      <c r="J298" s="6">
        <v>13.9</v>
      </c>
      <c r="K298" s="1">
        <v>56</v>
      </c>
      <c r="L298" s="1">
        <v>5.0000000745058101E-2</v>
      </c>
    </row>
    <row r="299" spans="1:12" x14ac:dyDescent="0.25">
      <c r="A299" s="5">
        <v>10544</v>
      </c>
      <c r="B299" s="1" t="s">
        <v>73</v>
      </c>
      <c r="H299" s="4" t="s">
        <v>205</v>
      </c>
      <c r="I299" s="1">
        <v>31</v>
      </c>
      <c r="J299" s="6">
        <v>10</v>
      </c>
      <c r="K299" s="1">
        <v>70</v>
      </c>
      <c r="L299" s="1">
        <v>5.0000000745058101E-2</v>
      </c>
    </row>
    <row r="300" spans="1:12" x14ac:dyDescent="0.25">
      <c r="A300" s="5">
        <v>10545</v>
      </c>
      <c r="B300" s="1" t="s">
        <v>175</v>
      </c>
      <c r="H300" s="4" t="s">
        <v>205</v>
      </c>
      <c r="I300" s="1">
        <v>60</v>
      </c>
      <c r="J300" s="6">
        <v>27.2</v>
      </c>
      <c r="K300" s="1">
        <v>80</v>
      </c>
      <c r="L300" s="1">
        <v>5.0000000745058101E-2</v>
      </c>
    </row>
    <row r="301" spans="1:12" x14ac:dyDescent="0.25">
      <c r="A301" s="5">
        <v>10546</v>
      </c>
      <c r="B301" s="1" t="s">
        <v>17</v>
      </c>
      <c r="H301" s="4" t="s">
        <v>206</v>
      </c>
      <c r="I301" s="1">
        <v>28</v>
      </c>
      <c r="J301" s="6">
        <v>36.4</v>
      </c>
      <c r="K301" s="1">
        <v>30</v>
      </c>
      <c r="L301" s="1">
        <v>0</v>
      </c>
    </row>
    <row r="302" spans="1:12" x14ac:dyDescent="0.25">
      <c r="A302" s="5">
        <v>10547</v>
      </c>
      <c r="B302" s="1" t="s">
        <v>111</v>
      </c>
      <c r="H302" s="4" t="s">
        <v>206</v>
      </c>
      <c r="I302" s="1">
        <v>29</v>
      </c>
      <c r="J302" s="6">
        <v>99</v>
      </c>
      <c r="K302" s="1">
        <v>35</v>
      </c>
      <c r="L302" s="1">
        <v>0</v>
      </c>
    </row>
    <row r="303" spans="1:12" x14ac:dyDescent="0.25">
      <c r="A303" s="5">
        <v>10548</v>
      </c>
      <c r="B303" s="1" t="s">
        <v>15</v>
      </c>
      <c r="H303" s="4" t="s">
        <v>206</v>
      </c>
      <c r="I303" s="1">
        <v>38</v>
      </c>
      <c r="J303" s="6">
        <v>210.8</v>
      </c>
      <c r="K303" s="1">
        <v>10</v>
      </c>
      <c r="L303" s="1">
        <v>0</v>
      </c>
    </row>
    <row r="304" spans="1:12" x14ac:dyDescent="0.25">
      <c r="A304" s="5">
        <v>10549</v>
      </c>
      <c r="B304" s="1" t="s">
        <v>43</v>
      </c>
      <c r="H304" s="4" t="s">
        <v>206</v>
      </c>
      <c r="I304" s="1">
        <v>49</v>
      </c>
      <c r="J304" s="6">
        <v>16</v>
      </c>
      <c r="K304" s="1">
        <v>35</v>
      </c>
      <c r="L304" s="1">
        <v>0</v>
      </c>
    </row>
    <row r="305" spans="1:12" x14ac:dyDescent="0.25">
      <c r="A305" s="5">
        <v>10550</v>
      </c>
      <c r="B305" s="1" t="s">
        <v>69</v>
      </c>
      <c r="H305" s="4" t="s">
        <v>206</v>
      </c>
      <c r="I305" s="1">
        <v>54</v>
      </c>
      <c r="J305" s="6">
        <v>5.9</v>
      </c>
      <c r="K305" s="1">
        <v>28</v>
      </c>
      <c r="L305" s="1">
        <v>0</v>
      </c>
    </row>
    <row r="306" spans="1:12" x14ac:dyDescent="0.25">
      <c r="A306" s="5">
        <v>10551</v>
      </c>
      <c r="B306" s="1" t="s">
        <v>91</v>
      </c>
      <c r="H306" s="4" t="s">
        <v>207</v>
      </c>
      <c r="I306" s="1">
        <v>39</v>
      </c>
      <c r="J306" s="6">
        <v>14.4</v>
      </c>
      <c r="K306" s="1">
        <v>54</v>
      </c>
      <c r="L306" s="1">
        <v>0.10000000149011599</v>
      </c>
    </row>
    <row r="307" spans="1:12" x14ac:dyDescent="0.25">
      <c r="A307" s="5">
        <v>10552</v>
      </c>
      <c r="B307" s="1" t="s">
        <v>25</v>
      </c>
      <c r="H307" s="4" t="s">
        <v>207</v>
      </c>
      <c r="I307" s="1">
        <v>60</v>
      </c>
      <c r="J307" s="6">
        <v>27.2</v>
      </c>
      <c r="K307" s="1">
        <v>55</v>
      </c>
      <c r="L307" s="1">
        <v>0.10000000149011599</v>
      </c>
    </row>
    <row r="308" spans="1:12" x14ac:dyDescent="0.25">
      <c r="A308" s="5">
        <v>10553</v>
      </c>
      <c r="B308" s="1" t="s">
        <v>36</v>
      </c>
      <c r="H308" s="4" t="s">
        <v>208</v>
      </c>
      <c r="I308" s="1">
        <v>25</v>
      </c>
      <c r="J308" s="6">
        <v>11.2</v>
      </c>
      <c r="K308" s="1">
        <v>50</v>
      </c>
      <c r="L308" s="1">
        <v>0</v>
      </c>
    </row>
    <row r="309" spans="1:12" x14ac:dyDescent="0.25">
      <c r="A309" s="5">
        <v>10554</v>
      </c>
      <c r="B309" s="1" t="s">
        <v>29</v>
      </c>
      <c r="H309" s="4" t="s">
        <v>208</v>
      </c>
      <c r="I309" s="1">
        <v>51</v>
      </c>
      <c r="J309" s="6">
        <v>42.4</v>
      </c>
      <c r="K309" s="1">
        <v>20</v>
      </c>
      <c r="L309" s="1">
        <v>0</v>
      </c>
    </row>
    <row r="310" spans="1:12" x14ac:dyDescent="0.25">
      <c r="A310" s="5">
        <v>10555</v>
      </c>
      <c r="B310" s="1" t="s">
        <v>87</v>
      </c>
      <c r="H310" s="4" t="s">
        <v>208</v>
      </c>
      <c r="I310" s="1">
        <v>54</v>
      </c>
      <c r="J310" s="6">
        <v>5.9</v>
      </c>
      <c r="K310" s="1">
        <v>24</v>
      </c>
      <c r="L310" s="1">
        <v>0</v>
      </c>
    </row>
    <row r="311" spans="1:12" x14ac:dyDescent="0.25">
      <c r="A311" s="5">
        <v>10556</v>
      </c>
      <c r="B311" s="1" t="s">
        <v>100</v>
      </c>
      <c r="H311" s="4" t="s">
        <v>209</v>
      </c>
      <c r="I311" s="1">
        <v>31</v>
      </c>
      <c r="J311" s="6">
        <v>10</v>
      </c>
      <c r="K311" s="1">
        <v>20</v>
      </c>
      <c r="L311" s="1">
        <v>0</v>
      </c>
    </row>
    <row r="312" spans="1:12" x14ac:dyDescent="0.25">
      <c r="A312" s="5">
        <v>10557</v>
      </c>
      <c r="B312" s="1" t="s">
        <v>50</v>
      </c>
      <c r="H312" s="4" t="s">
        <v>209</v>
      </c>
      <c r="I312" s="1">
        <v>75</v>
      </c>
      <c r="J312" s="6">
        <v>6.2</v>
      </c>
      <c r="K312" s="1">
        <v>12</v>
      </c>
      <c r="L312" s="1">
        <v>0</v>
      </c>
    </row>
    <row r="313" spans="1:12" x14ac:dyDescent="0.25">
      <c r="A313" s="5">
        <v>10558</v>
      </c>
      <c r="B313" s="1" t="s">
        <v>108</v>
      </c>
      <c r="H313" s="4" t="s">
        <v>209</v>
      </c>
      <c r="I313" s="1">
        <v>76</v>
      </c>
      <c r="J313" s="6">
        <v>14.4</v>
      </c>
      <c r="K313" s="1">
        <v>12</v>
      </c>
      <c r="L313" s="1">
        <v>0</v>
      </c>
    </row>
    <row r="314" spans="1:12" x14ac:dyDescent="0.25">
      <c r="A314" s="5">
        <v>10559</v>
      </c>
      <c r="B314" s="1" t="s">
        <v>34</v>
      </c>
      <c r="H314" s="4" t="s">
        <v>210</v>
      </c>
      <c r="I314" s="1">
        <v>69</v>
      </c>
      <c r="J314" s="6">
        <v>28.8</v>
      </c>
      <c r="K314" s="1">
        <v>30</v>
      </c>
      <c r="L314" s="1">
        <v>0</v>
      </c>
    </row>
    <row r="315" spans="1:12" x14ac:dyDescent="0.25">
      <c r="A315" s="5">
        <v>10560</v>
      </c>
      <c r="B315" s="1" t="s">
        <v>37</v>
      </c>
      <c r="H315" s="4" t="s">
        <v>210</v>
      </c>
      <c r="I315" s="1">
        <v>71</v>
      </c>
      <c r="J315" s="6">
        <v>17.2</v>
      </c>
      <c r="K315" s="1">
        <v>5</v>
      </c>
      <c r="L315" s="1">
        <v>0</v>
      </c>
    </row>
    <row r="316" spans="1:12" x14ac:dyDescent="0.25">
      <c r="A316" s="5">
        <v>10561</v>
      </c>
      <c r="B316" s="1" t="s">
        <v>33</v>
      </c>
      <c r="H316" s="4" t="s">
        <v>211</v>
      </c>
      <c r="I316" s="1">
        <v>11</v>
      </c>
      <c r="J316" s="6">
        <v>16.8</v>
      </c>
      <c r="K316" s="1">
        <v>24</v>
      </c>
      <c r="L316" s="1">
        <v>0</v>
      </c>
    </row>
    <row r="317" spans="1:12" x14ac:dyDescent="0.25">
      <c r="A317" s="5">
        <v>10562</v>
      </c>
      <c r="B317" s="1" t="s">
        <v>57</v>
      </c>
      <c r="H317" s="4" t="s">
        <v>212</v>
      </c>
      <c r="I317" s="1">
        <v>65</v>
      </c>
      <c r="J317" s="6">
        <v>16.8</v>
      </c>
      <c r="K317" s="1">
        <v>5</v>
      </c>
      <c r="L317" s="1">
        <v>0</v>
      </c>
    </row>
    <row r="318" spans="1:12" x14ac:dyDescent="0.25">
      <c r="A318" s="5">
        <v>10563</v>
      </c>
      <c r="B318" s="1" t="s">
        <v>56</v>
      </c>
      <c r="H318" s="4" t="s">
        <v>212</v>
      </c>
      <c r="I318" s="1">
        <v>77</v>
      </c>
      <c r="J318" s="6">
        <v>10.4</v>
      </c>
      <c r="K318" s="1">
        <v>5</v>
      </c>
      <c r="L318" s="1">
        <v>0</v>
      </c>
    </row>
    <row r="319" spans="1:12" x14ac:dyDescent="0.25">
      <c r="A319" s="5">
        <v>10564</v>
      </c>
      <c r="B319" s="1" t="s">
        <v>31</v>
      </c>
      <c r="H319" s="4" t="s">
        <v>213</v>
      </c>
      <c r="I319" s="1">
        <v>34</v>
      </c>
      <c r="J319" s="6">
        <v>11.2</v>
      </c>
      <c r="K319" s="1">
        <v>36</v>
      </c>
      <c r="L319" s="1">
        <v>0</v>
      </c>
    </row>
    <row r="320" spans="1:12" x14ac:dyDescent="0.25">
      <c r="A320" s="5">
        <v>10565</v>
      </c>
      <c r="B320" s="1" t="s">
        <v>95</v>
      </c>
      <c r="H320" s="4" t="s">
        <v>213</v>
      </c>
      <c r="I320" s="1">
        <v>54</v>
      </c>
      <c r="J320" s="6">
        <v>5.9</v>
      </c>
      <c r="K320" s="1">
        <v>18</v>
      </c>
      <c r="L320" s="1">
        <v>0</v>
      </c>
    </row>
    <row r="321" spans="1:12" x14ac:dyDescent="0.25">
      <c r="A321" s="5">
        <v>10566</v>
      </c>
      <c r="B321" s="1" t="s">
        <v>34</v>
      </c>
      <c r="H321" s="4" t="s">
        <v>213</v>
      </c>
      <c r="I321" s="1">
        <v>65</v>
      </c>
      <c r="J321" s="6">
        <v>16.8</v>
      </c>
      <c r="K321" s="1">
        <v>15</v>
      </c>
      <c r="L321" s="1">
        <v>0</v>
      </c>
    </row>
    <row r="322" spans="1:12" x14ac:dyDescent="0.25">
      <c r="A322" s="5">
        <v>10567</v>
      </c>
      <c r="B322" s="1" t="s">
        <v>65</v>
      </c>
      <c r="H322" s="4" t="s">
        <v>213</v>
      </c>
      <c r="I322" s="1">
        <v>77</v>
      </c>
      <c r="J322" s="6">
        <v>10.4</v>
      </c>
      <c r="K322" s="1">
        <v>7</v>
      </c>
      <c r="L322" s="1">
        <v>0</v>
      </c>
    </row>
    <row r="323" spans="1:12" x14ac:dyDescent="0.25">
      <c r="A323" s="5">
        <v>10568</v>
      </c>
      <c r="B323" s="1" t="s">
        <v>117</v>
      </c>
      <c r="H323" s="4" t="s">
        <v>214</v>
      </c>
      <c r="I323" s="1">
        <v>21</v>
      </c>
      <c r="J323" s="6">
        <v>8</v>
      </c>
      <c r="K323" s="1">
        <v>5</v>
      </c>
      <c r="L323" s="1">
        <v>0.10000000149011599</v>
      </c>
    </row>
    <row r="324" spans="1:12" x14ac:dyDescent="0.25">
      <c r="A324" s="5">
        <v>10569</v>
      </c>
      <c r="B324" s="1" t="s">
        <v>31</v>
      </c>
      <c r="H324" s="4" t="s">
        <v>214</v>
      </c>
      <c r="I324" s="1">
        <v>28</v>
      </c>
      <c r="J324" s="6">
        <v>36.4</v>
      </c>
      <c r="K324" s="1">
        <v>13</v>
      </c>
      <c r="L324" s="1">
        <v>0.10000000149011599</v>
      </c>
    </row>
    <row r="325" spans="1:12" x14ac:dyDescent="0.25">
      <c r="A325" s="5">
        <v>10570</v>
      </c>
      <c r="B325" s="1" t="s">
        <v>95</v>
      </c>
      <c r="H325" s="4" t="s">
        <v>214</v>
      </c>
      <c r="I325" s="1">
        <v>57</v>
      </c>
      <c r="J325" s="6">
        <v>15.6</v>
      </c>
      <c r="K325" s="1">
        <v>25</v>
      </c>
      <c r="L325" s="1">
        <v>0</v>
      </c>
    </row>
    <row r="326" spans="1:12" x14ac:dyDescent="0.25">
      <c r="A326" s="5">
        <v>10571</v>
      </c>
      <c r="B326" s="1" t="s">
        <v>26</v>
      </c>
      <c r="H326" s="4" t="s">
        <v>214</v>
      </c>
      <c r="I326" s="1">
        <v>64</v>
      </c>
      <c r="J326" s="6">
        <v>26.6</v>
      </c>
      <c r="K326" s="1">
        <v>35</v>
      </c>
      <c r="L326" s="1">
        <v>0.10000000149011599</v>
      </c>
    </row>
    <row r="327" spans="1:12" x14ac:dyDescent="0.25">
      <c r="A327" s="5">
        <v>10572</v>
      </c>
      <c r="B327" s="1" t="s">
        <v>49</v>
      </c>
      <c r="H327" s="4" t="s">
        <v>215</v>
      </c>
      <c r="I327" s="1">
        <v>29</v>
      </c>
      <c r="J327" s="6">
        <v>99</v>
      </c>
      <c r="K327" s="1">
        <v>20</v>
      </c>
      <c r="L327" s="1">
        <v>0</v>
      </c>
    </row>
    <row r="328" spans="1:12" x14ac:dyDescent="0.25">
      <c r="A328" s="5">
        <v>10573</v>
      </c>
      <c r="B328" s="1" t="s">
        <v>116</v>
      </c>
      <c r="H328" s="4" t="s">
        <v>215</v>
      </c>
      <c r="I328" s="1">
        <v>56</v>
      </c>
      <c r="J328" s="6">
        <v>30.4</v>
      </c>
      <c r="K328" s="1">
        <v>18</v>
      </c>
      <c r="L328" s="1">
        <v>0.25</v>
      </c>
    </row>
    <row r="329" spans="1:12" x14ac:dyDescent="0.25">
      <c r="A329" s="5">
        <v>10574</v>
      </c>
      <c r="B329" s="1" t="s">
        <v>216</v>
      </c>
      <c r="H329" s="4" t="s">
        <v>217</v>
      </c>
      <c r="I329" s="1">
        <v>1</v>
      </c>
      <c r="J329" s="6">
        <v>14.4</v>
      </c>
      <c r="K329" s="1">
        <v>15</v>
      </c>
      <c r="L329" s="1">
        <v>0.15000000596046401</v>
      </c>
    </row>
    <row r="330" spans="1:12" x14ac:dyDescent="0.25">
      <c r="A330" s="5">
        <v>10575</v>
      </c>
      <c r="B330" s="1" t="s">
        <v>47</v>
      </c>
      <c r="H330" s="4" t="s">
        <v>217</v>
      </c>
      <c r="I330" s="1">
        <v>64</v>
      </c>
      <c r="J330" s="6">
        <v>26.6</v>
      </c>
      <c r="K330" s="1">
        <v>30</v>
      </c>
      <c r="L330" s="1">
        <v>0</v>
      </c>
    </row>
    <row r="331" spans="1:12" x14ac:dyDescent="0.25">
      <c r="A331" s="5">
        <v>10576</v>
      </c>
      <c r="B331" s="1" t="s">
        <v>46</v>
      </c>
      <c r="H331" s="4" t="s">
        <v>217</v>
      </c>
      <c r="I331" s="1">
        <v>74</v>
      </c>
      <c r="J331" s="6">
        <v>8</v>
      </c>
      <c r="K331" s="1">
        <v>20</v>
      </c>
      <c r="L331" s="1">
        <v>0.15000000596046401</v>
      </c>
    </row>
    <row r="332" spans="1:12" x14ac:dyDescent="0.25">
      <c r="A332" s="5">
        <v>10577</v>
      </c>
      <c r="B332" s="1" t="s">
        <v>216</v>
      </c>
      <c r="H332" s="4" t="s">
        <v>218</v>
      </c>
      <c r="I332" s="1">
        <v>36</v>
      </c>
      <c r="J332" s="6">
        <v>15.2</v>
      </c>
      <c r="K332" s="1">
        <v>6</v>
      </c>
      <c r="L332" s="1">
        <v>0.20000000298023199</v>
      </c>
    </row>
    <row r="333" spans="1:12" x14ac:dyDescent="0.25">
      <c r="A333" s="5">
        <v>10578</v>
      </c>
      <c r="B333" s="1" t="s">
        <v>59</v>
      </c>
      <c r="H333" s="4" t="s">
        <v>219</v>
      </c>
      <c r="I333" s="1">
        <v>20</v>
      </c>
      <c r="J333" s="6">
        <v>64.8</v>
      </c>
      <c r="K333" s="1">
        <v>12</v>
      </c>
      <c r="L333" s="1">
        <v>0.25</v>
      </c>
    </row>
    <row r="334" spans="1:12" x14ac:dyDescent="0.25">
      <c r="A334" s="5">
        <v>10579</v>
      </c>
      <c r="B334" s="1" t="s">
        <v>220</v>
      </c>
      <c r="H334" s="4" t="s">
        <v>219</v>
      </c>
      <c r="I334" s="1">
        <v>38</v>
      </c>
      <c r="J334" s="6">
        <v>210.8</v>
      </c>
      <c r="K334" s="1">
        <v>40</v>
      </c>
      <c r="L334" s="1">
        <v>0.25</v>
      </c>
    </row>
    <row r="335" spans="1:12" x14ac:dyDescent="0.25">
      <c r="A335" s="5">
        <v>10580</v>
      </c>
      <c r="B335" s="1" t="s">
        <v>29</v>
      </c>
      <c r="H335" s="4" t="s">
        <v>219</v>
      </c>
      <c r="I335" s="1">
        <v>60</v>
      </c>
      <c r="J335" s="6">
        <v>27.2</v>
      </c>
      <c r="K335" s="1">
        <v>70</v>
      </c>
      <c r="L335" s="1">
        <v>0.25</v>
      </c>
    </row>
    <row r="336" spans="1:12" x14ac:dyDescent="0.25">
      <c r="A336" s="5">
        <v>10581</v>
      </c>
      <c r="B336" s="1" t="s">
        <v>102</v>
      </c>
      <c r="H336" s="4" t="s">
        <v>219</v>
      </c>
      <c r="I336" s="1">
        <v>72</v>
      </c>
      <c r="J336" s="6">
        <v>27.8</v>
      </c>
      <c r="K336" s="1">
        <v>42</v>
      </c>
      <c r="L336" s="1">
        <v>0.25</v>
      </c>
    </row>
    <row r="337" spans="1:12" x14ac:dyDescent="0.25">
      <c r="A337" s="5">
        <v>10582</v>
      </c>
      <c r="B337" s="1" t="s">
        <v>184</v>
      </c>
      <c r="H337" s="4" t="s">
        <v>221</v>
      </c>
      <c r="I337" s="1">
        <v>58</v>
      </c>
      <c r="J337" s="6">
        <v>10.6</v>
      </c>
      <c r="K337" s="1">
        <v>80</v>
      </c>
      <c r="L337" s="1">
        <v>0.20000000298023199</v>
      </c>
    </row>
    <row r="338" spans="1:12" x14ac:dyDescent="0.25">
      <c r="A338" s="5">
        <v>10583</v>
      </c>
      <c r="B338" s="1" t="s">
        <v>36</v>
      </c>
      <c r="H338" s="4" t="s">
        <v>221</v>
      </c>
      <c r="I338" s="1">
        <v>71</v>
      </c>
      <c r="J338" s="6">
        <v>17.2</v>
      </c>
      <c r="K338" s="1">
        <v>50</v>
      </c>
      <c r="L338" s="1">
        <v>0.20000000298023199</v>
      </c>
    </row>
    <row r="339" spans="1:12" x14ac:dyDescent="0.25">
      <c r="A339" s="5">
        <v>10584</v>
      </c>
      <c r="B339" s="1" t="s">
        <v>34</v>
      </c>
      <c r="H339" s="4" t="s">
        <v>222</v>
      </c>
      <c r="I339" s="1">
        <v>31</v>
      </c>
      <c r="J339" s="6">
        <v>10</v>
      </c>
      <c r="K339" s="1">
        <v>30</v>
      </c>
      <c r="L339" s="1">
        <v>0</v>
      </c>
    </row>
    <row r="340" spans="1:12" x14ac:dyDescent="0.25">
      <c r="A340" s="5">
        <v>10585</v>
      </c>
      <c r="B340" s="1" t="s">
        <v>23</v>
      </c>
      <c r="H340" s="4" t="s">
        <v>222</v>
      </c>
      <c r="I340" s="1">
        <v>58</v>
      </c>
      <c r="J340" s="6">
        <v>10.6</v>
      </c>
      <c r="K340" s="1">
        <v>15</v>
      </c>
      <c r="L340" s="1">
        <v>0</v>
      </c>
    </row>
    <row r="341" spans="1:12" x14ac:dyDescent="0.25">
      <c r="A341" s="5">
        <v>10586</v>
      </c>
      <c r="B341" s="1" t="s">
        <v>57</v>
      </c>
      <c r="H341" s="4" t="s">
        <v>223</v>
      </c>
      <c r="I341" s="1">
        <v>14</v>
      </c>
      <c r="J341" s="6">
        <v>18.600000000000001</v>
      </c>
      <c r="K341" s="1">
        <v>15</v>
      </c>
      <c r="L341" s="1">
        <v>0</v>
      </c>
    </row>
    <row r="342" spans="1:12" x14ac:dyDescent="0.25">
      <c r="A342" s="5">
        <v>10587</v>
      </c>
      <c r="B342" s="1" t="s">
        <v>30</v>
      </c>
      <c r="H342" s="4" t="s">
        <v>223</v>
      </c>
      <c r="I342" s="1">
        <v>54</v>
      </c>
      <c r="J342" s="6">
        <v>5.9</v>
      </c>
      <c r="K342" s="1">
        <v>10</v>
      </c>
      <c r="L342" s="1">
        <v>0</v>
      </c>
    </row>
    <row r="343" spans="1:12" x14ac:dyDescent="0.25">
      <c r="A343" s="5">
        <v>10588</v>
      </c>
      <c r="B343" s="1" t="s">
        <v>43</v>
      </c>
      <c r="H343" s="4" t="s">
        <v>224</v>
      </c>
      <c r="I343" s="1">
        <v>31</v>
      </c>
      <c r="J343" s="6">
        <v>10</v>
      </c>
      <c r="K343" s="1">
        <v>42</v>
      </c>
      <c r="L343" s="1">
        <v>5.0000000745058101E-2</v>
      </c>
    </row>
    <row r="344" spans="1:12" x14ac:dyDescent="0.25">
      <c r="A344" s="5">
        <v>10589</v>
      </c>
      <c r="B344" s="1" t="s">
        <v>197</v>
      </c>
      <c r="H344" s="4" t="s">
        <v>225</v>
      </c>
      <c r="I344" s="1">
        <v>28</v>
      </c>
      <c r="J344" s="6">
        <v>36.4</v>
      </c>
      <c r="K344" s="1">
        <v>20</v>
      </c>
      <c r="L344" s="1">
        <v>0.15000000596046401</v>
      </c>
    </row>
    <row r="345" spans="1:12" x14ac:dyDescent="0.25">
      <c r="A345" s="5">
        <v>10590</v>
      </c>
      <c r="B345" s="1" t="s">
        <v>95</v>
      </c>
      <c r="H345" s="4" t="s">
        <v>225</v>
      </c>
      <c r="I345" s="1">
        <v>39</v>
      </c>
      <c r="J345" s="6">
        <v>14.4</v>
      </c>
      <c r="K345" s="1">
        <v>20</v>
      </c>
      <c r="L345" s="1">
        <v>0.15000000596046401</v>
      </c>
    </row>
    <row r="346" spans="1:12" x14ac:dyDescent="0.25">
      <c r="A346" s="5">
        <v>10591</v>
      </c>
      <c r="B346" s="1" t="s">
        <v>119</v>
      </c>
      <c r="H346" s="4" t="s">
        <v>226</v>
      </c>
      <c r="I346" s="1">
        <v>71</v>
      </c>
      <c r="J346" s="6">
        <v>17.2</v>
      </c>
      <c r="K346" s="1">
        <v>6</v>
      </c>
      <c r="L346" s="1">
        <v>0</v>
      </c>
    </row>
    <row r="347" spans="1:12" x14ac:dyDescent="0.25">
      <c r="A347" s="5">
        <v>10592</v>
      </c>
      <c r="B347" s="1" t="s">
        <v>50</v>
      </c>
      <c r="H347" s="4" t="s">
        <v>227</v>
      </c>
      <c r="I347" s="1">
        <v>41</v>
      </c>
      <c r="J347" s="6">
        <v>7.7</v>
      </c>
      <c r="K347" s="1">
        <v>8</v>
      </c>
      <c r="L347" s="1">
        <v>0.10000000149011599</v>
      </c>
    </row>
    <row r="348" spans="1:12" x14ac:dyDescent="0.25">
      <c r="A348" s="5">
        <v>10593</v>
      </c>
      <c r="B348" s="1" t="s">
        <v>50</v>
      </c>
      <c r="H348" s="4" t="s">
        <v>227</v>
      </c>
      <c r="I348" s="1">
        <v>63</v>
      </c>
      <c r="J348" s="6">
        <v>35.1</v>
      </c>
      <c r="K348" s="1">
        <v>16</v>
      </c>
      <c r="L348" s="1">
        <v>0.10000000149011599</v>
      </c>
    </row>
    <row r="349" spans="1:12" x14ac:dyDescent="0.25">
      <c r="A349" s="5">
        <v>10594</v>
      </c>
      <c r="B349" s="1" t="s">
        <v>71</v>
      </c>
      <c r="H349" s="4" t="s">
        <v>227</v>
      </c>
      <c r="I349" s="1">
        <v>65</v>
      </c>
      <c r="J349" s="6">
        <v>16.8</v>
      </c>
      <c r="K349" s="1">
        <v>20</v>
      </c>
      <c r="L349" s="1">
        <v>0.10000000149011599</v>
      </c>
    </row>
    <row r="350" spans="1:12" x14ac:dyDescent="0.25">
      <c r="A350" s="5">
        <v>10595</v>
      </c>
      <c r="B350" s="1" t="s">
        <v>26</v>
      </c>
      <c r="H350" s="4" t="s">
        <v>228</v>
      </c>
      <c r="I350" s="1">
        <v>30</v>
      </c>
      <c r="J350" s="6">
        <v>20.7</v>
      </c>
      <c r="K350" s="1">
        <v>18</v>
      </c>
      <c r="L350" s="1">
        <v>0.10000000149011599</v>
      </c>
    </row>
    <row r="351" spans="1:12" x14ac:dyDescent="0.25">
      <c r="A351" s="5">
        <v>10596</v>
      </c>
      <c r="B351" s="1" t="s">
        <v>40</v>
      </c>
      <c r="H351" s="4" t="s">
        <v>228</v>
      </c>
      <c r="I351" s="1">
        <v>53</v>
      </c>
      <c r="J351" s="6">
        <v>26.2</v>
      </c>
      <c r="K351" s="1">
        <v>20</v>
      </c>
      <c r="L351" s="1">
        <v>0.10000000149011599</v>
      </c>
    </row>
    <row r="352" spans="1:12" x14ac:dyDescent="0.25">
      <c r="A352" s="5">
        <v>10597</v>
      </c>
      <c r="B352" s="1" t="s">
        <v>107</v>
      </c>
      <c r="H352" s="4" t="s">
        <v>228</v>
      </c>
      <c r="I352" s="1">
        <v>60</v>
      </c>
      <c r="J352" s="6">
        <v>27.2</v>
      </c>
      <c r="K352" s="1">
        <v>6</v>
      </c>
      <c r="L352" s="1">
        <v>0.10000000149011599</v>
      </c>
    </row>
    <row r="353" spans="1:12" x14ac:dyDescent="0.25">
      <c r="A353" s="5">
        <v>10598</v>
      </c>
      <c r="B353" s="1" t="s">
        <v>31</v>
      </c>
      <c r="H353" s="4" t="s">
        <v>228</v>
      </c>
      <c r="I353" s="1">
        <v>70</v>
      </c>
      <c r="J353" s="6">
        <v>12</v>
      </c>
      <c r="K353" s="1">
        <v>30</v>
      </c>
      <c r="L353" s="1">
        <v>0</v>
      </c>
    </row>
    <row r="354" spans="1:12" x14ac:dyDescent="0.25">
      <c r="A354" s="5">
        <v>10599</v>
      </c>
      <c r="B354" s="1" t="s">
        <v>59</v>
      </c>
      <c r="H354" s="4" t="s">
        <v>229</v>
      </c>
      <c r="I354" s="1">
        <v>74</v>
      </c>
      <c r="J354" s="6">
        <v>8</v>
      </c>
      <c r="K354" s="1">
        <v>14</v>
      </c>
      <c r="L354" s="1">
        <v>0</v>
      </c>
    </row>
    <row r="355" spans="1:12" x14ac:dyDescent="0.25">
      <c r="A355" s="5">
        <v>10600</v>
      </c>
      <c r="B355" s="1" t="s">
        <v>124</v>
      </c>
      <c r="H355" s="4" t="s">
        <v>230</v>
      </c>
      <c r="I355" s="1">
        <v>5</v>
      </c>
      <c r="J355" s="6">
        <v>17</v>
      </c>
      <c r="K355" s="1">
        <v>32</v>
      </c>
      <c r="L355" s="1">
        <v>0</v>
      </c>
    </row>
    <row r="356" spans="1:12" x14ac:dyDescent="0.25">
      <c r="A356" s="5">
        <v>10601</v>
      </c>
      <c r="B356" s="1" t="s">
        <v>25</v>
      </c>
      <c r="H356" s="4" t="s">
        <v>230</v>
      </c>
      <c r="I356" s="1">
        <v>18</v>
      </c>
      <c r="J356" s="6">
        <v>50</v>
      </c>
      <c r="K356" s="1">
        <v>9</v>
      </c>
      <c r="L356" s="1">
        <v>0</v>
      </c>
    </row>
    <row r="357" spans="1:12" x14ac:dyDescent="0.25">
      <c r="A357" s="5">
        <v>10602</v>
      </c>
      <c r="B357" s="1" t="s">
        <v>119</v>
      </c>
      <c r="H357" s="4" t="s">
        <v>230</v>
      </c>
      <c r="I357" s="1">
        <v>29</v>
      </c>
      <c r="J357" s="6">
        <v>99</v>
      </c>
      <c r="K357" s="1">
        <v>14</v>
      </c>
      <c r="L357" s="1">
        <v>0</v>
      </c>
    </row>
    <row r="358" spans="1:12" x14ac:dyDescent="0.25">
      <c r="A358" s="5">
        <v>10603</v>
      </c>
      <c r="B358" s="1" t="s">
        <v>87</v>
      </c>
      <c r="H358" s="4" t="s">
        <v>230</v>
      </c>
      <c r="I358" s="1">
        <v>33</v>
      </c>
      <c r="J358" s="6">
        <v>2</v>
      </c>
      <c r="K358" s="1">
        <v>60</v>
      </c>
      <c r="L358" s="1">
        <v>0</v>
      </c>
    </row>
    <row r="359" spans="1:12" x14ac:dyDescent="0.25">
      <c r="A359" s="5">
        <v>10604</v>
      </c>
      <c r="B359" s="1" t="s">
        <v>91</v>
      </c>
      <c r="H359" s="4" t="s">
        <v>230</v>
      </c>
      <c r="I359" s="1">
        <v>74</v>
      </c>
      <c r="J359" s="6">
        <v>8</v>
      </c>
      <c r="K359" s="1">
        <v>50</v>
      </c>
      <c r="L359" s="1">
        <v>0</v>
      </c>
    </row>
    <row r="360" spans="1:12" x14ac:dyDescent="0.25">
      <c r="A360" s="5">
        <v>10605</v>
      </c>
      <c r="B360" s="1" t="s">
        <v>95</v>
      </c>
      <c r="H360" s="4" t="s">
        <v>231</v>
      </c>
      <c r="I360" s="1">
        <v>13</v>
      </c>
      <c r="J360" s="6">
        <v>4.8</v>
      </c>
      <c r="K360" s="1">
        <v>20</v>
      </c>
      <c r="L360" s="1">
        <v>0</v>
      </c>
    </row>
    <row r="361" spans="1:12" x14ac:dyDescent="0.25">
      <c r="A361" s="5">
        <v>10606</v>
      </c>
      <c r="B361" s="1" t="s">
        <v>62</v>
      </c>
      <c r="H361" s="4" t="s">
        <v>231</v>
      </c>
      <c r="I361" s="1">
        <v>50</v>
      </c>
      <c r="J361" s="6">
        <v>13</v>
      </c>
      <c r="K361" s="1">
        <v>15</v>
      </c>
      <c r="L361" s="1">
        <v>0</v>
      </c>
    </row>
    <row r="362" spans="1:12" x14ac:dyDescent="0.25">
      <c r="A362" s="5">
        <v>10607</v>
      </c>
      <c r="B362" s="1" t="s">
        <v>87</v>
      </c>
      <c r="H362" s="4" t="s">
        <v>231</v>
      </c>
      <c r="I362" s="1">
        <v>56</v>
      </c>
      <c r="J362" s="6">
        <v>30.4</v>
      </c>
      <c r="K362" s="1">
        <v>20</v>
      </c>
      <c r="L362" s="1">
        <v>0</v>
      </c>
    </row>
    <row r="363" spans="1:12" x14ac:dyDescent="0.25">
      <c r="A363" s="5">
        <v>10608</v>
      </c>
      <c r="B363" s="1" t="s">
        <v>15</v>
      </c>
      <c r="H363" s="4" t="s">
        <v>232</v>
      </c>
      <c r="I363" s="1">
        <v>20</v>
      </c>
      <c r="J363" s="6">
        <v>64.8</v>
      </c>
      <c r="K363" s="1">
        <v>28</v>
      </c>
      <c r="L363" s="1">
        <v>0</v>
      </c>
    </row>
    <row r="364" spans="1:12" x14ac:dyDescent="0.25">
      <c r="A364" s="5">
        <v>10609</v>
      </c>
      <c r="B364" s="1" t="s">
        <v>79</v>
      </c>
      <c r="H364" s="4" t="s">
        <v>232</v>
      </c>
      <c r="I364" s="1">
        <v>60</v>
      </c>
      <c r="J364" s="6">
        <v>27.2</v>
      </c>
      <c r="K364" s="1">
        <v>15</v>
      </c>
      <c r="L364" s="1">
        <v>0</v>
      </c>
    </row>
    <row r="365" spans="1:12" x14ac:dyDescent="0.25">
      <c r="A365" s="5">
        <v>10610</v>
      </c>
      <c r="B365" s="1" t="s">
        <v>104</v>
      </c>
      <c r="H365" s="4" t="s">
        <v>233</v>
      </c>
      <c r="I365" s="1">
        <v>7</v>
      </c>
      <c r="J365" s="6">
        <v>24</v>
      </c>
      <c r="K365" s="1">
        <v>10</v>
      </c>
      <c r="L365" s="1">
        <v>0.20000000298023199</v>
      </c>
    </row>
    <row r="366" spans="1:12" x14ac:dyDescent="0.25">
      <c r="A366" s="5">
        <v>10611</v>
      </c>
      <c r="B366" s="1" t="s">
        <v>123</v>
      </c>
      <c r="H366" s="4" t="s">
        <v>233</v>
      </c>
      <c r="I366" s="1">
        <v>60</v>
      </c>
      <c r="J366" s="6">
        <v>27.2</v>
      </c>
      <c r="K366" s="1">
        <v>20</v>
      </c>
      <c r="L366" s="1">
        <v>0.20000000298023199</v>
      </c>
    </row>
    <row r="367" spans="1:12" x14ac:dyDescent="0.25">
      <c r="A367" s="5">
        <v>10612</v>
      </c>
      <c r="B367" s="1" t="s">
        <v>87</v>
      </c>
      <c r="H367" s="4" t="s">
        <v>233</v>
      </c>
      <c r="I367" s="1">
        <v>68</v>
      </c>
      <c r="J367" s="6">
        <v>10</v>
      </c>
      <c r="K367" s="1">
        <v>8</v>
      </c>
      <c r="L367" s="1">
        <v>0.20000000298023199</v>
      </c>
    </row>
    <row r="368" spans="1:12" x14ac:dyDescent="0.25">
      <c r="A368" s="5">
        <v>10613</v>
      </c>
      <c r="B368" s="1" t="s">
        <v>25</v>
      </c>
      <c r="H368" s="4" t="s">
        <v>234</v>
      </c>
      <c r="I368" s="1">
        <v>24</v>
      </c>
      <c r="J368" s="6">
        <v>3.6</v>
      </c>
      <c r="K368" s="1">
        <v>15</v>
      </c>
      <c r="L368" s="1">
        <v>0</v>
      </c>
    </row>
    <row r="369" spans="1:12" x14ac:dyDescent="0.25">
      <c r="A369" s="5">
        <v>10614</v>
      </c>
      <c r="B369" s="1" t="s">
        <v>184</v>
      </c>
      <c r="H369" s="4" t="s">
        <v>234</v>
      </c>
      <c r="I369" s="1">
        <v>34</v>
      </c>
      <c r="J369" s="6">
        <v>11.2</v>
      </c>
      <c r="K369" s="1">
        <v>10</v>
      </c>
      <c r="L369" s="1">
        <v>0</v>
      </c>
    </row>
    <row r="370" spans="1:12" x14ac:dyDescent="0.25">
      <c r="A370" s="5">
        <v>10615</v>
      </c>
      <c r="B370" s="1" t="s">
        <v>235</v>
      </c>
      <c r="H370" s="4" t="s">
        <v>236</v>
      </c>
      <c r="I370" s="1">
        <v>24</v>
      </c>
      <c r="J370" s="6">
        <v>3.6</v>
      </c>
      <c r="K370" s="1">
        <v>15</v>
      </c>
      <c r="L370" s="1">
        <v>0</v>
      </c>
    </row>
    <row r="371" spans="1:12" x14ac:dyDescent="0.25">
      <c r="A371" s="5">
        <v>10616</v>
      </c>
      <c r="B371" s="1" t="s">
        <v>197</v>
      </c>
      <c r="H371" s="4" t="s">
        <v>236</v>
      </c>
      <c r="I371" s="1">
        <v>28</v>
      </c>
      <c r="J371" s="6">
        <v>36.4</v>
      </c>
      <c r="K371" s="1">
        <v>6</v>
      </c>
      <c r="L371" s="1">
        <v>0</v>
      </c>
    </row>
    <row r="372" spans="1:12" x14ac:dyDescent="0.25">
      <c r="A372" s="5">
        <v>10617</v>
      </c>
      <c r="B372" s="1" t="s">
        <v>197</v>
      </c>
      <c r="H372" s="4" t="s">
        <v>236</v>
      </c>
      <c r="I372" s="1">
        <v>59</v>
      </c>
      <c r="J372" s="6">
        <v>44</v>
      </c>
      <c r="K372" s="1">
        <v>12</v>
      </c>
      <c r="L372" s="1">
        <v>0</v>
      </c>
    </row>
    <row r="373" spans="1:12" x14ac:dyDescent="0.25">
      <c r="A373" s="5">
        <v>10618</v>
      </c>
      <c r="B373" s="1" t="s">
        <v>95</v>
      </c>
      <c r="H373" s="4" t="s">
        <v>236</v>
      </c>
      <c r="I373" s="1">
        <v>71</v>
      </c>
      <c r="J373" s="6">
        <v>17.2</v>
      </c>
      <c r="K373" s="1">
        <v>15</v>
      </c>
      <c r="L373" s="1">
        <v>0</v>
      </c>
    </row>
    <row r="374" spans="1:12" x14ac:dyDescent="0.25">
      <c r="A374" s="5">
        <v>10619</v>
      </c>
      <c r="B374" s="1" t="s">
        <v>95</v>
      </c>
      <c r="H374" s="4" t="s">
        <v>237</v>
      </c>
      <c r="I374" s="1">
        <v>45</v>
      </c>
      <c r="J374" s="6">
        <v>7.6</v>
      </c>
      <c r="K374" s="1">
        <v>15</v>
      </c>
      <c r="L374" s="1">
        <v>0.20000000298023199</v>
      </c>
    </row>
    <row r="375" spans="1:12" x14ac:dyDescent="0.25">
      <c r="A375" s="5">
        <v>10620</v>
      </c>
      <c r="B375" s="1" t="s">
        <v>181</v>
      </c>
      <c r="H375" s="4" t="s">
        <v>237</v>
      </c>
      <c r="I375" s="1">
        <v>52</v>
      </c>
      <c r="J375" s="6">
        <v>5.6</v>
      </c>
      <c r="K375" s="1">
        <v>20</v>
      </c>
      <c r="L375" s="1">
        <v>0.20000000298023199</v>
      </c>
    </row>
    <row r="376" spans="1:12" x14ac:dyDescent="0.25">
      <c r="A376" s="5">
        <v>10621</v>
      </c>
      <c r="B376" s="1" t="s">
        <v>81</v>
      </c>
      <c r="H376" s="4" t="s">
        <v>237</v>
      </c>
      <c r="I376" s="1">
        <v>53</v>
      </c>
      <c r="J376" s="6">
        <v>26.2</v>
      </c>
      <c r="K376" s="1">
        <v>40</v>
      </c>
      <c r="L376" s="1">
        <v>0</v>
      </c>
    </row>
    <row r="377" spans="1:12" x14ac:dyDescent="0.25">
      <c r="A377" s="5">
        <v>10622</v>
      </c>
      <c r="B377" s="1" t="s">
        <v>56</v>
      </c>
      <c r="H377" s="4" t="s">
        <v>238</v>
      </c>
      <c r="I377" s="1">
        <v>10</v>
      </c>
      <c r="J377" s="6">
        <v>24.8</v>
      </c>
      <c r="K377" s="1">
        <v>16</v>
      </c>
      <c r="L377" s="1">
        <v>0</v>
      </c>
    </row>
    <row r="378" spans="1:12" x14ac:dyDescent="0.25">
      <c r="A378" s="5">
        <v>10623</v>
      </c>
      <c r="B378" s="1" t="s">
        <v>37</v>
      </c>
      <c r="H378" s="4" t="s">
        <v>238</v>
      </c>
      <c r="I378" s="1">
        <v>55</v>
      </c>
      <c r="J378" s="6">
        <v>19.2</v>
      </c>
      <c r="K378" s="1">
        <v>15</v>
      </c>
      <c r="L378" s="1">
        <v>0</v>
      </c>
    </row>
    <row r="379" spans="1:12" x14ac:dyDescent="0.25">
      <c r="A379" s="5">
        <v>10624</v>
      </c>
      <c r="B379" s="1" t="s">
        <v>239</v>
      </c>
      <c r="H379" s="4" t="s">
        <v>238</v>
      </c>
      <c r="I379" s="1">
        <v>62</v>
      </c>
      <c r="J379" s="6">
        <v>39.4</v>
      </c>
      <c r="K379" s="1">
        <v>20</v>
      </c>
      <c r="L379" s="1">
        <v>0</v>
      </c>
    </row>
    <row r="380" spans="1:12" x14ac:dyDescent="0.25">
      <c r="A380" s="5">
        <v>10625</v>
      </c>
      <c r="B380" s="1" t="s">
        <v>75</v>
      </c>
      <c r="H380" s="4" t="s">
        <v>238</v>
      </c>
      <c r="I380" s="1">
        <v>70</v>
      </c>
      <c r="J380" s="6">
        <v>12</v>
      </c>
      <c r="K380" s="1">
        <v>30</v>
      </c>
      <c r="L380" s="1">
        <v>0</v>
      </c>
    </row>
    <row r="381" spans="1:12" x14ac:dyDescent="0.25">
      <c r="A381" s="5">
        <v>10626</v>
      </c>
      <c r="B381" s="1" t="s">
        <v>49</v>
      </c>
      <c r="H381" s="4" t="s">
        <v>240</v>
      </c>
      <c r="I381" s="1">
        <v>31</v>
      </c>
      <c r="J381" s="6">
        <v>10</v>
      </c>
      <c r="K381" s="1">
        <v>60</v>
      </c>
      <c r="L381" s="1">
        <v>0.10000000149011599</v>
      </c>
    </row>
    <row r="382" spans="1:12" x14ac:dyDescent="0.25">
      <c r="A382" s="5">
        <v>10627</v>
      </c>
      <c r="B382" s="1" t="s">
        <v>87</v>
      </c>
      <c r="H382" s="4" t="s">
        <v>240</v>
      </c>
      <c r="I382" s="1">
        <v>35</v>
      </c>
      <c r="J382" s="6">
        <v>14.4</v>
      </c>
      <c r="K382" s="1">
        <v>40</v>
      </c>
      <c r="L382" s="1">
        <v>0.10000000149011599</v>
      </c>
    </row>
    <row r="383" spans="1:12" x14ac:dyDescent="0.25">
      <c r="A383" s="5">
        <v>10628</v>
      </c>
      <c r="B383" s="1" t="s">
        <v>34</v>
      </c>
      <c r="H383" s="4" t="s">
        <v>240</v>
      </c>
      <c r="I383" s="1">
        <v>46</v>
      </c>
      <c r="J383" s="6">
        <v>9.6</v>
      </c>
      <c r="K383" s="1">
        <v>45</v>
      </c>
      <c r="L383" s="1">
        <v>0</v>
      </c>
    </row>
    <row r="384" spans="1:12" x14ac:dyDescent="0.25">
      <c r="A384" s="5">
        <v>10629</v>
      </c>
      <c r="B384" s="1" t="s">
        <v>69</v>
      </c>
      <c r="H384" s="4" t="s">
        <v>240</v>
      </c>
      <c r="I384" s="1">
        <v>72</v>
      </c>
      <c r="J384" s="6">
        <v>27.8</v>
      </c>
      <c r="K384" s="1">
        <v>24</v>
      </c>
      <c r="L384" s="1">
        <v>0.10000000149011599</v>
      </c>
    </row>
    <row r="385" spans="1:12" x14ac:dyDescent="0.25">
      <c r="A385" s="5">
        <v>10630</v>
      </c>
      <c r="B385" s="1" t="s">
        <v>86</v>
      </c>
      <c r="H385" s="4" t="s">
        <v>241</v>
      </c>
      <c r="I385" s="1">
        <v>13</v>
      </c>
      <c r="J385" s="6">
        <v>4.8</v>
      </c>
      <c r="K385" s="1">
        <v>18</v>
      </c>
      <c r="L385" s="1">
        <v>0</v>
      </c>
    </row>
    <row r="386" spans="1:12" x14ac:dyDescent="0.25">
      <c r="A386" s="5">
        <v>10631</v>
      </c>
      <c r="B386" s="1" t="s">
        <v>104</v>
      </c>
      <c r="H386" s="4" t="s">
        <v>242</v>
      </c>
      <c r="I386" s="1">
        <v>69</v>
      </c>
      <c r="J386" s="6">
        <v>28.8</v>
      </c>
      <c r="K386" s="1">
        <v>50</v>
      </c>
      <c r="L386" s="1">
        <v>0</v>
      </c>
    </row>
    <row r="387" spans="1:12" x14ac:dyDescent="0.25">
      <c r="A387" s="5">
        <v>10632</v>
      </c>
      <c r="B387" s="1" t="s">
        <v>68</v>
      </c>
      <c r="H387" s="4" t="s">
        <v>243</v>
      </c>
      <c r="I387" s="1">
        <v>2</v>
      </c>
      <c r="J387" s="6">
        <v>15.2</v>
      </c>
      <c r="K387" s="1">
        <v>25</v>
      </c>
      <c r="L387" s="1">
        <v>0.25</v>
      </c>
    </row>
    <row r="388" spans="1:12" x14ac:dyDescent="0.25">
      <c r="A388" s="5">
        <v>10633</v>
      </c>
      <c r="B388" s="1" t="s">
        <v>26</v>
      </c>
      <c r="H388" s="4" t="s">
        <v>243</v>
      </c>
      <c r="I388" s="1">
        <v>14</v>
      </c>
      <c r="J388" s="6">
        <v>18.600000000000001</v>
      </c>
      <c r="K388" s="1">
        <v>42</v>
      </c>
      <c r="L388" s="1">
        <v>0.25</v>
      </c>
    </row>
    <row r="389" spans="1:12" x14ac:dyDescent="0.25">
      <c r="A389" s="5">
        <v>10634</v>
      </c>
      <c r="B389" s="1" t="s">
        <v>141</v>
      </c>
      <c r="H389" s="4" t="s">
        <v>243</v>
      </c>
      <c r="I389" s="1">
        <v>25</v>
      </c>
      <c r="J389" s="6">
        <v>11.2</v>
      </c>
      <c r="K389" s="1">
        <v>7</v>
      </c>
      <c r="L389" s="1">
        <v>0.25</v>
      </c>
    </row>
    <row r="390" spans="1:12" x14ac:dyDescent="0.25">
      <c r="A390" s="5">
        <v>10635</v>
      </c>
      <c r="B390" s="1" t="s">
        <v>45</v>
      </c>
      <c r="H390" s="4" t="s">
        <v>243</v>
      </c>
      <c r="I390" s="1">
        <v>26</v>
      </c>
      <c r="J390" s="6">
        <v>24.9</v>
      </c>
      <c r="K390" s="1">
        <v>70</v>
      </c>
      <c r="L390" s="1">
        <v>0.25</v>
      </c>
    </row>
    <row r="391" spans="1:12" x14ac:dyDescent="0.25">
      <c r="A391" s="5">
        <v>10636</v>
      </c>
      <c r="B391" s="1" t="s">
        <v>36</v>
      </c>
      <c r="H391" s="4" t="s">
        <v>243</v>
      </c>
      <c r="I391" s="1">
        <v>31</v>
      </c>
      <c r="J391" s="6">
        <v>10</v>
      </c>
      <c r="K391" s="1">
        <v>32</v>
      </c>
      <c r="L391" s="1">
        <v>0</v>
      </c>
    </row>
    <row r="392" spans="1:12" x14ac:dyDescent="0.25">
      <c r="A392" s="5">
        <v>10637</v>
      </c>
      <c r="B392" s="1" t="s">
        <v>122</v>
      </c>
      <c r="H392" s="4" t="s">
        <v>244</v>
      </c>
      <c r="I392" s="1">
        <v>13</v>
      </c>
      <c r="J392" s="6">
        <v>4.8</v>
      </c>
      <c r="K392" s="1">
        <v>10</v>
      </c>
      <c r="L392" s="1">
        <v>0</v>
      </c>
    </row>
    <row r="393" spans="1:12" x14ac:dyDescent="0.25">
      <c r="A393" s="5">
        <v>10638</v>
      </c>
      <c r="B393" s="1" t="s">
        <v>139</v>
      </c>
      <c r="H393" s="4" t="s">
        <v>244</v>
      </c>
      <c r="I393" s="1">
        <v>62</v>
      </c>
      <c r="J393" s="6">
        <v>39.4</v>
      </c>
      <c r="K393" s="1">
        <v>10</v>
      </c>
      <c r="L393" s="1">
        <v>0</v>
      </c>
    </row>
    <row r="394" spans="1:12" x14ac:dyDescent="0.25">
      <c r="A394" s="5">
        <v>10639</v>
      </c>
      <c r="B394" s="1" t="s">
        <v>130</v>
      </c>
      <c r="H394" s="4" t="s">
        <v>245</v>
      </c>
      <c r="I394" s="1">
        <v>46</v>
      </c>
      <c r="J394" s="6">
        <v>9.6</v>
      </c>
      <c r="K394" s="1">
        <v>28</v>
      </c>
      <c r="L394" s="1">
        <v>0.10000000149011599</v>
      </c>
    </row>
    <row r="395" spans="1:12" x14ac:dyDescent="0.25">
      <c r="A395" s="5">
        <v>10640</v>
      </c>
      <c r="B395" s="1" t="s">
        <v>68</v>
      </c>
      <c r="H395" s="4" t="s">
        <v>245</v>
      </c>
      <c r="I395" s="1">
        <v>53</v>
      </c>
      <c r="J395" s="6">
        <v>26.2</v>
      </c>
      <c r="K395" s="1">
        <v>70</v>
      </c>
      <c r="L395" s="1">
        <v>0.10000000149011599</v>
      </c>
    </row>
    <row r="396" spans="1:12" x14ac:dyDescent="0.25">
      <c r="A396" s="5">
        <v>10641</v>
      </c>
      <c r="B396" s="1" t="s">
        <v>25</v>
      </c>
      <c r="H396" s="4" t="s">
        <v>245</v>
      </c>
      <c r="I396" s="1">
        <v>69</v>
      </c>
      <c r="J396" s="6">
        <v>28.8</v>
      </c>
      <c r="K396" s="1">
        <v>8</v>
      </c>
      <c r="L396" s="1">
        <v>0</v>
      </c>
    </row>
    <row r="397" spans="1:12" x14ac:dyDescent="0.25">
      <c r="A397" s="5">
        <v>10642</v>
      </c>
      <c r="B397" s="1" t="s">
        <v>100</v>
      </c>
      <c r="H397" s="4" t="s">
        <v>246</v>
      </c>
      <c r="I397" s="1">
        <v>23</v>
      </c>
      <c r="J397" s="6">
        <v>7.2</v>
      </c>
      <c r="K397" s="1">
        <v>40</v>
      </c>
      <c r="L397" s="1">
        <v>0</v>
      </c>
    </row>
    <row r="398" spans="1:12" x14ac:dyDescent="0.25">
      <c r="A398" s="5">
        <v>10643</v>
      </c>
      <c r="B398" s="1" t="s">
        <v>89</v>
      </c>
      <c r="H398" s="4" t="s">
        <v>246</v>
      </c>
      <c r="I398" s="1">
        <v>71</v>
      </c>
      <c r="J398" s="6">
        <v>17.2</v>
      </c>
      <c r="K398" s="1">
        <v>60</v>
      </c>
      <c r="L398" s="1">
        <v>0</v>
      </c>
    </row>
    <row r="399" spans="1:12" x14ac:dyDescent="0.25">
      <c r="A399" s="5">
        <v>10644</v>
      </c>
      <c r="B399" s="1" t="s">
        <v>23</v>
      </c>
      <c r="H399" s="4" t="s">
        <v>246</v>
      </c>
      <c r="I399" s="1">
        <v>72</v>
      </c>
      <c r="J399" s="6">
        <v>27.8</v>
      </c>
      <c r="K399" s="1">
        <v>21</v>
      </c>
      <c r="L399" s="1">
        <v>0</v>
      </c>
    </row>
    <row r="400" spans="1:12" x14ac:dyDescent="0.25">
      <c r="A400" s="5">
        <v>10645</v>
      </c>
      <c r="B400" s="1" t="s">
        <v>16</v>
      </c>
      <c r="H400" s="4" t="s">
        <v>247</v>
      </c>
      <c r="I400" s="1">
        <v>21</v>
      </c>
      <c r="J400" s="6">
        <v>8</v>
      </c>
      <c r="K400" s="1">
        <v>10</v>
      </c>
      <c r="L400" s="1">
        <v>0.15000000596046401</v>
      </c>
    </row>
    <row r="401" spans="1:12" x14ac:dyDescent="0.25">
      <c r="A401" s="5">
        <v>10646</v>
      </c>
      <c r="B401" s="1" t="s">
        <v>65</v>
      </c>
      <c r="H401" s="4" t="s">
        <v>247</v>
      </c>
      <c r="I401" s="1">
        <v>51</v>
      </c>
      <c r="J401" s="6">
        <v>42.4</v>
      </c>
      <c r="K401" s="1">
        <v>18</v>
      </c>
      <c r="L401" s="1">
        <v>0.15000000596046401</v>
      </c>
    </row>
    <row r="402" spans="1:12" x14ac:dyDescent="0.25">
      <c r="A402" s="5">
        <v>10647</v>
      </c>
      <c r="B402" s="1" t="s">
        <v>30</v>
      </c>
      <c r="H402" s="4" t="s">
        <v>248</v>
      </c>
      <c r="I402" s="1">
        <v>35</v>
      </c>
      <c r="J402" s="6">
        <v>14.4</v>
      </c>
      <c r="K402" s="1">
        <v>30</v>
      </c>
      <c r="L402" s="1">
        <v>0</v>
      </c>
    </row>
    <row r="403" spans="1:12" x14ac:dyDescent="0.25">
      <c r="A403" s="5">
        <v>10648</v>
      </c>
      <c r="B403" s="1" t="s">
        <v>56</v>
      </c>
      <c r="H403" s="4" t="s">
        <v>248</v>
      </c>
      <c r="I403" s="1">
        <v>55</v>
      </c>
      <c r="J403" s="6">
        <v>19.2</v>
      </c>
      <c r="K403" s="1">
        <v>120</v>
      </c>
      <c r="L403" s="1">
        <v>0.10000000149011599</v>
      </c>
    </row>
    <row r="404" spans="1:12" x14ac:dyDescent="0.25">
      <c r="A404" s="5">
        <v>10649</v>
      </c>
      <c r="B404" s="1" t="s">
        <v>199</v>
      </c>
      <c r="H404" s="4" t="s">
        <v>249</v>
      </c>
      <c r="I404" s="1">
        <v>68</v>
      </c>
      <c r="J404" s="6">
        <v>10</v>
      </c>
      <c r="K404" s="1">
        <v>60</v>
      </c>
      <c r="L404" s="1">
        <v>0</v>
      </c>
    </row>
    <row r="405" spans="1:12" x14ac:dyDescent="0.25">
      <c r="A405" s="5">
        <v>10650</v>
      </c>
      <c r="B405" s="1" t="s">
        <v>102</v>
      </c>
      <c r="H405" s="4" t="s">
        <v>249</v>
      </c>
      <c r="I405" s="1">
        <v>71</v>
      </c>
      <c r="J405" s="6">
        <v>17.2</v>
      </c>
      <c r="K405" s="1">
        <v>30</v>
      </c>
      <c r="L405" s="1">
        <v>0</v>
      </c>
    </row>
    <row r="406" spans="1:12" x14ac:dyDescent="0.25">
      <c r="A406" s="5">
        <v>10651</v>
      </c>
      <c r="B406" s="1" t="s">
        <v>68</v>
      </c>
      <c r="H406" s="4" t="s">
        <v>249</v>
      </c>
      <c r="I406" s="1">
        <v>76</v>
      </c>
      <c r="J406" s="6">
        <v>14.4</v>
      </c>
      <c r="K406" s="1">
        <v>35</v>
      </c>
      <c r="L406" s="1">
        <v>0</v>
      </c>
    </row>
    <row r="407" spans="1:12" x14ac:dyDescent="0.25">
      <c r="A407" s="5">
        <v>10652</v>
      </c>
      <c r="B407" s="1" t="s">
        <v>149</v>
      </c>
      <c r="H407" s="4" t="s">
        <v>249</v>
      </c>
      <c r="I407" s="1">
        <v>77</v>
      </c>
      <c r="J407" s="6">
        <v>10.4</v>
      </c>
      <c r="K407" s="1">
        <v>14</v>
      </c>
      <c r="L407" s="1">
        <v>0</v>
      </c>
    </row>
    <row r="408" spans="1:12" x14ac:dyDescent="0.25">
      <c r="A408" s="5">
        <v>10653</v>
      </c>
      <c r="B408" s="1" t="s">
        <v>37</v>
      </c>
      <c r="H408" s="4" t="s">
        <v>250</v>
      </c>
      <c r="I408" s="1">
        <v>29</v>
      </c>
      <c r="J408" s="6">
        <v>99</v>
      </c>
      <c r="K408" s="1">
        <v>21</v>
      </c>
      <c r="L408" s="1">
        <v>0</v>
      </c>
    </row>
    <row r="409" spans="1:12" x14ac:dyDescent="0.25">
      <c r="A409" s="5">
        <v>10654</v>
      </c>
      <c r="B409" s="1" t="s">
        <v>49</v>
      </c>
      <c r="H409" s="4" t="s">
        <v>250</v>
      </c>
      <c r="I409" s="1">
        <v>35</v>
      </c>
      <c r="J409" s="6">
        <v>14.4</v>
      </c>
      <c r="K409" s="1">
        <v>35</v>
      </c>
      <c r="L409" s="1">
        <v>0</v>
      </c>
    </row>
    <row r="410" spans="1:12" x14ac:dyDescent="0.25">
      <c r="A410" s="5">
        <v>10655</v>
      </c>
      <c r="B410" s="1" t="s">
        <v>57</v>
      </c>
      <c r="H410" s="4" t="s">
        <v>250</v>
      </c>
      <c r="I410" s="1">
        <v>49</v>
      </c>
      <c r="J410" s="6">
        <v>16</v>
      </c>
      <c r="K410" s="1">
        <v>30</v>
      </c>
      <c r="L410" s="1">
        <v>0</v>
      </c>
    </row>
    <row r="411" spans="1:12" x14ac:dyDescent="0.25">
      <c r="A411" s="5">
        <v>10656</v>
      </c>
      <c r="B411" s="1" t="s">
        <v>197</v>
      </c>
      <c r="H411" s="4" t="s">
        <v>251</v>
      </c>
      <c r="I411" s="1">
        <v>30</v>
      </c>
      <c r="J411" s="6">
        <v>20.7</v>
      </c>
      <c r="K411" s="1">
        <v>18</v>
      </c>
      <c r="L411" s="1">
        <v>0</v>
      </c>
    </row>
    <row r="412" spans="1:12" x14ac:dyDescent="0.25">
      <c r="A412" s="5">
        <v>10657</v>
      </c>
      <c r="B412" s="1" t="s">
        <v>87</v>
      </c>
      <c r="H412" s="4" t="s">
        <v>251</v>
      </c>
      <c r="I412" s="1">
        <v>56</v>
      </c>
      <c r="J412" s="6">
        <v>30.4</v>
      </c>
      <c r="K412" s="1">
        <v>70</v>
      </c>
      <c r="L412" s="1">
        <v>0</v>
      </c>
    </row>
    <row r="413" spans="1:12" x14ac:dyDescent="0.25">
      <c r="A413" s="5">
        <v>10658</v>
      </c>
      <c r="B413" s="1" t="s">
        <v>43</v>
      </c>
      <c r="H413" s="4" t="s">
        <v>251</v>
      </c>
      <c r="I413" s="1">
        <v>65</v>
      </c>
      <c r="J413" s="6">
        <v>16.8</v>
      </c>
      <c r="K413" s="1">
        <v>20</v>
      </c>
      <c r="L413" s="1">
        <v>0</v>
      </c>
    </row>
    <row r="414" spans="1:12" x14ac:dyDescent="0.25">
      <c r="A414" s="5">
        <v>10659</v>
      </c>
      <c r="B414" s="1" t="s">
        <v>122</v>
      </c>
      <c r="H414" s="4" t="s">
        <v>251</v>
      </c>
      <c r="I414" s="1">
        <v>71</v>
      </c>
      <c r="J414" s="6">
        <v>17.2</v>
      </c>
      <c r="K414" s="1">
        <v>60</v>
      </c>
      <c r="L414" s="1">
        <v>0</v>
      </c>
    </row>
    <row r="415" spans="1:12" x14ac:dyDescent="0.25">
      <c r="A415" s="5">
        <v>10660</v>
      </c>
      <c r="B415" s="1" t="s">
        <v>124</v>
      </c>
      <c r="H415" s="4" t="s">
        <v>252</v>
      </c>
      <c r="I415" s="1">
        <v>23</v>
      </c>
      <c r="J415" s="6">
        <v>7.2</v>
      </c>
      <c r="K415" s="1">
        <v>60</v>
      </c>
      <c r="L415" s="1">
        <v>0</v>
      </c>
    </row>
    <row r="416" spans="1:12" x14ac:dyDescent="0.25">
      <c r="A416" s="5">
        <v>10661</v>
      </c>
      <c r="B416" s="1" t="s">
        <v>65</v>
      </c>
      <c r="H416" s="4" t="s">
        <v>252</v>
      </c>
      <c r="I416" s="1">
        <v>63</v>
      </c>
      <c r="J416" s="6">
        <v>35.1</v>
      </c>
      <c r="K416" s="1">
        <v>65</v>
      </c>
      <c r="L416" s="1">
        <v>0</v>
      </c>
    </row>
    <row r="417" spans="1:12" x14ac:dyDescent="0.25">
      <c r="A417" s="5">
        <v>10662</v>
      </c>
      <c r="B417" s="1" t="s">
        <v>73</v>
      </c>
      <c r="H417" s="4" t="s">
        <v>253</v>
      </c>
      <c r="I417" s="1">
        <v>16</v>
      </c>
      <c r="J417" s="6">
        <v>13.9</v>
      </c>
      <c r="K417" s="1">
        <v>21</v>
      </c>
      <c r="L417" s="1">
        <v>0.15000000596046401</v>
      </c>
    </row>
    <row r="418" spans="1:12" x14ac:dyDescent="0.25">
      <c r="A418" s="5">
        <v>10663</v>
      </c>
      <c r="B418" s="1" t="s">
        <v>93</v>
      </c>
      <c r="H418" s="4" t="s">
        <v>253</v>
      </c>
      <c r="I418" s="1">
        <v>48</v>
      </c>
      <c r="J418" s="6">
        <v>10.199999999999999</v>
      </c>
      <c r="K418" s="1">
        <v>70</v>
      </c>
      <c r="L418" s="1">
        <v>0.15000000596046401</v>
      </c>
    </row>
    <row r="419" spans="1:12" x14ac:dyDescent="0.25">
      <c r="A419" s="5">
        <v>10664</v>
      </c>
      <c r="B419" s="1" t="s">
        <v>91</v>
      </c>
      <c r="H419" s="4" t="s">
        <v>254</v>
      </c>
      <c r="I419" s="1">
        <v>26</v>
      </c>
      <c r="J419" s="6">
        <v>24.9</v>
      </c>
      <c r="K419" s="1">
        <v>30</v>
      </c>
      <c r="L419" s="1">
        <v>5.0000000745058101E-2</v>
      </c>
    </row>
    <row r="420" spans="1:12" x14ac:dyDescent="0.25">
      <c r="A420" s="5">
        <v>10665</v>
      </c>
      <c r="B420" s="1" t="s">
        <v>73</v>
      </c>
      <c r="H420" s="4" t="s">
        <v>254</v>
      </c>
      <c r="I420" s="1">
        <v>42</v>
      </c>
      <c r="J420" s="6">
        <v>11.2</v>
      </c>
      <c r="K420" s="1">
        <v>40</v>
      </c>
      <c r="L420" s="1">
        <v>5.0000000745058101E-2</v>
      </c>
    </row>
    <row r="421" spans="1:12" x14ac:dyDescent="0.25">
      <c r="A421" s="5">
        <v>10666</v>
      </c>
      <c r="B421" s="1" t="s">
        <v>22</v>
      </c>
      <c r="H421" s="4" t="s">
        <v>254</v>
      </c>
      <c r="I421" s="1">
        <v>49</v>
      </c>
      <c r="J421" s="6">
        <v>16</v>
      </c>
      <c r="K421" s="1">
        <v>30</v>
      </c>
      <c r="L421" s="1">
        <v>5.0000000745058101E-2</v>
      </c>
    </row>
    <row r="422" spans="1:12" x14ac:dyDescent="0.25">
      <c r="A422" s="5">
        <v>10667</v>
      </c>
      <c r="B422" s="1" t="s">
        <v>26</v>
      </c>
      <c r="H422" s="4" t="s">
        <v>255</v>
      </c>
      <c r="I422" s="1">
        <v>3</v>
      </c>
      <c r="J422" s="6">
        <v>8</v>
      </c>
      <c r="K422" s="1">
        <v>50</v>
      </c>
      <c r="L422" s="1">
        <v>0</v>
      </c>
    </row>
    <row r="423" spans="1:12" x14ac:dyDescent="0.25">
      <c r="A423" s="5">
        <v>10668</v>
      </c>
      <c r="B423" s="1" t="s">
        <v>68</v>
      </c>
      <c r="H423" s="4" t="s">
        <v>256</v>
      </c>
      <c r="I423" s="1">
        <v>1</v>
      </c>
      <c r="J423" s="6">
        <v>14.4</v>
      </c>
      <c r="K423" s="1">
        <v>10</v>
      </c>
      <c r="L423" s="1">
        <v>0</v>
      </c>
    </row>
    <row r="424" spans="1:12" x14ac:dyDescent="0.25">
      <c r="A424" s="5">
        <v>10669</v>
      </c>
      <c r="B424" s="1" t="s">
        <v>100</v>
      </c>
      <c r="H424" s="4" t="s">
        <v>256</v>
      </c>
      <c r="I424" s="1">
        <v>21</v>
      </c>
      <c r="J424" s="6">
        <v>8</v>
      </c>
      <c r="K424" s="1">
        <v>30</v>
      </c>
      <c r="L424" s="1">
        <v>0.10000000149011599</v>
      </c>
    </row>
    <row r="425" spans="1:12" x14ac:dyDescent="0.25">
      <c r="A425" s="5">
        <v>10670</v>
      </c>
      <c r="B425" s="1" t="s">
        <v>37</v>
      </c>
      <c r="H425" s="4" t="s">
        <v>256</v>
      </c>
      <c r="I425" s="1">
        <v>28</v>
      </c>
      <c r="J425" s="6">
        <v>36.4</v>
      </c>
      <c r="K425" s="1">
        <v>42</v>
      </c>
      <c r="L425" s="1">
        <v>0.10000000149011599</v>
      </c>
    </row>
    <row r="426" spans="1:12" x14ac:dyDescent="0.25">
      <c r="A426" s="5">
        <v>10671</v>
      </c>
      <c r="B426" s="1" t="s">
        <v>257</v>
      </c>
      <c r="H426" s="4" t="s">
        <v>256</v>
      </c>
      <c r="I426" s="1">
        <v>36</v>
      </c>
      <c r="J426" s="6">
        <v>15.2</v>
      </c>
      <c r="K426" s="1">
        <v>5</v>
      </c>
      <c r="L426" s="1">
        <v>0.10000000149011599</v>
      </c>
    </row>
    <row r="427" spans="1:12" x14ac:dyDescent="0.25">
      <c r="A427" s="5">
        <v>10672</v>
      </c>
      <c r="B427" s="1" t="s">
        <v>49</v>
      </c>
      <c r="H427" s="4" t="s">
        <v>256</v>
      </c>
      <c r="I427" s="1">
        <v>40</v>
      </c>
      <c r="J427" s="6">
        <v>14.7</v>
      </c>
      <c r="K427" s="1">
        <v>2</v>
      </c>
      <c r="L427" s="1">
        <v>0.10000000149011599</v>
      </c>
    </row>
    <row r="428" spans="1:12" x14ac:dyDescent="0.25">
      <c r="A428" s="5">
        <v>10673</v>
      </c>
      <c r="B428" s="1" t="s">
        <v>235</v>
      </c>
      <c r="H428" s="4" t="s">
        <v>258</v>
      </c>
      <c r="I428" s="1">
        <v>11</v>
      </c>
      <c r="J428" s="6">
        <v>16.8</v>
      </c>
      <c r="K428" s="1">
        <v>30</v>
      </c>
      <c r="L428" s="1">
        <v>0</v>
      </c>
    </row>
    <row r="429" spans="1:12" x14ac:dyDescent="0.25">
      <c r="A429" s="5">
        <v>10674</v>
      </c>
      <c r="B429" s="1" t="s">
        <v>81</v>
      </c>
      <c r="H429" s="4" t="s">
        <v>258</v>
      </c>
      <c r="I429" s="1">
        <v>69</v>
      </c>
      <c r="J429" s="6">
        <v>28.8</v>
      </c>
      <c r="K429" s="1">
        <v>15</v>
      </c>
      <c r="L429" s="1">
        <v>0</v>
      </c>
    </row>
    <row r="430" spans="1:12" x14ac:dyDescent="0.25">
      <c r="A430" s="5">
        <v>10675</v>
      </c>
      <c r="B430" s="1" t="s">
        <v>37</v>
      </c>
      <c r="H430" s="4" t="s">
        <v>258</v>
      </c>
      <c r="I430" s="1">
        <v>71</v>
      </c>
      <c r="J430" s="6">
        <v>17.2</v>
      </c>
      <c r="K430" s="1">
        <v>15</v>
      </c>
      <c r="L430" s="1">
        <v>0</v>
      </c>
    </row>
    <row r="431" spans="1:12" x14ac:dyDescent="0.25">
      <c r="A431" s="5">
        <v>10676</v>
      </c>
      <c r="B431" s="1" t="s">
        <v>46</v>
      </c>
      <c r="H431" s="4" t="s">
        <v>259</v>
      </c>
      <c r="I431" s="1">
        <v>37</v>
      </c>
      <c r="J431" s="6">
        <v>20.8</v>
      </c>
      <c r="K431" s="1">
        <v>10</v>
      </c>
      <c r="L431" s="1">
        <v>0</v>
      </c>
    </row>
    <row r="432" spans="1:12" x14ac:dyDescent="0.25">
      <c r="A432" s="5">
        <v>10677</v>
      </c>
      <c r="B432" s="1" t="s">
        <v>116</v>
      </c>
      <c r="H432" s="4" t="s">
        <v>259</v>
      </c>
      <c r="I432" s="1">
        <v>54</v>
      </c>
      <c r="J432" s="6">
        <v>5.9</v>
      </c>
      <c r="K432" s="1">
        <v>6</v>
      </c>
      <c r="L432" s="1">
        <v>0</v>
      </c>
    </row>
    <row r="433" spans="1:12" x14ac:dyDescent="0.25">
      <c r="A433" s="5">
        <v>10678</v>
      </c>
      <c r="B433" s="1" t="s">
        <v>87</v>
      </c>
      <c r="H433" s="4" t="s">
        <v>259</v>
      </c>
      <c r="I433" s="1">
        <v>62</v>
      </c>
      <c r="J433" s="6">
        <v>39.4</v>
      </c>
      <c r="K433" s="1">
        <v>35</v>
      </c>
      <c r="L433" s="1">
        <v>0</v>
      </c>
    </row>
    <row r="434" spans="1:12" x14ac:dyDescent="0.25">
      <c r="A434" s="5">
        <v>10679</v>
      </c>
      <c r="B434" s="1" t="s">
        <v>34</v>
      </c>
      <c r="H434" s="4" t="s">
        <v>260</v>
      </c>
      <c r="I434" s="1">
        <v>14</v>
      </c>
      <c r="J434" s="6">
        <v>18.600000000000001</v>
      </c>
      <c r="K434" s="1">
        <v>12</v>
      </c>
      <c r="L434" s="1">
        <v>0</v>
      </c>
    </row>
    <row r="435" spans="1:12" x14ac:dyDescent="0.25">
      <c r="A435" s="5">
        <v>10680</v>
      </c>
      <c r="B435" s="1" t="s">
        <v>71</v>
      </c>
      <c r="H435" s="4" t="s">
        <v>260</v>
      </c>
      <c r="I435" s="1">
        <v>21</v>
      </c>
      <c r="J435" s="6">
        <v>8</v>
      </c>
      <c r="K435" s="1">
        <v>12</v>
      </c>
      <c r="L435" s="1">
        <v>0</v>
      </c>
    </row>
    <row r="436" spans="1:12" x14ac:dyDescent="0.25">
      <c r="A436" s="5">
        <v>10681</v>
      </c>
      <c r="B436" s="1" t="s">
        <v>197</v>
      </c>
      <c r="H436" s="4" t="s">
        <v>261</v>
      </c>
      <c r="I436" s="1">
        <v>33</v>
      </c>
      <c r="J436" s="6">
        <v>2</v>
      </c>
      <c r="K436" s="1">
        <v>49</v>
      </c>
      <c r="L436" s="1">
        <v>0</v>
      </c>
    </row>
    <row r="437" spans="1:12" x14ac:dyDescent="0.25">
      <c r="A437" s="5">
        <v>10682</v>
      </c>
      <c r="B437" s="1" t="s">
        <v>116</v>
      </c>
      <c r="H437" s="4" t="s">
        <v>261</v>
      </c>
      <c r="I437" s="1">
        <v>59</v>
      </c>
      <c r="J437" s="6">
        <v>44</v>
      </c>
      <c r="K437" s="1">
        <v>16</v>
      </c>
      <c r="L437" s="1">
        <v>0</v>
      </c>
    </row>
    <row r="438" spans="1:12" x14ac:dyDescent="0.25">
      <c r="A438" s="5">
        <v>10683</v>
      </c>
      <c r="B438" s="1" t="s">
        <v>79</v>
      </c>
      <c r="H438" s="4" t="s">
        <v>262</v>
      </c>
      <c r="I438" s="1">
        <v>41</v>
      </c>
      <c r="J438" s="6">
        <v>7.7</v>
      </c>
      <c r="K438" s="1">
        <v>25</v>
      </c>
      <c r="L438" s="1">
        <v>0.20000000298023199</v>
      </c>
    </row>
    <row r="439" spans="1:12" x14ac:dyDescent="0.25">
      <c r="A439" s="5">
        <v>10684</v>
      </c>
      <c r="B439" s="1" t="s">
        <v>29</v>
      </c>
      <c r="H439" s="4" t="s">
        <v>262</v>
      </c>
      <c r="I439" s="1">
        <v>44</v>
      </c>
      <c r="J439" s="6">
        <v>15.5</v>
      </c>
      <c r="K439" s="1">
        <v>40</v>
      </c>
      <c r="L439" s="1">
        <v>0.20000000298023199</v>
      </c>
    </row>
    <row r="440" spans="1:12" x14ac:dyDescent="0.25">
      <c r="A440" s="5">
        <v>10685</v>
      </c>
      <c r="B440" s="1" t="s">
        <v>149</v>
      </c>
      <c r="H440" s="4" t="s">
        <v>262</v>
      </c>
      <c r="I440" s="1">
        <v>59</v>
      </c>
      <c r="J440" s="6">
        <v>44</v>
      </c>
      <c r="K440" s="1">
        <v>9</v>
      </c>
      <c r="L440" s="1">
        <v>0.20000000298023199</v>
      </c>
    </row>
    <row r="441" spans="1:12" x14ac:dyDescent="0.25">
      <c r="A441" s="5">
        <v>10686</v>
      </c>
      <c r="B441" s="1" t="s">
        <v>107</v>
      </c>
      <c r="H441" s="4" t="s">
        <v>263</v>
      </c>
      <c r="I441" s="1">
        <v>14</v>
      </c>
      <c r="J441" s="6">
        <v>18.600000000000001</v>
      </c>
      <c r="K441" s="1">
        <v>20</v>
      </c>
      <c r="L441" s="1">
        <v>0.10000000149011599</v>
      </c>
    </row>
    <row r="442" spans="1:12" x14ac:dyDescent="0.25">
      <c r="A442" s="5">
        <v>10687</v>
      </c>
      <c r="B442" s="1" t="s">
        <v>65</v>
      </c>
      <c r="H442" s="4" t="s">
        <v>264</v>
      </c>
      <c r="I442" s="1">
        <v>1</v>
      </c>
      <c r="J442" s="6">
        <v>14.4</v>
      </c>
      <c r="K442" s="1">
        <v>24</v>
      </c>
      <c r="L442" s="1">
        <v>0</v>
      </c>
    </row>
    <row r="443" spans="1:12" x14ac:dyDescent="0.25">
      <c r="A443" s="5">
        <v>10688</v>
      </c>
      <c r="B443" s="1" t="s">
        <v>119</v>
      </c>
      <c r="H443" s="4" t="s">
        <v>264</v>
      </c>
      <c r="I443" s="1">
        <v>62</v>
      </c>
      <c r="J443" s="6">
        <v>39.4</v>
      </c>
      <c r="K443" s="1">
        <v>40</v>
      </c>
      <c r="L443" s="1">
        <v>0</v>
      </c>
    </row>
    <row r="444" spans="1:12" x14ac:dyDescent="0.25">
      <c r="A444" s="5">
        <v>10689</v>
      </c>
      <c r="B444" s="1" t="s">
        <v>49</v>
      </c>
      <c r="H444" s="4" t="s">
        <v>264</v>
      </c>
      <c r="I444" s="1">
        <v>76</v>
      </c>
      <c r="J444" s="6">
        <v>14.4</v>
      </c>
      <c r="K444" s="1">
        <v>14</v>
      </c>
      <c r="L444" s="1">
        <v>0</v>
      </c>
    </row>
    <row r="445" spans="1:12" x14ac:dyDescent="0.25">
      <c r="A445" s="5">
        <v>10690</v>
      </c>
      <c r="B445" s="1" t="s">
        <v>16</v>
      </c>
      <c r="H445" s="4" t="s">
        <v>265</v>
      </c>
      <c r="I445" s="1">
        <v>19</v>
      </c>
      <c r="J445" s="6">
        <v>7.3</v>
      </c>
      <c r="K445" s="1">
        <v>18</v>
      </c>
      <c r="L445" s="1">
        <v>5.0000000745058101E-2</v>
      </c>
    </row>
    <row r="446" spans="1:12" x14ac:dyDescent="0.25">
      <c r="A446" s="5">
        <v>10691</v>
      </c>
      <c r="B446" s="1" t="s">
        <v>43</v>
      </c>
      <c r="H446" s="4" t="s">
        <v>265</v>
      </c>
      <c r="I446" s="1">
        <v>33</v>
      </c>
      <c r="J446" s="6">
        <v>2</v>
      </c>
      <c r="K446" s="1">
        <v>50</v>
      </c>
      <c r="L446" s="1">
        <v>0</v>
      </c>
    </row>
    <row r="447" spans="1:12" x14ac:dyDescent="0.25">
      <c r="A447" s="5">
        <v>10692</v>
      </c>
      <c r="B447" s="1" t="s">
        <v>59</v>
      </c>
      <c r="H447" s="4" t="s">
        <v>266</v>
      </c>
      <c r="I447" s="1">
        <v>17</v>
      </c>
      <c r="J447" s="6">
        <v>31.2</v>
      </c>
      <c r="K447" s="1">
        <v>2</v>
      </c>
      <c r="L447" s="1">
        <v>0</v>
      </c>
    </row>
    <row r="448" spans="1:12" x14ac:dyDescent="0.25">
      <c r="A448" s="5">
        <v>10693</v>
      </c>
      <c r="B448" s="1" t="s">
        <v>40</v>
      </c>
      <c r="H448" s="4" t="s">
        <v>266</v>
      </c>
      <c r="I448" s="1">
        <v>33</v>
      </c>
      <c r="J448" s="6">
        <v>2</v>
      </c>
      <c r="K448" s="1">
        <v>20</v>
      </c>
      <c r="L448" s="1">
        <v>0</v>
      </c>
    </row>
    <row r="449" spans="1:12" x14ac:dyDescent="0.25">
      <c r="A449" s="5">
        <v>10694</v>
      </c>
      <c r="B449" s="1" t="s">
        <v>43</v>
      </c>
      <c r="H449" s="4" t="s">
        <v>267</v>
      </c>
      <c r="I449" s="1">
        <v>19</v>
      </c>
      <c r="J449" s="6">
        <v>7.3</v>
      </c>
      <c r="K449" s="1">
        <v>20</v>
      </c>
      <c r="L449" s="1">
        <v>0</v>
      </c>
    </row>
    <row r="450" spans="1:12" x14ac:dyDescent="0.25">
      <c r="A450" s="5">
        <v>10695</v>
      </c>
      <c r="B450" s="1" t="s">
        <v>235</v>
      </c>
      <c r="H450" s="4" t="s">
        <v>267</v>
      </c>
      <c r="I450" s="1">
        <v>53</v>
      </c>
      <c r="J450" s="6">
        <v>26.2</v>
      </c>
      <c r="K450" s="1">
        <v>10</v>
      </c>
      <c r="L450" s="1">
        <v>0</v>
      </c>
    </row>
    <row r="451" spans="1:12" x14ac:dyDescent="0.25">
      <c r="A451" s="5">
        <v>10696</v>
      </c>
      <c r="B451" s="1" t="s">
        <v>40</v>
      </c>
      <c r="H451" s="4" t="s">
        <v>267</v>
      </c>
      <c r="I451" s="1">
        <v>57</v>
      </c>
      <c r="J451" s="6">
        <v>15.6</v>
      </c>
      <c r="K451" s="1">
        <v>20</v>
      </c>
      <c r="L451" s="1">
        <v>0</v>
      </c>
    </row>
    <row r="452" spans="1:12" x14ac:dyDescent="0.25">
      <c r="A452" s="5">
        <v>10697</v>
      </c>
      <c r="B452" s="1" t="s">
        <v>139</v>
      </c>
      <c r="H452" s="4" t="s">
        <v>268</v>
      </c>
      <c r="I452" s="1">
        <v>38</v>
      </c>
      <c r="J452" s="6">
        <v>210.8</v>
      </c>
      <c r="K452" s="1">
        <v>50</v>
      </c>
      <c r="L452" s="1">
        <v>0</v>
      </c>
    </row>
    <row r="453" spans="1:12" x14ac:dyDescent="0.25">
      <c r="A453" s="5">
        <v>10698</v>
      </c>
      <c r="B453" s="1" t="s">
        <v>26</v>
      </c>
      <c r="H453" s="4" t="s">
        <v>268</v>
      </c>
      <c r="I453" s="1">
        <v>46</v>
      </c>
      <c r="J453" s="6">
        <v>9.6</v>
      </c>
      <c r="K453" s="1">
        <v>2</v>
      </c>
      <c r="L453" s="1">
        <v>0.25</v>
      </c>
    </row>
    <row r="454" spans="1:12" x14ac:dyDescent="0.25">
      <c r="A454" s="5">
        <v>10699</v>
      </c>
      <c r="B454" s="1" t="s">
        <v>47</v>
      </c>
      <c r="H454" s="4" t="s">
        <v>268</v>
      </c>
      <c r="I454" s="1">
        <v>68</v>
      </c>
      <c r="J454" s="6">
        <v>10</v>
      </c>
      <c r="K454" s="1">
        <v>36</v>
      </c>
      <c r="L454" s="1">
        <v>0.25</v>
      </c>
    </row>
    <row r="455" spans="1:12" x14ac:dyDescent="0.25">
      <c r="A455" s="5">
        <v>10700</v>
      </c>
      <c r="B455" s="1" t="s">
        <v>87</v>
      </c>
      <c r="H455" s="4" t="s">
        <v>268</v>
      </c>
      <c r="I455" s="1">
        <v>77</v>
      </c>
      <c r="J455" s="6">
        <v>10.4</v>
      </c>
      <c r="K455" s="1">
        <v>35</v>
      </c>
      <c r="L455" s="1">
        <v>0</v>
      </c>
    </row>
    <row r="456" spans="1:12" x14ac:dyDescent="0.25">
      <c r="A456" s="5">
        <v>10701</v>
      </c>
      <c r="B456" s="1" t="s">
        <v>65</v>
      </c>
      <c r="H456" s="4" t="s">
        <v>269</v>
      </c>
      <c r="I456" s="1">
        <v>2</v>
      </c>
      <c r="J456" s="6">
        <v>15.2</v>
      </c>
      <c r="K456" s="1">
        <v>60</v>
      </c>
      <c r="L456" s="1">
        <v>0</v>
      </c>
    </row>
    <row r="457" spans="1:12" x14ac:dyDescent="0.25">
      <c r="A457" s="5">
        <v>10702</v>
      </c>
      <c r="B457" s="1" t="s">
        <v>75</v>
      </c>
      <c r="H457" s="4" t="s">
        <v>269</v>
      </c>
      <c r="I457" s="1">
        <v>47</v>
      </c>
      <c r="J457" s="6">
        <v>7.6</v>
      </c>
      <c r="K457" s="1">
        <v>55</v>
      </c>
      <c r="L457" s="1">
        <v>0</v>
      </c>
    </row>
    <row r="458" spans="1:12" x14ac:dyDescent="0.25">
      <c r="A458" s="5">
        <v>10703</v>
      </c>
      <c r="B458" s="1" t="s">
        <v>33</v>
      </c>
      <c r="H458" s="4" t="s">
        <v>269</v>
      </c>
      <c r="I458" s="1">
        <v>61</v>
      </c>
      <c r="J458" s="6">
        <v>22.8</v>
      </c>
      <c r="K458" s="1">
        <v>16</v>
      </c>
      <c r="L458" s="1">
        <v>0</v>
      </c>
    </row>
    <row r="459" spans="1:12" x14ac:dyDescent="0.25">
      <c r="A459" s="5">
        <v>10704</v>
      </c>
      <c r="B459" s="1" t="s">
        <v>122</v>
      </c>
      <c r="H459" s="4" t="s">
        <v>269</v>
      </c>
      <c r="I459" s="1">
        <v>74</v>
      </c>
      <c r="J459" s="6">
        <v>8</v>
      </c>
      <c r="K459" s="1">
        <v>15</v>
      </c>
      <c r="L459" s="1">
        <v>0</v>
      </c>
    </row>
    <row r="460" spans="1:12" x14ac:dyDescent="0.25">
      <c r="A460" s="5">
        <v>10705</v>
      </c>
      <c r="B460" s="1" t="s">
        <v>25</v>
      </c>
      <c r="H460" s="4" t="s">
        <v>270</v>
      </c>
      <c r="I460" s="1">
        <v>60</v>
      </c>
      <c r="J460" s="6">
        <v>27.2</v>
      </c>
      <c r="K460" s="1">
        <v>60</v>
      </c>
      <c r="L460" s="1">
        <v>5.0000000745058101E-2</v>
      </c>
    </row>
    <row r="461" spans="1:12" x14ac:dyDescent="0.25">
      <c r="A461" s="5">
        <v>10706</v>
      </c>
      <c r="B461" s="1" t="s">
        <v>71</v>
      </c>
      <c r="H461" s="4" t="s">
        <v>270</v>
      </c>
      <c r="I461" s="1">
        <v>69</v>
      </c>
      <c r="J461" s="6">
        <v>28.8</v>
      </c>
      <c r="K461" s="1">
        <v>20</v>
      </c>
      <c r="L461" s="1">
        <v>5.0000000745058101E-2</v>
      </c>
    </row>
    <row r="462" spans="1:12" x14ac:dyDescent="0.25">
      <c r="A462" s="5">
        <v>10707</v>
      </c>
      <c r="B462" s="1" t="s">
        <v>108</v>
      </c>
      <c r="H462" s="4" t="s">
        <v>271</v>
      </c>
      <c r="I462" s="1">
        <v>9</v>
      </c>
      <c r="J462" s="6">
        <v>77.599999999999994</v>
      </c>
      <c r="K462" s="1">
        <v>20</v>
      </c>
      <c r="L462" s="1">
        <v>0.10000000149011599</v>
      </c>
    </row>
    <row r="463" spans="1:12" x14ac:dyDescent="0.25">
      <c r="A463" s="5">
        <v>10708</v>
      </c>
      <c r="B463" s="1" t="s">
        <v>77</v>
      </c>
      <c r="H463" s="4" t="s">
        <v>271</v>
      </c>
      <c r="I463" s="1">
        <v>13</v>
      </c>
      <c r="J463" s="6">
        <v>4.8</v>
      </c>
      <c r="K463" s="1">
        <v>2</v>
      </c>
      <c r="L463" s="1">
        <v>0.10000000149011599</v>
      </c>
    </row>
    <row r="464" spans="1:12" x14ac:dyDescent="0.25">
      <c r="A464" s="5">
        <v>10709</v>
      </c>
      <c r="B464" s="1" t="s">
        <v>149</v>
      </c>
      <c r="H464" s="4" t="s">
        <v>271</v>
      </c>
      <c r="I464" s="1">
        <v>70</v>
      </c>
      <c r="J464" s="6">
        <v>12</v>
      </c>
      <c r="K464" s="1">
        <v>8</v>
      </c>
      <c r="L464" s="1">
        <v>0.10000000149011599</v>
      </c>
    </row>
    <row r="465" spans="1:12" x14ac:dyDescent="0.25">
      <c r="A465" s="5">
        <v>10710</v>
      </c>
      <c r="B465" s="1" t="s">
        <v>148</v>
      </c>
      <c r="H465" s="4" t="s">
        <v>271</v>
      </c>
      <c r="I465" s="1">
        <v>73</v>
      </c>
      <c r="J465" s="6">
        <v>12</v>
      </c>
      <c r="K465" s="1">
        <v>20</v>
      </c>
      <c r="L465" s="1">
        <v>0.10000000149011599</v>
      </c>
    </row>
    <row r="466" spans="1:12" x14ac:dyDescent="0.25">
      <c r="A466" s="5">
        <v>10711</v>
      </c>
      <c r="B466" s="1" t="s">
        <v>87</v>
      </c>
      <c r="H466" s="4" t="s">
        <v>272</v>
      </c>
      <c r="I466" s="1">
        <v>19</v>
      </c>
      <c r="J466" s="6">
        <v>7.3</v>
      </c>
      <c r="K466" s="1">
        <v>4</v>
      </c>
      <c r="L466" s="1">
        <v>0.15000000596046401</v>
      </c>
    </row>
    <row r="467" spans="1:12" x14ac:dyDescent="0.25">
      <c r="A467" s="5">
        <v>10712</v>
      </c>
      <c r="B467" s="1" t="s">
        <v>65</v>
      </c>
      <c r="H467" s="4" t="s">
        <v>272</v>
      </c>
      <c r="I467" s="1">
        <v>26</v>
      </c>
      <c r="J467" s="6">
        <v>24.9</v>
      </c>
      <c r="K467" s="1">
        <v>30</v>
      </c>
      <c r="L467" s="1">
        <v>0</v>
      </c>
    </row>
    <row r="468" spans="1:12" x14ac:dyDescent="0.25">
      <c r="A468" s="5">
        <v>10713</v>
      </c>
      <c r="B468" s="1" t="s">
        <v>87</v>
      </c>
      <c r="H468" s="4" t="s">
        <v>272</v>
      </c>
      <c r="I468" s="1">
        <v>53</v>
      </c>
      <c r="J468" s="6">
        <v>26.2</v>
      </c>
      <c r="K468" s="1">
        <v>15</v>
      </c>
      <c r="L468" s="1">
        <v>0.15000000596046401</v>
      </c>
    </row>
    <row r="469" spans="1:12" x14ac:dyDescent="0.25">
      <c r="A469" s="5">
        <v>10714</v>
      </c>
      <c r="B469" s="1" t="s">
        <v>87</v>
      </c>
      <c r="H469" s="4" t="s">
        <v>272</v>
      </c>
      <c r="I469" s="1">
        <v>77</v>
      </c>
      <c r="J469" s="6">
        <v>10.4</v>
      </c>
      <c r="K469" s="1">
        <v>10</v>
      </c>
      <c r="L469" s="1">
        <v>0.15000000596046401</v>
      </c>
    </row>
    <row r="470" spans="1:12" x14ac:dyDescent="0.25">
      <c r="A470" s="5">
        <v>10715</v>
      </c>
      <c r="B470" s="1" t="s">
        <v>93</v>
      </c>
      <c r="H470" s="4" t="s">
        <v>273</v>
      </c>
      <c r="I470" s="1">
        <v>26</v>
      </c>
      <c r="J470" s="6">
        <v>24.9</v>
      </c>
      <c r="K470" s="1">
        <v>2</v>
      </c>
      <c r="L470" s="1">
        <v>0</v>
      </c>
    </row>
    <row r="471" spans="1:12" x14ac:dyDescent="0.25">
      <c r="A471" s="5">
        <v>10716</v>
      </c>
      <c r="B471" s="1" t="s">
        <v>163</v>
      </c>
      <c r="H471" s="4" t="s">
        <v>274</v>
      </c>
      <c r="I471" s="1">
        <v>31</v>
      </c>
      <c r="J471" s="6">
        <v>10</v>
      </c>
      <c r="K471" s="1">
        <v>14</v>
      </c>
      <c r="L471" s="1">
        <v>0</v>
      </c>
    </row>
    <row r="472" spans="1:12" x14ac:dyDescent="0.25">
      <c r="A472" s="5">
        <v>10717</v>
      </c>
      <c r="B472" s="1" t="s">
        <v>37</v>
      </c>
      <c r="H472" s="4" t="s">
        <v>274</v>
      </c>
      <c r="I472" s="1">
        <v>59</v>
      </c>
      <c r="J472" s="6">
        <v>44</v>
      </c>
      <c r="K472" s="1">
        <v>20</v>
      </c>
      <c r="L472" s="1">
        <v>0</v>
      </c>
    </row>
    <row r="473" spans="1:12" x14ac:dyDescent="0.25">
      <c r="A473" s="5">
        <v>10718</v>
      </c>
      <c r="B473" s="1" t="s">
        <v>86</v>
      </c>
      <c r="H473" s="4" t="s">
        <v>275</v>
      </c>
      <c r="I473" s="1">
        <v>35</v>
      </c>
      <c r="J473" s="6">
        <v>14.4</v>
      </c>
      <c r="K473" s="1">
        <v>60</v>
      </c>
      <c r="L473" s="1">
        <v>0.20000000298023199</v>
      </c>
    </row>
    <row r="474" spans="1:12" x14ac:dyDescent="0.25">
      <c r="A474" s="5">
        <v>10719</v>
      </c>
      <c r="B474" s="1" t="s">
        <v>220</v>
      </c>
      <c r="H474" s="4" t="s">
        <v>275</v>
      </c>
      <c r="I474" s="1">
        <v>38</v>
      </c>
      <c r="J474" s="6">
        <v>210.8</v>
      </c>
      <c r="K474" s="1">
        <v>49</v>
      </c>
      <c r="L474" s="1">
        <v>0.20000000298023199</v>
      </c>
    </row>
    <row r="475" spans="1:12" x14ac:dyDescent="0.25">
      <c r="A475" s="5">
        <v>10720</v>
      </c>
      <c r="B475" s="1" t="s">
        <v>30</v>
      </c>
      <c r="H475" s="4" t="s">
        <v>275</v>
      </c>
      <c r="I475" s="1">
        <v>68</v>
      </c>
      <c r="J475" s="6">
        <v>10</v>
      </c>
      <c r="K475" s="1">
        <v>30</v>
      </c>
      <c r="L475" s="1">
        <v>0.20000000298023199</v>
      </c>
    </row>
    <row r="476" spans="1:12" x14ac:dyDescent="0.25">
      <c r="A476" s="5">
        <v>10721</v>
      </c>
      <c r="B476" s="1" t="s">
        <v>43</v>
      </c>
      <c r="H476" s="4" t="s">
        <v>276</v>
      </c>
      <c r="I476" s="1">
        <v>55</v>
      </c>
      <c r="J476" s="6">
        <v>19.2</v>
      </c>
      <c r="K476" s="1">
        <v>10</v>
      </c>
      <c r="L476" s="1">
        <v>0.25</v>
      </c>
    </row>
    <row r="477" spans="1:12" x14ac:dyDescent="0.25">
      <c r="A477" s="5">
        <v>10722</v>
      </c>
      <c r="B477" s="1" t="s">
        <v>87</v>
      </c>
      <c r="H477" s="4" t="s">
        <v>276</v>
      </c>
      <c r="I477" s="1">
        <v>76</v>
      </c>
      <c r="J477" s="6">
        <v>14.4</v>
      </c>
      <c r="K477" s="1">
        <v>20</v>
      </c>
      <c r="L477" s="1">
        <v>0.25</v>
      </c>
    </row>
    <row r="478" spans="1:12" x14ac:dyDescent="0.25">
      <c r="A478" s="5">
        <v>10723</v>
      </c>
      <c r="B478" s="1" t="s">
        <v>40</v>
      </c>
      <c r="H478" s="4" t="s">
        <v>277</v>
      </c>
      <c r="I478" s="1">
        <v>56</v>
      </c>
      <c r="J478" s="6">
        <v>30.4</v>
      </c>
      <c r="K478" s="1">
        <v>5</v>
      </c>
      <c r="L478" s="1">
        <v>0</v>
      </c>
    </row>
    <row r="479" spans="1:12" x14ac:dyDescent="0.25">
      <c r="A479" s="5">
        <v>10724</v>
      </c>
      <c r="B479" s="1" t="s">
        <v>95</v>
      </c>
      <c r="H479" s="4" t="s">
        <v>277</v>
      </c>
      <c r="I479" s="1">
        <v>64</v>
      </c>
      <c r="J479" s="6">
        <v>26.6</v>
      </c>
      <c r="K479" s="1">
        <v>7</v>
      </c>
      <c r="L479" s="1">
        <v>0</v>
      </c>
    </row>
    <row r="480" spans="1:12" x14ac:dyDescent="0.25">
      <c r="A480" s="5">
        <v>10725</v>
      </c>
      <c r="B480" s="1" t="s">
        <v>102</v>
      </c>
      <c r="H480" s="4" t="s">
        <v>278</v>
      </c>
      <c r="I480" s="1">
        <v>14</v>
      </c>
      <c r="J480" s="6">
        <v>18.600000000000001</v>
      </c>
      <c r="K480" s="1">
        <v>35</v>
      </c>
      <c r="L480" s="1">
        <v>0</v>
      </c>
    </row>
    <row r="481" spans="1:12" x14ac:dyDescent="0.25">
      <c r="A481" s="5">
        <v>10726</v>
      </c>
      <c r="B481" s="1" t="s">
        <v>115</v>
      </c>
      <c r="H481" s="4" t="s">
        <v>279</v>
      </c>
      <c r="I481" s="1">
        <v>46</v>
      </c>
      <c r="J481" s="6">
        <v>9.6</v>
      </c>
      <c r="K481" s="1">
        <v>20</v>
      </c>
      <c r="L481" s="1">
        <v>0</v>
      </c>
    </row>
    <row r="482" spans="1:12" x14ac:dyDescent="0.25">
      <c r="A482" s="5">
        <v>10727</v>
      </c>
      <c r="B482" s="1" t="s">
        <v>57</v>
      </c>
      <c r="H482" s="4" t="s">
        <v>280</v>
      </c>
      <c r="I482" s="1">
        <v>50</v>
      </c>
      <c r="J482" s="6">
        <v>13</v>
      </c>
      <c r="K482" s="1">
        <v>40</v>
      </c>
      <c r="L482" s="1">
        <v>0</v>
      </c>
    </row>
    <row r="483" spans="1:12" x14ac:dyDescent="0.25">
      <c r="A483" s="5">
        <v>10728</v>
      </c>
      <c r="B483" s="1" t="s">
        <v>122</v>
      </c>
      <c r="H483" s="4" t="s">
        <v>280</v>
      </c>
      <c r="I483" s="1">
        <v>63</v>
      </c>
      <c r="J483" s="6">
        <v>35.1</v>
      </c>
      <c r="K483" s="1">
        <v>35</v>
      </c>
      <c r="L483" s="1">
        <v>0.25</v>
      </c>
    </row>
    <row r="484" spans="1:12" x14ac:dyDescent="0.25">
      <c r="A484" s="5">
        <v>10729</v>
      </c>
      <c r="B484" s="1" t="s">
        <v>139</v>
      </c>
      <c r="H484" s="4" t="s">
        <v>281</v>
      </c>
      <c r="I484" s="1">
        <v>17</v>
      </c>
      <c r="J484" s="6">
        <v>31.2</v>
      </c>
      <c r="K484" s="1">
        <v>45</v>
      </c>
      <c r="L484" s="1">
        <v>0.20000000298023199</v>
      </c>
    </row>
    <row r="485" spans="1:12" x14ac:dyDescent="0.25">
      <c r="A485" s="5">
        <v>10730</v>
      </c>
      <c r="B485" s="1" t="s">
        <v>93</v>
      </c>
      <c r="H485" s="4" t="s">
        <v>281</v>
      </c>
      <c r="I485" s="1">
        <v>21</v>
      </c>
      <c r="J485" s="6">
        <v>8</v>
      </c>
      <c r="K485" s="1">
        <v>50</v>
      </c>
      <c r="L485" s="1">
        <v>0</v>
      </c>
    </row>
    <row r="486" spans="1:12" x14ac:dyDescent="0.25">
      <c r="A486" s="5">
        <v>10731</v>
      </c>
      <c r="B486" s="1" t="s">
        <v>21</v>
      </c>
      <c r="H486" s="4" t="s">
        <v>281</v>
      </c>
      <c r="I486" s="1">
        <v>56</v>
      </c>
      <c r="J486" s="6">
        <v>30.4</v>
      </c>
      <c r="K486" s="1">
        <v>30</v>
      </c>
      <c r="L486" s="1">
        <v>0</v>
      </c>
    </row>
    <row r="487" spans="1:12" x14ac:dyDescent="0.25">
      <c r="A487" s="5">
        <v>10732</v>
      </c>
      <c r="B487" s="1" t="s">
        <v>93</v>
      </c>
      <c r="H487" s="4" t="s">
        <v>281</v>
      </c>
      <c r="I487" s="1">
        <v>59</v>
      </c>
      <c r="J487" s="6">
        <v>44</v>
      </c>
      <c r="K487" s="1">
        <v>70</v>
      </c>
      <c r="L487" s="1">
        <v>0.20000000298023199</v>
      </c>
    </row>
    <row r="488" spans="1:12" x14ac:dyDescent="0.25">
      <c r="A488" s="5">
        <v>10733</v>
      </c>
      <c r="B488" s="1" t="s">
        <v>49</v>
      </c>
      <c r="H488" s="4" t="s">
        <v>282</v>
      </c>
      <c r="I488" s="1">
        <v>17</v>
      </c>
      <c r="J488" s="6">
        <v>31.2</v>
      </c>
      <c r="K488" s="1">
        <v>50</v>
      </c>
      <c r="L488" s="1">
        <v>0.25</v>
      </c>
    </row>
    <row r="489" spans="1:12" x14ac:dyDescent="0.25">
      <c r="A489" s="5">
        <v>10734</v>
      </c>
      <c r="B489" s="1" t="s">
        <v>149</v>
      </c>
      <c r="H489" s="4" t="s">
        <v>282</v>
      </c>
      <c r="I489" s="1">
        <v>40</v>
      </c>
      <c r="J489" s="6">
        <v>14.7</v>
      </c>
      <c r="K489" s="1">
        <v>50</v>
      </c>
      <c r="L489" s="1">
        <v>0.25</v>
      </c>
    </row>
    <row r="490" spans="1:12" x14ac:dyDescent="0.25">
      <c r="A490" s="5">
        <v>10735</v>
      </c>
      <c r="B490" s="1" t="s">
        <v>220</v>
      </c>
      <c r="H490" s="4" t="s">
        <v>282</v>
      </c>
      <c r="I490" s="1">
        <v>47</v>
      </c>
      <c r="J490" s="6">
        <v>7.6</v>
      </c>
      <c r="K490" s="1">
        <v>30</v>
      </c>
      <c r="L490" s="1">
        <v>0.25</v>
      </c>
    </row>
    <row r="491" spans="1:12" x14ac:dyDescent="0.25">
      <c r="A491" s="5">
        <v>10736</v>
      </c>
      <c r="B491" s="1" t="s">
        <v>65</v>
      </c>
      <c r="H491" s="4" t="s">
        <v>283</v>
      </c>
      <c r="I491" s="1">
        <v>26</v>
      </c>
      <c r="J491" s="6">
        <v>24.9</v>
      </c>
      <c r="K491" s="1">
        <v>10</v>
      </c>
      <c r="L491" s="1">
        <v>0</v>
      </c>
    </row>
    <row r="492" spans="1:12" x14ac:dyDescent="0.25">
      <c r="A492" s="5">
        <v>10737</v>
      </c>
      <c r="B492" s="1" t="s">
        <v>13</v>
      </c>
      <c r="H492" s="4" t="s">
        <v>283</v>
      </c>
      <c r="I492" s="1">
        <v>54</v>
      </c>
      <c r="J492" s="6">
        <v>5.9</v>
      </c>
      <c r="K492" s="1">
        <v>40</v>
      </c>
      <c r="L492" s="1">
        <v>0</v>
      </c>
    </row>
    <row r="493" spans="1:12" x14ac:dyDescent="0.25">
      <c r="A493" s="5">
        <v>10738</v>
      </c>
      <c r="B493" s="1" t="s">
        <v>284</v>
      </c>
      <c r="H493" s="4" t="s">
        <v>285</v>
      </c>
      <c r="I493" s="1">
        <v>56</v>
      </c>
      <c r="J493" s="6">
        <v>30.4</v>
      </c>
      <c r="K493" s="1">
        <v>28</v>
      </c>
      <c r="L493" s="1">
        <v>0</v>
      </c>
    </row>
    <row r="494" spans="1:12" x14ac:dyDescent="0.25">
      <c r="A494" s="5">
        <v>10739</v>
      </c>
      <c r="B494" s="1" t="s">
        <v>13</v>
      </c>
      <c r="H494" s="4" t="s">
        <v>286</v>
      </c>
      <c r="I494" s="1">
        <v>11</v>
      </c>
      <c r="J494" s="6">
        <v>16.8</v>
      </c>
      <c r="K494" s="1">
        <v>6</v>
      </c>
      <c r="L494" s="1">
        <v>0</v>
      </c>
    </row>
    <row r="495" spans="1:12" x14ac:dyDescent="0.25">
      <c r="A495" s="5">
        <v>10740</v>
      </c>
      <c r="B495" s="1" t="s">
        <v>40</v>
      </c>
      <c r="H495" s="4" t="s">
        <v>286</v>
      </c>
      <c r="I495" s="1">
        <v>76</v>
      </c>
      <c r="J495" s="6">
        <v>14.4</v>
      </c>
      <c r="K495" s="1">
        <v>18</v>
      </c>
      <c r="L495" s="1">
        <v>0.15000000596046401</v>
      </c>
    </row>
    <row r="496" spans="1:12" x14ac:dyDescent="0.25">
      <c r="A496" s="5">
        <v>10741</v>
      </c>
      <c r="B496" s="1" t="s">
        <v>108</v>
      </c>
      <c r="H496" s="4" t="s">
        <v>287</v>
      </c>
      <c r="I496" s="1">
        <v>2</v>
      </c>
      <c r="J496" s="6">
        <v>15.2</v>
      </c>
      <c r="K496" s="1">
        <v>10</v>
      </c>
      <c r="L496" s="1">
        <v>0</v>
      </c>
    </row>
    <row r="497" spans="1:12" x14ac:dyDescent="0.25">
      <c r="A497" s="5">
        <v>10742</v>
      </c>
      <c r="B497" s="1" t="s">
        <v>132</v>
      </c>
      <c r="H497" s="4" t="s">
        <v>287</v>
      </c>
      <c r="I497" s="1">
        <v>22</v>
      </c>
      <c r="J497" s="6">
        <v>16.8</v>
      </c>
      <c r="K497" s="1">
        <v>12</v>
      </c>
      <c r="L497" s="1">
        <v>0</v>
      </c>
    </row>
    <row r="498" spans="1:12" x14ac:dyDescent="0.25">
      <c r="A498" s="5">
        <v>10743</v>
      </c>
      <c r="B498" s="1" t="s">
        <v>108</v>
      </c>
      <c r="H498" s="4" t="s">
        <v>287</v>
      </c>
      <c r="I498" s="1">
        <v>72</v>
      </c>
      <c r="J498" s="6">
        <v>27.8</v>
      </c>
      <c r="K498" s="1">
        <v>10</v>
      </c>
      <c r="L498" s="1">
        <v>0</v>
      </c>
    </row>
    <row r="499" spans="1:12" x14ac:dyDescent="0.25">
      <c r="A499" s="5">
        <v>10744</v>
      </c>
      <c r="B499" s="1" t="s">
        <v>119</v>
      </c>
      <c r="H499" s="4" t="s">
        <v>288</v>
      </c>
      <c r="I499" s="1">
        <v>46</v>
      </c>
      <c r="J499" s="6">
        <v>9.6</v>
      </c>
      <c r="K499" s="1">
        <v>5</v>
      </c>
      <c r="L499" s="1">
        <v>0</v>
      </c>
    </row>
    <row r="500" spans="1:12" x14ac:dyDescent="0.25">
      <c r="A500" s="5">
        <v>10745</v>
      </c>
      <c r="B500" s="1" t="s">
        <v>43</v>
      </c>
      <c r="H500" s="4" t="s">
        <v>288</v>
      </c>
      <c r="I500" s="1">
        <v>56</v>
      </c>
      <c r="J500" s="6">
        <v>30.4</v>
      </c>
      <c r="K500" s="1">
        <v>40</v>
      </c>
      <c r="L500" s="1">
        <v>0.10000000149011599</v>
      </c>
    </row>
    <row r="501" spans="1:12" x14ac:dyDescent="0.25">
      <c r="A501" s="5">
        <v>10746</v>
      </c>
      <c r="B501" s="1" t="s">
        <v>21</v>
      </c>
      <c r="H501" s="4" t="s">
        <v>288</v>
      </c>
      <c r="I501" s="1">
        <v>64</v>
      </c>
      <c r="J501" s="6">
        <v>26.6</v>
      </c>
      <c r="K501" s="1">
        <v>30</v>
      </c>
      <c r="L501" s="1">
        <v>0.10000000149011599</v>
      </c>
    </row>
    <row r="502" spans="1:12" x14ac:dyDescent="0.25">
      <c r="A502" s="5">
        <v>10747</v>
      </c>
      <c r="B502" s="1" t="s">
        <v>107</v>
      </c>
      <c r="H502" s="4" t="s">
        <v>288</v>
      </c>
      <c r="I502" s="1">
        <v>75</v>
      </c>
      <c r="J502" s="6">
        <v>6.2</v>
      </c>
      <c r="K502" s="1">
        <v>24</v>
      </c>
      <c r="L502" s="1">
        <v>0.10000000149011599</v>
      </c>
    </row>
    <row r="503" spans="1:12" x14ac:dyDescent="0.25">
      <c r="A503" s="5">
        <v>10748</v>
      </c>
      <c r="B503" s="1" t="s">
        <v>87</v>
      </c>
      <c r="H503" s="4" t="s">
        <v>289</v>
      </c>
      <c r="I503" s="1">
        <v>53</v>
      </c>
      <c r="J503" s="6">
        <v>26.2</v>
      </c>
      <c r="K503" s="1">
        <v>15</v>
      </c>
      <c r="L503" s="1">
        <v>0</v>
      </c>
    </row>
    <row r="504" spans="1:12" x14ac:dyDescent="0.25">
      <c r="A504" s="5">
        <v>10749</v>
      </c>
      <c r="B504" s="1" t="s">
        <v>81</v>
      </c>
      <c r="H504" s="4" t="s">
        <v>290</v>
      </c>
      <c r="I504" s="1">
        <v>19</v>
      </c>
      <c r="J504" s="6">
        <v>7.3</v>
      </c>
      <c r="K504" s="1">
        <v>15</v>
      </c>
      <c r="L504" s="1">
        <v>0.20000000298023199</v>
      </c>
    </row>
    <row r="505" spans="1:12" x14ac:dyDescent="0.25">
      <c r="A505" s="5">
        <v>10750</v>
      </c>
      <c r="B505" s="1" t="s">
        <v>36</v>
      </c>
      <c r="H505" s="4" t="s">
        <v>290</v>
      </c>
      <c r="I505" s="1">
        <v>34</v>
      </c>
      <c r="J505" s="6">
        <v>11.2</v>
      </c>
      <c r="K505" s="1">
        <v>20</v>
      </c>
      <c r="L505" s="1">
        <v>0.20000000298023199</v>
      </c>
    </row>
    <row r="506" spans="1:12" x14ac:dyDescent="0.25">
      <c r="A506" s="5">
        <v>10751</v>
      </c>
      <c r="B506" s="1" t="s">
        <v>22</v>
      </c>
      <c r="H506" s="4" t="s">
        <v>290</v>
      </c>
      <c r="I506" s="1">
        <v>57</v>
      </c>
      <c r="J506" s="6">
        <v>15.6</v>
      </c>
      <c r="K506" s="1">
        <v>15</v>
      </c>
      <c r="L506" s="1">
        <v>0.20000000298023199</v>
      </c>
    </row>
    <row r="507" spans="1:12" x14ac:dyDescent="0.25">
      <c r="A507" s="5">
        <v>10752</v>
      </c>
      <c r="B507" s="1" t="s">
        <v>190</v>
      </c>
      <c r="H507" s="4" t="s">
        <v>291</v>
      </c>
      <c r="I507" s="1">
        <v>12</v>
      </c>
      <c r="J507" s="6">
        <v>30.4</v>
      </c>
      <c r="K507" s="1">
        <v>15</v>
      </c>
      <c r="L507" s="1">
        <v>0</v>
      </c>
    </row>
    <row r="508" spans="1:12" x14ac:dyDescent="0.25">
      <c r="A508" s="5">
        <v>10753</v>
      </c>
      <c r="B508" s="1" t="s">
        <v>148</v>
      </c>
      <c r="H508" s="4" t="s">
        <v>291</v>
      </c>
      <c r="I508" s="1">
        <v>16</v>
      </c>
      <c r="J508" s="6">
        <v>13.9</v>
      </c>
      <c r="K508" s="1">
        <v>16</v>
      </c>
      <c r="L508" s="1">
        <v>0</v>
      </c>
    </row>
    <row r="509" spans="1:12" x14ac:dyDescent="0.25">
      <c r="A509" s="5">
        <v>10754</v>
      </c>
      <c r="B509" s="1" t="s">
        <v>45</v>
      </c>
      <c r="H509" s="4" t="s">
        <v>291</v>
      </c>
      <c r="I509" s="1">
        <v>64</v>
      </c>
      <c r="J509" s="6">
        <v>26.6</v>
      </c>
      <c r="K509" s="1">
        <v>6</v>
      </c>
      <c r="L509" s="1">
        <v>0</v>
      </c>
    </row>
    <row r="510" spans="1:12" x14ac:dyDescent="0.25">
      <c r="A510" s="5">
        <v>10755</v>
      </c>
      <c r="B510" s="1" t="s">
        <v>93</v>
      </c>
      <c r="H510" s="4" t="s">
        <v>291</v>
      </c>
      <c r="I510" s="1">
        <v>74</v>
      </c>
      <c r="J510" s="6">
        <v>8</v>
      </c>
      <c r="K510" s="1">
        <v>30</v>
      </c>
      <c r="L510" s="1">
        <v>0</v>
      </c>
    </row>
    <row r="511" spans="1:12" x14ac:dyDescent="0.25">
      <c r="A511" s="5">
        <v>10756</v>
      </c>
      <c r="B511" s="1" t="s">
        <v>41</v>
      </c>
      <c r="H511" s="4" t="s">
        <v>292</v>
      </c>
      <c r="I511" s="1">
        <v>2</v>
      </c>
      <c r="J511" s="6">
        <v>15.2</v>
      </c>
      <c r="K511" s="1">
        <v>45</v>
      </c>
      <c r="L511" s="1">
        <v>0.15000000596046401</v>
      </c>
    </row>
    <row r="512" spans="1:12" x14ac:dyDescent="0.25">
      <c r="A512" s="5">
        <v>10757</v>
      </c>
      <c r="B512" s="1" t="s">
        <v>87</v>
      </c>
      <c r="H512" s="4" t="s">
        <v>292</v>
      </c>
      <c r="I512" s="1">
        <v>16</v>
      </c>
      <c r="J512" s="6">
        <v>13.9</v>
      </c>
      <c r="K512" s="1">
        <v>49</v>
      </c>
      <c r="L512" s="1">
        <v>0.15000000596046401</v>
      </c>
    </row>
    <row r="513" spans="1:12" x14ac:dyDescent="0.25">
      <c r="A513" s="5">
        <v>10758</v>
      </c>
      <c r="B513" s="1" t="s">
        <v>22</v>
      </c>
      <c r="H513" s="4" t="s">
        <v>292</v>
      </c>
      <c r="I513" s="1">
        <v>29</v>
      </c>
      <c r="J513" s="6">
        <v>99</v>
      </c>
      <c r="K513" s="1">
        <v>24</v>
      </c>
      <c r="L513" s="1">
        <v>0.15000000596046401</v>
      </c>
    </row>
    <row r="514" spans="1:12" x14ac:dyDescent="0.25">
      <c r="A514" s="5">
        <v>10759</v>
      </c>
      <c r="B514" s="1" t="s">
        <v>75</v>
      </c>
      <c r="H514" s="4" t="s">
        <v>292</v>
      </c>
      <c r="I514" s="1">
        <v>61</v>
      </c>
      <c r="J514" s="6">
        <v>22.8</v>
      </c>
      <c r="K514" s="1">
        <v>90</v>
      </c>
      <c r="L514" s="1">
        <v>0.15000000596046401</v>
      </c>
    </row>
    <row r="515" spans="1:12" x14ac:dyDescent="0.25">
      <c r="A515" s="5">
        <v>10760</v>
      </c>
      <c r="B515" s="1" t="s">
        <v>199</v>
      </c>
      <c r="H515" s="4" t="s">
        <v>293</v>
      </c>
      <c r="I515" s="1">
        <v>27</v>
      </c>
      <c r="J515" s="6">
        <v>35.1</v>
      </c>
      <c r="K515" s="1">
        <v>50</v>
      </c>
      <c r="L515" s="1">
        <v>0</v>
      </c>
    </row>
    <row r="516" spans="1:12" x14ac:dyDescent="0.25">
      <c r="A516" s="5">
        <v>10761</v>
      </c>
      <c r="B516" s="1" t="s">
        <v>31</v>
      </c>
      <c r="H516" s="4" t="s">
        <v>294</v>
      </c>
      <c r="I516" s="1">
        <v>11</v>
      </c>
      <c r="J516" s="6">
        <v>16.8</v>
      </c>
      <c r="K516" s="1">
        <v>30</v>
      </c>
      <c r="L516" s="1">
        <v>0</v>
      </c>
    </row>
    <row r="517" spans="1:12" x14ac:dyDescent="0.25">
      <c r="A517" s="5">
        <v>10762</v>
      </c>
      <c r="B517" s="1" t="s">
        <v>33</v>
      </c>
      <c r="H517" s="4" t="s">
        <v>294</v>
      </c>
      <c r="I517" s="1">
        <v>54</v>
      </c>
      <c r="J517" s="6">
        <v>5.9</v>
      </c>
      <c r="K517" s="1">
        <v>80</v>
      </c>
      <c r="L517" s="1">
        <v>0</v>
      </c>
    </row>
    <row r="518" spans="1:12" x14ac:dyDescent="0.25">
      <c r="A518" s="5">
        <v>10763</v>
      </c>
      <c r="B518" s="1" t="s">
        <v>141</v>
      </c>
      <c r="H518" s="4" t="s">
        <v>294</v>
      </c>
      <c r="I518" s="1">
        <v>66</v>
      </c>
      <c r="J518" s="6">
        <v>13.6</v>
      </c>
      <c r="K518" s="1">
        <v>60</v>
      </c>
      <c r="L518" s="1">
        <v>0</v>
      </c>
    </row>
    <row r="519" spans="1:12" x14ac:dyDescent="0.25">
      <c r="A519" s="5">
        <v>10764</v>
      </c>
      <c r="B519" s="1" t="s">
        <v>26</v>
      </c>
      <c r="H519" s="4" t="s">
        <v>295</v>
      </c>
      <c r="I519" s="1">
        <v>11</v>
      </c>
      <c r="J519" s="6">
        <v>16.8</v>
      </c>
      <c r="K519" s="1">
        <v>6</v>
      </c>
      <c r="L519" s="1">
        <v>0.20000000298023199</v>
      </c>
    </row>
    <row r="520" spans="1:12" x14ac:dyDescent="0.25">
      <c r="A520" s="5">
        <v>10765</v>
      </c>
      <c r="B520" s="1" t="s">
        <v>43</v>
      </c>
      <c r="H520" s="4" t="s">
        <v>295</v>
      </c>
      <c r="I520" s="1">
        <v>28</v>
      </c>
      <c r="J520" s="6">
        <v>36.4</v>
      </c>
      <c r="K520" s="1">
        <v>12</v>
      </c>
      <c r="L520" s="1">
        <v>0</v>
      </c>
    </row>
    <row r="521" spans="1:12" x14ac:dyDescent="0.25">
      <c r="A521" s="5">
        <v>10766</v>
      </c>
      <c r="B521" s="1" t="s">
        <v>29</v>
      </c>
      <c r="H521" s="4" t="s">
        <v>296</v>
      </c>
      <c r="I521" s="1">
        <v>17</v>
      </c>
      <c r="J521" s="6">
        <v>31.2</v>
      </c>
      <c r="K521" s="1">
        <v>10</v>
      </c>
      <c r="L521" s="1">
        <v>0</v>
      </c>
    </row>
    <row r="522" spans="1:12" x14ac:dyDescent="0.25">
      <c r="A522" s="5">
        <v>10767</v>
      </c>
      <c r="B522" s="1" t="s">
        <v>19</v>
      </c>
      <c r="H522" s="4" t="s">
        <v>296</v>
      </c>
      <c r="I522" s="1">
        <v>26</v>
      </c>
      <c r="J522" s="6">
        <v>24.9</v>
      </c>
      <c r="K522" s="1">
        <v>15</v>
      </c>
      <c r="L522" s="1">
        <v>0</v>
      </c>
    </row>
    <row r="523" spans="1:12" x14ac:dyDescent="0.25">
      <c r="A523" s="5">
        <v>10768</v>
      </c>
      <c r="B523" s="1" t="s">
        <v>108</v>
      </c>
      <c r="H523" s="4" t="s">
        <v>296</v>
      </c>
      <c r="I523" s="1">
        <v>35</v>
      </c>
      <c r="J523" s="6">
        <v>14.4</v>
      </c>
      <c r="K523" s="1">
        <v>8</v>
      </c>
      <c r="L523" s="1">
        <v>0</v>
      </c>
    </row>
    <row r="524" spans="1:12" x14ac:dyDescent="0.25">
      <c r="A524" s="5">
        <v>10769</v>
      </c>
      <c r="B524" s="1" t="s">
        <v>119</v>
      </c>
      <c r="H524" s="4" t="s">
        <v>296</v>
      </c>
      <c r="I524" s="1">
        <v>41</v>
      </c>
      <c r="J524" s="6">
        <v>7.7</v>
      </c>
      <c r="K524" s="1">
        <v>30</v>
      </c>
      <c r="L524" s="1">
        <v>0</v>
      </c>
    </row>
    <row r="525" spans="1:12" x14ac:dyDescent="0.25">
      <c r="A525" s="5">
        <v>10770</v>
      </c>
      <c r="B525" s="1" t="s">
        <v>16</v>
      </c>
      <c r="H525" s="4" t="s">
        <v>297</v>
      </c>
      <c r="I525" s="1">
        <v>39</v>
      </c>
      <c r="J525" s="6">
        <v>14.4</v>
      </c>
      <c r="K525" s="1">
        <v>6</v>
      </c>
      <c r="L525" s="1">
        <v>0</v>
      </c>
    </row>
    <row r="526" spans="1:12" x14ac:dyDescent="0.25">
      <c r="A526" s="5">
        <v>10771</v>
      </c>
      <c r="B526" s="1" t="s">
        <v>26</v>
      </c>
      <c r="H526" s="4" t="s">
        <v>297</v>
      </c>
      <c r="I526" s="1">
        <v>54</v>
      </c>
      <c r="J526" s="6">
        <v>5.9</v>
      </c>
      <c r="K526" s="1">
        <v>15</v>
      </c>
      <c r="L526" s="1">
        <v>0</v>
      </c>
    </row>
    <row r="527" spans="1:12" x14ac:dyDescent="0.25">
      <c r="A527" s="5">
        <v>10772</v>
      </c>
      <c r="B527" s="1" t="s">
        <v>50</v>
      </c>
      <c r="H527" s="4" t="s">
        <v>298</v>
      </c>
      <c r="I527" s="1">
        <v>19</v>
      </c>
      <c r="J527" s="6">
        <v>7.3</v>
      </c>
      <c r="K527" s="1">
        <v>12</v>
      </c>
      <c r="L527" s="1">
        <v>0.10000000149011599</v>
      </c>
    </row>
    <row r="528" spans="1:12" x14ac:dyDescent="0.25">
      <c r="A528" s="5">
        <v>10773</v>
      </c>
      <c r="B528" s="1" t="s">
        <v>26</v>
      </c>
      <c r="H528" s="4" t="s">
        <v>298</v>
      </c>
      <c r="I528" s="1">
        <v>24</v>
      </c>
      <c r="J528" s="6">
        <v>3.6</v>
      </c>
      <c r="K528" s="1">
        <v>20</v>
      </c>
      <c r="L528" s="1">
        <v>0.10000000149011599</v>
      </c>
    </row>
    <row r="529" spans="1:12" x14ac:dyDescent="0.25">
      <c r="A529" s="5">
        <v>10774</v>
      </c>
      <c r="B529" s="1" t="s">
        <v>33</v>
      </c>
      <c r="H529" s="4" t="s">
        <v>298</v>
      </c>
      <c r="I529" s="1">
        <v>31</v>
      </c>
      <c r="J529" s="6">
        <v>10</v>
      </c>
      <c r="K529" s="1">
        <v>3</v>
      </c>
      <c r="L529" s="1">
        <v>0.10000000149011599</v>
      </c>
    </row>
    <row r="530" spans="1:12" x14ac:dyDescent="0.25">
      <c r="A530" s="5">
        <v>10775</v>
      </c>
      <c r="B530" s="1" t="s">
        <v>239</v>
      </c>
      <c r="H530" s="4" t="s">
        <v>298</v>
      </c>
      <c r="I530" s="1">
        <v>52</v>
      </c>
      <c r="J530" s="6">
        <v>5.6</v>
      </c>
      <c r="K530" s="1">
        <v>15</v>
      </c>
      <c r="L530" s="1">
        <v>0.10000000149011599</v>
      </c>
    </row>
    <row r="531" spans="1:12" x14ac:dyDescent="0.25">
      <c r="A531" s="5">
        <v>10776</v>
      </c>
      <c r="B531" s="1" t="s">
        <v>26</v>
      </c>
      <c r="H531" s="4" t="s">
        <v>299</v>
      </c>
      <c r="I531" s="1">
        <v>19</v>
      </c>
      <c r="J531" s="6">
        <v>7.3</v>
      </c>
      <c r="K531" s="1">
        <v>40</v>
      </c>
      <c r="L531" s="1">
        <v>0</v>
      </c>
    </row>
    <row r="532" spans="1:12" x14ac:dyDescent="0.25">
      <c r="A532" s="5">
        <v>10777</v>
      </c>
      <c r="B532" s="1" t="s">
        <v>149</v>
      </c>
      <c r="H532" s="4" t="s">
        <v>299</v>
      </c>
      <c r="I532" s="1">
        <v>65</v>
      </c>
      <c r="J532" s="6">
        <v>16.8</v>
      </c>
      <c r="K532" s="1">
        <v>35</v>
      </c>
      <c r="L532" s="1">
        <v>0</v>
      </c>
    </row>
    <row r="533" spans="1:12" x14ac:dyDescent="0.25">
      <c r="A533" s="5">
        <v>10778</v>
      </c>
      <c r="B533" s="1" t="s">
        <v>49</v>
      </c>
      <c r="H533" s="4" t="s">
        <v>299</v>
      </c>
      <c r="I533" s="1">
        <v>71</v>
      </c>
      <c r="J533" s="6">
        <v>17.2</v>
      </c>
      <c r="K533" s="1">
        <v>2</v>
      </c>
      <c r="L533" s="1">
        <v>0</v>
      </c>
    </row>
    <row r="534" spans="1:12" x14ac:dyDescent="0.25">
      <c r="A534" s="5">
        <v>10779</v>
      </c>
      <c r="B534" s="1" t="s">
        <v>47</v>
      </c>
      <c r="H534" s="4" t="s">
        <v>300</v>
      </c>
      <c r="I534" s="1">
        <v>26</v>
      </c>
      <c r="J534" s="6">
        <v>24.9</v>
      </c>
      <c r="K534" s="1">
        <v>6</v>
      </c>
      <c r="L534" s="1">
        <v>0</v>
      </c>
    </row>
    <row r="535" spans="1:12" x14ac:dyDescent="0.25">
      <c r="A535" s="5">
        <v>10780</v>
      </c>
      <c r="B535" s="1" t="s">
        <v>54</v>
      </c>
      <c r="H535" s="4" t="s">
        <v>300</v>
      </c>
      <c r="I535" s="1">
        <v>40</v>
      </c>
      <c r="J535" s="6">
        <v>14.7</v>
      </c>
      <c r="K535" s="1">
        <v>20</v>
      </c>
      <c r="L535" s="1">
        <v>0</v>
      </c>
    </row>
    <row r="536" spans="1:12" x14ac:dyDescent="0.25">
      <c r="A536" s="5">
        <v>10781</v>
      </c>
      <c r="B536" s="1" t="s">
        <v>36</v>
      </c>
      <c r="H536" s="4" t="s">
        <v>301</v>
      </c>
      <c r="I536" s="1">
        <v>10</v>
      </c>
      <c r="J536" s="6">
        <v>24.8</v>
      </c>
      <c r="K536" s="1">
        <v>14</v>
      </c>
      <c r="L536" s="1">
        <v>0</v>
      </c>
    </row>
    <row r="537" spans="1:12" x14ac:dyDescent="0.25">
      <c r="A537" s="5">
        <v>10782</v>
      </c>
      <c r="B537" s="1" t="s">
        <v>194</v>
      </c>
      <c r="H537" s="4" t="s">
        <v>301</v>
      </c>
      <c r="I537" s="1">
        <v>52</v>
      </c>
      <c r="J537" s="6">
        <v>5.6</v>
      </c>
      <c r="K537" s="1">
        <v>20</v>
      </c>
      <c r="L537" s="1">
        <v>0</v>
      </c>
    </row>
    <row r="538" spans="1:12" x14ac:dyDescent="0.25">
      <c r="A538" s="5">
        <v>10783</v>
      </c>
      <c r="B538" s="1" t="s">
        <v>16</v>
      </c>
      <c r="H538" s="4" t="s">
        <v>301</v>
      </c>
      <c r="I538" s="1">
        <v>62</v>
      </c>
      <c r="J538" s="6">
        <v>39.4</v>
      </c>
      <c r="K538" s="1">
        <v>35</v>
      </c>
      <c r="L538" s="1">
        <v>0</v>
      </c>
    </row>
    <row r="539" spans="1:12" x14ac:dyDescent="0.25">
      <c r="A539" s="5">
        <v>10784</v>
      </c>
      <c r="B539" s="1" t="s">
        <v>45</v>
      </c>
      <c r="H539" s="4" t="s">
        <v>302</v>
      </c>
      <c r="I539" s="1">
        <v>10</v>
      </c>
      <c r="J539" s="6">
        <v>24.8</v>
      </c>
      <c r="K539" s="1">
        <v>20</v>
      </c>
      <c r="L539" s="1">
        <v>0.20000000298023199</v>
      </c>
    </row>
    <row r="540" spans="1:12" x14ac:dyDescent="0.25">
      <c r="A540" s="5">
        <v>10785</v>
      </c>
      <c r="B540" s="1" t="s">
        <v>38</v>
      </c>
      <c r="H540" s="4" t="s">
        <v>302</v>
      </c>
      <c r="I540" s="1">
        <v>54</v>
      </c>
      <c r="J540" s="6">
        <v>5.9</v>
      </c>
      <c r="K540" s="1">
        <v>6</v>
      </c>
      <c r="L540" s="1">
        <v>0.20000000298023199</v>
      </c>
    </row>
    <row r="541" spans="1:12" x14ac:dyDescent="0.25">
      <c r="A541" s="5">
        <v>10786</v>
      </c>
      <c r="B541" s="1" t="s">
        <v>122</v>
      </c>
      <c r="H541" s="4" t="s">
        <v>303</v>
      </c>
      <c r="I541" s="1">
        <v>55</v>
      </c>
      <c r="J541" s="6">
        <v>19.2</v>
      </c>
      <c r="K541" s="1">
        <v>120</v>
      </c>
      <c r="L541" s="1">
        <v>0.10000000149011599</v>
      </c>
    </row>
    <row r="542" spans="1:12" x14ac:dyDescent="0.25">
      <c r="A542" s="5">
        <v>10787</v>
      </c>
      <c r="B542" s="1" t="s">
        <v>104</v>
      </c>
      <c r="H542" s="4" t="s">
        <v>303</v>
      </c>
      <c r="I542" s="1">
        <v>64</v>
      </c>
      <c r="J542" s="6">
        <v>26.6</v>
      </c>
      <c r="K542" s="1">
        <v>35</v>
      </c>
      <c r="L542" s="1">
        <v>0.10000000149011599</v>
      </c>
    </row>
    <row r="543" spans="1:12" x14ac:dyDescent="0.25">
      <c r="A543" s="5">
        <v>10788</v>
      </c>
      <c r="B543" s="1" t="s">
        <v>43</v>
      </c>
      <c r="H543" s="4" t="s">
        <v>303</v>
      </c>
      <c r="I543" s="1">
        <v>65</v>
      </c>
      <c r="J543" s="6">
        <v>16.8</v>
      </c>
      <c r="K543" s="1">
        <v>28</v>
      </c>
      <c r="L543" s="1">
        <v>0.10000000149011599</v>
      </c>
    </row>
    <row r="544" spans="1:12" x14ac:dyDescent="0.25">
      <c r="A544" s="5">
        <v>10789</v>
      </c>
      <c r="B544" s="1" t="s">
        <v>141</v>
      </c>
      <c r="H544" s="4" t="s">
        <v>303</v>
      </c>
      <c r="I544" s="1">
        <v>77</v>
      </c>
      <c r="J544" s="6">
        <v>10.4</v>
      </c>
      <c r="K544" s="1">
        <v>55</v>
      </c>
      <c r="L544" s="1">
        <v>0.10000000149011599</v>
      </c>
    </row>
    <row r="545" spans="1:12" x14ac:dyDescent="0.25">
      <c r="A545" s="5">
        <v>10790</v>
      </c>
      <c r="B545" s="1" t="s">
        <v>149</v>
      </c>
      <c r="H545" s="4" t="s">
        <v>304</v>
      </c>
      <c r="I545" s="1">
        <v>28</v>
      </c>
      <c r="J545" s="6">
        <v>36.4</v>
      </c>
      <c r="K545" s="1">
        <v>15</v>
      </c>
      <c r="L545" s="1">
        <v>0</v>
      </c>
    </row>
    <row r="546" spans="1:12" x14ac:dyDescent="0.25">
      <c r="A546" s="5">
        <v>10791</v>
      </c>
      <c r="B546" s="1" t="s">
        <v>37</v>
      </c>
      <c r="H546" s="4" t="s">
        <v>304</v>
      </c>
      <c r="I546" s="1">
        <v>44</v>
      </c>
      <c r="J546" s="6">
        <v>15.5</v>
      </c>
      <c r="K546" s="1">
        <v>100</v>
      </c>
      <c r="L546" s="1">
        <v>5.0000000745058101E-2</v>
      </c>
    </row>
    <row r="547" spans="1:12" x14ac:dyDescent="0.25">
      <c r="A547" s="5">
        <v>10792</v>
      </c>
      <c r="B547" s="1" t="s">
        <v>123</v>
      </c>
      <c r="H547" s="4" t="s">
        <v>305</v>
      </c>
      <c r="I547" s="1">
        <v>48</v>
      </c>
      <c r="J547" s="6">
        <v>10.199999999999999</v>
      </c>
      <c r="K547" s="1">
        <v>15</v>
      </c>
      <c r="L547" s="1">
        <v>0.10000000149011599</v>
      </c>
    </row>
    <row r="548" spans="1:12" x14ac:dyDescent="0.25">
      <c r="A548" s="5">
        <v>10793</v>
      </c>
      <c r="B548" s="1" t="s">
        <v>108</v>
      </c>
      <c r="H548" s="4" t="s">
        <v>305</v>
      </c>
      <c r="I548" s="1">
        <v>70</v>
      </c>
      <c r="J548" s="6">
        <v>12</v>
      </c>
      <c r="K548" s="1">
        <v>25</v>
      </c>
      <c r="L548" s="1">
        <v>0.10000000149011599</v>
      </c>
    </row>
    <row r="549" spans="1:12" x14ac:dyDescent="0.25">
      <c r="A549" s="5">
        <v>10794</v>
      </c>
      <c r="B549" s="1" t="s">
        <v>30</v>
      </c>
      <c r="H549" s="4" t="s">
        <v>306</v>
      </c>
      <c r="I549" s="1">
        <v>16</v>
      </c>
      <c r="J549" s="6">
        <v>13.9</v>
      </c>
      <c r="K549" s="1">
        <v>20</v>
      </c>
      <c r="L549" s="1">
        <v>0.20000000298023199</v>
      </c>
    </row>
    <row r="550" spans="1:12" x14ac:dyDescent="0.25">
      <c r="A550" s="5">
        <v>10795</v>
      </c>
      <c r="B550" s="1" t="s">
        <v>26</v>
      </c>
      <c r="H550" s="4" t="s">
        <v>306</v>
      </c>
      <c r="I550" s="1">
        <v>33</v>
      </c>
      <c r="J550" s="6">
        <v>2</v>
      </c>
      <c r="K550" s="1">
        <v>20</v>
      </c>
      <c r="L550" s="1">
        <v>0.20000000298023199</v>
      </c>
    </row>
    <row r="551" spans="1:12" x14ac:dyDescent="0.25">
      <c r="A551" s="5">
        <v>10796</v>
      </c>
      <c r="B551" s="1" t="s">
        <v>25</v>
      </c>
      <c r="H551" s="4" t="s">
        <v>306</v>
      </c>
      <c r="I551" s="1">
        <v>46</v>
      </c>
      <c r="J551" s="6">
        <v>9.6</v>
      </c>
      <c r="K551" s="1">
        <v>10</v>
      </c>
      <c r="L551" s="1">
        <v>0.20000000298023199</v>
      </c>
    </row>
    <row r="552" spans="1:12" x14ac:dyDescent="0.25">
      <c r="A552" s="5">
        <v>10797</v>
      </c>
      <c r="B552" s="1" t="s">
        <v>113</v>
      </c>
      <c r="H552" s="4" t="s">
        <v>307</v>
      </c>
      <c r="I552" s="1">
        <v>39</v>
      </c>
      <c r="J552" s="6">
        <v>14.4</v>
      </c>
      <c r="K552" s="1">
        <v>20</v>
      </c>
      <c r="L552" s="1">
        <v>0</v>
      </c>
    </row>
    <row r="553" spans="1:12" x14ac:dyDescent="0.25">
      <c r="A553" s="5">
        <v>10798</v>
      </c>
      <c r="B553" s="1" t="s">
        <v>81</v>
      </c>
      <c r="H553" s="4" t="s">
        <v>307</v>
      </c>
      <c r="I553" s="1">
        <v>53</v>
      </c>
      <c r="J553" s="6">
        <v>26.2</v>
      </c>
      <c r="K553" s="1">
        <v>50</v>
      </c>
      <c r="L553" s="1">
        <v>0</v>
      </c>
    </row>
    <row r="554" spans="1:12" x14ac:dyDescent="0.25">
      <c r="A554" s="5">
        <v>10799</v>
      </c>
      <c r="B554" s="1" t="s">
        <v>86</v>
      </c>
      <c r="H554" s="4" t="s">
        <v>307</v>
      </c>
      <c r="I554" s="1">
        <v>61</v>
      </c>
      <c r="J554" s="6">
        <v>22.8</v>
      </c>
      <c r="K554" s="1">
        <v>25</v>
      </c>
      <c r="L554" s="1">
        <v>0</v>
      </c>
    </row>
    <row r="555" spans="1:12" x14ac:dyDescent="0.25">
      <c r="A555" s="5">
        <v>10800</v>
      </c>
      <c r="B555" s="1" t="s">
        <v>111</v>
      </c>
      <c r="H555" s="4" t="s">
        <v>307</v>
      </c>
      <c r="I555" s="1">
        <v>71</v>
      </c>
      <c r="J555" s="6">
        <v>17.2</v>
      </c>
      <c r="K555" s="1">
        <v>30</v>
      </c>
      <c r="L555" s="1">
        <v>0</v>
      </c>
    </row>
    <row r="556" spans="1:12" x14ac:dyDescent="0.25">
      <c r="A556" s="5">
        <v>10801</v>
      </c>
      <c r="B556" s="1" t="s">
        <v>89</v>
      </c>
      <c r="H556" s="4" t="s">
        <v>308</v>
      </c>
      <c r="I556" s="1">
        <v>21</v>
      </c>
      <c r="J556" s="6">
        <v>8</v>
      </c>
      <c r="K556" s="1">
        <v>40</v>
      </c>
      <c r="L556" s="1">
        <v>0.15000000596046401</v>
      </c>
    </row>
    <row r="557" spans="1:12" x14ac:dyDescent="0.25">
      <c r="A557" s="5">
        <v>10802</v>
      </c>
      <c r="B557" s="1" t="s">
        <v>100</v>
      </c>
      <c r="H557" s="4" t="s">
        <v>308</v>
      </c>
      <c r="I557" s="1">
        <v>49</v>
      </c>
      <c r="J557" s="6">
        <v>16</v>
      </c>
      <c r="K557" s="1">
        <v>21</v>
      </c>
      <c r="L557" s="1">
        <v>0.15000000596046401</v>
      </c>
    </row>
    <row r="558" spans="1:12" x14ac:dyDescent="0.25">
      <c r="A558" s="5">
        <v>10803</v>
      </c>
      <c r="B558" s="1" t="s">
        <v>23</v>
      </c>
      <c r="H558" s="4" t="s">
        <v>309</v>
      </c>
      <c r="I558" s="1">
        <v>59</v>
      </c>
      <c r="J558" s="6">
        <v>44</v>
      </c>
      <c r="K558" s="1">
        <v>36</v>
      </c>
      <c r="L558" s="1">
        <v>0</v>
      </c>
    </row>
    <row r="559" spans="1:12" x14ac:dyDescent="0.25">
      <c r="A559" s="5">
        <v>10804</v>
      </c>
      <c r="B559" s="1" t="s">
        <v>111</v>
      </c>
      <c r="H559" s="4" t="s">
        <v>310</v>
      </c>
      <c r="I559" s="1">
        <v>26</v>
      </c>
      <c r="J559" s="6">
        <v>24.9</v>
      </c>
      <c r="K559" s="1">
        <v>30</v>
      </c>
      <c r="L559" s="1">
        <v>0</v>
      </c>
    </row>
    <row r="560" spans="1:12" x14ac:dyDescent="0.25">
      <c r="A560" s="5">
        <v>10805</v>
      </c>
      <c r="B560" s="1" t="s">
        <v>77</v>
      </c>
      <c r="H560" s="4" t="s">
        <v>310</v>
      </c>
      <c r="I560" s="1">
        <v>28</v>
      </c>
      <c r="J560" s="6">
        <v>36.4</v>
      </c>
      <c r="K560" s="1">
        <v>30</v>
      </c>
      <c r="L560" s="1">
        <v>0</v>
      </c>
    </row>
    <row r="561" spans="1:12" x14ac:dyDescent="0.25">
      <c r="A561" s="5">
        <v>10806</v>
      </c>
      <c r="B561" s="1" t="s">
        <v>17</v>
      </c>
      <c r="H561" s="4" t="s">
        <v>310</v>
      </c>
      <c r="I561" s="1">
        <v>43</v>
      </c>
      <c r="J561" s="6">
        <v>36.799999999999997</v>
      </c>
      <c r="K561" s="1">
        <v>20</v>
      </c>
      <c r="L561" s="1">
        <v>0</v>
      </c>
    </row>
    <row r="562" spans="1:12" x14ac:dyDescent="0.25">
      <c r="A562" s="5">
        <v>10807</v>
      </c>
      <c r="B562" s="1" t="s">
        <v>148</v>
      </c>
      <c r="H562" s="4" t="s">
        <v>310</v>
      </c>
      <c r="I562" s="1">
        <v>56</v>
      </c>
      <c r="J562" s="6">
        <v>30.4</v>
      </c>
      <c r="K562" s="1">
        <v>15</v>
      </c>
      <c r="L562" s="1">
        <v>0</v>
      </c>
    </row>
    <row r="563" spans="1:12" x14ac:dyDescent="0.25">
      <c r="A563" s="5">
        <v>10808</v>
      </c>
      <c r="B563" s="1" t="s">
        <v>71</v>
      </c>
      <c r="H563" s="4" t="s">
        <v>310</v>
      </c>
      <c r="I563" s="1">
        <v>71</v>
      </c>
      <c r="J563" s="6">
        <v>17.2</v>
      </c>
      <c r="K563" s="1">
        <v>50</v>
      </c>
      <c r="L563" s="1">
        <v>0</v>
      </c>
    </row>
    <row r="564" spans="1:12" x14ac:dyDescent="0.25">
      <c r="A564" s="5">
        <v>10809</v>
      </c>
      <c r="B564" s="1" t="s">
        <v>23</v>
      </c>
      <c r="H564" s="4" t="s">
        <v>311</v>
      </c>
      <c r="I564" s="1">
        <v>7</v>
      </c>
      <c r="J564" s="6">
        <v>24</v>
      </c>
      <c r="K564" s="1">
        <v>16</v>
      </c>
      <c r="L564" s="1">
        <v>5.0000000745058101E-2</v>
      </c>
    </row>
    <row r="565" spans="1:12" x14ac:dyDescent="0.25">
      <c r="A565" s="5">
        <v>10810</v>
      </c>
      <c r="B565" s="1" t="s">
        <v>181</v>
      </c>
      <c r="H565" s="4" t="s">
        <v>311</v>
      </c>
      <c r="I565" s="1">
        <v>46</v>
      </c>
      <c r="J565" s="6">
        <v>9.6</v>
      </c>
      <c r="K565" s="1">
        <v>20</v>
      </c>
      <c r="L565" s="1">
        <v>5.0000000745058101E-2</v>
      </c>
    </row>
    <row r="566" spans="1:12" x14ac:dyDescent="0.25">
      <c r="A566" s="5">
        <v>10811</v>
      </c>
      <c r="B566" s="1" t="s">
        <v>139</v>
      </c>
      <c r="H566" s="4" t="s">
        <v>311</v>
      </c>
      <c r="I566" s="1">
        <v>72</v>
      </c>
      <c r="J566" s="6">
        <v>27.8</v>
      </c>
      <c r="K566" s="1">
        <v>40</v>
      </c>
      <c r="L566" s="1">
        <v>0</v>
      </c>
    </row>
    <row r="567" spans="1:12" x14ac:dyDescent="0.25">
      <c r="A567" s="5">
        <v>10812</v>
      </c>
      <c r="B567" s="1" t="s">
        <v>57</v>
      </c>
      <c r="H567" s="4" t="s">
        <v>312</v>
      </c>
      <c r="I567" s="1">
        <v>68</v>
      </c>
      <c r="J567" s="6">
        <v>10</v>
      </c>
      <c r="K567" s="1">
        <v>21</v>
      </c>
      <c r="L567" s="1">
        <v>0.25</v>
      </c>
    </row>
    <row r="568" spans="1:12" x14ac:dyDescent="0.25">
      <c r="A568" s="5">
        <v>10813</v>
      </c>
      <c r="B568" s="1" t="s">
        <v>56</v>
      </c>
      <c r="H568" s="4" t="s">
        <v>312</v>
      </c>
      <c r="I568" s="1">
        <v>75</v>
      </c>
      <c r="J568" s="6">
        <v>6.2</v>
      </c>
      <c r="K568" s="1">
        <v>4</v>
      </c>
      <c r="L568" s="1">
        <v>0.25</v>
      </c>
    </row>
    <row r="569" spans="1:12" x14ac:dyDescent="0.25">
      <c r="A569" s="5">
        <v>10814</v>
      </c>
      <c r="B569" s="1" t="s">
        <v>17</v>
      </c>
      <c r="H569" s="4" t="s">
        <v>313</v>
      </c>
      <c r="I569" s="1">
        <v>21</v>
      </c>
      <c r="J569" s="6">
        <v>8</v>
      </c>
      <c r="K569" s="1">
        <v>40</v>
      </c>
      <c r="L569" s="1">
        <v>0.25</v>
      </c>
    </row>
    <row r="570" spans="1:12" x14ac:dyDescent="0.25">
      <c r="A570" s="5">
        <v>10815</v>
      </c>
      <c r="B570" s="1" t="s">
        <v>87</v>
      </c>
      <c r="H570" s="4" t="s">
        <v>313</v>
      </c>
      <c r="I570" s="1">
        <v>30</v>
      </c>
      <c r="J570" s="6">
        <v>20.7</v>
      </c>
      <c r="K570" s="1">
        <v>28</v>
      </c>
      <c r="L570" s="1">
        <v>0.25</v>
      </c>
    </row>
    <row r="571" spans="1:12" x14ac:dyDescent="0.25">
      <c r="A571" s="5">
        <v>10816</v>
      </c>
      <c r="B571" s="1" t="s">
        <v>197</v>
      </c>
      <c r="H571" s="4" t="s">
        <v>313</v>
      </c>
      <c r="I571" s="1">
        <v>55</v>
      </c>
      <c r="J571" s="6">
        <v>19.2</v>
      </c>
      <c r="K571" s="1">
        <v>60</v>
      </c>
      <c r="L571" s="1">
        <v>0.25</v>
      </c>
    </row>
    <row r="572" spans="1:12" x14ac:dyDescent="0.25">
      <c r="A572" s="5">
        <v>10817</v>
      </c>
      <c r="B572" s="1" t="s">
        <v>86</v>
      </c>
      <c r="H572" s="4" t="s">
        <v>314</v>
      </c>
      <c r="I572" s="1">
        <v>13</v>
      </c>
      <c r="J572" s="6">
        <v>4.8</v>
      </c>
      <c r="K572" s="1">
        <v>1</v>
      </c>
      <c r="L572" s="1">
        <v>0</v>
      </c>
    </row>
    <row r="573" spans="1:12" x14ac:dyDescent="0.25">
      <c r="A573" s="5">
        <v>10818</v>
      </c>
      <c r="B573" s="1" t="s">
        <v>45</v>
      </c>
      <c r="H573" s="4" t="s">
        <v>314</v>
      </c>
      <c r="I573" s="1">
        <v>23</v>
      </c>
      <c r="J573" s="6">
        <v>7.2</v>
      </c>
      <c r="K573" s="1">
        <v>21</v>
      </c>
      <c r="L573" s="1">
        <v>0</v>
      </c>
    </row>
    <row r="574" spans="1:12" x14ac:dyDescent="0.25">
      <c r="A574" s="5">
        <v>10819</v>
      </c>
      <c r="B574" s="1" t="s">
        <v>194</v>
      </c>
      <c r="H574" s="4" t="s">
        <v>315</v>
      </c>
      <c r="I574" s="1">
        <v>19</v>
      </c>
      <c r="J574" s="6">
        <v>7.3</v>
      </c>
      <c r="K574" s="1">
        <v>21</v>
      </c>
      <c r="L574" s="1">
        <v>0</v>
      </c>
    </row>
    <row r="575" spans="1:12" x14ac:dyDescent="0.25">
      <c r="A575" s="5">
        <v>10820</v>
      </c>
      <c r="B575" s="1" t="s">
        <v>31</v>
      </c>
      <c r="H575" s="4" t="s">
        <v>315</v>
      </c>
      <c r="I575" s="1">
        <v>42</v>
      </c>
      <c r="J575" s="6">
        <v>11.2</v>
      </c>
      <c r="K575" s="1">
        <v>50</v>
      </c>
      <c r="L575" s="1">
        <v>0</v>
      </c>
    </row>
    <row r="576" spans="1:12" x14ac:dyDescent="0.25">
      <c r="A576" s="5">
        <v>10821</v>
      </c>
      <c r="B576" s="1" t="s">
        <v>41</v>
      </c>
      <c r="H576" s="4" t="s">
        <v>316</v>
      </c>
      <c r="I576" s="1">
        <v>4</v>
      </c>
      <c r="J576" s="6">
        <v>17.600000000000001</v>
      </c>
      <c r="K576" s="1">
        <v>16</v>
      </c>
      <c r="L576" s="1">
        <v>0.20000000298023199</v>
      </c>
    </row>
    <row r="577" spans="1:12" x14ac:dyDescent="0.25">
      <c r="A577" s="5">
        <v>10822</v>
      </c>
      <c r="B577" s="1" t="s">
        <v>216</v>
      </c>
      <c r="H577" s="4" t="s">
        <v>316</v>
      </c>
      <c r="I577" s="1">
        <v>43</v>
      </c>
      <c r="J577" s="6">
        <v>36.799999999999997</v>
      </c>
      <c r="K577" s="1">
        <v>3</v>
      </c>
      <c r="L577" s="1">
        <v>0</v>
      </c>
    </row>
    <row r="578" spans="1:12" x14ac:dyDescent="0.25">
      <c r="A578" s="5">
        <v>10823</v>
      </c>
      <c r="B578" s="1" t="s">
        <v>54</v>
      </c>
      <c r="H578" s="4" t="s">
        <v>316</v>
      </c>
      <c r="I578" s="1">
        <v>56</v>
      </c>
      <c r="J578" s="6">
        <v>30.4</v>
      </c>
      <c r="K578" s="1">
        <v>30</v>
      </c>
      <c r="L578" s="1">
        <v>0.20000000298023199</v>
      </c>
    </row>
    <row r="579" spans="1:12" x14ac:dyDescent="0.25">
      <c r="A579" s="5">
        <v>10824</v>
      </c>
      <c r="B579" s="1" t="s">
        <v>33</v>
      </c>
      <c r="H579" s="4" t="s">
        <v>316</v>
      </c>
      <c r="I579" s="1">
        <v>60</v>
      </c>
      <c r="J579" s="6">
        <v>27.2</v>
      </c>
      <c r="K579" s="1">
        <v>20</v>
      </c>
      <c r="L579" s="1">
        <v>0</v>
      </c>
    </row>
    <row r="580" spans="1:12" x14ac:dyDescent="0.25">
      <c r="A580" s="5">
        <v>10825</v>
      </c>
      <c r="B580" s="1" t="s">
        <v>113</v>
      </c>
      <c r="H580" s="4" t="s">
        <v>317</v>
      </c>
      <c r="I580" s="1">
        <v>24</v>
      </c>
      <c r="J580" s="6">
        <v>3.6</v>
      </c>
      <c r="K580" s="1">
        <v>25</v>
      </c>
      <c r="L580" s="1">
        <v>0</v>
      </c>
    </row>
    <row r="581" spans="1:12" x14ac:dyDescent="0.25">
      <c r="A581" s="5">
        <v>10826</v>
      </c>
      <c r="B581" s="1" t="s">
        <v>34</v>
      </c>
      <c r="H581" s="4" t="s">
        <v>317</v>
      </c>
      <c r="I581" s="1">
        <v>29</v>
      </c>
      <c r="J581" s="6">
        <v>99</v>
      </c>
      <c r="K581" s="1">
        <v>18</v>
      </c>
      <c r="L581" s="1">
        <v>0.10000000149011599</v>
      </c>
    </row>
    <row r="582" spans="1:12" x14ac:dyDescent="0.25">
      <c r="A582" s="5">
        <v>10827</v>
      </c>
      <c r="B582" s="1" t="s">
        <v>93</v>
      </c>
      <c r="H582" s="4" t="s">
        <v>317</v>
      </c>
      <c r="I582" s="1">
        <v>40</v>
      </c>
      <c r="J582" s="6">
        <v>14.7</v>
      </c>
      <c r="K582" s="1">
        <v>20</v>
      </c>
      <c r="L582" s="1">
        <v>0</v>
      </c>
    </row>
    <row r="583" spans="1:12" x14ac:dyDescent="0.25">
      <c r="A583" s="5">
        <v>10828</v>
      </c>
      <c r="B583" s="1" t="s">
        <v>163</v>
      </c>
      <c r="H583" s="4" t="s">
        <v>317</v>
      </c>
      <c r="I583" s="1">
        <v>45</v>
      </c>
      <c r="J583" s="6">
        <v>7.6</v>
      </c>
      <c r="K583" s="1">
        <v>30</v>
      </c>
      <c r="L583" s="1">
        <v>0.10000000149011599</v>
      </c>
    </row>
    <row r="584" spans="1:12" x14ac:dyDescent="0.25">
      <c r="A584" s="5">
        <v>10829</v>
      </c>
      <c r="B584" s="1" t="s">
        <v>81</v>
      </c>
      <c r="H584" s="4" t="s">
        <v>317</v>
      </c>
      <c r="I584" s="1">
        <v>50</v>
      </c>
      <c r="J584" s="6">
        <v>13</v>
      </c>
      <c r="K584" s="1">
        <v>25</v>
      </c>
      <c r="L584" s="1">
        <v>0</v>
      </c>
    </row>
    <row r="585" spans="1:12" x14ac:dyDescent="0.25">
      <c r="A585" s="5">
        <v>10830</v>
      </c>
      <c r="B585" s="1" t="s">
        <v>62</v>
      </c>
      <c r="H585" s="4" t="s">
        <v>318</v>
      </c>
      <c r="I585" s="1">
        <v>11</v>
      </c>
      <c r="J585" s="6">
        <v>16.8</v>
      </c>
      <c r="K585" s="1">
        <v>10</v>
      </c>
      <c r="L585" s="1">
        <v>0</v>
      </c>
    </row>
    <row r="586" spans="1:12" x14ac:dyDescent="0.25">
      <c r="A586" s="5">
        <v>10831</v>
      </c>
      <c r="B586" s="1" t="s">
        <v>130</v>
      </c>
      <c r="H586" s="4" t="s">
        <v>318</v>
      </c>
      <c r="I586" s="1">
        <v>46</v>
      </c>
      <c r="J586" s="6">
        <v>9.6</v>
      </c>
      <c r="K586" s="1">
        <v>5</v>
      </c>
      <c r="L586" s="1">
        <v>0</v>
      </c>
    </row>
    <row r="587" spans="1:12" x14ac:dyDescent="0.25">
      <c r="A587" s="5">
        <v>10832</v>
      </c>
      <c r="B587" s="1" t="s">
        <v>104</v>
      </c>
      <c r="H587" s="4" t="s">
        <v>319</v>
      </c>
      <c r="I587" s="1">
        <v>24</v>
      </c>
      <c r="J587" s="6">
        <v>3.6</v>
      </c>
      <c r="K587" s="1">
        <v>28</v>
      </c>
      <c r="L587" s="1">
        <v>0</v>
      </c>
    </row>
    <row r="588" spans="1:12" x14ac:dyDescent="0.25">
      <c r="A588" s="5">
        <v>10833</v>
      </c>
      <c r="B588" s="1" t="s">
        <v>29</v>
      </c>
      <c r="H588" s="4" t="s">
        <v>319</v>
      </c>
      <c r="I588" s="1">
        <v>25</v>
      </c>
      <c r="J588" s="6">
        <v>11.2</v>
      </c>
      <c r="K588" s="1">
        <v>12</v>
      </c>
      <c r="L588" s="1">
        <v>0</v>
      </c>
    </row>
    <row r="589" spans="1:12" x14ac:dyDescent="0.25">
      <c r="A589" s="5">
        <v>10834</v>
      </c>
      <c r="B589" s="1" t="s">
        <v>62</v>
      </c>
      <c r="H589" s="4" t="s">
        <v>320</v>
      </c>
      <c r="I589" s="1">
        <v>30</v>
      </c>
      <c r="J589" s="6">
        <v>20.7</v>
      </c>
      <c r="K589" s="1">
        <v>8</v>
      </c>
      <c r="L589" s="1">
        <v>0</v>
      </c>
    </row>
    <row r="590" spans="1:12" x14ac:dyDescent="0.25">
      <c r="A590" s="5">
        <v>10835</v>
      </c>
      <c r="B590" s="1" t="s">
        <v>75</v>
      </c>
      <c r="H590" s="4" t="s">
        <v>320</v>
      </c>
      <c r="I590" s="1">
        <v>43</v>
      </c>
      <c r="J590" s="6">
        <v>36.799999999999997</v>
      </c>
      <c r="K590" s="1">
        <v>15</v>
      </c>
      <c r="L590" s="1">
        <v>0</v>
      </c>
    </row>
    <row r="591" spans="1:12" x14ac:dyDescent="0.25">
      <c r="A591" s="5">
        <v>10836</v>
      </c>
      <c r="B591" s="1" t="s">
        <v>26</v>
      </c>
      <c r="H591" s="4" t="s">
        <v>321</v>
      </c>
      <c r="I591" s="1">
        <v>2</v>
      </c>
      <c r="J591" s="6">
        <v>15.2</v>
      </c>
      <c r="K591" s="1">
        <v>40</v>
      </c>
      <c r="L591" s="1">
        <v>0.15000000596046401</v>
      </c>
    </row>
    <row r="592" spans="1:12" x14ac:dyDescent="0.25">
      <c r="A592" s="5">
        <v>10837</v>
      </c>
      <c r="B592" s="1" t="s">
        <v>49</v>
      </c>
      <c r="H592" s="4" t="s">
        <v>321</v>
      </c>
      <c r="I592" s="1">
        <v>16</v>
      </c>
      <c r="J592" s="6">
        <v>13.9</v>
      </c>
      <c r="K592" s="1">
        <v>35</v>
      </c>
      <c r="L592" s="1">
        <v>0.15000000596046401</v>
      </c>
    </row>
    <row r="593" spans="1:12" x14ac:dyDescent="0.25">
      <c r="A593" s="5">
        <v>10838</v>
      </c>
      <c r="B593" s="1" t="s">
        <v>139</v>
      </c>
      <c r="H593" s="4" t="s">
        <v>321</v>
      </c>
      <c r="I593" s="1">
        <v>44</v>
      </c>
      <c r="J593" s="6">
        <v>15.5</v>
      </c>
      <c r="K593" s="1">
        <v>2</v>
      </c>
      <c r="L593" s="1">
        <v>0.15000000596046401</v>
      </c>
    </row>
    <row r="594" spans="1:12" x14ac:dyDescent="0.25">
      <c r="A594" s="5">
        <v>10839</v>
      </c>
      <c r="B594" s="1" t="s">
        <v>62</v>
      </c>
      <c r="H594" s="4" t="s">
        <v>322</v>
      </c>
      <c r="I594" s="1">
        <v>18</v>
      </c>
      <c r="J594" s="6">
        <v>50</v>
      </c>
      <c r="K594" s="1">
        <v>30</v>
      </c>
      <c r="L594" s="1">
        <v>0</v>
      </c>
    </row>
    <row r="595" spans="1:12" x14ac:dyDescent="0.25">
      <c r="A595" s="5">
        <v>10840</v>
      </c>
      <c r="B595" s="1" t="s">
        <v>139</v>
      </c>
      <c r="H595" s="4" t="s">
        <v>322</v>
      </c>
      <c r="I595" s="1">
        <v>23</v>
      </c>
      <c r="J595" s="6">
        <v>7.2</v>
      </c>
      <c r="K595" s="1">
        <v>15</v>
      </c>
      <c r="L595" s="1">
        <v>0</v>
      </c>
    </row>
    <row r="596" spans="1:12" x14ac:dyDescent="0.25">
      <c r="A596" s="5">
        <v>10841</v>
      </c>
      <c r="B596" s="1" t="s">
        <v>19</v>
      </c>
      <c r="H596" s="4" t="s">
        <v>322</v>
      </c>
      <c r="I596" s="1">
        <v>64</v>
      </c>
      <c r="J596" s="6">
        <v>26.6</v>
      </c>
      <c r="K596" s="1">
        <v>8</v>
      </c>
      <c r="L596" s="1">
        <v>0</v>
      </c>
    </row>
    <row r="597" spans="1:12" x14ac:dyDescent="0.25">
      <c r="A597" s="5">
        <v>10842</v>
      </c>
      <c r="B597" s="1" t="s">
        <v>46</v>
      </c>
      <c r="H597" s="4" t="s">
        <v>323</v>
      </c>
      <c r="I597" s="1">
        <v>7</v>
      </c>
      <c r="J597" s="6">
        <v>24</v>
      </c>
      <c r="K597" s="1">
        <v>30</v>
      </c>
      <c r="L597" s="1">
        <v>0</v>
      </c>
    </row>
    <row r="598" spans="1:12" x14ac:dyDescent="0.25">
      <c r="A598" s="5">
        <v>10843</v>
      </c>
      <c r="B598" s="1" t="s">
        <v>17</v>
      </c>
      <c r="H598" s="4" t="s">
        <v>323</v>
      </c>
      <c r="I598" s="1">
        <v>56</v>
      </c>
      <c r="J598" s="6">
        <v>30.4</v>
      </c>
      <c r="K598" s="1">
        <v>20</v>
      </c>
      <c r="L598" s="1">
        <v>0</v>
      </c>
    </row>
    <row r="599" spans="1:12" x14ac:dyDescent="0.25">
      <c r="A599" s="5">
        <v>10844</v>
      </c>
      <c r="B599" s="1" t="s">
        <v>107</v>
      </c>
      <c r="H599" s="4" t="s">
        <v>324</v>
      </c>
      <c r="I599" s="1">
        <v>24</v>
      </c>
      <c r="J599" s="6">
        <v>3.6</v>
      </c>
      <c r="K599" s="1">
        <v>80</v>
      </c>
      <c r="L599" s="1">
        <v>5.0000000745058101E-2</v>
      </c>
    </row>
    <row r="600" spans="1:12" x14ac:dyDescent="0.25">
      <c r="A600" s="5">
        <v>10845</v>
      </c>
      <c r="B600" s="1" t="s">
        <v>43</v>
      </c>
      <c r="H600" s="4" t="s">
        <v>324</v>
      </c>
      <c r="I600" s="1">
        <v>51</v>
      </c>
      <c r="J600" s="6">
        <v>42.4</v>
      </c>
      <c r="K600" s="1">
        <v>18</v>
      </c>
      <c r="L600" s="1">
        <v>0</v>
      </c>
    </row>
    <row r="601" spans="1:12" x14ac:dyDescent="0.25">
      <c r="A601" s="5">
        <v>10846</v>
      </c>
      <c r="B601" s="1" t="s">
        <v>19</v>
      </c>
      <c r="H601" s="4" t="s">
        <v>325</v>
      </c>
      <c r="I601" s="1">
        <v>33</v>
      </c>
      <c r="J601" s="6">
        <v>2</v>
      </c>
      <c r="K601" s="1">
        <v>12</v>
      </c>
      <c r="L601" s="1">
        <v>0</v>
      </c>
    </row>
    <row r="602" spans="1:12" x14ac:dyDescent="0.25">
      <c r="A602" s="5">
        <v>10847</v>
      </c>
      <c r="B602" s="1" t="s">
        <v>87</v>
      </c>
      <c r="H602" s="4" t="s">
        <v>325</v>
      </c>
      <c r="I602" s="1">
        <v>71</v>
      </c>
      <c r="J602" s="6">
        <v>17.2</v>
      </c>
      <c r="K602" s="1">
        <v>12</v>
      </c>
      <c r="L602" s="1">
        <v>0</v>
      </c>
    </row>
    <row r="603" spans="1:12" x14ac:dyDescent="0.25">
      <c r="A603" s="5">
        <v>10848</v>
      </c>
      <c r="B603" s="1" t="s">
        <v>156</v>
      </c>
      <c r="H603" s="4" t="s">
        <v>326</v>
      </c>
      <c r="I603" s="1">
        <v>14</v>
      </c>
      <c r="J603" s="6">
        <v>18.600000000000001</v>
      </c>
      <c r="K603" s="1">
        <v>12</v>
      </c>
      <c r="L603" s="1">
        <v>0</v>
      </c>
    </row>
    <row r="604" spans="1:12" x14ac:dyDescent="0.25">
      <c r="A604" s="5">
        <v>10849</v>
      </c>
      <c r="B604" s="1" t="s">
        <v>86</v>
      </c>
      <c r="H604" s="4" t="s">
        <v>326</v>
      </c>
      <c r="I604" s="1">
        <v>28</v>
      </c>
      <c r="J604" s="6">
        <v>36.4</v>
      </c>
      <c r="K604" s="1">
        <v>18</v>
      </c>
      <c r="L604" s="1">
        <v>0</v>
      </c>
    </row>
    <row r="605" spans="1:12" x14ac:dyDescent="0.25">
      <c r="A605" s="5">
        <v>10850</v>
      </c>
      <c r="B605" s="1" t="s">
        <v>17</v>
      </c>
      <c r="H605" s="4" t="s">
        <v>326</v>
      </c>
      <c r="I605" s="1">
        <v>40</v>
      </c>
      <c r="J605" s="6">
        <v>14.7</v>
      </c>
      <c r="K605" s="1">
        <v>21</v>
      </c>
      <c r="L605" s="1">
        <v>0</v>
      </c>
    </row>
    <row r="606" spans="1:12" x14ac:dyDescent="0.25">
      <c r="A606" s="5">
        <v>10851</v>
      </c>
      <c r="B606" s="1" t="s">
        <v>56</v>
      </c>
      <c r="H606" s="4" t="s">
        <v>326</v>
      </c>
      <c r="I606" s="1">
        <v>75</v>
      </c>
      <c r="J606" s="6">
        <v>6.2</v>
      </c>
      <c r="K606" s="1">
        <v>10</v>
      </c>
      <c r="L606" s="1">
        <v>0</v>
      </c>
    </row>
    <row r="607" spans="1:12" x14ac:dyDescent="0.25">
      <c r="A607" s="5">
        <v>10852</v>
      </c>
      <c r="B607" s="1" t="s">
        <v>31</v>
      </c>
      <c r="H607" s="4" t="s">
        <v>327</v>
      </c>
      <c r="I607" s="1">
        <v>31</v>
      </c>
      <c r="J607" s="6">
        <v>10</v>
      </c>
      <c r="K607" s="1">
        <v>35</v>
      </c>
      <c r="L607" s="1">
        <v>0.15000000596046401</v>
      </c>
    </row>
    <row r="608" spans="1:12" x14ac:dyDescent="0.25">
      <c r="A608" s="5">
        <v>10853</v>
      </c>
      <c r="B608" s="1" t="s">
        <v>184</v>
      </c>
      <c r="H608" s="4" t="s">
        <v>327</v>
      </c>
      <c r="I608" s="1">
        <v>66</v>
      </c>
      <c r="J608" s="6">
        <v>13.6</v>
      </c>
      <c r="K608" s="1">
        <v>60</v>
      </c>
      <c r="L608" s="1">
        <v>0.15000000596046401</v>
      </c>
    </row>
    <row r="609" spans="1:12" x14ac:dyDescent="0.25">
      <c r="A609" s="5">
        <v>10854</v>
      </c>
      <c r="B609" s="1" t="s">
        <v>26</v>
      </c>
      <c r="H609" s="4" t="s">
        <v>327</v>
      </c>
      <c r="I609" s="1">
        <v>76</v>
      </c>
      <c r="J609" s="6">
        <v>14.4</v>
      </c>
      <c r="K609" s="1">
        <v>42</v>
      </c>
      <c r="L609" s="1">
        <v>0.15000000596046401</v>
      </c>
    </row>
    <row r="610" spans="1:12" x14ac:dyDescent="0.25">
      <c r="A610" s="5">
        <v>10855</v>
      </c>
      <c r="B610" s="1" t="s">
        <v>71</v>
      </c>
      <c r="H610" s="4" t="s">
        <v>328</v>
      </c>
      <c r="I610" s="1">
        <v>55</v>
      </c>
      <c r="J610" s="6">
        <v>19.2</v>
      </c>
      <c r="K610" s="1">
        <v>2</v>
      </c>
      <c r="L610" s="1">
        <v>5.0000000745058101E-2</v>
      </c>
    </row>
    <row r="611" spans="1:12" x14ac:dyDescent="0.25">
      <c r="A611" s="5">
        <v>10856</v>
      </c>
      <c r="B611" s="1" t="s">
        <v>116</v>
      </c>
      <c r="H611" s="4" t="s">
        <v>328</v>
      </c>
      <c r="I611" s="1">
        <v>70</v>
      </c>
      <c r="J611" s="6">
        <v>12</v>
      </c>
      <c r="K611" s="1">
        <v>12</v>
      </c>
      <c r="L611" s="1">
        <v>0</v>
      </c>
    </row>
    <row r="612" spans="1:12" x14ac:dyDescent="0.25">
      <c r="A612" s="5">
        <v>10857</v>
      </c>
      <c r="B612" s="1" t="s">
        <v>49</v>
      </c>
      <c r="H612" s="4" t="s">
        <v>329</v>
      </c>
      <c r="I612" s="1">
        <v>1</v>
      </c>
      <c r="J612" s="6">
        <v>14.4</v>
      </c>
      <c r="K612" s="1">
        <v>15</v>
      </c>
      <c r="L612" s="1">
        <v>0</v>
      </c>
    </row>
    <row r="613" spans="1:12" x14ac:dyDescent="0.25">
      <c r="A613" s="5">
        <v>10858</v>
      </c>
      <c r="B613" s="1" t="s">
        <v>330</v>
      </c>
      <c r="H613" s="4" t="s">
        <v>329</v>
      </c>
      <c r="I613" s="1">
        <v>21</v>
      </c>
      <c r="J613" s="6">
        <v>8</v>
      </c>
      <c r="K613" s="1">
        <v>21</v>
      </c>
      <c r="L613" s="1">
        <v>0.25</v>
      </c>
    </row>
    <row r="614" spans="1:12" x14ac:dyDescent="0.25">
      <c r="A614" s="5">
        <v>10859</v>
      </c>
      <c r="B614" s="1" t="s">
        <v>37</v>
      </c>
      <c r="H614" s="4" t="s">
        <v>329</v>
      </c>
      <c r="I614" s="1">
        <v>39</v>
      </c>
      <c r="J614" s="6">
        <v>14.4</v>
      </c>
      <c r="K614" s="1">
        <v>20</v>
      </c>
      <c r="L614" s="1">
        <v>0.25</v>
      </c>
    </row>
    <row r="615" spans="1:12" x14ac:dyDescent="0.25">
      <c r="A615" s="5">
        <v>10860</v>
      </c>
      <c r="B615" s="1" t="s">
        <v>257</v>
      </c>
      <c r="H615" s="4" t="s">
        <v>331</v>
      </c>
      <c r="I615" s="1">
        <v>10</v>
      </c>
      <c r="J615" s="6">
        <v>24.8</v>
      </c>
      <c r="K615" s="1">
        <v>20</v>
      </c>
      <c r="L615" s="1">
        <v>5.0000000745058101E-2</v>
      </c>
    </row>
    <row r="616" spans="1:12" x14ac:dyDescent="0.25">
      <c r="A616" s="5">
        <v>10861</v>
      </c>
      <c r="B616" s="1" t="s">
        <v>40</v>
      </c>
      <c r="H616" s="4" t="s">
        <v>332</v>
      </c>
      <c r="I616" s="1">
        <v>38</v>
      </c>
      <c r="J616" s="6">
        <v>210.8</v>
      </c>
      <c r="K616" s="1">
        <v>30</v>
      </c>
      <c r="L616" s="1">
        <v>0</v>
      </c>
    </row>
    <row r="617" spans="1:12" x14ac:dyDescent="0.25">
      <c r="A617" s="5">
        <v>10862</v>
      </c>
      <c r="B617" s="1" t="s">
        <v>50</v>
      </c>
      <c r="H617" s="4" t="s">
        <v>332</v>
      </c>
      <c r="I617" s="1">
        <v>53</v>
      </c>
      <c r="J617" s="6">
        <v>26.2</v>
      </c>
      <c r="K617" s="1">
        <v>28</v>
      </c>
      <c r="L617" s="1">
        <v>0</v>
      </c>
    </row>
    <row r="618" spans="1:12" x14ac:dyDescent="0.25">
      <c r="A618" s="5">
        <v>10863</v>
      </c>
      <c r="B618" s="1" t="s">
        <v>25</v>
      </c>
      <c r="H618" s="4" t="s">
        <v>332</v>
      </c>
      <c r="I618" s="1">
        <v>59</v>
      </c>
      <c r="J618" s="6">
        <v>44</v>
      </c>
      <c r="K618" s="1">
        <v>60</v>
      </c>
      <c r="L618" s="1">
        <v>0</v>
      </c>
    </row>
    <row r="619" spans="1:12" x14ac:dyDescent="0.25">
      <c r="A619" s="5">
        <v>10864</v>
      </c>
      <c r="B619" s="1" t="s">
        <v>108</v>
      </c>
      <c r="H619" s="4" t="s">
        <v>332</v>
      </c>
      <c r="I619" s="1">
        <v>64</v>
      </c>
      <c r="J619" s="6">
        <v>26.6</v>
      </c>
      <c r="K619" s="1">
        <v>30</v>
      </c>
      <c r="L619" s="1">
        <v>0</v>
      </c>
    </row>
    <row r="620" spans="1:12" x14ac:dyDescent="0.25">
      <c r="A620" s="5">
        <v>10865</v>
      </c>
      <c r="B620" s="1" t="s">
        <v>43</v>
      </c>
      <c r="H620" s="4" t="s">
        <v>333</v>
      </c>
      <c r="I620" s="1">
        <v>47</v>
      </c>
      <c r="J620" s="6">
        <v>7.6</v>
      </c>
      <c r="K620" s="1">
        <v>30</v>
      </c>
      <c r="L620" s="1">
        <v>0</v>
      </c>
    </row>
    <row r="621" spans="1:12" x14ac:dyDescent="0.25">
      <c r="A621" s="5">
        <v>10866</v>
      </c>
      <c r="B621" s="1" t="s">
        <v>49</v>
      </c>
      <c r="H621" s="4" t="s">
        <v>333</v>
      </c>
      <c r="I621" s="1">
        <v>59</v>
      </c>
      <c r="J621" s="6">
        <v>44</v>
      </c>
      <c r="K621" s="1">
        <v>12</v>
      </c>
      <c r="L621" s="1">
        <v>0</v>
      </c>
    </row>
    <row r="622" spans="1:12" x14ac:dyDescent="0.25">
      <c r="A622" s="5">
        <v>10867</v>
      </c>
      <c r="B622" s="1" t="s">
        <v>73</v>
      </c>
      <c r="H622" s="4" t="s">
        <v>334</v>
      </c>
      <c r="I622" s="1">
        <v>49</v>
      </c>
      <c r="J622" s="6">
        <v>16</v>
      </c>
      <c r="K622" s="1">
        <v>24</v>
      </c>
      <c r="L622" s="1">
        <v>0</v>
      </c>
    </row>
    <row r="623" spans="1:12" x14ac:dyDescent="0.25">
      <c r="A623" s="5">
        <v>10868</v>
      </c>
      <c r="B623" s="1" t="s">
        <v>122</v>
      </c>
      <c r="H623" s="4" t="s">
        <v>334</v>
      </c>
      <c r="I623" s="1">
        <v>60</v>
      </c>
      <c r="J623" s="6">
        <v>27.2</v>
      </c>
      <c r="K623" s="1">
        <v>40</v>
      </c>
      <c r="L623" s="1">
        <v>0</v>
      </c>
    </row>
    <row r="624" spans="1:12" x14ac:dyDescent="0.25">
      <c r="A624" s="5">
        <v>10869</v>
      </c>
      <c r="B624" s="1" t="s">
        <v>111</v>
      </c>
      <c r="H624" s="4" t="s">
        <v>335</v>
      </c>
      <c r="I624" s="1">
        <v>40</v>
      </c>
      <c r="J624" s="6">
        <v>14.7</v>
      </c>
      <c r="K624" s="1">
        <v>10</v>
      </c>
      <c r="L624" s="1">
        <v>0</v>
      </c>
    </row>
    <row r="625" spans="1:12" x14ac:dyDescent="0.25">
      <c r="A625" s="5">
        <v>10870</v>
      </c>
      <c r="B625" s="1" t="s">
        <v>123</v>
      </c>
      <c r="H625" s="4" t="s">
        <v>336</v>
      </c>
      <c r="I625" s="1">
        <v>34</v>
      </c>
      <c r="J625" s="6">
        <v>11.2</v>
      </c>
      <c r="K625" s="1">
        <v>35</v>
      </c>
      <c r="L625" s="1">
        <v>5.0000000745058101E-2</v>
      </c>
    </row>
    <row r="626" spans="1:12" x14ac:dyDescent="0.25">
      <c r="A626" s="5">
        <v>10871</v>
      </c>
      <c r="B626" s="1" t="s">
        <v>93</v>
      </c>
      <c r="H626" s="4" t="s">
        <v>336</v>
      </c>
      <c r="I626" s="1">
        <v>77</v>
      </c>
      <c r="J626" s="6">
        <v>10.4</v>
      </c>
      <c r="K626" s="1">
        <v>30</v>
      </c>
      <c r="L626" s="1">
        <v>5.0000000745058101E-2</v>
      </c>
    </row>
    <row r="627" spans="1:12" x14ac:dyDescent="0.25">
      <c r="A627" s="5">
        <v>10872</v>
      </c>
      <c r="B627" s="1" t="s">
        <v>69</v>
      </c>
      <c r="H627" s="4" t="s">
        <v>337</v>
      </c>
      <c r="I627" s="1">
        <v>21</v>
      </c>
      <c r="J627" s="6">
        <v>8</v>
      </c>
      <c r="K627" s="1">
        <v>14</v>
      </c>
      <c r="L627" s="1">
        <v>0</v>
      </c>
    </row>
    <row r="628" spans="1:12" x14ac:dyDescent="0.25">
      <c r="A628" s="5">
        <v>10873</v>
      </c>
      <c r="B628" s="1" t="s">
        <v>235</v>
      </c>
      <c r="H628" s="4" t="s">
        <v>337</v>
      </c>
      <c r="I628" s="1">
        <v>40</v>
      </c>
      <c r="J628" s="6">
        <v>14.7</v>
      </c>
      <c r="K628" s="1">
        <v>10</v>
      </c>
      <c r="L628" s="1">
        <v>0</v>
      </c>
    </row>
    <row r="629" spans="1:12" x14ac:dyDescent="0.25">
      <c r="A629" s="5">
        <v>10874</v>
      </c>
      <c r="B629" s="1" t="s">
        <v>69</v>
      </c>
      <c r="H629" s="4" t="s">
        <v>337</v>
      </c>
      <c r="I629" s="1">
        <v>51</v>
      </c>
      <c r="J629" s="6">
        <v>42.4</v>
      </c>
      <c r="K629" s="1">
        <v>3</v>
      </c>
      <c r="L629" s="1">
        <v>0</v>
      </c>
    </row>
    <row r="630" spans="1:12" x14ac:dyDescent="0.25">
      <c r="A630" s="5">
        <v>10875</v>
      </c>
      <c r="B630" s="1" t="s">
        <v>49</v>
      </c>
      <c r="H630" s="4" t="s">
        <v>338</v>
      </c>
      <c r="I630" s="1">
        <v>2</v>
      </c>
      <c r="J630" s="6">
        <v>15.2</v>
      </c>
      <c r="K630" s="1">
        <v>20</v>
      </c>
      <c r="L630" s="1">
        <v>0.10000000149011599</v>
      </c>
    </row>
    <row r="631" spans="1:12" x14ac:dyDescent="0.25">
      <c r="A631" s="5">
        <v>10876</v>
      </c>
      <c r="B631" s="1" t="s">
        <v>93</v>
      </c>
      <c r="H631" s="4" t="s">
        <v>338</v>
      </c>
      <c r="I631" s="1">
        <v>3</v>
      </c>
      <c r="J631" s="6">
        <v>8</v>
      </c>
      <c r="K631" s="1">
        <v>20</v>
      </c>
      <c r="L631" s="1">
        <v>0.10000000149011599</v>
      </c>
    </row>
    <row r="632" spans="1:12" x14ac:dyDescent="0.25">
      <c r="A632" s="5">
        <v>10877</v>
      </c>
      <c r="B632" s="1" t="s">
        <v>56</v>
      </c>
      <c r="H632" s="4" t="s">
        <v>338</v>
      </c>
      <c r="I632" s="1">
        <v>55</v>
      </c>
      <c r="J632" s="6">
        <v>19.2</v>
      </c>
      <c r="K632" s="1">
        <v>30</v>
      </c>
      <c r="L632" s="1">
        <v>0.10000000149011599</v>
      </c>
    </row>
    <row r="633" spans="1:12" x14ac:dyDescent="0.25">
      <c r="A633" s="5">
        <v>10878</v>
      </c>
      <c r="B633" s="1" t="s">
        <v>43</v>
      </c>
      <c r="H633" s="4" t="s">
        <v>338</v>
      </c>
      <c r="I633" s="1">
        <v>70</v>
      </c>
      <c r="J633" s="6">
        <v>12</v>
      </c>
      <c r="K633" s="1">
        <v>60</v>
      </c>
      <c r="L633" s="1">
        <v>0.10000000149011599</v>
      </c>
    </row>
    <row r="634" spans="1:12" x14ac:dyDescent="0.25">
      <c r="A634" s="5">
        <v>10879</v>
      </c>
      <c r="B634" s="1" t="s">
        <v>235</v>
      </c>
      <c r="H634" s="4" t="s">
        <v>339</v>
      </c>
      <c r="I634" s="1">
        <v>11</v>
      </c>
      <c r="J634" s="6">
        <v>16.8</v>
      </c>
      <c r="K634" s="1">
        <v>5</v>
      </c>
      <c r="L634" s="1">
        <v>0</v>
      </c>
    </row>
    <row r="635" spans="1:12" x14ac:dyDescent="0.25">
      <c r="A635" s="5">
        <v>10880</v>
      </c>
      <c r="B635" s="1" t="s">
        <v>33</v>
      </c>
      <c r="H635" s="4" t="s">
        <v>339</v>
      </c>
      <c r="I635" s="1">
        <v>51</v>
      </c>
      <c r="J635" s="6">
        <v>42.4</v>
      </c>
      <c r="K635" s="1">
        <v>25</v>
      </c>
      <c r="L635" s="1">
        <v>0</v>
      </c>
    </row>
    <row r="636" spans="1:12" x14ac:dyDescent="0.25">
      <c r="A636" s="5">
        <v>10881</v>
      </c>
      <c r="B636" s="1" t="s">
        <v>194</v>
      </c>
      <c r="H636" s="4" t="s">
        <v>339</v>
      </c>
      <c r="I636" s="1">
        <v>74</v>
      </c>
      <c r="J636" s="6">
        <v>8</v>
      </c>
      <c r="K636" s="1">
        <v>16</v>
      </c>
      <c r="L636" s="1">
        <v>0</v>
      </c>
    </row>
    <row r="637" spans="1:12" x14ac:dyDescent="0.25">
      <c r="A637" s="5">
        <v>10882</v>
      </c>
      <c r="B637" s="1" t="s">
        <v>87</v>
      </c>
      <c r="H637" s="4" t="s">
        <v>340</v>
      </c>
      <c r="I637" s="1">
        <v>19</v>
      </c>
      <c r="J637" s="6">
        <v>7.3</v>
      </c>
      <c r="K637" s="1">
        <v>5</v>
      </c>
      <c r="L637" s="1">
        <v>0</v>
      </c>
    </row>
    <row r="638" spans="1:12" x14ac:dyDescent="0.25">
      <c r="A638" s="5">
        <v>10883</v>
      </c>
      <c r="B638" s="1" t="s">
        <v>73</v>
      </c>
      <c r="H638" s="4" t="s">
        <v>340</v>
      </c>
      <c r="I638" s="1">
        <v>26</v>
      </c>
      <c r="J638" s="6">
        <v>24.9</v>
      </c>
      <c r="K638" s="1">
        <v>30</v>
      </c>
      <c r="L638" s="1">
        <v>0</v>
      </c>
    </row>
    <row r="639" spans="1:12" x14ac:dyDescent="0.25">
      <c r="A639" s="5">
        <v>10884</v>
      </c>
      <c r="B639" s="1" t="s">
        <v>220</v>
      </c>
      <c r="H639" s="4" t="s">
        <v>340</v>
      </c>
      <c r="I639" s="1">
        <v>54</v>
      </c>
      <c r="J639" s="6">
        <v>5.9</v>
      </c>
      <c r="K639" s="1">
        <v>24</v>
      </c>
      <c r="L639" s="1">
        <v>0.25</v>
      </c>
    </row>
    <row r="640" spans="1:12" x14ac:dyDescent="0.25">
      <c r="A640" s="5">
        <v>10885</v>
      </c>
      <c r="B640" s="1" t="s">
        <v>19</v>
      </c>
      <c r="H640" s="4" t="s">
        <v>341</v>
      </c>
      <c r="I640" s="1">
        <v>59</v>
      </c>
      <c r="J640" s="6">
        <v>44</v>
      </c>
      <c r="K640" s="1">
        <v>30</v>
      </c>
      <c r="L640" s="1">
        <v>0</v>
      </c>
    </row>
    <row r="641" spans="1:12" x14ac:dyDescent="0.25">
      <c r="A641" s="5">
        <v>10886</v>
      </c>
      <c r="B641" s="1" t="s">
        <v>16</v>
      </c>
      <c r="H641" s="4" t="s">
        <v>341</v>
      </c>
      <c r="I641" s="1">
        <v>73</v>
      </c>
      <c r="J641" s="6">
        <v>12</v>
      </c>
      <c r="K641" s="1">
        <v>20</v>
      </c>
      <c r="L641" s="1">
        <v>0.20000000298023199</v>
      </c>
    </row>
    <row r="642" spans="1:12" x14ac:dyDescent="0.25">
      <c r="A642" s="5">
        <v>10887</v>
      </c>
      <c r="B642" s="1" t="s">
        <v>117</v>
      </c>
      <c r="H642" s="4" t="s">
        <v>342</v>
      </c>
      <c r="I642" s="1">
        <v>11</v>
      </c>
      <c r="J642" s="6">
        <v>16.8</v>
      </c>
      <c r="K642" s="1">
        <v>15</v>
      </c>
      <c r="L642" s="1">
        <v>0.25</v>
      </c>
    </row>
    <row r="643" spans="1:12" x14ac:dyDescent="0.25">
      <c r="A643" s="5">
        <v>10888</v>
      </c>
      <c r="B643" s="1" t="s">
        <v>69</v>
      </c>
      <c r="H643" s="4" t="s">
        <v>342</v>
      </c>
      <c r="I643" s="1">
        <v>16</v>
      </c>
      <c r="J643" s="6">
        <v>13.9</v>
      </c>
      <c r="K643" s="1">
        <v>18</v>
      </c>
      <c r="L643" s="1">
        <v>0</v>
      </c>
    </row>
    <row r="644" spans="1:12" x14ac:dyDescent="0.25">
      <c r="A644" s="5">
        <v>10889</v>
      </c>
      <c r="B644" s="1" t="s">
        <v>31</v>
      </c>
      <c r="H644" s="4" t="s">
        <v>343</v>
      </c>
      <c r="I644" s="1">
        <v>59</v>
      </c>
      <c r="J644" s="6">
        <v>44</v>
      </c>
      <c r="K644" s="1">
        <v>60</v>
      </c>
      <c r="L644" s="1">
        <v>0</v>
      </c>
    </row>
    <row r="645" spans="1:12" x14ac:dyDescent="0.25">
      <c r="A645" s="5">
        <v>10890</v>
      </c>
      <c r="B645" s="1" t="s">
        <v>79</v>
      </c>
      <c r="H645" s="4" t="s">
        <v>343</v>
      </c>
      <c r="I645" s="1">
        <v>68</v>
      </c>
      <c r="J645" s="6">
        <v>10</v>
      </c>
      <c r="K645" s="1">
        <v>30</v>
      </c>
      <c r="L645" s="1">
        <v>0</v>
      </c>
    </row>
    <row r="646" spans="1:12" x14ac:dyDescent="0.25">
      <c r="A646" s="5">
        <v>10891</v>
      </c>
      <c r="B646" s="1" t="s">
        <v>50</v>
      </c>
      <c r="H646" s="4" t="s">
        <v>343</v>
      </c>
      <c r="I646" s="1">
        <v>75</v>
      </c>
      <c r="J646" s="6">
        <v>6.2</v>
      </c>
      <c r="K646" s="1">
        <v>36</v>
      </c>
      <c r="L646" s="1">
        <v>0</v>
      </c>
    </row>
    <row r="647" spans="1:12" x14ac:dyDescent="0.25">
      <c r="A647" s="5">
        <v>10892</v>
      </c>
      <c r="B647" s="1" t="s">
        <v>199</v>
      </c>
      <c r="H647" s="4" t="s">
        <v>344</v>
      </c>
      <c r="I647" s="1">
        <v>44</v>
      </c>
      <c r="J647" s="6">
        <v>15.5</v>
      </c>
      <c r="K647" s="1">
        <v>15</v>
      </c>
      <c r="L647" s="1">
        <v>0.15000000596046401</v>
      </c>
    </row>
    <row r="648" spans="1:12" x14ac:dyDescent="0.25">
      <c r="A648" s="5">
        <v>10893</v>
      </c>
      <c r="B648" s="1" t="s">
        <v>86</v>
      </c>
      <c r="H648" s="4" t="s">
        <v>344</v>
      </c>
      <c r="I648" s="1">
        <v>77</v>
      </c>
      <c r="J648" s="6">
        <v>10.4</v>
      </c>
      <c r="K648" s="1">
        <v>7</v>
      </c>
      <c r="L648" s="1">
        <v>0.15000000596046401</v>
      </c>
    </row>
    <row r="649" spans="1:12" x14ac:dyDescent="0.25">
      <c r="A649" s="5">
        <v>10894</v>
      </c>
      <c r="B649" s="1" t="s">
        <v>87</v>
      </c>
      <c r="H649" s="4" t="s">
        <v>345</v>
      </c>
      <c r="I649" s="1">
        <v>25</v>
      </c>
      <c r="J649" s="6">
        <v>11.2</v>
      </c>
      <c r="K649" s="1">
        <v>60</v>
      </c>
      <c r="L649" s="1">
        <v>5.0000000745058101E-2</v>
      </c>
    </row>
    <row r="650" spans="1:12" x14ac:dyDescent="0.25">
      <c r="A650" s="5">
        <v>10895</v>
      </c>
      <c r="B650" s="1" t="s">
        <v>26</v>
      </c>
      <c r="H650" s="4" t="s">
        <v>345</v>
      </c>
      <c r="I650" s="1">
        <v>42</v>
      </c>
      <c r="J650" s="6">
        <v>11.2</v>
      </c>
      <c r="K650" s="1">
        <v>20</v>
      </c>
      <c r="L650" s="1">
        <v>5.0000000745058101E-2</v>
      </c>
    </row>
    <row r="651" spans="1:12" x14ac:dyDescent="0.25">
      <c r="A651" s="5">
        <v>10896</v>
      </c>
      <c r="B651" s="1" t="s">
        <v>199</v>
      </c>
      <c r="H651" s="4" t="s">
        <v>346</v>
      </c>
      <c r="I651" s="1">
        <v>65</v>
      </c>
      <c r="J651" s="6">
        <v>16.8</v>
      </c>
      <c r="K651" s="1">
        <v>15</v>
      </c>
      <c r="L651" s="1">
        <v>0.10000000149011599</v>
      </c>
    </row>
    <row r="652" spans="1:12" x14ac:dyDescent="0.25">
      <c r="A652" s="5">
        <v>10897</v>
      </c>
      <c r="B652" s="1" t="s">
        <v>65</v>
      </c>
      <c r="H652" s="4" t="s">
        <v>346</v>
      </c>
      <c r="I652" s="1">
        <v>66</v>
      </c>
      <c r="J652" s="6">
        <v>13.6</v>
      </c>
      <c r="K652" s="1">
        <v>10</v>
      </c>
      <c r="L652" s="1">
        <v>0.10000000149011599</v>
      </c>
    </row>
    <row r="653" spans="1:12" x14ac:dyDescent="0.25">
      <c r="A653" s="5">
        <v>10898</v>
      </c>
      <c r="B653" s="1" t="s">
        <v>142</v>
      </c>
      <c r="H653" s="4" t="s">
        <v>346</v>
      </c>
      <c r="I653" s="1">
        <v>69</v>
      </c>
      <c r="J653" s="6">
        <v>28.8</v>
      </c>
      <c r="K653" s="1">
        <v>10</v>
      </c>
      <c r="L653" s="1">
        <v>0.10000000149011599</v>
      </c>
    </row>
    <row r="654" spans="1:12" x14ac:dyDescent="0.25">
      <c r="A654" s="5">
        <v>10899</v>
      </c>
      <c r="B654" s="1" t="s">
        <v>54</v>
      </c>
      <c r="H654" s="4" t="s">
        <v>347</v>
      </c>
      <c r="I654" s="1">
        <v>56</v>
      </c>
      <c r="J654" s="6">
        <v>30.4</v>
      </c>
      <c r="K654" s="1">
        <v>30</v>
      </c>
      <c r="L654" s="1">
        <v>0</v>
      </c>
    </row>
    <row r="655" spans="1:12" x14ac:dyDescent="0.25">
      <c r="A655" s="5">
        <v>10900</v>
      </c>
      <c r="B655" s="1" t="s">
        <v>23</v>
      </c>
      <c r="H655" s="4" t="s">
        <v>348</v>
      </c>
      <c r="I655" s="1">
        <v>23</v>
      </c>
      <c r="J655" s="6">
        <v>7.2</v>
      </c>
      <c r="K655" s="1">
        <v>10</v>
      </c>
      <c r="L655" s="1">
        <v>0</v>
      </c>
    </row>
    <row r="656" spans="1:12" x14ac:dyDescent="0.25">
      <c r="A656" s="5">
        <v>10901</v>
      </c>
      <c r="B656" s="1" t="s">
        <v>25</v>
      </c>
      <c r="H656" s="4" t="s">
        <v>348</v>
      </c>
      <c r="I656" s="1">
        <v>41</v>
      </c>
      <c r="J656" s="6">
        <v>7.7</v>
      </c>
      <c r="K656" s="1">
        <v>20</v>
      </c>
      <c r="L656" s="1">
        <v>0</v>
      </c>
    </row>
    <row r="657" spans="1:12" x14ac:dyDescent="0.25">
      <c r="A657" s="5">
        <v>10902</v>
      </c>
      <c r="B657" s="1" t="s">
        <v>33</v>
      </c>
      <c r="H657" s="4" t="s">
        <v>348</v>
      </c>
      <c r="I657" s="1">
        <v>77</v>
      </c>
      <c r="J657" s="6">
        <v>10.4</v>
      </c>
      <c r="K657" s="1">
        <v>5</v>
      </c>
      <c r="L657" s="1">
        <v>0</v>
      </c>
    </row>
    <row r="658" spans="1:12" x14ac:dyDescent="0.25">
      <c r="A658" s="5">
        <v>10903</v>
      </c>
      <c r="B658" s="1" t="s">
        <v>16</v>
      </c>
      <c r="H658" s="4" t="s">
        <v>349</v>
      </c>
      <c r="I658" s="1">
        <v>31</v>
      </c>
      <c r="J658" s="6">
        <v>10</v>
      </c>
      <c r="K658" s="1">
        <v>20</v>
      </c>
      <c r="L658" s="1">
        <v>5.0000000745058101E-2</v>
      </c>
    </row>
    <row r="659" spans="1:12" x14ac:dyDescent="0.25">
      <c r="A659" s="5">
        <v>10904</v>
      </c>
      <c r="B659" s="1" t="s">
        <v>40</v>
      </c>
      <c r="H659" s="4" t="s">
        <v>350</v>
      </c>
      <c r="I659" s="1">
        <v>56</v>
      </c>
      <c r="J659" s="6">
        <v>30.4</v>
      </c>
      <c r="K659" s="1">
        <v>14</v>
      </c>
      <c r="L659" s="1">
        <v>0</v>
      </c>
    </row>
    <row r="660" spans="1:12" x14ac:dyDescent="0.25">
      <c r="A660" s="5">
        <v>10905</v>
      </c>
      <c r="B660" s="1" t="s">
        <v>23</v>
      </c>
      <c r="H660" s="4" t="s">
        <v>350</v>
      </c>
      <c r="I660" s="1">
        <v>72</v>
      </c>
      <c r="J660" s="6">
        <v>27.8</v>
      </c>
      <c r="K660" s="1">
        <v>25</v>
      </c>
      <c r="L660" s="1">
        <v>0</v>
      </c>
    </row>
    <row r="661" spans="1:12" x14ac:dyDescent="0.25">
      <c r="A661" s="5">
        <v>10906</v>
      </c>
      <c r="B661" s="1" t="s">
        <v>123</v>
      </c>
      <c r="H661" s="4" t="s">
        <v>350</v>
      </c>
      <c r="I661" s="1">
        <v>77</v>
      </c>
      <c r="J661" s="6">
        <v>10.4</v>
      </c>
      <c r="K661" s="1">
        <v>25</v>
      </c>
      <c r="L661" s="1">
        <v>0</v>
      </c>
    </row>
    <row r="662" spans="1:12" x14ac:dyDescent="0.25">
      <c r="A662" s="5">
        <v>10907</v>
      </c>
      <c r="B662" s="1" t="s">
        <v>284</v>
      </c>
      <c r="H662" s="4" t="s">
        <v>351</v>
      </c>
      <c r="I662" s="1">
        <v>24</v>
      </c>
      <c r="J662" s="6">
        <v>4.5</v>
      </c>
      <c r="K662" s="1">
        <v>14</v>
      </c>
      <c r="L662" s="1">
        <v>0</v>
      </c>
    </row>
    <row r="663" spans="1:12" x14ac:dyDescent="0.25">
      <c r="A663" s="5">
        <v>10908</v>
      </c>
      <c r="B663" s="1" t="s">
        <v>57</v>
      </c>
      <c r="H663" s="4" t="s">
        <v>351</v>
      </c>
      <c r="I663" s="1">
        <v>40</v>
      </c>
      <c r="J663" s="6">
        <v>18.399999999999999</v>
      </c>
      <c r="K663" s="1">
        <v>5</v>
      </c>
      <c r="L663" s="1">
        <v>0</v>
      </c>
    </row>
    <row r="664" spans="1:12" x14ac:dyDescent="0.25">
      <c r="A664" s="5">
        <v>10909</v>
      </c>
      <c r="B664" s="1" t="s">
        <v>130</v>
      </c>
      <c r="H664" s="4" t="s">
        <v>351</v>
      </c>
      <c r="I664" s="1">
        <v>42</v>
      </c>
      <c r="J664" s="6">
        <v>14</v>
      </c>
      <c r="K664" s="1">
        <v>30</v>
      </c>
      <c r="L664" s="1">
        <v>0</v>
      </c>
    </row>
    <row r="665" spans="1:12" x14ac:dyDescent="0.25">
      <c r="A665" s="5">
        <v>10910</v>
      </c>
      <c r="B665" s="1" t="s">
        <v>235</v>
      </c>
      <c r="H665" s="4" t="s">
        <v>352</v>
      </c>
      <c r="I665" s="1">
        <v>28</v>
      </c>
      <c r="J665" s="6">
        <v>45.6</v>
      </c>
      <c r="K665" s="1">
        <v>20</v>
      </c>
      <c r="L665" s="1">
        <v>0</v>
      </c>
    </row>
    <row r="666" spans="1:12" x14ac:dyDescent="0.25">
      <c r="A666" s="5">
        <v>10911</v>
      </c>
      <c r="B666" s="1" t="s">
        <v>69</v>
      </c>
      <c r="H666" s="4" t="s">
        <v>352</v>
      </c>
      <c r="I666" s="1">
        <v>49</v>
      </c>
      <c r="J666" s="6">
        <v>20</v>
      </c>
      <c r="K666" s="1">
        <v>25</v>
      </c>
      <c r="L666" s="1">
        <v>0</v>
      </c>
    </row>
    <row r="667" spans="1:12" x14ac:dyDescent="0.25">
      <c r="A667" s="5">
        <v>10912</v>
      </c>
      <c r="B667" s="1" t="s">
        <v>65</v>
      </c>
      <c r="H667" s="4" t="s">
        <v>353</v>
      </c>
      <c r="I667" s="1">
        <v>15</v>
      </c>
      <c r="J667" s="6">
        <v>15.5</v>
      </c>
      <c r="K667" s="1">
        <v>12</v>
      </c>
      <c r="L667" s="1">
        <v>5.0000000745058101E-2</v>
      </c>
    </row>
    <row r="668" spans="1:12" x14ac:dyDescent="0.25">
      <c r="A668" s="5">
        <v>10913</v>
      </c>
      <c r="B668" s="1" t="s">
        <v>122</v>
      </c>
      <c r="H668" s="4" t="s">
        <v>353</v>
      </c>
      <c r="I668" s="1">
        <v>28</v>
      </c>
      <c r="J668" s="6">
        <v>45.6</v>
      </c>
      <c r="K668" s="1">
        <v>8</v>
      </c>
      <c r="L668" s="1">
        <v>5.0000000745058101E-2</v>
      </c>
    </row>
    <row r="669" spans="1:12" x14ac:dyDescent="0.25">
      <c r="A669" s="5">
        <v>10914</v>
      </c>
      <c r="B669" s="1" t="s">
        <v>122</v>
      </c>
      <c r="H669" s="4" t="s">
        <v>354</v>
      </c>
      <c r="I669" s="1">
        <v>54</v>
      </c>
      <c r="J669" s="6">
        <v>7.45</v>
      </c>
      <c r="K669" s="1">
        <v>20</v>
      </c>
      <c r="L669" s="1">
        <v>0</v>
      </c>
    </row>
    <row r="670" spans="1:12" x14ac:dyDescent="0.25">
      <c r="A670" s="5">
        <v>10915</v>
      </c>
      <c r="B670" s="1" t="s">
        <v>46</v>
      </c>
      <c r="H670" s="4" t="s">
        <v>355</v>
      </c>
      <c r="I670" s="1">
        <v>45</v>
      </c>
      <c r="J670" s="6">
        <v>9.5</v>
      </c>
      <c r="K670" s="1">
        <v>21</v>
      </c>
      <c r="L670" s="1">
        <v>0</v>
      </c>
    </row>
    <row r="671" spans="1:12" x14ac:dyDescent="0.25">
      <c r="A671" s="5">
        <v>10916</v>
      </c>
      <c r="B671" s="1" t="s">
        <v>163</v>
      </c>
      <c r="H671" s="4" t="s">
        <v>355</v>
      </c>
      <c r="I671" s="1">
        <v>53</v>
      </c>
      <c r="J671" s="6">
        <v>32.799999999999997</v>
      </c>
      <c r="K671" s="1">
        <v>6</v>
      </c>
      <c r="L671" s="1">
        <v>0</v>
      </c>
    </row>
    <row r="672" spans="1:12" x14ac:dyDescent="0.25">
      <c r="A672" s="5">
        <v>10917</v>
      </c>
      <c r="B672" s="1" t="s">
        <v>52</v>
      </c>
      <c r="H672" s="4" t="s">
        <v>355</v>
      </c>
      <c r="I672" s="1">
        <v>67</v>
      </c>
      <c r="J672" s="6">
        <v>14</v>
      </c>
      <c r="K672" s="1">
        <v>30</v>
      </c>
      <c r="L672" s="1">
        <v>0</v>
      </c>
    </row>
    <row r="673" spans="1:12" x14ac:dyDescent="0.25">
      <c r="A673" s="5">
        <v>10918</v>
      </c>
      <c r="B673" s="1" t="s">
        <v>132</v>
      </c>
      <c r="H673" s="4" t="s">
        <v>356</v>
      </c>
      <c r="I673" s="1">
        <v>14</v>
      </c>
      <c r="J673" s="6">
        <v>23.25</v>
      </c>
      <c r="K673" s="1">
        <v>70</v>
      </c>
      <c r="L673" s="1">
        <v>0</v>
      </c>
    </row>
    <row r="674" spans="1:12" x14ac:dyDescent="0.25">
      <c r="A674" s="5">
        <v>10919</v>
      </c>
      <c r="B674" s="1" t="s">
        <v>139</v>
      </c>
      <c r="H674" s="4" t="s">
        <v>356</v>
      </c>
      <c r="I674" s="1">
        <v>65</v>
      </c>
      <c r="J674" s="6">
        <v>21.05</v>
      </c>
      <c r="K674" s="1">
        <v>20</v>
      </c>
      <c r="L674" s="1">
        <v>0</v>
      </c>
    </row>
    <row r="675" spans="1:12" x14ac:dyDescent="0.25">
      <c r="A675" s="5">
        <v>10920</v>
      </c>
      <c r="B675" s="1" t="s">
        <v>108</v>
      </c>
      <c r="H675" s="4" t="s">
        <v>357</v>
      </c>
      <c r="I675" s="1">
        <v>2</v>
      </c>
      <c r="J675" s="6">
        <v>19</v>
      </c>
      <c r="K675" s="1">
        <v>12</v>
      </c>
      <c r="L675" s="1">
        <v>0</v>
      </c>
    </row>
    <row r="676" spans="1:12" x14ac:dyDescent="0.25">
      <c r="A676" s="5">
        <v>10921</v>
      </c>
      <c r="B676" s="1" t="s">
        <v>119</v>
      </c>
      <c r="H676" s="4" t="s">
        <v>357</v>
      </c>
      <c r="I676" s="1">
        <v>21</v>
      </c>
      <c r="J676" s="6">
        <v>10</v>
      </c>
      <c r="K676" s="1">
        <v>12</v>
      </c>
      <c r="L676" s="1">
        <v>0</v>
      </c>
    </row>
    <row r="677" spans="1:12" x14ac:dyDescent="0.25">
      <c r="A677" s="5">
        <v>10922</v>
      </c>
      <c r="B677" s="1" t="s">
        <v>16</v>
      </c>
      <c r="H677" s="4" t="s">
        <v>357</v>
      </c>
      <c r="I677" s="1">
        <v>53</v>
      </c>
      <c r="J677" s="6">
        <v>32.799999999999997</v>
      </c>
      <c r="K677" s="1">
        <v>10</v>
      </c>
      <c r="L677" s="1">
        <v>0</v>
      </c>
    </row>
    <row r="678" spans="1:12" x14ac:dyDescent="0.25">
      <c r="A678" s="5">
        <v>10923</v>
      </c>
      <c r="B678" s="1" t="s">
        <v>104</v>
      </c>
      <c r="H678" s="4" t="s">
        <v>357</v>
      </c>
      <c r="I678" s="1">
        <v>61</v>
      </c>
      <c r="J678" s="6">
        <v>28.5</v>
      </c>
      <c r="K678" s="1">
        <v>25</v>
      </c>
      <c r="L678" s="1">
        <v>0</v>
      </c>
    </row>
    <row r="679" spans="1:12" x14ac:dyDescent="0.25">
      <c r="A679" s="5">
        <v>10924</v>
      </c>
      <c r="B679" s="1" t="s">
        <v>49</v>
      </c>
      <c r="H679" s="4" t="s">
        <v>358</v>
      </c>
      <c r="I679" s="1">
        <v>62</v>
      </c>
      <c r="J679" s="6">
        <v>49.3</v>
      </c>
      <c r="K679" s="1">
        <v>3</v>
      </c>
      <c r="L679" s="1">
        <v>0</v>
      </c>
    </row>
    <row r="680" spans="1:12" x14ac:dyDescent="0.25">
      <c r="A680" s="5">
        <v>10925</v>
      </c>
      <c r="B680" s="1" t="s">
        <v>16</v>
      </c>
      <c r="H680" s="4" t="s">
        <v>359</v>
      </c>
      <c r="I680" s="1">
        <v>25</v>
      </c>
      <c r="J680" s="6">
        <v>14</v>
      </c>
      <c r="K680" s="1">
        <v>18</v>
      </c>
      <c r="L680" s="1">
        <v>0.10000000149011599</v>
      </c>
    </row>
    <row r="681" spans="1:12" x14ac:dyDescent="0.25">
      <c r="A681" s="5">
        <v>10926</v>
      </c>
      <c r="B681" s="1" t="s">
        <v>75</v>
      </c>
      <c r="H681" s="4" t="s">
        <v>359</v>
      </c>
      <c r="I681" s="1">
        <v>70</v>
      </c>
      <c r="J681" s="6">
        <v>15</v>
      </c>
      <c r="K681" s="1">
        <v>14</v>
      </c>
      <c r="L681" s="1">
        <v>0.10000000149011599</v>
      </c>
    </row>
    <row r="682" spans="1:12" x14ac:dyDescent="0.25">
      <c r="A682" s="5">
        <v>10927</v>
      </c>
      <c r="B682" s="1" t="s">
        <v>330</v>
      </c>
      <c r="H682" s="4" t="s">
        <v>360</v>
      </c>
      <c r="I682" s="1">
        <v>43</v>
      </c>
      <c r="J682" s="6">
        <v>46</v>
      </c>
      <c r="K682" s="1">
        <v>15</v>
      </c>
      <c r="L682" s="1">
        <v>0.15000000596046401</v>
      </c>
    </row>
    <row r="683" spans="1:12" x14ac:dyDescent="0.25">
      <c r="A683" s="5">
        <v>10928</v>
      </c>
      <c r="B683" s="1" t="s">
        <v>117</v>
      </c>
      <c r="H683" s="4" t="s">
        <v>360</v>
      </c>
      <c r="I683" s="1">
        <v>48</v>
      </c>
      <c r="J683" s="6">
        <v>12.75</v>
      </c>
      <c r="K683" s="1">
        <v>15</v>
      </c>
      <c r="L683" s="1">
        <v>0.15000000596046401</v>
      </c>
    </row>
    <row r="684" spans="1:12" x14ac:dyDescent="0.25">
      <c r="A684" s="5">
        <v>10929</v>
      </c>
      <c r="B684" s="1" t="s">
        <v>37</v>
      </c>
      <c r="H684" s="4" t="s">
        <v>361</v>
      </c>
      <c r="I684" s="1">
        <v>13</v>
      </c>
      <c r="J684" s="6">
        <v>6</v>
      </c>
      <c r="K684" s="1">
        <v>10</v>
      </c>
      <c r="L684" s="1">
        <v>0</v>
      </c>
    </row>
    <row r="685" spans="1:12" x14ac:dyDescent="0.25">
      <c r="A685" s="5">
        <v>10930</v>
      </c>
      <c r="B685" s="1" t="s">
        <v>19</v>
      </c>
      <c r="H685" s="4" t="s">
        <v>361</v>
      </c>
      <c r="I685" s="1">
        <v>39</v>
      </c>
      <c r="J685" s="6">
        <v>18</v>
      </c>
      <c r="K685" s="1">
        <v>10</v>
      </c>
      <c r="L685" s="1">
        <v>0</v>
      </c>
    </row>
    <row r="686" spans="1:12" x14ac:dyDescent="0.25">
      <c r="A686" s="5">
        <v>10931</v>
      </c>
      <c r="B686" s="1" t="s">
        <v>22</v>
      </c>
      <c r="H686" s="4" t="s">
        <v>362</v>
      </c>
      <c r="I686" s="1">
        <v>28</v>
      </c>
      <c r="J686" s="6">
        <v>45.6</v>
      </c>
      <c r="K686" s="1">
        <v>3</v>
      </c>
      <c r="L686" s="1">
        <v>0</v>
      </c>
    </row>
    <row r="687" spans="1:12" x14ac:dyDescent="0.25">
      <c r="A687" s="5">
        <v>10932</v>
      </c>
      <c r="B687" s="1" t="s">
        <v>93</v>
      </c>
      <c r="H687" s="4" t="s">
        <v>363</v>
      </c>
      <c r="I687" s="1">
        <v>29</v>
      </c>
      <c r="J687" s="6">
        <v>123.79</v>
      </c>
      <c r="K687" s="1">
        <v>36</v>
      </c>
      <c r="L687" s="1">
        <v>0</v>
      </c>
    </row>
    <row r="688" spans="1:12" x14ac:dyDescent="0.25">
      <c r="A688" s="5">
        <v>10933</v>
      </c>
      <c r="B688" s="1" t="s">
        <v>81</v>
      </c>
      <c r="H688" s="4" t="s">
        <v>363</v>
      </c>
      <c r="I688" s="1">
        <v>75</v>
      </c>
      <c r="J688" s="6">
        <v>7.75</v>
      </c>
      <c r="K688" s="1">
        <v>36</v>
      </c>
      <c r="L688" s="1">
        <v>0.10000000149011599</v>
      </c>
    </row>
    <row r="689" spans="1:12" x14ac:dyDescent="0.25">
      <c r="A689" s="5">
        <v>10934</v>
      </c>
      <c r="B689" s="1" t="s">
        <v>50</v>
      </c>
      <c r="H689" s="4" t="s">
        <v>364</v>
      </c>
      <c r="I689" s="1">
        <v>4</v>
      </c>
      <c r="J689" s="6">
        <v>22</v>
      </c>
      <c r="K689" s="1">
        <v>50</v>
      </c>
      <c r="L689" s="1">
        <v>0.15000000596046401</v>
      </c>
    </row>
    <row r="690" spans="1:12" x14ac:dyDescent="0.25">
      <c r="A690" s="5">
        <v>10935</v>
      </c>
      <c r="B690" s="1" t="s">
        <v>23</v>
      </c>
      <c r="H690" s="4" t="s">
        <v>364</v>
      </c>
      <c r="I690" s="1">
        <v>7</v>
      </c>
      <c r="J690" s="6">
        <v>30</v>
      </c>
      <c r="K690" s="1">
        <v>50</v>
      </c>
      <c r="L690" s="1">
        <v>0.15000000596046401</v>
      </c>
    </row>
    <row r="691" spans="1:12" x14ac:dyDescent="0.25">
      <c r="A691" s="5">
        <v>10936</v>
      </c>
      <c r="B691" s="1" t="s">
        <v>197</v>
      </c>
      <c r="H691" s="4" t="s">
        <v>364</v>
      </c>
      <c r="I691" s="1">
        <v>8</v>
      </c>
      <c r="J691" s="6">
        <v>40</v>
      </c>
      <c r="K691" s="1">
        <v>10</v>
      </c>
      <c r="L691" s="1">
        <v>0.15000000596046401</v>
      </c>
    </row>
    <row r="692" spans="1:12" x14ac:dyDescent="0.25">
      <c r="A692" s="5">
        <v>10937</v>
      </c>
      <c r="B692" s="1" t="s">
        <v>194</v>
      </c>
      <c r="H692" s="4" t="s">
        <v>365</v>
      </c>
      <c r="I692" s="1">
        <v>24</v>
      </c>
      <c r="J692" s="6">
        <v>4.5</v>
      </c>
      <c r="K692" s="1">
        <v>10</v>
      </c>
      <c r="L692" s="1">
        <v>0.15000000596046401</v>
      </c>
    </row>
    <row r="693" spans="1:12" x14ac:dyDescent="0.25">
      <c r="A693" s="5">
        <v>10938</v>
      </c>
      <c r="B693" s="1" t="s">
        <v>43</v>
      </c>
      <c r="H693" s="4" t="s">
        <v>365</v>
      </c>
      <c r="I693" s="1">
        <v>46</v>
      </c>
      <c r="J693" s="6">
        <v>12</v>
      </c>
      <c r="K693" s="1">
        <v>9</v>
      </c>
      <c r="L693" s="1">
        <v>0.15000000596046401</v>
      </c>
    </row>
    <row r="694" spans="1:12" x14ac:dyDescent="0.25">
      <c r="A694" s="5">
        <v>10939</v>
      </c>
      <c r="B694" s="1" t="s">
        <v>45</v>
      </c>
      <c r="H694" s="4" t="s">
        <v>365</v>
      </c>
      <c r="I694" s="1">
        <v>47</v>
      </c>
      <c r="J694" s="6">
        <v>9.5</v>
      </c>
      <c r="K694" s="1">
        <v>6</v>
      </c>
      <c r="L694" s="1">
        <v>0.15000000596046401</v>
      </c>
    </row>
    <row r="695" spans="1:12" x14ac:dyDescent="0.25">
      <c r="A695" s="5">
        <v>10940</v>
      </c>
      <c r="B695" s="1" t="s">
        <v>93</v>
      </c>
      <c r="H695" s="4" t="s">
        <v>365</v>
      </c>
      <c r="I695" s="1">
        <v>60</v>
      </c>
      <c r="J695" s="6">
        <v>34</v>
      </c>
      <c r="K695" s="1">
        <v>12</v>
      </c>
      <c r="L695" s="1">
        <v>0.15000000596046401</v>
      </c>
    </row>
    <row r="696" spans="1:12" x14ac:dyDescent="0.25">
      <c r="A696" s="5">
        <v>10941</v>
      </c>
      <c r="B696" s="1" t="s">
        <v>87</v>
      </c>
      <c r="H696" s="4" t="s">
        <v>366</v>
      </c>
      <c r="I696" s="1">
        <v>21</v>
      </c>
      <c r="J696" s="6">
        <v>10</v>
      </c>
      <c r="K696" s="1">
        <v>40</v>
      </c>
      <c r="L696" s="1">
        <v>0.20000000298023199</v>
      </c>
    </row>
    <row r="697" spans="1:12" x14ac:dyDescent="0.25">
      <c r="A697" s="5">
        <v>10942</v>
      </c>
      <c r="B697" s="1" t="s">
        <v>57</v>
      </c>
      <c r="H697" s="4" t="s">
        <v>366</v>
      </c>
      <c r="I697" s="1">
        <v>32</v>
      </c>
      <c r="J697" s="6">
        <v>32</v>
      </c>
      <c r="K697" s="1">
        <v>50</v>
      </c>
      <c r="L697" s="1">
        <v>0.20000000298023199</v>
      </c>
    </row>
    <row r="698" spans="1:12" x14ac:dyDescent="0.25">
      <c r="A698" s="5">
        <v>10943</v>
      </c>
      <c r="B698" s="1" t="s">
        <v>59</v>
      </c>
      <c r="H698" s="4" t="s">
        <v>366</v>
      </c>
      <c r="I698" s="1">
        <v>61</v>
      </c>
      <c r="J698" s="6">
        <v>28.5</v>
      </c>
      <c r="K698" s="1">
        <v>15</v>
      </c>
      <c r="L698" s="1">
        <v>0.20000000298023199</v>
      </c>
    </row>
    <row r="699" spans="1:12" x14ac:dyDescent="0.25">
      <c r="A699" s="5">
        <v>10944</v>
      </c>
      <c r="B699" s="1" t="s">
        <v>132</v>
      </c>
      <c r="H699" s="4" t="s">
        <v>367</v>
      </c>
      <c r="I699" s="1">
        <v>20</v>
      </c>
      <c r="J699" s="6">
        <v>81</v>
      </c>
      <c r="K699" s="1">
        <v>39</v>
      </c>
      <c r="L699" s="1">
        <v>0</v>
      </c>
    </row>
    <row r="700" spans="1:12" x14ac:dyDescent="0.25">
      <c r="A700" s="5">
        <v>10945</v>
      </c>
      <c r="B700" s="1" t="s">
        <v>47</v>
      </c>
      <c r="H700" s="4" t="s">
        <v>367</v>
      </c>
      <c r="I700" s="1">
        <v>28</v>
      </c>
      <c r="J700" s="6">
        <v>45.6</v>
      </c>
      <c r="K700" s="1">
        <v>35</v>
      </c>
      <c r="L700" s="1">
        <v>0</v>
      </c>
    </row>
    <row r="701" spans="1:12" x14ac:dyDescent="0.25">
      <c r="A701" s="5">
        <v>10946</v>
      </c>
      <c r="B701" s="1" t="s">
        <v>119</v>
      </c>
      <c r="H701" s="4" t="s">
        <v>367</v>
      </c>
      <c r="I701" s="1">
        <v>56</v>
      </c>
      <c r="J701" s="6">
        <v>38</v>
      </c>
      <c r="K701" s="1">
        <v>70</v>
      </c>
      <c r="L701" s="1">
        <v>0</v>
      </c>
    </row>
    <row r="702" spans="1:12" x14ac:dyDescent="0.25">
      <c r="A702" s="5">
        <v>10947</v>
      </c>
      <c r="B702" s="1" t="s">
        <v>59</v>
      </c>
      <c r="H702" s="4" t="s">
        <v>367</v>
      </c>
      <c r="I702" s="1">
        <v>65</v>
      </c>
      <c r="J702" s="6">
        <v>21.05</v>
      </c>
      <c r="K702" s="1">
        <v>39</v>
      </c>
      <c r="L702" s="1">
        <v>0</v>
      </c>
    </row>
    <row r="703" spans="1:12" x14ac:dyDescent="0.25">
      <c r="A703" s="5">
        <v>10948</v>
      </c>
      <c r="B703" s="1" t="s">
        <v>69</v>
      </c>
      <c r="H703" s="4" t="s">
        <v>367</v>
      </c>
      <c r="I703" s="1">
        <v>75</v>
      </c>
      <c r="J703" s="6">
        <v>7.75</v>
      </c>
      <c r="K703" s="1">
        <v>50</v>
      </c>
      <c r="L703" s="1">
        <v>0</v>
      </c>
    </row>
    <row r="704" spans="1:12" x14ac:dyDescent="0.25">
      <c r="A704" s="5">
        <v>10949</v>
      </c>
      <c r="B704" s="1" t="s">
        <v>132</v>
      </c>
      <c r="H704" s="4" t="s">
        <v>368</v>
      </c>
      <c r="I704" s="1">
        <v>9</v>
      </c>
      <c r="J704" s="6">
        <v>97</v>
      </c>
      <c r="K704" s="1">
        <v>16</v>
      </c>
      <c r="L704" s="1">
        <v>0.15000000596046401</v>
      </c>
    </row>
    <row r="705" spans="1:12" x14ac:dyDescent="0.25">
      <c r="A705" s="5">
        <v>10950</v>
      </c>
      <c r="B705" s="1" t="s">
        <v>45</v>
      </c>
      <c r="H705" s="4" t="s">
        <v>368</v>
      </c>
      <c r="I705" s="1">
        <v>16</v>
      </c>
      <c r="J705" s="6">
        <v>17.45</v>
      </c>
      <c r="K705" s="1">
        <v>50</v>
      </c>
      <c r="L705" s="1">
        <v>0</v>
      </c>
    </row>
    <row r="706" spans="1:12" x14ac:dyDescent="0.25">
      <c r="A706" s="5">
        <v>10951</v>
      </c>
      <c r="B706" s="1" t="s">
        <v>22</v>
      </c>
      <c r="H706" s="4" t="s">
        <v>368</v>
      </c>
      <c r="I706" s="1">
        <v>27</v>
      </c>
      <c r="J706" s="6">
        <v>43.9</v>
      </c>
      <c r="K706" s="1">
        <v>120</v>
      </c>
      <c r="L706" s="1">
        <v>0</v>
      </c>
    </row>
    <row r="707" spans="1:12" x14ac:dyDescent="0.25">
      <c r="A707" s="5">
        <v>10952</v>
      </c>
      <c r="B707" s="1" t="s">
        <v>369</v>
      </c>
      <c r="H707" s="4" t="s">
        <v>368</v>
      </c>
      <c r="I707" s="1">
        <v>33</v>
      </c>
      <c r="J707" s="6">
        <v>2.5</v>
      </c>
      <c r="K707" s="1">
        <v>16</v>
      </c>
      <c r="L707" s="1">
        <v>0.15000000596046401</v>
      </c>
    </row>
    <row r="708" spans="1:12" x14ac:dyDescent="0.25">
      <c r="A708" s="5">
        <v>10953</v>
      </c>
      <c r="B708" s="1" t="s">
        <v>108</v>
      </c>
      <c r="H708" s="4" t="s">
        <v>368</v>
      </c>
      <c r="I708" s="1">
        <v>60</v>
      </c>
      <c r="J708" s="6">
        <v>34</v>
      </c>
      <c r="K708" s="1">
        <v>84</v>
      </c>
      <c r="L708" s="1">
        <v>0.15000000596046401</v>
      </c>
    </row>
    <row r="709" spans="1:12" x14ac:dyDescent="0.25">
      <c r="A709" s="5">
        <v>10954</v>
      </c>
      <c r="B709" s="1" t="s">
        <v>139</v>
      </c>
      <c r="H709" s="4" t="s">
        <v>370</v>
      </c>
      <c r="I709" s="1">
        <v>18</v>
      </c>
      <c r="J709" s="6">
        <v>62.5</v>
      </c>
      <c r="K709" s="1">
        <v>25</v>
      </c>
      <c r="L709" s="1">
        <v>0.10000000149011599</v>
      </c>
    </row>
    <row r="710" spans="1:12" x14ac:dyDescent="0.25">
      <c r="A710" s="5">
        <v>10955</v>
      </c>
      <c r="B710" s="1" t="s">
        <v>33</v>
      </c>
      <c r="H710" s="4" t="s">
        <v>370</v>
      </c>
      <c r="I710" s="1">
        <v>41</v>
      </c>
      <c r="J710" s="6">
        <v>9.65</v>
      </c>
      <c r="K710" s="1">
        <v>80</v>
      </c>
      <c r="L710" s="1">
        <v>0.10000000149011599</v>
      </c>
    </row>
    <row r="711" spans="1:12" x14ac:dyDescent="0.25">
      <c r="A711" s="5">
        <v>10956</v>
      </c>
      <c r="B711" s="1" t="s">
        <v>184</v>
      </c>
      <c r="H711" s="4" t="s">
        <v>370</v>
      </c>
      <c r="I711" s="1">
        <v>42</v>
      </c>
      <c r="J711" s="6">
        <v>14</v>
      </c>
      <c r="K711" s="1">
        <v>20</v>
      </c>
      <c r="L711" s="1">
        <v>0</v>
      </c>
    </row>
    <row r="712" spans="1:12" x14ac:dyDescent="0.25">
      <c r="A712" s="5">
        <v>10957</v>
      </c>
      <c r="B712" s="1" t="s">
        <v>25</v>
      </c>
      <c r="H712" s="4" t="s">
        <v>371</v>
      </c>
      <c r="I712" s="1">
        <v>52</v>
      </c>
      <c r="J712" s="6">
        <v>7</v>
      </c>
      <c r="K712" s="1">
        <v>6</v>
      </c>
      <c r="L712" s="1">
        <v>0</v>
      </c>
    </row>
    <row r="713" spans="1:12" x14ac:dyDescent="0.25">
      <c r="A713" s="5">
        <v>10958</v>
      </c>
      <c r="B713" s="1" t="s">
        <v>142</v>
      </c>
      <c r="H713" s="4" t="s">
        <v>371</v>
      </c>
      <c r="I713" s="1">
        <v>59</v>
      </c>
      <c r="J713" s="6">
        <v>55</v>
      </c>
      <c r="K713" s="1">
        <v>4</v>
      </c>
      <c r="L713" s="1">
        <v>0</v>
      </c>
    </row>
    <row r="714" spans="1:12" x14ac:dyDescent="0.25">
      <c r="A714" s="5">
        <v>10959</v>
      </c>
      <c r="B714" s="1" t="s">
        <v>149</v>
      </c>
      <c r="H714" s="4" t="s">
        <v>371</v>
      </c>
      <c r="I714" s="1">
        <v>70</v>
      </c>
      <c r="J714" s="6">
        <v>15</v>
      </c>
      <c r="K714" s="1">
        <v>6</v>
      </c>
      <c r="L714" s="1">
        <v>0</v>
      </c>
    </row>
    <row r="715" spans="1:12" x14ac:dyDescent="0.25">
      <c r="A715" s="5">
        <v>10960</v>
      </c>
      <c r="B715" s="1" t="s">
        <v>25</v>
      </c>
      <c r="H715" s="4" t="s">
        <v>372</v>
      </c>
      <c r="I715" s="1">
        <v>24</v>
      </c>
      <c r="J715" s="6">
        <v>4.5</v>
      </c>
      <c r="K715" s="1">
        <v>5</v>
      </c>
      <c r="L715" s="1">
        <v>0</v>
      </c>
    </row>
    <row r="716" spans="1:12" x14ac:dyDescent="0.25">
      <c r="A716" s="5">
        <v>10961</v>
      </c>
      <c r="B716" s="1" t="s">
        <v>122</v>
      </c>
      <c r="H716" s="4" t="s">
        <v>372</v>
      </c>
      <c r="I716" s="1">
        <v>38</v>
      </c>
      <c r="J716" s="6">
        <v>263.5</v>
      </c>
      <c r="K716" s="1">
        <v>15</v>
      </c>
      <c r="L716" s="1">
        <v>0</v>
      </c>
    </row>
    <row r="717" spans="1:12" x14ac:dyDescent="0.25">
      <c r="A717" s="5">
        <v>10962</v>
      </c>
      <c r="B717" s="1" t="s">
        <v>43</v>
      </c>
      <c r="H717" s="4" t="s">
        <v>372</v>
      </c>
      <c r="I717" s="1">
        <v>44</v>
      </c>
      <c r="J717" s="6">
        <v>19.45</v>
      </c>
      <c r="K717" s="1">
        <v>9</v>
      </c>
      <c r="L717" s="1">
        <v>0</v>
      </c>
    </row>
    <row r="718" spans="1:12" x14ac:dyDescent="0.25">
      <c r="A718" s="5">
        <v>10963</v>
      </c>
      <c r="B718" s="1" t="s">
        <v>91</v>
      </c>
      <c r="H718" s="4" t="s">
        <v>373</v>
      </c>
      <c r="I718" s="1">
        <v>10</v>
      </c>
      <c r="J718" s="6">
        <v>31</v>
      </c>
      <c r="K718" s="1">
        <v>16</v>
      </c>
      <c r="L718" s="1">
        <v>5.0000000745058101E-2</v>
      </c>
    </row>
    <row r="719" spans="1:12" x14ac:dyDescent="0.25">
      <c r="A719" s="5">
        <v>10964</v>
      </c>
      <c r="B719" s="1" t="s">
        <v>284</v>
      </c>
      <c r="H719" s="4" t="s">
        <v>373</v>
      </c>
      <c r="I719" s="1">
        <v>56</v>
      </c>
      <c r="J719" s="6">
        <v>38</v>
      </c>
      <c r="K719" s="1">
        <v>40</v>
      </c>
      <c r="L719" s="1">
        <v>0</v>
      </c>
    </row>
    <row r="720" spans="1:12" x14ac:dyDescent="0.25">
      <c r="A720" s="5">
        <v>10965</v>
      </c>
      <c r="B720" s="1" t="s">
        <v>71</v>
      </c>
      <c r="H720" s="4" t="s">
        <v>373</v>
      </c>
      <c r="I720" s="1">
        <v>60</v>
      </c>
      <c r="J720" s="6">
        <v>34</v>
      </c>
      <c r="K720" s="1">
        <v>10</v>
      </c>
      <c r="L720" s="1">
        <v>5.0000000745058101E-2</v>
      </c>
    </row>
    <row r="721" spans="1:12" x14ac:dyDescent="0.25">
      <c r="A721" s="5">
        <v>10966</v>
      </c>
      <c r="B721" s="1" t="s">
        <v>21</v>
      </c>
      <c r="H721" s="4" t="s">
        <v>374</v>
      </c>
      <c r="I721" s="1">
        <v>24</v>
      </c>
      <c r="J721" s="6">
        <v>4.5</v>
      </c>
      <c r="K721" s="1">
        <v>8</v>
      </c>
      <c r="L721" s="1">
        <v>0</v>
      </c>
    </row>
    <row r="722" spans="1:12" x14ac:dyDescent="0.25">
      <c r="A722" s="5">
        <v>10967</v>
      </c>
      <c r="B722" s="1" t="s">
        <v>15</v>
      </c>
      <c r="H722" s="4" t="s">
        <v>374</v>
      </c>
      <c r="I722" s="1">
        <v>53</v>
      </c>
      <c r="J722" s="6">
        <v>32.799999999999997</v>
      </c>
      <c r="K722" s="1">
        <v>5</v>
      </c>
      <c r="L722" s="1">
        <v>0</v>
      </c>
    </row>
    <row r="723" spans="1:12" x14ac:dyDescent="0.25">
      <c r="A723" s="5">
        <v>10968</v>
      </c>
      <c r="B723" s="1" t="s">
        <v>26</v>
      </c>
      <c r="H723" s="4" t="s">
        <v>375</v>
      </c>
      <c r="I723" s="1">
        <v>35</v>
      </c>
      <c r="J723" s="6">
        <v>18</v>
      </c>
      <c r="K723" s="1">
        <v>3</v>
      </c>
      <c r="L723" s="1">
        <v>0</v>
      </c>
    </row>
    <row r="724" spans="1:12" x14ac:dyDescent="0.25">
      <c r="A724" s="5">
        <v>10969</v>
      </c>
      <c r="B724" s="1" t="s">
        <v>60</v>
      </c>
      <c r="H724" s="4" t="s">
        <v>375</v>
      </c>
      <c r="I724" s="1">
        <v>41</v>
      </c>
      <c r="J724" s="6">
        <v>9.65</v>
      </c>
      <c r="K724" s="1">
        <v>10</v>
      </c>
      <c r="L724" s="1">
        <v>0</v>
      </c>
    </row>
    <row r="725" spans="1:12" x14ac:dyDescent="0.25">
      <c r="A725" s="5">
        <v>10970</v>
      </c>
      <c r="B725" s="1" t="s">
        <v>89</v>
      </c>
      <c r="H725" s="4" t="s">
        <v>375</v>
      </c>
      <c r="I725" s="1">
        <v>68</v>
      </c>
      <c r="J725" s="6">
        <v>12.5</v>
      </c>
      <c r="K725" s="1">
        <v>6</v>
      </c>
      <c r="L725" s="1">
        <v>0</v>
      </c>
    </row>
    <row r="726" spans="1:12" x14ac:dyDescent="0.25">
      <c r="A726" s="5">
        <v>10971</v>
      </c>
      <c r="B726" s="1" t="s">
        <v>257</v>
      </c>
      <c r="H726" s="4" t="s">
        <v>376</v>
      </c>
      <c r="I726" s="1">
        <v>1</v>
      </c>
      <c r="J726" s="6">
        <v>18</v>
      </c>
      <c r="K726" s="1">
        <v>40</v>
      </c>
      <c r="L726" s="1">
        <v>0.20000000298023199</v>
      </c>
    </row>
    <row r="727" spans="1:12" x14ac:dyDescent="0.25">
      <c r="A727" s="5">
        <v>10972</v>
      </c>
      <c r="B727" s="1" t="s">
        <v>330</v>
      </c>
      <c r="H727" s="4" t="s">
        <v>376</v>
      </c>
      <c r="I727" s="1">
        <v>8</v>
      </c>
      <c r="J727" s="6">
        <v>40</v>
      </c>
      <c r="K727" s="1">
        <v>24</v>
      </c>
      <c r="L727" s="1">
        <v>0</v>
      </c>
    </row>
    <row r="728" spans="1:12" x14ac:dyDescent="0.25">
      <c r="A728" s="5">
        <v>10973</v>
      </c>
      <c r="B728" s="1" t="s">
        <v>330</v>
      </c>
      <c r="H728" s="4" t="s">
        <v>376</v>
      </c>
      <c r="I728" s="1">
        <v>30</v>
      </c>
      <c r="J728" s="6">
        <v>25.89</v>
      </c>
      <c r="K728" s="1">
        <v>20</v>
      </c>
      <c r="L728" s="1">
        <v>0.20000000298023199</v>
      </c>
    </row>
    <row r="729" spans="1:12" x14ac:dyDescent="0.25">
      <c r="A729" s="5">
        <v>10974</v>
      </c>
      <c r="B729" s="1" t="s">
        <v>41</v>
      </c>
      <c r="H729" s="4" t="s">
        <v>376</v>
      </c>
      <c r="I729" s="1">
        <v>40</v>
      </c>
      <c r="J729" s="6">
        <v>18.399999999999999</v>
      </c>
      <c r="K729" s="1">
        <v>25</v>
      </c>
      <c r="L729" s="1">
        <v>0.20000000298023199</v>
      </c>
    </row>
    <row r="730" spans="1:12" x14ac:dyDescent="0.25">
      <c r="A730" s="5">
        <v>10975</v>
      </c>
      <c r="B730" s="1" t="s">
        <v>132</v>
      </c>
      <c r="H730" s="4" t="s">
        <v>377</v>
      </c>
      <c r="I730" s="1">
        <v>17</v>
      </c>
      <c r="J730" s="6">
        <v>39</v>
      </c>
      <c r="K730" s="1">
        <v>25</v>
      </c>
      <c r="L730" s="1">
        <v>0.10000000149011599</v>
      </c>
    </row>
    <row r="731" spans="1:12" x14ac:dyDescent="0.25">
      <c r="A731" s="5">
        <v>10976</v>
      </c>
      <c r="B731" s="1" t="s">
        <v>25</v>
      </c>
      <c r="H731" s="4" t="s">
        <v>377</v>
      </c>
      <c r="I731" s="1">
        <v>20</v>
      </c>
      <c r="J731" s="6">
        <v>81</v>
      </c>
      <c r="K731" s="1">
        <v>15</v>
      </c>
      <c r="L731" s="1">
        <v>0.10000000149011599</v>
      </c>
    </row>
    <row r="732" spans="1:12" x14ac:dyDescent="0.25">
      <c r="A732" s="5">
        <v>10977</v>
      </c>
      <c r="B732" s="1" t="s">
        <v>33</v>
      </c>
      <c r="H732" s="4" t="s">
        <v>377</v>
      </c>
      <c r="I732" s="1">
        <v>37</v>
      </c>
      <c r="J732" s="6">
        <v>26</v>
      </c>
      <c r="K732" s="1">
        <v>18</v>
      </c>
      <c r="L732" s="1">
        <v>0.10000000149011599</v>
      </c>
    </row>
    <row r="733" spans="1:12" x14ac:dyDescent="0.25">
      <c r="A733" s="5">
        <v>10978</v>
      </c>
      <c r="B733" s="1" t="s">
        <v>199</v>
      </c>
      <c r="H733" s="4" t="s">
        <v>377</v>
      </c>
      <c r="I733" s="1">
        <v>41</v>
      </c>
      <c r="J733" s="6">
        <v>9.65</v>
      </c>
      <c r="K733" s="1">
        <v>6</v>
      </c>
      <c r="L733" s="1">
        <v>0.10000000149011599</v>
      </c>
    </row>
    <row r="734" spans="1:12" x14ac:dyDescent="0.25">
      <c r="A734" s="5">
        <v>10979</v>
      </c>
      <c r="B734" s="1" t="s">
        <v>26</v>
      </c>
      <c r="H734" s="4" t="s">
        <v>378</v>
      </c>
      <c r="I734" s="1">
        <v>10</v>
      </c>
      <c r="J734" s="6">
        <v>31</v>
      </c>
      <c r="K734" s="1">
        <v>2</v>
      </c>
      <c r="L734" s="1">
        <v>0</v>
      </c>
    </row>
    <row r="735" spans="1:12" x14ac:dyDescent="0.25">
      <c r="A735" s="5">
        <v>10980</v>
      </c>
      <c r="B735" s="1" t="s">
        <v>33</v>
      </c>
      <c r="H735" s="4" t="s">
        <v>378</v>
      </c>
      <c r="I735" s="1">
        <v>30</v>
      </c>
      <c r="J735" s="6">
        <v>25.89</v>
      </c>
      <c r="K735" s="1">
        <v>10</v>
      </c>
      <c r="L735" s="1">
        <v>0</v>
      </c>
    </row>
    <row r="736" spans="1:12" x14ac:dyDescent="0.25">
      <c r="A736" s="5">
        <v>10981</v>
      </c>
      <c r="B736" s="1" t="s">
        <v>16</v>
      </c>
      <c r="H736" s="4" t="s">
        <v>378</v>
      </c>
      <c r="I736" s="1">
        <v>43</v>
      </c>
      <c r="J736" s="6">
        <v>46</v>
      </c>
      <c r="K736" s="1">
        <v>60</v>
      </c>
      <c r="L736" s="1">
        <v>0</v>
      </c>
    </row>
    <row r="737" spans="1:12" x14ac:dyDescent="0.25">
      <c r="A737" s="5">
        <v>10982</v>
      </c>
      <c r="B737" s="1" t="s">
        <v>132</v>
      </c>
      <c r="H737" s="4" t="s">
        <v>378</v>
      </c>
      <c r="I737" s="1">
        <v>54</v>
      </c>
      <c r="J737" s="6">
        <v>7.45</v>
      </c>
      <c r="K737" s="1">
        <v>15</v>
      </c>
      <c r="L737" s="1">
        <v>0</v>
      </c>
    </row>
    <row r="738" spans="1:12" x14ac:dyDescent="0.25">
      <c r="A738" s="5">
        <v>10983</v>
      </c>
      <c r="B738" s="1" t="s">
        <v>87</v>
      </c>
      <c r="H738" s="4" t="s">
        <v>379</v>
      </c>
      <c r="I738" s="1">
        <v>36</v>
      </c>
      <c r="J738" s="6">
        <v>19</v>
      </c>
      <c r="K738" s="1">
        <v>30</v>
      </c>
      <c r="L738" s="1">
        <v>0</v>
      </c>
    </row>
    <row r="739" spans="1:12" x14ac:dyDescent="0.25">
      <c r="A739" s="5">
        <v>10984</v>
      </c>
      <c r="B739" s="1" t="s">
        <v>87</v>
      </c>
      <c r="H739" s="4" t="s">
        <v>379</v>
      </c>
      <c r="I739" s="1">
        <v>40</v>
      </c>
      <c r="J739" s="6">
        <v>18.399999999999999</v>
      </c>
      <c r="K739" s="1">
        <v>15</v>
      </c>
      <c r="L739" s="1">
        <v>0.10000000149011599</v>
      </c>
    </row>
    <row r="740" spans="1:12" x14ac:dyDescent="0.25">
      <c r="A740" s="5">
        <v>10985</v>
      </c>
      <c r="B740" s="1" t="s">
        <v>65</v>
      </c>
      <c r="H740" s="4" t="s">
        <v>380</v>
      </c>
      <c r="I740" s="1">
        <v>1</v>
      </c>
      <c r="J740" s="6">
        <v>18</v>
      </c>
      <c r="K740" s="1">
        <v>8</v>
      </c>
      <c r="L740" s="1">
        <v>0.15000000596046401</v>
      </c>
    </row>
    <row r="741" spans="1:12" x14ac:dyDescent="0.25">
      <c r="A741" s="5">
        <v>10986</v>
      </c>
      <c r="B741" s="1" t="s">
        <v>142</v>
      </c>
      <c r="H741" s="4" t="s">
        <v>380</v>
      </c>
      <c r="I741" s="1">
        <v>13</v>
      </c>
      <c r="J741" s="6">
        <v>6</v>
      </c>
      <c r="K741" s="1">
        <v>10</v>
      </c>
      <c r="L741" s="1">
        <v>0</v>
      </c>
    </row>
    <row r="742" spans="1:12" x14ac:dyDescent="0.25">
      <c r="A742" s="5">
        <v>10987</v>
      </c>
      <c r="B742" s="1" t="s">
        <v>115</v>
      </c>
      <c r="H742" s="4" t="s">
        <v>380</v>
      </c>
      <c r="I742" s="1">
        <v>56</v>
      </c>
      <c r="J742" s="6">
        <v>38</v>
      </c>
      <c r="K742" s="1">
        <v>30</v>
      </c>
      <c r="L742" s="1">
        <v>0.15000000596046401</v>
      </c>
    </row>
    <row r="743" spans="1:12" x14ac:dyDescent="0.25">
      <c r="A743" s="5">
        <v>10988</v>
      </c>
      <c r="B743" s="1" t="s">
        <v>31</v>
      </c>
      <c r="H743" s="4" t="s">
        <v>381</v>
      </c>
      <c r="I743" s="1">
        <v>4</v>
      </c>
      <c r="J743" s="6">
        <v>22</v>
      </c>
      <c r="K743" s="1">
        <v>50</v>
      </c>
      <c r="L743" s="1">
        <v>0.10000000149011599</v>
      </c>
    </row>
    <row r="744" spans="1:12" x14ac:dyDescent="0.25">
      <c r="A744" s="5">
        <v>10989</v>
      </c>
      <c r="B744" s="1" t="s">
        <v>30</v>
      </c>
      <c r="H744" s="4" t="s">
        <v>381</v>
      </c>
      <c r="I744" s="1">
        <v>36</v>
      </c>
      <c r="J744" s="6">
        <v>19</v>
      </c>
      <c r="K744" s="1">
        <v>30</v>
      </c>
      <c r="L744" s="1">
        <v>0.10000000149011599</v>
      </c>
    </row>
    <row r="745" spans="1:12" x14ac:dyDescent="0.25">
      <c r="A745" s="5">
        <v>10990</v>
      </c>
      <c r="B745" s="1" t="s">
        <v>26</v>
      </c>
      <c r="H745" s="4" t="s">
        <v>382</v>
      </c>
      <c r="I745" s="1">
        <v>11</v>
      </c>
      <c r="J745" s="6">
        <v>21</v>
      </c>
      <c r="K745" s="1">
        <v>3</v>
      </c>
      <c r="L745" s="1">
        <v>0</v>
      </c>
    </row>
    <row r="746" spans="1:12" x14ac:dyDescent="0.25">
      <c r="A746" s="5">
        <v>10991</v>
      </c>
      <c r="B746" s="1" t="s">
        <v>43</v>
      </c>
      <c r="H746" s="4" t="s">
        <v>382</v>
      </c>
      <c r="I746" s="1">
        <v>33</v>
      </c>
      <c r="J746" s="6">
        <v>2.5</v>
      </c>
      <c r="K746" s="1">
        <v>8</v>
      </c>
      <c r="L746" s="1">
        <v>0.20000000298023199</v>
      </c>
    </row>
    <row r="747" spans="1:12" x14ac:dyDescent="0.25">
      <c r="A747" s="5">
        <v>10992</v>
      </c>
      <c r="B747" s="1" t="s">
        <v>77</v>
      </c>
      <c r="H747" s="4" t="s">
        <v>382</v>
      </c>
      <c r="I747" s="1">
        <v>72</v>
      </c>
      <c r="J747" s="6">
        <v>34.799999999999997</v>
      </c>
      <c r="K747" s="1">
        <v>9</v>
      </c>
      <c r="L747" s="1">
        <v>0</v>
      </c>
    </row>
    <row r="748" spans="1:12" x14ac:dyDescent="0.25">
      <c r="A748" s="5">
        <v>10993</v>
      </c>
      <c r="B748" s="1" t="s">
        <v>33</v>
      </c>
      <c r="H748" s="4" t="s">
        <v>383</v>
      </c>
      <c r="I748" s="1">
        <v>55</v>
      </c>
      <c r="J748" s="6">
        <v>24</v>
      </c>
      <c r="K748" s="1">
        <v>14</v>
      </c>
      <c r="L748" s="1">
        <v>0</v>
      </c>
    </row>
    <row r="749" spans="1:12" x14ac:dyDescent="0.25">
      <c r="A749" s="5">
        <v>10994</v>
      </c>
      <c r="B749" s="1" t="s">
        <v>119</v>
      </c>
      <c r="H749" s="4" t="s">
        <v>383</v>
      </c>
      <c r="I749" s="1">
        <v>68</v>
      </c>
      <c r="J749" s="6">
        <v>12.5</v>
      </c>
      <c r="K749" s="1">
        <v>20</v>
      </c>
      <c r="L749" s="1">
        <v>0</v>
      </c>
    </row>
    <row r="750" spans="1:12" x14ac:dyDescent="0.25">
      <c r="A750" s="5">
        <v>10995</v>
      </c>
      <c r="B750" s="1" t="s">
        <v>84</v>
      </c>
      <c r="H750" s="4" t="s">
        <v>383</v>
      </c>
      <c r="I750" s="1">
        <v>69</v>
      </c>
      <c r="J750" s="6">
        <v>36</v>
      </c>
      <c r="K750" s="1">
        <v>10</v>
      </c>
      <c r="L750" s="1">
        <v>0</v>
      </c>
    </row>
    <row r="751" spans="1:12" x14ac:dyDescent="0.25">
      <c r="A751" s="5">
        <v>10996</v>
      </c>
      <c r="B751" s="1" t="s">
        <v>43</v>
      </c>
      <c r="H751" s="4" t="s">
        <v>384</v>
      </c>
      <c r="I751" s="1">
        <v>17</v>
      </c>
      <c r="J751" s="6">
        <v>39</v>
      </c>
      <c r="K751" s="1">
        <v>40</v>
      </c>
      <c r="L751" s="1">
        <v>0</v>
      </c>
    </row>
    <row r="752" spans="1:12" x14ac:dyDescent="0.25">
      <c r="A752" s="5">
        <v>10997</v>
      </c>
      <c r="B752" s="1" t="s">
        <v>54</v>
      </c>
      <c r="H752" s="4" t="s">
        <v>384</v>
      </c>
      <c r="I752" s="1">
        <v>43</v>
      </c>
      <c r="J752" s="6">
        <v>46</v>
      </c>
      <c r="K752" s="1">
        <v>25</v>
      </c>
      <c r="L752" s="1">
        <v>0</v>
      </c>
    </row>
    <row r="753" spans="1:12" x14ac:dyDescent="0.25">
      <c r="A753" s="5">
        <v>10998</v>
      </c>
      <c r="B753" s="1" t="s">
        <v>123</v>
      </c>
      <c r="H753" s="4" t="s">
        <v>384</v>
      </c>
      <c r="I753" s="1">
        <v>61</v>
      </c>
      <c r="J753" s="6">
        <v>28.5</v>
      </c>
      <c r="K753" s="1">
        <v>20</v>
      </c>
      <c r="L753" s="1">
        <v>0</v>
      </c>
    </row>
    <row r="754" spans="1:12" x14ac:dyDescent="0.25">
      <c r="A754" s="5">
        <v>10999</v>
      </c>
      <c r="B754" s="1" t="s">
        <v>29</v>
      </c>
      <c r="H754" s="4" t="s">
        <v>384</v>
      </c>
      <c r="I754" s="1">
        <v>76</v>
      </c>
      <c r="J754" s="6">
        <v>18</v>
      </c>
      <c r="K754" s="1">
        <v>50</v>
      </c>
      <c r="L754" s="1">
        <v>0</v>
      </c>
    </row>
    <row r="755" spans="1:12" x14ac:dyDescent="0.25">
      <c r="A755" s="5">
        <v>11000</v>
      </c>
      <c r="B755" s="1" t="s">
        <v>31</v>
      </c>
      <c r="H755" s="4" t="s">
        <v>385</v>
      </c>
      <c r="I755" s="1">
        <v>59</v>
      </c>
      <c r="J755" s="6">
        <v>55</v>
      </c>
      <c r="K755" s="1">
        <v>2</v>
      </c>
      <c r="L755" s="1">
        <v>0</v>
      </c>
    </row>
    <row r="756" spans="1:12" x14ac:dyDescent="0.25">
      <c r="A756" s="5">
        <v>11001</v>
      </c>
      <c r="B756" s="1" t="s">
        <v>33</v>
      </c>
      <c r="H756" s="4" t="s">
        <v>386</v>
      </c>
      <c r="I756" s="1">
        <v>30</v>
      </c>
      <c r="J756" s="6">
        <v>25.89</v>
      </c>
      <c r="K756" s="1">
        <v>15</v>
      </c>
      <c r="L756" s="1">
        <v>0</v>
      </c>
    </row>
    <row r="757" spans="1:12" x14ac:dyDescent="0.25">
      <c r="A757" s="5">
        <v>11002</v>
      </c>
      <c r="B757" s="1" t="s">
        <v>87</v>
      </c>
      <c r="H757" s="4" t="s">
        <v>386</v>
      </c>
      <c r="I757" s="1">
        <v>66</v>
      </c>
      <c r="J757" s="6">
        <v>17</v>
      </c>
      <c r="K757" s="1">
        <v>24</v>
      </c>
      <c r="L757" s="1">
        <v>0</v>
      </c>
    </row>
    <row r="758" spans="1:12" x14ac:dyDescent="0.25">
      <c r="A758" s="5">
        <v>11003</v>
      </c>
      <c r="B758" s="1" t="s">
        <v>239</v>
      </c>
      <c r="H758" s="4" t="s">
        <v>387</v>
      </c>
      <c r="I758" s="1">
        <v>4</v>
      </c>
      <c r="J758" s="6">
        <v>22</v>
      </c>
      <c r="K758" s="1">
        <v>50</v>
      </c>
      <c r="L758" s="1">
        <v>5.0000000745058101E-2</v>
      </c>
    </row>
    <row r="759" spans="1:12" x14ac:dyDescent="0.25">
      <c r="A759" s="5">
        <v>11004</v>
      </c>
      <c r="B759" s="1" t="s">
        <v>199</v>
      </c>
      <c r="H759" s="4" t="s">
        <v>387</v>
      </c>
      <c r="I759" s="1">
        <v>72</v>
      </c>
      <c r="J759" s="6">
        <v>34.799999999999997</v>
      </c>
      <c r="K759" s="1">
        <v>24</v>
      </c>
      <c r="L759" s="1">
        <v>0</v>
      </c>
    </row>
    <row r="760" spans="1:12" x14ac:dyDescent="0.25">
      <c r="A760" s="5">
        <v>11005</v>
      </c>
      <c r="B760" s="1" t="s">
        <v>235</v>
      </c>
      <c r="H760" s="4" t="s">
        <v>387</v>
      </c>
      <c r="I760" s="1">
        <v>73</v>
      </c>
      <c r="J760" s="6">
        <v>15</v>
      </c>
      <c r="K760" s="1">
        <v>24</v>
      </c>
      <c r="L760" s="1">
        <v>5.0000000745058101E-2</v>
      </c>
    </row>
    <row r="761" spans="1:12" x14ac:dyDescent="0.25">
      <c r="A761" s="5">
        <v>11006</v>
      </c>
      <c r="B761" s="1" t="s">
        <v>197</v>
      </c>
      <c r="H761" s="4" t="s">
        <v>388</v>
      </c>
      <c r="I761" s="1">
        <v>30</v>
      </c>
      <c r="J761" s="6">
        <v>25.89</v>
      </c>
      <c r="K761" s="1">
        <v>10</v>
      </c>
      <c r="L761" s="1">
        <v>0</v>
      </c>
    </row>
    <row r="762" spans="1:12" x14ac:dyDescent="0.25">
      <c r="A762" s="5">
        <v>11007</v>
      </c>
      <c r="B762" s="1" t="s">
        <v>97</v>
      </c>
      <c r="H762" s="4" t="s">
        <v>388</v>
      </c>
      <c r="I762" s="1">
        <v>40</v>
      </c>
      <c r="J762" s="6">
        <v>18.399999999999999</v>
      </c>
      <c r="K762" s="1">
        <v>10</v>
      </c>
      <c r="L762" s="1">
        <v>0.20000000298023199</v>
      </c>
    </row>
    <row r="763" spans="1:12" x14ac:dyDescent="0.25">
      <c r="A763" s="5">
        <v>11009</v>
      </c>
      <c r="B763" s="1" t="s">
        <v>69</v>
      </c>
      <c r="H763" s="4" t="s">
        <v>388</v>
      </c>
      <c r="I763" s="1">
        <v>54</v>
      </c>
      <c r="J763" s="6">
        <v>7.45</v>
      </c>
      <c r="K763" s="1">
        <v>10</v>
      </c>
      <c r="L763" s="1">
        <v>0.20000000298023199</v>
      </c>
    </row>
    <row r="764" spans="1:12" x14ac:dyDescent="0.25">
      <c r="A764" s="5">
        <v>11010</v>
      </c>
      <c r="B764" s="1" t="s">
        <v>57</v>
      </c>
      <c r="H764" s="4" t="s">
        <v>389</v>
      </c>
      <c r="I764" s="1">
        <v>11</v>
      </c>
      <c r="J764" s="6">
        <v>21</v>
      </c>
      <c r="K764" s="1">
        <v>50</v>
      </c>
      <c r="L764" s="1">
        <v>0.10000000149011599</v>
      </c>
    </row>
    <row r="765" spans="1:12" x14ac:dyDescent="0.25">
      <c r="A765" s="5">
        <v>11011</v>
      </c>
      <c r="B765" s="1" t="s">
        <v>93</v>
      </c>
      <c r="H765" s="4" t="s">
        <v>389</v>
      </c>
      <c r="I765" s="1">
        <v>40</v>
      </c>
      <c r="J765" s="6">
        <v>18.399999999999999</v>
      </c>
      <c r="K765" s="1">
        <v>10</v>
      </c>
      <c r="L765" s="1">
        <v>0.10000000149011599</v>
      </c>
    </row>
    <row r="766" spans="1:12" x14ac:dyDescent="0.25">
      <c r="A766" s="5">
        <v>11012</v>
      </c>
      <c r="B766" s="1" t="s">
        <v>37</v>
      </c>
      <c r="H766" s="4" t="s">
        <v>389</v>
      </c>
      <c r="I766" s="1">
        <v>57</v>
      </c>
      <c r="J766" s="6">
        <v>19.5</v>
      </c>
      <c r="K766" s="1">
        <v>5</v>
      </c>
      <c r="L766" s="1">
        <v>0.10000000149011599</v>
      </c>
    </row>
    <row r="767" spans="1:12" x14ac:dyDescent="0.25">
      <c r="A767" s="5">
        <v>11013</v>
      </c>
      <c r="B767" s="1" t="s">
        <v>52</v>
      </c>
      <c r="H767" s="4" t="s">
        <v>389</v>
      </c>
      <c r="I767" s="1">
        <v>59</v>
      </c>
      <c r="J767" s="6">
        <v>55</v>
      </c>
      <c r="K767" s="1">
        <v>15</v>
      </c>
      <c r="L767" s="1">
        <v>0.10000000149011599</v>
      </c>
    </row>
    <row r="768" spans="1:12" x14ac:dyDescent="0.25">
      <c r="A768" s="5">
        <v>11014</v>
      </c>
      <c r="B768" s="1" t="s">
        <v>139</v>
      </c>
      <c r="H768" s="4" t="s">
        <v>390</v>
      </c>
      <c r="I768" s="1">
        <v>12</v>
      </c>
      <c r="J768" s="6">
        <v>38</v>
      </c>
      <c r="K768" s="1">
        <v>15</v>
      </c>
      <c r="L768" s="1">
        <v>0.25</v>
      </c>
    </row>
    <row r="769" spans="1:12" x14ac:dyDescent="0.25">
      <c r="A769" s="5">
        <v>11015</v>
      </c>
      <c r="B769" s="1" t="s">
        <v>130</v>
      </c>
      <c r="H769" s="4" t="s">
        <v>390</v>
      </c>
      <c r="I769" s="1">
        <v>31</v>
      </c>
      <c r="J769" s="6">
        <v>12.5</v>
      </c>
      <c r="K769" s="1">
        <v>20</v>
      </c>
      <c r="L769" s="1">
        <v>0</v>
      </c>
    </row>
    <row r="770" spans="1:12" x14ac:dyDescent="0.25">
      <c r="A770" s="5">
        <v>11016</v>
      </c>
      <c r="B770" s="1" t="s">
        <v>93</v>
      </c>
      <c r="H770" s="4" t="s">
        <v>390</v>
      </c>
      <c r="I770" s="1">
        <v>33</v>
      </c>
      <c r="J770" s="6">
        <v>2.5</v>
      </c>
      <c r="K770" s="1">
        <v>30</v>
      </c>
      <c r="L770" s="1">
        <v>0</v>
      </c>
    </row>
    <row r="771" spans="1:12" x14ac:dyDescent="0.25">
      <c r="A771" s="5">
        <v>11017</v>
      </c>
      <c r="B771" s="1" t="s">
        <v>26</v>
      </c>
      <c r="H771" s="4" t="s">
        <v>390</v>
      </c>
      <c r="I771" s="1">
        <v>60</v>
      </c>
      <c r="J771" s="6">
        <v>34</v>
      </c>
      <c r="K771" s="1">
        <v>35</v>
      </c>
      <c r="L771" s="1">
        <v>0.25</v>
      </c>
    </row>
    <row r="772" spans="1:12" x14ac:dyDescent="0.25">
      <c r="A772" s="5">
        <v>11018</v>
      </c>
      <c r="B772" s="1" t="s">
        <v>73</v>
      </c>
      <c r="H772" s="4" t="s">
        <v>391</v>
      </c>
      <c r="I772" s="1">
        <v>31</v>
      </c>
      <c r="J772" s="6">
        <v>12.5</v>
      </c>
      <c r="K772" s="1">
        <v>30</v>
      </c>
      <c r="L772" s="1">
        <v>0</v>
      </c>
    </row>
    <row r="773" spans="1:12" x14ac:dyDescent="0.25">
      <c r="A773" s="5">
        <v>11020</v>
      </c>
      <c r="B773" s="1" t="s">
        <v>29</v>
      </c>
      <c r="H773" s="4" t="s">
        <v>391</v>
      </c>
      <c r="I773" s="1">
        <v>51</v>
      </c>
      <c r="J773" s="6">
        <v>53</v>
      </c>
      <c r="K773" s="1">
        <v>6</v>
      </c>
      <c r="L773" s="1">
        <v>0</v>
      </c>
    </row>
    <row r="774" spans="1:12" x14ac:dyDescent="0.25">
      <c r="A774" s="5">
        <v>11021</v>
      </c>
      <c r="B774" s="1" t="s">
        <v>43</v>
      </c>
      <c r="H774" s="4" t="s">
        <v>391</v>
      </c>
      <c r="I774" s="1">
        <v>58</v>
      </c>
      <c r="J774" s="6">
        <v>13.25</v>
      </c>
      <c r="K774" s="1">
        <v>20</v>
      </c>
      <c r="L774" s="1">
        <v>0</v>
      </c>
    </row>
    <row r="775" spans="1:12" x14ac:dyDescent="0.25">
      <c r="A775" s="5">
        <v>11022</v>
      </c>
      <c r="B775" s="1" t="s">
        <v>16</v>
      </c>
      <c r="H775" s="4" t="s">
        <v>391</v>
      </c>
      <c r="I775" s="1">
        <v>72</v>
      </c>
      <c r="J775" s="6">
        <v>34.799999999999997</v>
      </c>
      <c r="K775" s="1">
        <v>21</v>
      </c>
      <c r="L775" s="1">
        <v>0</v>
      </c>
    </row>
    <row r="776" spans="1:12" x14ac:dyDescent="0.25">
      <c r="A776" s="5">
        <v>11023</v>
      </c>
      <c r="B776" s="1" t="s">
        <v>59</v>
      </c>
      <c r="H776" s="4" t="s">
        <v>391</v>
      </c>
      <c r="I776" s="1">
        <v>73</v>
      </c>
      <c r="J776" s="6">
        <v>15</v>
      </c>
      <c r="K776" s="1">
        <v>9</v>
      </c>
      <c r="L776" s="1">
        <v>0</v>
      </c>
    </row>
    <row r="777" spans="1:12" x14ac:dyDescent="0.25">
      <c r="A777" s="5">
        <v>11024</v>
      </c>
      <c r="B777" s="1" t="s">
        <v>115</v>
      </c>
      <c r="H777" s="4" t="s">
        <v>392</v>
      </c>
      <c r="I777" s="1">
        <v>70</v>
      </c>
      <c r="J777" s="6">
        <v>15</v>
      </c>
      <c r="K777" s="1">
        <v>7</v>
      </c>
      <c r="L777" s="1">
        <v>0</v>
      </c>
    </row>
    <row r="778" spans="1:12" x14ac:dyDescent="0.25">
      <c r="A778" s="5">
        <v>11025</v>
      </c>
      <c r="B778" s="1" t="s">
        <v>36</v>
      </c>
      <c r="H778" s="4" t="s">
        <v>392</v>
      </c>
      <c r="I778" s="1">
        <v>72</v>
      </c>
      <c r="J778" s="6">
        <v>34.799999999999997</v>
      </c>
      <c r="K778" s="1">
        <v>1</v>
      </c>
      <c r="L778" s="1">
        <v>0</v>
      </c>
    </row>
    <row r="779" spans="1:12" x14ac:dyDescent="0.25">
      <c r="A779" s="5">
        <v>11026</v>
      </c>
      <c r="B779" s="1" t="s">
        <v>148</v>
      </c>
      <c r="H779" s="4" t="s">
        <v>393</v>
      </c>
      <c r="I779" s="1">
        <v>13</v>
      </c>
      <c r="J779" s="6">
        <v>6</v>
      </c>
      <c r="K779" s="1">
        <v>8</v>
      </c>
      <c r="L779" s="1">
        <v>0</v>
      </c>
    </row>
    <row r="780" spans="1:12" x14ac:dyDescent="0.25">
      <c r="A780" s="5">
        <v>11027</v>
      </c>
      <c r="B780" s="1" t="s">
        <v>132</v>
      </c>
      <c r="H780" s="4" t="s">
        <v>393</v>
      </c>
      <c r="I780" s="1">
        <v>21</v>
      </c>
      <c r="J780" s="6">
        <v>10</v>
      </c>
      <c r="K780" s="1">
        <v>15</v>
      </c>
      <c r="L780" s="1">
        <v>0</v>
      </c>
    </row>
    <row r="781" spans="1:12" x14ac:dyDescent="0.25">
      <c r="A781" s="5">
        <v>11028</v>
      </c>
      <c r="B781" s="1" t="s">
        <v>86</v>
      </c>
      <c r="H781" s="4" t="s">
        <v>393</v>
      </c>
      <c r="I781" s="1">
        <v>33</v>
      </c>
      <c r="J781" s="6">
        <v>2.5</v>
      </c>
      <c r="K781" s="1">
        <v>15</v>
      </c>
      <c r="L781" s="1">
        <v>0</v>
      </c>
    </row>
    <row r="782" spans="1:12" x14ac:dyDescent="0.25">
      <c r="A782" s="5">
        <v>11029</v>
      </c>
      <c r="B782" s="1" t="s">
        <v>21</v>
      </c>
      <c r="H782" s="4" t="s">
        <v>393</v>
      </c>
      <c r="I782" s="1">
        <v>49</v>
      </c>
      <c r="J782" s="6">
        <v>20</v>
      </c>
      <c r="K782" s="1">
        <v>6</v>
      </c>
      <c r="L782" s="1">
        <v>0</v>
      </c>
    </row>
    <row r="783" spans="1:12" x14ac:dyDescent="0.25">
      <c r="A783" s="5">
        <v>11030</v>
      </c>
      <c r="B783" s="1" t="s">
        <v>87</v>
      </c>
      <c r="H783" s="4" t="s">
        <v>394</v>
      </c>
      <c r="I783" s="1">
        <v>3</v>
      </c>
      <c r="J783" s="6">
        <v>10</v>
      </c>
      <c r="K783" s="1">
        <v>60</v>
      </c>
      <c r="L783" s="1">
        <v>0</v>
      </c>
    </row>
    <row r="784" spans="1:12" x14ac:dyDescent="0.25">
      <c r="A784" s="5">
        <v>11031</v>
      </c>
      <c r="B784" s="1" t="s">
        <v>87</v>
      </c>
      <c r="H784" s="4" t="s">
        <v>394</v>
      </c>
      <c r="I784" s="1">
        <v>26</v>
      </c>
      <c r="J784" s="6">
        <v>31.23</v>
      </c>
      <c r="K784" s="1">
        <v>40</v>
      </c>
      <c r="L784" s="1">
        <v>0</v>
      </c>
    </row>
    <row r="785" spans="1:12" x14ac:dyDescent="0.25">
      <c r="A785" s="5">
        <v>11032</v>
      </c>
      <c r="B785" s="1" t="s">
        <v>40</v>
      </c>
      <c r="H785" s="4" t="s">
        <v>394</v>
      </c>
      <c r="I785" s="1">
        <v>38</v>
      </c>
      <c r="J785" s="6">
        <v>263.5</v>
      </c>
      <c r="K785" s="1">
        <v>30</v>
      </c>
      <c r="L785" s="1">
        <v>0</v>
      </c>
    </row>
    <row r="786" spans="1:12" x14ac:dyDescent="0.25">
      <c r="A786" s="5">
        <v>11033</v>
      </c>
      <c r="B786" s="1" t="s">
        <v>22</v>
      </c>
      <c r="H786" s="4" t="s">
        <v>394</v>
      </c>
      <c r="I786" s="1">
        <v>68</v>
      </c>
      <c r="J786" s="6">
        <v>12.5</v>
      </c>
      <c r="K786" s="1">
        <v>35</v>
      </c>
      <c r="L786" s="1">
        <v>0</v>
      </c>
    </row>
    <row r="787" spans="1:12" x14ac:dyDescent="0.25">
      <c r="A787" s="5">
        <v>11034</v>
      </c>
      <c r="B787" s="1" t="s">
        <v>71</v>
      </c>
      <c r="H787" s="4" t="s">
        <v>395</v>
      </c>
      <c r="I787" s="1">
        <v>24</v>
      </c>
      <c r="J787" s="6">
        <v>4.5</v>
      </c>
      <c r="K787" s="1">
        <v>35</v>
      </c>
      <c r="L787" s="1">
        <v>0.10000000149011599</v>
      </c>
    </row>
    <row r="788" spans="1:12" x14ac:dyDescent="0.25">
      <c r="A788" s="5">
        <v>11035</v>
      </c>
      <c r="B788" s="1" t="s">
        <v>19</v>
      </c>
      <c r="H788" s="4" t="s">
        <v>395</v>
      </c>
      <c r="I788" s="1">
        <v>38</v>
      </c>
      <c r="J788" s="6">
        <v>263.5</v>
      </c>
      <c r="K788" s="1">
        <v>4</v>
      </c>
      <c r="L788" s="1">
        <v>0.10000000149011599</v>
      </c>
    </row>
    <row r="789" spans="1:12" x14ac:dyDescent="0.25">
      <c r="A789" s="5">
        <v>11036</v>
      </c>
      <c r="B789" s="1" t="s">
        <v>113</v>
      </c>
      <c r="H789" s="4" t="s">
        <v>395</v>
      </c>
      <c r="I789" s="1">
        <v>65</v>
      </c>
      <c r="J789" s="6">
        <v>21.05</v>
      </c>
      <c r="K789" s="1">
        <v>36</v>
      </c>
      <c r="L789" s="1">
        <v>0.10000000149011599</v>
      </c>
    </row>
    <row r="790" spans="1:12" x14ac:dyDescent="0.25">
      <c r="A790" s="5">
        <v>11037</v>
      </c>
      <c r="B790" s="1" t="s">
        <v>69</v>
      </c>
      <c r="H790" s="4" t="s">
        <v>395</v>
      </c>
      <c r="I790" s="1">
        <v>71</v>
      </c>
      <c r="J790" s="6">
        <v>21.5</v>
      </c>
      <c r="K790" s="1">
        <v>9</v>
      </c>
      <c r="L790" s="1">
        <v>0.10000000149011599</v>
      </c>
    </row>
    <row r="791" spans="1:12" x14ac:dyDescent="0.25">
      <c r="A791" s="5">
        <v>11038</v>
      </c>
      <c r="B791" s="1" t="s">
        <v>19</v>
      </c>
      <c r="H791" s="4" t="s">
        <v>396</v>
      </c>
      <c r="I791" s="1">
        <v>11</v>
      </c>
      <c r="J791" s="6">
        <v>21</v>
      </c>
      <c r="K791" s="1">
        <v>15</v>
      </c>
      <c r="L791" s="1">
        <v>5.0000000745058101E-2</v>
      </c>
    </row>
    <row r="792" spans="1:12" x14ac:dyDescent="0.25">
      <c r="A792" s="5">
        <v>11041</v>
      </c>
      <c r="B792" s="1" t="s">
        <v>21</v>
      </c>
      <c r="H792" s="4" t="s">
        <v>396</v>
      </c>
      <c r="I792" s="1">
        <v>54</v>
      </c>
      <c r="J792" s="6">
        <v>7.45</v>
      </c>
      <c r="K792" s="1">
        <v>24</v>
      </c>
      <c r="L792" s="1">
        <v>5.0000000745058101E-2</v>
      </c>
    </row>
    <row r="793" spans="1:12" x14ac:dyDescent="0.25">
      <c r="A793" s="5">
        <v>11042</v>
      </c>
      <c r="B793" s="1" t="s">
        <v>60</v>
      </c>
      <c r="H793" s="4" t="s">
        <v>397</v>
      </c>
      <c r="I793" s="1">
        <v>12</v>
      </c>
      <c r="J793" s="6">
        <v>38</v>
      </c>
      <c r="K793" s="1">
        <v>30</v>
      </c>
      <c r="L793" s="1">
        <v>0.15000000596046401</v>
      </c>
    </row>
    <row r="794" spans="1:12" x14ac:dyDescent="0.25">
      <c r="A794" s="5">
        <v>11043</v>
      </c>
      <c r="B794" s="1" t="s">
        <v>284</v>
      </c>
      <c r="H794" s="4" t="s">
        <v>397</v>
      </c>
      <c r="I794" s="1">
        <v>23</v>
      </c>
      <c r="J794" s="6">
        <v>9</v>
      </c>
      <c r="K794" s="1">
        <v>70</v>
      </c>
      <c r="L794" s="1">
        <v>0.15000000596046401</v>
      </c>
    </row>
    <row r="795" spans="1:12" x14ac:dyDescent="0.25">
      <c r="A795" s="5">
        <v>11044</v>
      </c>
      <c r="B795" s="1" t="s">
        <v>123</v>
      </c>
      <c r="H795" s="4" t="s">
        <v>398</v>
      </c>
      <c r="I795" s="1">
        <v>28</v>
      </c>
      <c r="J795" s="6">
        <v>45.6</v>
      </c>
      <c r="K795" s="1">
        <v>7</v>
      </c>
      <c r="L795" s="1">
        <v>0</v>
      </c>
    </row>
    <row r="796" spans="1:12" x14ac:dyDescent="0.25">
      <c r="A796" s="5">
        <v>11046</v>
      </c>
      <c r="B796" s="1" t="s">
        <v>68</v>
      </c>
      <c r="H796" s="4" t="s">
        <v>398</v>
      </c>
      <c r="I796" s="1">
        <v>67</v>
      </c>
      <c r="J796" s="6">
        <v>14</v>
      </c>
      <c r="K796" s="1">
        <v>7</v>
      </c>
      <c r="L796" s="1">
        <v>0</v>
      </c>
    </row>
    <row r="797" spans="1:12" x14ac:dyDescent="0.25">
      <c r="A797" s="5">
        <v>11047</v>
      </c>
      <c r="B797" s="1" t="s">
        <v>115</v>
      </c>
      <c r="H797" s="4" t="s">
        <v>399</v>
      </c>
      <c r="I797" s="1">
        <v>11</v>
      </c>
      <c r="J797" s="6">
        <v>21</v>
      </c>
      <c r="K797" s="1">
        <v>10</v>
      </c>
      <c r="L797" s="1">
        <v>0</v>
      </c>
    </row>
    <row r="798" spans="1:12" x14ac:dyDescent="0.25">
      <c r="A798" s="5">
        <v>11048</v>
      </c>
      <c r="B798" s="1" t="s">
        <v>132</v>
      </c>
      <c r="H798" s="4" t="s">
        <v>400</v>
      </c>
      <c r="I798" s="1">
        <v>7</v>
      </c>
      <c r="J798" s="6">
        <v>30</v>
      </c>
      <c r="K798" s="1">
        <v>10</v>
      </c>
      <c r="L798" s="1">
        <v>0</v>
      </c>
    </row>
    <row r="799" spans="1:12" x14ac:dyDescent="0.25">
      <c r="A799" s="5">
        <v>11049</v>
      </c>
      <c r="B799" s="1" t="s">
        <v>149</v>
      </c>
      <c r="H799" s="4" t="s">
        <v>400</v>
      </c>
      <c r="I799" s="1">
        <v>35</v>
      </c>
      <c r="J799" s="6">
        <v>18</v>
      </c>
      <c r="K799" s="1">
        <v>30</v>
      </c>
      <c r="L799" s="1">
        <v>0</v>
      </c>
    </row>
    <row r="800" spans="1:12" x14ac:dyDescent="0.25">
      <c r="A800" s="5">
        <v>11050</v>
      </c>
      <c r="B800" s="1" t="s">
        <v>33</v>
      </c>
      <c r="H800" s="4" t="s">
        <v>400</v>
      </c>
      <c r="I800" s="1">
        <v>62</v>
      </c>
      <c r="J800" s="6">
        <v>49.3</v>
      </c>
      <c r="K800" s="1">
        <v>40</v>
      </c>
      <c r="L800" s="1">
        <v>0</v>
      </c>
    </row>
    <row r="801" spans="1:12" x14ac:dyDescent="0.25">
      <c r="A801" s="5">
        <v>11052</v>
      </c>
      <c r="B801" s="1" t="s">
        <v>16</v>
      </c>
      <c r="H801" s="4" t="s">
        <v>401</v>
      </c>
      <c r="I801" s="1">
        <v>32</v>
      </c>
      <c r="J801" s="6">
        <v>32</v>
      </c>
      <c r="K801" s="1">
        <v>24</v>
      </c>
      <c r="L801" s="1">
        <v>0.15000000596046401</v>
      </c>
    </row>
    <row r="802" spans="1:12" x14ac:dyDescent="0.25">
      <c r="A802" s="5">
        <v>11053</v>
      </c>
      <c r="B802" s="1" t="s">
        <v>107</v>
      </c>
      <c r="H802" s="4" t="s">
        <v>401</v>
      </c>
      <c r="I802" s="1">
        <v>36</v>
      </c>
      <c r="J802" s="6">
        <v>19</v>
      </c>
      <c r="K802" s="1">
        <v>60</v>
      </c>
      <c r="L802" s="1">
        <v>0</v>
      </c>
    </row>
    <row r="803" spans="1:12" x14ac:dyDescent="0.25">
      <c r="A803" s="5">
        <v>11055</v>
      </c>
      <c r="B803" s="1" t="s">
        <v>25</v>
      </c>
      <c r="H803" s="4" t="s">
        <v>402</v>
      </c>
      <c r="I803" s="1">
        <v>34</v>
      </c>
      <c r="J803" s="6">
        <v>14</v>
      </c>
      <c r="K803" s="1">
        <v>10</v>
      </c>
      <c r="L803" s="1">
        <v>0.25</v>
      </c>
    </row>
    <row r="804" spans="1:12" x14ac:dyDescent="0.25">
      <c r="A804" s="5">
        <v>11056</v>
      </c>
      <c r="B804" s="1" t="s">
        <v>115</v>
      </c>
      <c r="H804" s="4" t="s">
        <v>402</v>
      </c>
      <c r="I804" s="1">
        <v>41</v>
      </c>
      <c r="J804" s="6">
        <v>9.65</v>
      </c>
      <c r="K804" s="1">
        <v>14</v>
      </c>
      <c r="L804" s="1">
        <v>0</v>
      </c>
    </row>
    <row r="805" spans="1:12" x14ac:dyDescent="0.25">
      <c r="A805" s="5">
        <v>11057</v>
      </c>
      <c r="B805" s="1" t="s">
        <v>190</v>
      </c>
      <c r="H805" s="4" t="s">
        <v>403</v>
      </c>
      <c r="I805" s="1">
        <v>31</v>
      </c>
      <c r="J805" s="6">
        <v>12.5</v>
      </c>
      <c r="K805" s="1">
        <v>55</v>
      </c>
      <c r="L805" s="1">
        <v>0.15000000596046401</v>
      </c>
    </row>
    <row r="806" spans="1:12" x14ac:dyDescent="0.25">
      <c r="A806" s="5">
        <v>11060</v>
      </c>
      <c r="B806" s="1" t="s">
        <v>148</v>
      </c>
      <c r="H806" s="4" t="s">
        <v>403</v>
      </c>
      <c r="I806" s="1">
        <v>45</v>
      </c>
      <c r="J806" s="6">
        <v>9.5</v>
      </c>
      <c r="K806" s="1">
        <v>100</v>
      </c>
      <c r="L806" s="1">
        <v>0.15000000596046401</v>
      </c>
    </row>
    <row r="807" spans="1:12" x14ac:dyDescent="0.25">
      <c r="A807" s="5">
        <v>11063</v>
      </c>
      <c r="B807" s="1" t="s">
        <v>65</v>
      </c>
      <c r="H807" s="4" t="s">
        <v>403</v>
      </c>
      <c r="I807" s="1">
        <v>51</v>
      </c>
      <c r="J807" s="6">
        <v>53</v>
      </c>
      <c r="K807" s="1">
        <v>48</v>
      </c>
      <c r="L807" s="1">
        <v>0.15000000596046401</v>
      </c>
    </row>
    <row r="808" spans="1:12" x14ac:dyDescent="0.25">
      <c r="A808" s="5">
        <v>11064</v>
      </c>
      <c r="B808" s="1" t="s">
        <v>87</v>
      </c>
      <c r="H808" s="4" t="s">
        <v>404</v>
      </c>
      <c r="I808" s="1">
        <v>17</v>
      </c>
      <c r="J808" s="6">
        <v>39</v>
      </c>
      <c r="K808" s="1">
        <v>8</v>
      </c>
      <c r="L808" s="1">
        <v>0.10000000149011599</v>
      </c>
    </row>
    <row r="809" spans="1:12" x14ac:dyDescent="0.25">
      <c r="A809" s="5">
        <v>11066</v>
      </c>
      <c r="B809" s="1" t="s">
        <v>40</v>
      </c>
      <c r="H809" s="4" t="s">
        <v>404</v>
      </c>
      <c r="I809" s="1">
        <v>19</v>
      </c>
      <c r="J809" s="6">
        <v>9.1999999999999993</v>
      </c>
      <c r="K809" s="1">
        <v>10</v>
      </c>
      <c r="L809" s="1">
        <v>0</v>
      </c>
    </row>
    <row r="810" spans="1:12" x14ac:dyDescent="0.25">
      <c r="A810" s="5">
        <v>11067</v>
      </c>
      <c r="B810" s="1" t="s">
        <v>113</v>
      </c>
      <c r="H810" s="4" t="s">
        <v>404</v>
      </c>
      <c r="I810" s="1">
        <v>21</v>
      </c>
      <c r="J810" s="6">
        <v>10</v>
      </c>
      <c r="K810" s="1">
        <v>6</v>
      </c>
      <c r="L810" s="1">
        <v>0.10000000149011599</v>
      </c>
    </row>
    <row r="811" spans="1:12" x14ac:dyDescent="0.25">
      <c r="H811" s="4" t="s">
        <v>404</v>
      </c>
      <c r="I811" s="1">
        <v>61</v>
      </c>
      <c r="J811" s="6">
        <v>28.5</v>
      </c>
      <c r="K811" s="1">
        <v>10</v>
      </c>
      <c r="L811" s="1">
        <v>0.10000000149011599</v>
      </c>
    </row>
    <row r="812" spans="1:12" x14ac:dyDescent="0.25">
      <c r="H812" s="4" t="s">
        <v>405</v>
      </c>
      <c r="I812" s="1">
        <v>16</v>
      </c>
      <c r="J812" s="6">
        <v>17.45</v>
      </c>
      <c r="K812" s="1">
        <v>40</v>
      </c>
      <c r="L812" s="1">
        <v>0.15000000596046401</v>
      </c>
    </row>
    <row r="813" spans="1:12" x14ac:dyDescent="0.25">
      <c r="H813" s="4" t="s">
        <v>405</v>
      </c>
      <c r="I813" s="1">
        <v>35</v>
      </c>
      <c r="J813" s="6">
        <v>18</v>
      </c>
      <c r="K813" s="1">
        <v>20</v>
      </c>
      <c r="L813" s="1">
        <v>0.15000000596046401</v>
      </c>
    </row>
    <row r="814" spans="1:12" x14ac:dyDescent="0.25">
      <c r="H814" s="4" t="s">
        <v>405</v>
      </c>
      <c r="I814" s="1">
        <v>44</v>
      </c>
      <c r="J814" s="6">
        <v>19.45</v>
      </c>
      <c r="K814" s="1">
        <v>40</v>
      </c>
      <c r="L814" s="1">
        <v>0</v>
      </c>
    </row>
    <row r="815" spans="1:12" x14ac:dyDescent="0.25">
      <c r="H815" s="4" t="s">
        <v>406</v>
      </c>
      <c r="I815" s="1">
        <v>69</v>
      </c>
      <c r="J815" s="6">
        <v>36</v>
      </c>
      <c r="K815" s="1">
        <v>18</v>
      </c>
      <c r="L815" s="1">
        <v>0</v>
      </c>
    </row>
    <row r="816" spans="1:12" x14ac:dyDescent="0.25">
      <c r="H816" s="4" t="s">
        <v>406</v>
      </c>
      <c r="I816" s="1">
        <v>75</v>
      </c>
      <c r="J816" s="6">
        <v>7.75</v>
      </c>
      <c r="K816" s="1">
        <v>30</v>
      </c>
      <c r="L816" s="1">
        <v>0</v>
      </c>
    </row>
    <row r="817" spans="8:12" x14ac:dyDescent="0.25">
      <c r="H817" s="4" t="s">
        <v>407</v>
      </c>
      <c r="I817" s="1">
        <v>11</v>
      </c>
      <c r="J817" s="6">
        <v>21</v>
      </c>
      <c r="K817" s="1">
        <v>15</v>
      </c>
      <c r="L817" s="1">
        <v>0</v>
      </c>
    </row>
    <row r="818" spans="8:12" x14ac:dyDescent="0.25">
      <c r="H818" s="4" t="s">
        <v>407</v>
      </c>
      <c r="I818" s="1">
        <v>16</v>
      </c>
      <c r="J818" s="6">
        <v>17.45</v>
      </c>
      <c r="K818" s="1">
        <v>14</v>
      </c>
      <c r="L818" s="1">
        <v>0</v>
      </c>
    </row>
    <row r="819" spans="8:12" x14ac:dyDescent="0.25">
      <c r="H819" s="4" t="s">
        <v>407</v>
      </c>
      <c r="I819" s="1">
        <v>22</v>
      </c>
      <c r="J819" s="6">
        <v>21</v>
      </c>
      <c r="K819" s="1">
        <v>24</v>
      </c>
      <c r="L819" s="1">
        <v>0</v>
      </c>
    </row>
    <row r="820" spans="8:12" x14ac:dyDescent="0.25">
      <c r="H820" s="4" t="s">
        <v>407</v>
      </c>
      <c r="I820" s="1">
        <v>31</v>
      </c>
      <c r="J820" s="6">
        <v>12.5</v>
      </c>
      <c r="K820" s="1">
        <v>30</v>
      </c>
      <c r="L820" s="1">
        <v>0</v>
      </c>
    </row>
    <row r="821" spans="8:12" x14ac:dyDescent="0.25">
      <c r="H821" s="4" t="s">
        <v>407</v>
      </c>
      <c r="I821" s="1">
        <v>35</v>
      </c>
      <c r="J821" s="6">
        <v>18</v>
      </c>
      <c r="K821" s="1">
        <v>6</v>
      </c>
      <c r="L821" s="1">
        <v>0</v>
      </c>
    </row>
    <row r="822" spans="8:12" x14ac:dyDescent="0.25">
      <c r="H822" s="4" t="s">
        <v>408</v>
      </c>
      <c r="I822" s="1">
        <v>16</v>
      </c>
      <c r="J822" s="6">
        <v>17.45</v>
      </c>
      <c r="K822" s="1">
        <v>30</v>
      </c>
      <c r="L822" s="1">
        <v>5.0000000745058101E-2</v>
      </c>
    </row>
    <row r="823" spans="8:12" x14ac:dyDescent="0.25">
      <c r="H823" s="4" t="s">
        <v>408</v>
      </c>
      <c r="I823" s="1">
        <v>23</v>
      </c>
      <c r="J823" s="6">
        <v>9</v>
      </c>
      <c r="K823" s="1">
        <v>20</v>
      </c>
      <c r="L823" s="1">
        <v>5.0000000745058101E-2</v>
      </c>
    </row>
    <row r="824" spans="8:12" x14ac:dyDescent="0.25">
      <c r="H824" s="4" t="s">
        <v>408</v>
      </c>
      <c r="I824" s="1">
        <v>62</v>
      </c>
      <c r="J824" s="6">
        <v>49.3</v>
      </c>
      <c r="K824" s="1">
        <v>20</v>
      </c>
      <c r="L824" s="1">
        <v>5.0000000745058101E-2</v>
      </c>
    </row>
    <row r="825" spans="8:12" x14ac:dyDescent="0.25">
      <c r="H825" s="4" t="s">
        <v>408</v>
      </c>
      <c r="I825" s="1">
        <v>77</v>
      </c>
      <c r="J825" s="6">
        <v>13</v>
      </c>
      <c r="K825" s="1">
        <v>10</v>
      </c>
      <c r="L825" s="1">
        <v>5.0000000745058101E-2</v>
      </c>
    </row>
    <row r="826" spans="8:12" x14ac:dyDescent="0.25">
      <c r="H826" s="4" t="s">
        <v>409</v>
      </c>
      <c r="I826" s="1">
        <v>14</v>
      </c>
      <c r="J826" s="6">
        <v>23.25</v>
      </c>
      <c r="K826" s="1">
        <v>30</v>
      </c>
      <c r="L826" s="1">
        <v>0.20000000298023199</v>
      </c>
    </row>
    <row r="827" spans="8:12" x14ac:dyDescent="0.25">
      <c r="H827" s="4" t="s">
        <v>409</v>
      </c>
      <c r="I827" s="1">
        <v>19</v>
      </c>
      <c r="J827" s="6">
        <v>9.1999999999999993</v>
      </c>
      <c r="K827" s="1">
        <v>35</v>
      </c>
      <c r="L827" s="1">
        <v>0.20000000298023199</v>
      </c>
    </row>
    <row r="828" spans="8:12" x14ac:dyDescent="0.25">
      <c r="H828" s="4" t="s">
        <v>409</v>
      </c>
      <c r="I828" s="1">
        <v>24</v>
      </c>
      <c r="J828" s="6">
        <v>4.5</v>
      </c>
      <c r="K828" s="1">
        <v>18</v>
      </c>
      <c r="L828" s="1">
        <v>0.20000000298023199</v>
      </c>
    </row>
    <row r="829" spans="8:12" x14ac:dyDescent="0.25">
      <c r="H829" s="4" t="s">
        <v>409</v>
      </c>
      <c r="I829" s="1">
        <v>51</v>
      </c>
      <c r="J829" s="6">
        <v>53</v>
      </c>
      <c r="K829" s="1">
        <v>20</v>
      </c>
      <c r="L829" s="1">
        <v>0.20000000298023199</v>
      </c>
    </row>
    <row r="830" spans="8:12" x14ac:dyDescent="0.25">
      <c r="H830" s="4" t="s">
        <v>409</v>
      </c>
      <c r="I830" s="1">
        <v>56</v>
      </c>
      <c r="J830" s="6">
        <v>38</v>
      </c>
      <c r="K830" s="1">
        <v>40</v>
      </c>
      <c r="L830" s="1">
        <v>0.20000000298023199</v>
      </c>
    </row>
    <row r="831" spans="8:12" x14ac:dyDescent="0.25">
      <c r="H831" s="4" t="s">
        <v>410</v>
      </c>
      <c r="I831" s="1">
        <v>72</v>
      </c>
      <c r="J831" s="6">
        <v>34.799999999999997</v>
      </c>
      <c r="K831" s="1">
        <v>24</v>
      </c>
      <c r="L831" s="1">
        <v>0</v>
      </c>
    </row>
    <row r="832" spans="8:12" x14ac:dyDescent="0.25">
      <c r="H832" s="4" t="s">
        <v>411</v>
      </c>
      <c r="I832" s="1">
        <v>64</v>
      </c>
      <c r="J832" s="6">
        <v>33.25</v>
      </c>
      <c r="K832" s="1">
        <v>30</v>
      </c>
      <c r="L832" s="1">
        <v>0</v>
      </c>
    </row>
    <row r="833" spans="8:12" x14ac:dyDescent="0.25">
      <c r="H833" s="4" t="s">
        <v>411</v>
      </c>
      <c r="I833" s="1">
        <v>75</v>
      </c>
      <c r="J833" s="6">
        <v>7.75</v>
      </c>
      <c r="K833" s="1">
        <v>20</v>
      </c>
      <c r="L833" s="1">
        <v>0</v>
      </c>
    </row>
    <row r="834" spans="8:12" x14ac:dyDescent="0.25">
      <c r="H834" s="4" t="s">
        <v>412</v>
      </c>
      <c r="I834" s="1">
        <v>47</v>
      </c>
      <c r="J834" s="6">
        <v>9.5</v>
      </c>
      <c r="K834" s="1">
        <v>25</v>
      </c>
      <c r="L834" s="1">
        <v>0</v>
      </c>
    </row>
    <row r="835" spans="8:12" x14ac:dyDescent="0.25">
      <c r="H835" s="4" t="s">
        <v>412</v>
      </c>
      <c r="I835" s="1">
        <v>51</v>
      </c>
      <c r="J835" s="6">
        <v>53</v>
      </c>
      <c r="K835" s="1">
        <v>20</v>
      </c>
      <c r="L835" s="1">
        <v>0</v>
      </c>
    </row>
    <row r="836" spans="8:12" x14ac:dyDescent="0.25">
      <c r="H836" s="4" t="s">
        <v>412</v>
      </c>
      <c r="I836" s="1">
        <v>52</v>
      </c>
      <c r="J836" s="6">
        <v>7</v>
      </c>
      <c r="K836" s="1">
        <v>30</v>
      </c>
      <c r="L836" s="1">
        <v>0</v>
      </c>
    </row>
    <row r="837" spans="8:12" x14ac:dyDescent="0.25">
      <c r="H837" s="4" t="s">
        <v>412</v>
      </c>
      <c r="I837" s="1">
        <v>53</v>
      </c>
      <c r="J837" s="6">
        <v>32.799999999999997</v>
      </c>
      <c r="K837" s="1">
        <v>18</v>
      </c>
      <c r="L837" s="1">
        <v>0</v>
      </c>
    </row>
    <row r="838" spans="8:12" x14ac:dyDescent="0.25">
      <c r="H838" s="4" t="s">
        <v>412</v>
      </c>
      <c r="I838" s="1">
        <v>73</v>
      </c>
      <c r="J838" s="6">
        <v>15</v>
      </c>
      <c r="K838" s="1">
        <v>3</v>
      </c>
      <c r="L838" s="1">
        <v>0</v>
      </c>
    </row>
    <row r="839" spans="8:12" x14ac:dyDescent="0.25">
      <c r="H839" s="4" t="s">
        <v>413</v>
      </c>
      <c r="I839" s="1">
        <v>41</v>
      </c>
      <c r="J839" s="6">
        <v>9.65</v>
      </c>
      <c r="K839" s="1">
        <v>12</v>
      </c>
      <c r="L839" s="1">
        <v>5.0000000745058101E-2</v>
      </c>
    </row>
    <row r="840" spans="8:12" x14ac:dyDescent="0.25">
      <c r="H840" s="4" t="s">
        <v>413</v>
      </c>
      <c r="I840" s="1">
        <v>55</v>
      </c>
      <c r="J840" s="6">
        <v>24</v>
      </c>
      <c r="K840" s="1">
        <v>18</v>
      </c>
      <c r="L840" s="1">
        <v>5.0000000745058101E-2</v>
      </c>
    </row>
    <row r="841" spans="8:12" x14ac:dyDescent="0.25">
      <c r="H841" s="4" t="s">
        <v>414</v>
      </c>
      <c r="I841" s="1">
        <v>30</v>
      </c>
      <c r="J841" s="6">
        <v>25.89</v>
      </c>
      <c r="K841" s="1">
        <v>20</v>
      </c>
      <c r="L841" s="1">
        <v>0</v>
      </c>
    </row>
    <row r="842" spans="8:12" x14ac:dyDescent="0.25">
      <c r="H842" s="4" t="s">
        <v>414</v>
      </c>
      <c r="I842" s="1">
        <v>62</v>
      </c>
      <c r="J842" s="6">
        <v>49.3</v>
      </c>
      <c r="K842" s="1">
        <v>15</v>
      </c>
      <c r="L842" s="1">
        <v>0.25</v>
      </c>
    </row>
    <row r="843" spans="8:12" x14ac:dyDescent="0.25">
      <c r="H843" s="4" t="s">
        <v>415</v>
      </c>
      <c r="I843" s="1">
        <v>44</v>
      </c>
      <c r="J843" s="6">
        <v>19.45</v>
      </c>
      <c r="K843" s="1">
        <v>10</v>
      </c>
      <c r="L843" s="1">
        <v>0</v>
      </c>
    </row>
    <row r="844" spans="8:12" x14ac:dyDescent="0.25">
      <c r="H844" s="4" t="s">
        <v>415</v>
      </c>
      <c r="I844" s="1">
        <v>51</v>
      </c>
      <c r="J844" s="6">
        <v>53</v>
      </c>
      <c r="K844" s="1">
        <v>50</v>
      </c>
      <c r="L844" s="1">
        <v>0</v>
      </c>
    </row>
    <row r="845" spans="8:12" x14ac:dyDescent="0.25">
      <c r="H845" s="4" t="s">
        <v>416</v>
      </c>
      <c r="I845" s="1">
        <v>33</v>
      </c>
      <c r="J845" s="6">
        <v>2.5</v>
      </c>
      <c r="K845" s="1">
        <v>20</v>
      </c>
      <c r="L845" s="1">
        <v>0.10000000149011599</v>
      </c>
    </row>
    <row r="846" spans="8:12" x14ac:dyDescent="0.25">
      <c r="H846" s="4" t="s">
        <v>416</v>
      </c>
      <c r="I846" s="1">
        <v>62</v>
      </c>
      <c r="J846" s="6">
        <v>49.3</v>
      </c>
      <c r="K846" s="1">
        <v>10</v>
      </c>
      <c r="L846" s="1">
        <v>0.10000000149011599</v>
      </c>
    </row>
    <row r="847" spans="8:12" x14ac:dyDescent="0.25">
      <c r="H847" s="4" t="s">
        <v>417</v>
      </c>
      <c r="I847" s="1">
        <v>36</v>
      </c>
      <c r="J847" s="6">
        <v>19</v>
      </c>
      <c r="K847" s="1">
        <v>25</v>
      </c>
      <c r="L847" s="1">
        <v>0</v>
      </c>
    </row>
    <row r="848" spans="8:12" x14ac:dyDescent="0.25">
      <c r="H848" s="4" t="s">
        <v>417</v>
      </c>
      <c r="I848" s="1">
        <v>52</v>
      </c>
      <c r="J848" s="6">
        <v>7</v>
      </c>
      <c r="K848" s="1">
        <v>70</v>
      </c>
      <c r="L848" s="1">
        <v>0</v>
      </c>
    </row>
    <row r="849" spans="8:12" x14ac:dyDescent="0.25">
      <c r="H849" s="4" t="s">
        <v>418</v>
      </c>
      <c r="I849" s="1">
        <v>17</v>
      </c>
      <c r="J849" s="6">
        <v>39</v>
      </c>
      <c r="K849" s="1">
        <v>16</v>
      </c>
      <c r="L849" s="1">
        <v>5.0000000745058101E-2</v>
      </c>
    </row>
    <row r="850" spans="8:12" x14ac:dyDescent="0.25">
      <c r="H850" s="4" t="s">
        <v>418</v>
      </c>
      <c r="I850" s="1">
        <v>31</v>
      </c>
      <c r="J850" s="6">
        <v>12.5</v>
      </c>
      <c r="K850" s="1">
        <v>6</v>
      </c>
      <c r="L850" s="1">
        <v>5.0000000745058101E-2</v>
      </c>
    </row>
    <row r="851" spans="8:12" x14ac:dyDescent="0.25">
      <c r="H851" s="4" t="s">
        <v>418</v>
      </c>
      <c r="I851" s="1">
        <v>55</v>
      </c>
      <c r="J851" s="6">
        <v>24</v>
      </c>
      <c r="K851" s="1">
        <v>25</v>
      </c>
      <c r="L851" s="1">
        <v>5.0000000745058101E-2</v>
      </c>
    </row>
    <row r="852" spans="8:12" x14ac:dyDescent="0.25">
      <c r="H852" s="4" t="s">
        <v>419</v>
      </c>
      <c r="I852" s="1">
        <v>24</v>
      </c>
      <c r="J852" s="6">
        <v>4.5</v>
      </c>
      <c r="K852" s="1">
        <v>25</v>
      </c>
      <c r="L852" s="1">
        <v>0.10000000149011599</v>
      </c>
    </row>
    <row r="853" spans="8:12" x14ac:dyDescent="0.25">
      <c r="H853" s="4" t="s">
        <v>419</v>
      </c>
      <c r="I853" s="1">
        <v>64</v>
      </c>
      <c r="J853" s="6">
        <v>33.25</v>
      </c>
      <c r="K853" s="1">
        <v>18</v>
      </c>
      <c r="L853" s="1">
        <v>0.10000000149011599</v>
      </c>
    </row>
    <row r="854" spans="8:12" x14ac:dyDescent="0.25">
      <c r="H854" s="4" t="s">
        <v>420</v>
      </c>
      <c r="I854" s="1">
        <v>11</v>
      </c>
      <c r="J854" s="6">
        <v>21</v>
      </c>
      <c r="K854" s="1">
        <v>35</v>
      </c>
      <c r="L854" s="1">
        <v>0.15000000596046401</v>
      </c>
    </row>
    <row r="855" spans="8:12" x14ac:dyDescent="0.25">
      <c r="H855" s="4" t="s">
        <v>420</v>
      </c>
      <c r="I855" s="1">
        <v>18</v>
      </c>
      <c r="J855" s="6">
        <v>62.5</v>
      </c>
      <c r="K855" s="1">
        <v>18</v>
      </c>
      <c r="L855" s="1">
        <v>0.15000000596046401</v>
      </c>
    </row>
    <row r="856" spans="8:12" x14ac:dyDescent="0.25">
      <c r="H856" s="4" t="s">
        <v>420</v>
      </c>
      <c r="I856" s="1">
        <v>76</v>
      </c>
      <c r="J856" s="6">
        <v>18</v>
      </c>
      <c r="K856" s="1">
        <v>10</v>
      </c>
      <c r="L856" s="1">
        <v>0</v>
      </c>
    </row>
    <row r="857" spans="8:12" x14ac:dyDescent="0.25">
      <c r="H857" s="4" t="s">
        <v>421</v>
      </c>
      <c r="I857" s="1">
        <v>31</v>
      </c>
      <c r="J857" s="6">
        <v>12.5</v>
      </c>
      <c r="K857" s="1">
        <v>60</v>
      </c>
      <c r="L857" s="1">
        <v>0.20000000298023199</v>
      </c>
    </row>
    <row r="858" spans="8:12" x14ac:dyDescent="0.25">
      <c r="H858" s="4" t="s">
        <v>421</v>
      </c>
      <c r="I858" s="1">
        <v>51</v>
      </c>
      <c r="J858" s="6">
        <v>53</v>
      </c>
      <c r="K858" s="1">
        <v>3</v>
      </c>
      <c r="L858" s="1">
        <v>0</v>
      </c>
    </row>
    <row r="859" spans="8:12" x14ac:dyDescent="0.25">
      <c r="H859" s="4" t="s">
        <v>421</v>
      </c>
      <c r="I859" s="1">
        <v>59</v>
      </c>
      <c r="J859" s="6">
        <v>55</v>
      </c>
      <c r="K859" s="1">
        <v>40</v>
      </c>
      <c r="L859" s="1">
        <v>0.20000000298023199</v>
      </c>
    </row>
    <row r="860" spans="8:12" x14ac:dyDescent="0.25">
      <c r="H860" s="4" t="s">
        <v>422</v>
      </c>
      <c r="I860" s="1">
        <v>10</v>
      </c>
      <c r="J860" s="6">
        <v>31</v>
      </c>
      <c r="K860" s="1">
        <v>5</v>
      </c>
      <c r="L860" s="1">
        <v>0</v>
      </c>
    </row>
    <row r="861" spans="8:12" x14ac:dyDescent="0.25">
      <c r="H861" s="4" t="s">
        <v>423</v>
      </c>
      <c r="I861" s="1">
        <v>31</v>
      </c>
      <c r="J861" s="6">
        <v>12.5</v>
      </c>
      <c r="K861" s="1">
        <v>35</v>
      </c>
      <c r="L861" s="1">
        <v>0.20000000298023199</v>
      </c>
    </row>
    <row r="862" spans="8:12" x14ac:dyDescent="0.25">
      <c r="H862" s="4" t="s">
        <v>423</v>
      </c>
      <c r="I862" s="1">
        <v>76</v>
      </c>
      <c r="J862" s="6">
        <v>18</v>
      </c>
      <c r="K862" s="1">
        <v>30</v>
      </c>
      <c r="L862" s="1">
        <v>0</v>
      </c>
    </row>
    <row r="863" spans="8:12" x14ac:dyDescent="0.25">
      <c r="H863" s="4" t="s">
        <v>424</v>
      </c>
      <c r="I863" s="1">
        <v>11</v>
      </c>
      <c r="J863" s="6">
        <v>21</v>
      </c>
      <c r="K863" s="1">
        <v>15</v>
      </c>
      <c r="L863" s="1">
        <v>5.0000000745058101E-2</v>
      </c>
    </row>
    <row r="864" spans="8:12" x14ac:dyDescent="0.25">
      <c r="H864" s="4" t="s">
        <v>424</v>
      </c>
      <c r="I864" s="1">
        <v>56</v>
      </c>
      <c r="J864" s="6">
        <v>38</v>
      </c>
      <c r="K864" s="1">
        <v>60</v>
      </c>
      <c r="L864" s="1">
        <v>5.0000000745058101E-2</v>
      </c>
    </row>
    <row r="865" spans="8:12" x14ac:dyDescent="0.25">
      <c r="H865" s="4" t="s">
        <v>425</v>
      </c>
      <c r="I865" s="1">
        <v>14</v>
      </c>
      <c r="J865" s="6">
        <v>23.25</v>
      </c>
      <c r="K865" s="1">
        <v>11</v>
      </c>
      <c r="L865" s="1">
        <v>0.15000000596046401</v>
      </c>
    </row>
    <row r="866" spans="8:12" x14ac:dyDescent="0.25">
      <c r="H866" s="4" t="s">
        <v>425</v>
      </c>
      <c r="I866" s="1">
        <v>42</v>
      </c>
      <c r="J866" s="6">
        <v>14</v>
      </c>
      <c r="K866" s="1">
        <v>28</v>
      </c>
      <c r="L866" s="1">
        <v>0.15000000596046401</v>
      </c>
    </row>
    <row r="867" spans="8:12" x14ac:dyDescent="0.25">
      <c r="H867" s="4" t="s">
        <v>426</v>
      </c>
      <c r="I867" s="1">
        <v>16</v>
      </c>
      <c r="J867" s="6">
        <v>17.45</v>
      </c>
      <c r="K867" s="1">
        <v>12</v>
      </c>
      <c r="L867" s="1">
        <v>0.10000000149011599</v>
      </c>
    </row>
    <row r="868" spans="8:12" x14ac:dyDescent="0.25">
      <c r="H868" s="4" t="s">
        <v>426</v>
      </c>
      <c r="I868" s="1">
        <v>32</v>
      </c>
      <c r="J868" s="6">
        <v>32</v>
      </c>
      <c r="K868" s="1">
        <v>10</v>
      </c>
      <c r="L868" s="1">
        <v>0.10000000149011599</v>
      </c>
    </row>
    <row r="869" spans="8:12" x14ac:dyDescent="0.25">
      <c r="H869" s="4" t="s">
        <v>426</v>
      </c>
      <c r="I869" s="1">
        <v>40</v>
      </c>
      <c r="J869" s="6">
        <v>18.399999999999999</v>
      </c>
      <c r="K869" s="1">
        <v>50</v>
      </c>
      <c r="L869" s="1">
        <v>0</v>
      </c>
    </row>
    <row r="870" spans="8:12" x14ac:dyDescent="0.25">
      <c r="H870" s="4" t="s">
        <v>426</v>
      </c>
      <c r="I870" s="1">
        <v>75</v>
      </c>
      <c r="J870" s="6">
        <v>7.75</v>
      </c>
      <c r="K870" s="1">
        <v>15</v>
      </c>
      <c r="L870" s="1">
        <v>0.10000000149011599</v>
      </c>
    </row>
    <row r="871" spans="8:12" x14ac:dyDescent="0.25">
      <c r="H871" s="4" t="s">
        <v>427</v>
      </c>
      <c r="I871" s="1">
        <v>17</v>
      </c>
      <c r="J871" s="6">
        <v>39</v>
      </c>
      <c r="K871" s="1">
        <v>18</v>
      </c>
      <c r="L871" s="1">
        <v>0</v>
      </c>
    </row>
    <row r="872" spans="8:12" x14ac:dyDescent="0.25">
      <c r="H872" s="4" t="s">
        <v>427</v>
      </c>
      <c r="I872" s="1">
        <v>34</v>
      </c>
      <c r="J872" s="6">
        <v>14</v>
      </c>
      <c r="K872" s="1">
        <v>40</v>
      </c>
      <c r="L872" s="1">
        <v>0</v>
      </c>
    </row>
    <row r="873" spans="8:12" x14ac:dyDescent="0.25">
      <c r="H873" s="4" t="s">
        <v>427</v>
      </c>
      <c r="I873" s="1">
        <v>53</v>
      </c>
      <c r="J873" s="6">
        <v>32.799999999999997</v>
      </c>
      <c r="K873" s="1">
        <v>25</v>
      </c>
      <c r="L873" s="1">
        <v>0</v>
      </c>
    </row>
    <row r="874" spans="8:12" x14ac:dyDescent="0.25">
      <c r="H874" s="4" t="s">
        <v>428</v>
      </c>
      <c r="I874" s="1">
        <v>33</v>
      </c>
      <c r="J874" s="6">
        <v>2.5</v>
      </c>
      <c r="K874" s="1">
        <v>14</v>
      </c>
      <c r="L874" s="1">
        <v>0</v>
      </c>
    </row>
    <row r="875" spans="8:12" x14ac:dyDescent="0.25">
      <c r="H875" s="4" t="s">
        <v>428</v>
      </c>
      <c r="I875" s="1">
        <v>40</v>
      </c>
      <c r="J875" s="6">
        <v>18.399999999999999</v>
      </c>
      <c r="K875" s="1">
        <v>2</v>
      </c>
      <c r="L875" s="1">
        <v>0</v>
      </c>
    </row>
    <row r="876" spans="8:12" x14ac:dyDescent="0.25">
      <c r="H876" s="4" t="s">
        <v>428</v>
      </c>
      <c r="I876" s="1">
        <v>62</v>
      </c>
      <c r="J876" s="6">
        <v>49.3</v>
      </c>
      <c r="K876" s="1">
        <v>10</v>
      </c>
      <c r="L876" s="1">
        <v>0</v>
      </c>
    </row>
    <row r="877" spans="8:12" x14ac:dyDescent="0.25">
      <c r="H877" s="4" t="s">
        <v>428</v>
      </c>
      <c r="I877" s="1">
        <v>64</v>
      </c>
      <c r="J877" s="6">
        <v>33.25</v>
      </c>
      <c r="K877" s="1">
        <v>6</v>
      </c>
      <c r="L877" s="1">
        <v>0</v>
      </c>
    </row>
    <row r="878" spans="8:12" x14ac:dyDescent="0.25">
      <c r="H878" s="4" t="s">
        <v>429</v>
      </c>
      <c r="I878" s="1">
        <v>59</v>
      </c>
      <c r="J878" s="6">
        <v>55</v>
      </c>
      <c r="K878" s="1">
        <v>12</v>
      </c>
      <c r="L878" s="1">
        <v>0</v>
      </c>
    </row>
    <row r="879" spans="8:12" x14ac:dyDescent="0.25">
      <c r="H879" s="4" t="s">
        <v>429</v>
      </c>
      <c r="I879" s="1">
        <v>63</v>
      </c>
      <c r="J879" s="6">
        <v>43.9</v>
      </c>
      <c r="K879" s="1">
        <v>6</v>
      </c>
      <c r="L879" s="1">
        <v>0</v>
      </c>
    </row>
    <row r="880" spans="8:12" x14ac:dyDescent="0.25">
      <c r="H880" s="4" t="s">
        <v>429</v>
      </c>
      <c r="I880" s="1">
        <v>72</v>
      </c>
      <c r="J880" s="6">
        <v>34.799999999999997</v>
      </c>
      <c r="K880" s="1">
        <v>30</v>
      </c>
      <c r="L880" s="1">
        <v>0</v>
      </c>
    </row>
    <row r="881" spans="8:12" x14ac:dyDescent="0.25">
      <c r="H881" s="4" t="s">
        <v>429</v>
      </c>
      <c r="I881" s="1">
        <v>76</v>
      </c>
      <c r="J881" s="6">
        <v>18</v>
      </c>
      <c r="K881" s="1">
        <v>10</v>
      </c>
      <c r="L881" s="1">
        <v>0</v>
      </c>
    </row>
    <row r="882" spans="8:12" x14ac:dyDescent="0.25">
      <c r="H882" s="4" t="s">
        <v>430</v>
      </c>
      <c r="I882" s="1">
        <v>1</v>
      </c>
      <c r="J882" s="6">
        <v>18</v>
      </c>
      <c r="K882" s="1">
        <v>10</v>
      </c>
      <c r="L882" s="1">
        <v>0</v>
      </c>
    </row>
    <row r="883" spans="8:12" x14ac:dyDescent="0.25">
      <c r="H883" s="4" t="s">
        <v>430</v>
      </c>
      <c r="I883" s="1">
        <v>31</v>
      </c>
      <c r="J883" s="6">
        <v>12.5</v>
      </c>
      <c r="K883" s="1">
        <v>20</v>
      </c>
      <c r="L883" s="1">
        <v>0</v>
      </c>
    </row>
    <row r="884" spans="8:12" x14ac:dyDescent="0.25">
      <c r="H884" s="4" t="s">
        <v>430</v>
      </c>
      <c r="I884" s="1">
        <v>44</v>
      </c>
      <c r="J884" s="6">
        <v>19.45</v>
      </c>
      <c r="K884" s="1">
        <v>21</v>
      </c>
      <c r="L884" s="1">
        <v>0</v>
      </c>
    </row>
    <row r="885" spans="8:12" x14ac:dyDescent="0.25">
      <c r="H885" s="4" t="s">
        <v>431</v>
      </c>
      <c r="I885" s="1">
        <v>39</v>
      </c>
      <c r="J885" s="6">
        <v>18</v>
      </c>
      <c r="K885" s="1">
        <v>10</v>
      </c>
      <c r="L885" s="1">
        <v>0</v>
      </c>
    </row>
    <row r="886" spans="8:12" x14ac:dyDescent="0.25">
      <c r="H886" s="4" t="s">
        <v>431</v>
      </c>
      <c r="I886" s="1">
        <v>75</v>
      </c>
      <c r="J886" s="6">
        <v>7.75</v>
      </c>
      <c r="K886" s="1">
        <v>20</v>
      </c>
      <c r="L886" s="1">
        <v>0</v>
      </c>
    </row>
    <row r="887" spans="8:12" x14ac:dyDescent="0.25">
      <c r="H887" s="4" t="s">
        <v>431</v>
      </c>
      <c r="I887" s="1">
        <v>77</v>
      </c>
      <c r="J887" s="6">
        <v>13</v>
      </c>
      <c r="K887" s="1">
        <v>18</v>
      </c>
      <c r="L887" s="1">
        <v>0</v>
      </c>
    </row>
    <row r="888" spans="8:12" x14ac:dyDescent="0.25">
      <c r="H888" s="4" t="s">
        <v>432</v>
      </c>
      <c r="I888" s="1">
        <v>35</v>
      </c>
      <c r="J888" s="6">
        <v>18</v>
      </c>
      <c r="K888" s="1">
        <v>20</v>
      </c>
      <c r="L888" s="1">
        <v>0</v>
      </c>
    </row>
    <row r="889" spans="8:12" x14ac:dyDescent="0.25">
      <c r="H889" s="4" t="s">
        <v>432</v>
      </c>
      <c r="I889" s="1">
        <v>57</v>
      </c>
      <c r="J889" s="6">
        <v>19.5</v>
      </c>
      <c r="K889" s="1">
        <v>6</v>
      </c>
      <c r="L889" s="1">
        <v>0</v>
      </c>
    </row>
    <row r="890" spans="8:12" x14ac:dyDescent="0.25">
      <c r="H890" s="4" t="s">
        <v>433</v>
      </c>
      <c r="I890" s="1">
        <v>15</v>
      </c>
      <c r="J890" s="6">
        <v>15.5</v>
      </c>
      <c r="K890" s="1">
        <v>10</v>
      </c>
      <c r="L890" s="1">
        <v>0</v>
      </c>
    </row>
    <row r="891" spans="8:12" x14ac:dyDescent="0.25">
      <c r="H891" s="4" t="s">
        <v>433</v>
      </c>
      <c r="I891" s="1">
        <v>75</v>
      </c>
      <c r="J891" s="6">
        <v>7.75</v>
      </c>
      <c r="K891" s="1">
        <v>21</v>
      </c>
      <c r="L891" s="1">
        <v>0</v>
      </c>
    </row>
    <row r="892" spans="8:12" x14ac:dyDescent="0.25">
      <c r="H892" s="4" t="s">
        <v>434</v>
      </c>
      <c r="I892" s="1">
        <v>14</v>
      </c>
      <c r="J892" s="6">
        <v>23.25</v>
      </c>
      <c r="K892" s="1">
        <v>15</v>
      </c>
      <c r="L892" s="1">
        <v>5.0000000745058101E-2</v>
      </c>
    </row>
    <row r="893" spans="8:12" x14ac:dyDescent="0.25">
      <c r="H893" s="4" t="s">
        <v>434</v>
      </c>
      <c r="I893" s="1">
        <v>41</v>
      </c>
      <c r="J893" s="6">
        <v>9.65</v>
      </c>
      <c r="K893" s="1">
        <v>9</v>
      </c>
      <c r="L893" s="1">
        <v>5.0000000745058101E-2</v>
      </c>
    </row>
    <row r="894" spans="8:12" x14ac:dyDescent="0.25">
      <c r="H894" s="4" t="s">
        <v>434</v>
      </c>
      <c r="I894" s="1">
        <v>65</v>
      </c>
      <c r="J894" s="6">
        <v>21.05</v>
      </c>
      <c r="K894" s="1">
        <v>30</v>
      </c>
      <c r="L894" s="1">
        <v>5.0000000745058101E-2</v>
      </c>
    </row>
    <row r="895" spans="8:12" x14ac:dyDescent="0.25">
      <c r="H895" s="4" t="s">
        <v>435</v>
      </c>
      <c r="I895" s="1">
        <v>75</v>
      </c>
      <c r="J895" s="6">
        <v>7.75</v>
      </c>
      <c r="K895" s="1">
        <v>50</v>
      </c>
      <c r="L895" s="1">
        <v>0.20000000298023199</v>
      </c>
    </row>
    <row r="896" spans="8:12" x14ac:dyDescent="0.25">
      <c r="H896" s="4" t="s">
        <v>436</v>
      </c>
      <c r="I896" s="1">
        <v>57</v>
      </c>
      <c r="J896" s="6">
        <v>19.5</v>
      </c>
      <c r="K896" s="1">
        <v>4</v>
      </c>
      <c r="L896" s="1">
        <v>0</v>
      </c>
    </row>
    <row r="897" spans="8:12" x14ac:dyDescent="0.25">
      <c r="H897" s="4" t="s">
        <v>436</v>
      </c>
      <c r="I897" s="1">
        <v>76</v>
      </c>
      <c r="J897" s="6">
        <v>18</v>
      </c>
      <c r="K897" s="1">
        <v>14</v>
      </c>
      <c r="L897" s="1">
        <v>0</v>
      </c>
    </row>
    <row r="898" spans="8:12" x14ac:dyDescent="0.25">
      <c r="H898" s="4" t="s">
        <v>437</v>
      </c>
      <c r="I898" s="1">
        <v>29</v>
      </c>
      <c r="J898" s="6">
        <v>123.79</v>
      </c>
      <c r="K898" s="1">
        <v>10</v>
      </c>
      <c r="L898" s="1">
        <v>0</v>
      </c>
    </row>
    <row r="899" spans="8:12" x14ac:dyDescent="0.25">
      <c r="H899" s="4" t="s">
        <v>437</v>
      </c>
      <c r="I899" s="1">
        <v>60</v>
      </c>
      <c r="J899" s="6">
        <v>34</v>
      </c>
      <c r="K899" s="1">
        <v>24</v>
      </c>
      <c r="L899" s="1">
        <v>0.15000000596046401</v>
      </c>
    </row>
    <row r="900" spans="8:12" x14ac:dyDescent="0.25">
      <c r="H900" s="4" t="s">
        <v>437</v>
      </c>
      <c r="I900" s="1">
        <v>69</v>
      </c>
      <c r="J900" s="6">
        <v>36</v>
      </c>
      <c r="K900" s="1">
        <v>10</v>
      </c>
      <c r="L900" s="1">
        <v>0.15000000596046401</v>
      </c>
    </row>
    <row r="901" spans="8:12" x14ac:dyDescent="0.25">
      <c r="H901" s="4" t="s">
        <v>438</v>
      </c>
      <c r="I901" s="1">
        <v>31</v>
      </c>
      <c r="J901" s="6">
        <v>12.5</v>
      </c>
      <c r="K901" s="1">
        <v>50</v>
      </c>
      <c r="L901" s="1">
        <v>5.0000000745058101E-2</v>
      </c>
    </row>
    <row r="902" spans="8:12" x14ac:dyDescent="0.25">
      <c r="H902" s="4" t="s">
        <v>439</v>
      </c>
      <c r="I902" s="1">
        <v>47</v>
      </c>
      <c r="J902" s="6">
        <v>9.5</v>
      </c>
      <c r="K902" s="1">
        <v>15</v>
      </c>
      <c r="L902" s="1">
        <v>0</v>
      </c>
    </row>
    <row r="903" spans="8:12" x14ac:dyDescent="0.25">
      <c r="H903" s="4" t="s">
        <v>440</v>
      </c>
      <c r="I903" s="1">
        <v>52</v>
      </c>
      <c r="J903" s="6">
        <v>7</v>
      </c>
      <c r="K903" s="1">
        <v>4</v>
      </c>
      <c r="L903" s="1">
        <v>0.15000000596046401</v>
      </c>
    </row>
    <row r="904" spans="8:12" x14ac:dyDescent="0.25">
      <c r="H904" s="4" t="s">
        <v>441</v>
      </c>
      <c r="I904" s="1">
        <v>26</v>
      </c>
      <c r="J904" s="6">
        <v>31.23</v>
      </c>
      <c r="K904" s="1">
        <v>6</v>
      </c>
      <c r="L904" s="1">
        <v>0</v>
      </c>
    </row>
    <row r="905" spans="8:12" x14ac:dyDescent="0.25">
      <c r="H905" s="4" t="s">
        <v>441</v>
      </c>
      <c r="I905" s="1">
        <v>35</v>
      </c>
      <c r="J905" s="6">
        <v>18</v>
      </c>
      <c r="K905" s="1">
        <v>20</v>
      </c>
      <c r="L905" s="1">
        <v>0</v>
      </c>
    </row>
    <row r="906" spans="8:12" x14ac:dyDescent="0.25">
      <c r="H906" s="4" t="s">
        <v>441</v>
      </c>
      <c r="I906" s="1">
        <v>77</v>
      </c>
      <c r="J906" s="6">
        <v>13</v>
      </c>
      <c r="K906" s="1">
        <v>20</v>
      </c>
      <c r="L906" s="1">
        <v>0</v>
      </c>
    </row>
    <row r="907" spans="8:12" x14ac:dyDescent="0.25">
      <c r="H907" s="4" t="s">
        <v>442</v>
      </c>
      <c r="I907" s="1">
        <v>18</v>
      </c>
      <c r="J907" s="6">
        <v>62.5</v>
      </c>
      <c r="K907" s="1">
        <v>40</v>
      </c>
      <c r="L907" s="1">
        <v>0.20000000298023199</v>
      </c>
    </row>
    <row r="908" spans="8:12" x14ac:dyDescent="0.25">
      <c r="H908" s="4" t="s">
        <v>442</v>
      </c>
      <c r="I908" s="1">
        <v>42</v>
      </c>
      <c r="J908" s="6">
        <v>14</v>
      </c>
      <c r="K908" s="1">
        <v>100</v>
      </c>
      <c r="L908" s="1">
        <v>0.20000000298023199</v>
      </c>
    </row>
    <row r="909" spans="8:12" x14ac:dyDescent="0.25">
      <c r="H909" s="4" t="s">
        <v>443</v>
      </c>
      <c r="I909" s="1">
        <v>35</v>
      </c>
      <c r="J909" s="6">
        <v>18</v>
      </c>
      <c r="K909" s="1">
        <v>4</v>
      </c>
      <c r="L909" s="1">
        <v>0</v>
      </c>
    </row>
    <row r="910" spans="8:12" x14ac:dyDescent="0.25">
      <c r="H910" s="4" t="s">
        <v>444</v>
      </c>
      <c r="I910" s="1">
        <v>1</v>
      </c>
      <c r="J910" s="6">
        <v>18</v>
      </c>
      <c r="K910" s="1">
        <v>20</v>
      </c>
      <c r="L910" s="1">
        <v>0</v>
      </c>
    </row>
    <row r="911" spans="8:12" x14ac:dyDescent="0.25">
      <c r="H911" s="4" t="s">
        <v>444</v>
      </c>
      <c r="I911" s="1">
        <v>77</v>
      </c>
      <c r="J911" s="6">
        <v>13</v>
      </c>
      <c r="K911" s="1">
        <v>60</v>
      </c>
      <c r="L911" s="1">
        <v>5.0000000745058101E-2</v>
      </c>
    </row>
    <row r="912" spans="8:12" x14ac:dyDescent="0.25">
      <c r="H912" s="4" t="s">
        <v>445</v>
      </c>
      <c r="I912" s="1">
        <v>3</v>
      </c>
      <c r="J912" s="6">
        <v>10</v>
      </c>
      <c r="K912" s="1">
        <v>14</v>
      </c>
      <c r="L912" s="1">
        <v>0</v>
      </c>
    </row>
    <row r="913" spans="8:12" x14ac:dyDescent="0.25">
      <c r="H913" s="4" t="s">
        <v>445</v>
      </c>
      <c r="I913" s="1">
        <v>7</v>
      </c>
      <c r="J913" s="6">
        <v>30</v>
      </c>
      <c r="K913" s="1">
        <v>10</v>
      </c>
      <c r="L913" s="1">
        <v>0</v>
      </c>
    </row>
    <row r="914" spans="8:12" x14ac:dyDescent="0.25">
      <c r="H914" s="4" t="s">
        <v>445</v>
      </c>
      <c r="I914" s="1">
        <v>54</v>
      </c>
      <c r="J914" s="6">
        <v>7.45</v>
      </c>
      <c r="K914" s="1">
        <v>50</v>
      </c>
      <c r="L914" s="1">
        <v>0</v>
      </c>
    </row>
    <row r="915" spans="8:12" x14ac:dyDescent="0.25">
      <c r="H915" s="4" t="s">
        <v>446</v>
      </c>
      <c r="I915" s="1">
        <v>15</v>
      </c>
      <c r="J915" s="6">
        <v>15.5</v>
      </c>
      <c r="K915" s="1">
        <v>25</v>
      </c>
      <c r="L915" s="1">
        <v>5.0000000745058101E-2</v>
      </c>
    </row>
    <row r="916" spans="8:12" x14ac:dyDescent="0.25">
      <c r="H916" s="4" t="s">
        <v>446</v>
      </c>
      <c r="I916" s="1">
        <v>26</v>
      </c>
      <c r="J916" s="6">
        <v>31.23</v>
      </c>
      <c r="K916" s="1">
        <v>5</v>
      </c>
      <c r="L916" s="1">
        <v>5.0000000745058101E-2</v>
      </c>
    </row>
    <row r="917" spans="8:12" x14ac:dyDescent="0.25">
      <c r="H917" s="4" t="s">
        <v>447</v>
      </c>
      <c r="I917" s="1">
        <v>20</v>
      </c>
      <c r="J917" s="6">
        <v>81</v>
      </c>
      <c r="K917" s="1">
        <v>21</v>
      </c>
      <c r="L917" s="1">
        <v>0.20000000298023199</v>
      </c>
    </row>
    <row r="918" spans="8:12" x14ac:dyDescent="0.25">
      <c r="H918" s="4" t="s">
        <v>447</v>
      </c>
      <c r="I918" s="1">
        <v>69</v>
      </c>
      <c r="J918" s="6">
        <v>36</v>
      </c>
      <c r="K918" s="1">
        <v>20</v>
      </c>
      <c r="L918" s="1">
        <v>0.20000000298023199</v>
      </c>
    </row>
    <row r="919" spans="8:12" x14ac:dyDescent="0.25">
      <c r="H919" s="4" t="s">
        <v>447</v>
      </c>
      <c r="I919" s="1">
        <v>76</v>
      </c>
      <c r="J919" s="6">
        <v>18</v>
      </c>
      <c r="K919" s="1">
        <v>4</v>
      </c>
      <c r="L919" s="1">
        <v>0.20000000298023199</v>
      </c>
    </row>
    <row r="920" spans="8:12" x14ac:dyDescent="0.25">
      <c r="H920" s="4" t="s">
        <v>448</v>
      </c>
      <c r="I920" s="1">
        <v>52</v>
      </c>
      <c r="J920" s="6">
        <v>7</v>
      </c>
      <c r="K920" s="1">
        <v>24</v>
      </c>
      <c r="L920" s="1">
        <v>0</v>
      </c>
    </row>
    <row r="921" spans="8:12" x14ac:dyDescent="0.25">
      <c r="H921" s="4" t="s">
        <v>448</v>
      </c>
      <c r="I921" s="1">
        <v>58</v>
      </c>
      <c r="J921" s="6">
        <v>13.25</v>
      </c>
      <c r="K921" s="1">
        <v>30</v>
      </c>
      <c r="L921" s="1">
        <v>0</v>
      </c>
    </row>
    <row r="922" spans="8:12" x14ac:dyDescent="0.25">
      <c r="H922" s="4" t="s">
        <v>449</v>
      </c>
      <c r="I922" s="1">
        <v>35</v>
      </c>
      <c r="J922" s="6">
        <v>18</v>
      </c>
      <c r="K922" s="1">
        <v>30</v>
      </c>
      <c r="L922" s="1">
        <v>0.25</v>
      </c>
    </row>
    <row r="923" spans="8:12" x14ac:dyDescent="0.25">
      <c r="H923" s="4" t="s">
        <v>449</v>
      </c>
      <c r="I923" s="1">
        <v>61</v>
      </c>
      <c r="J923" s="6">
        <v>28.5</v>
      </c>
      <c r="K923" s="1">
        <v>120</v>
      </c>
      <c r="L923" s="1">
        <v>0.25</v>
      </c>
    </row>
    <row r="924" spans="8:12" x14ac:dyDescent="0.25">
      <c r="H924" s="4" t="s">
        <v>449</v>
      </c>
      <c r="I924" s="1">
        <v>69</v>
      </c>
      <c r="J924" s="6">
        <v>36</v>
      </c>
      <c r="K924" s="1">
        <v>65</v>
      </c>
      <c r="L924" s="1">
        <v>0.25</v>
      </c>
    </row>
    <row r="925" spans="8:12" x14ac:dyDescent="0.25">
      <c r="H925" s="4" t="s">
        <v>450</v>
      </c>
      <c r="I925" s="1">
        <v>56</v>
      </c>
      <c r="J925" s="6">
        <v>38</v>
      </c>
      <c r="K925" s="1">
        <v>5</v>
      </c>
      <c r="L925" s="1">
        <v>0.20000000298023199</v>
      </c>
    </row>
    <row r="926" spans="8:12" x14ac:dyDescent="0.25">
      <c r="H926" s="4" t="s">
        <v>450</v>
      </c>
      <c r="I926" s="1">
        <v>63</v>
      </c>
      <c r="J926" s="6">
        <v>43.9</v>
      </c>
      <c r="K926" s="1">
        <v>24</v>
      </c>
      <c r="L926" s="1">
        <v>0.20000000298023199</v>
      </c>
    </row>
    <row r="927" spans="8:12" x14ac:dyDescent="0.25">
      <c r="H927" s="4" t="s">
        <v>450</v>
      </c>
      <c r="I927" s="1">
        <v>75</v>
      </c>
      <c r="J927" s="6">
        <v>7.75</v>
      </c>
      <c r="K927" s="1">
        <v>30</v>
      </c>
      <c r="L927" s="1">
        <v>0.20000000298023199</v>
      </c>
    </row>
    <row r="928" spans="8:12" x14ac:dyDescent="0.25">
      <c r="H928" s="4" t="s">
        <v>451</v>
      </c>
      <c r="I928" s="1">
        <v>24</v>
      </c>
      <c r="J928" s="6">
        <v>4.5</v>
      </c>
      <c r="K928" s="1">
        <v>35</v>
      </c>
      <c r="L928" s="1">
        <v>0.20000000298023199</v>
      </c>
    </row>
    <row r="929" spans="8:12" x14ac:dyDescent="0.25">
      <c r="H929" s="4" t="s">
        <v>451</v>
      </c>
      <c r="I929" s="1">
        <v>57</v>
      </c>
      <c r="J929" s="6">
        <v>19.5</v>
      </c>
      <c r="K929" s="1">
        <v>20</v>
      </c>
      <c r="L929" s="1">
        <v>0</v>
      </c>
    </row>
    <row r="930" spans="8:12" x14ac:dyDescent="0.25">
      <c r="H930" s="4" t="s">
        <v>451</v>
      </c>
      <c r="I930" s="1">
        <v>65</v>
      </c>
      <c r="J930" s="6">
        <v>21.05</v>
      </c>
      <c r="K930" s="1">
        <v>12</v>
      </c>
      <c r="L930" s="1">
        <v>0.20000000298023199</v>
      </c>
    </row>
    <row r="931" spans="8:12" x14ac:dyDescent="0.25">
      <c r="H931" s="4" t="s">
        <v>452</v>
      </c>
      <c r="I931" s="1">
        <v>27</v>
      </c>
      <c r="J931" s="6">
        <v>43.9</v>
      </c>
      <c r="K931" s="1">
        <v>50</v>
      </c>
      <c r="L931" s="1">
        <v>0</v>
      </c>
    </row>
    <row r="932" spans="8:12" x14ac:dyDescent="0.25">
      <c r="H932" s="4" t="s">
        <v>452</v>
      </c>
      <c r="I932" s="1">
        <v>71</v>
      </c>
      <c r="J932" s="6">
        <v>21.5</v>
      </c>
      <c r="K932" s="1">
        <v>9</v>
      </c>
      <c r="L932" s="1">
        <v>0</v>
      </c>
    </row>
    <row r="933" spans="8:12" x14ac:dyDescent="0.25">
      <c r="H933" s="4" t="s">
        <v>453</v>
      </c>
      <c r="I933" s="1">
        <v>62</v>
      </c>
      <c r="J933" s="6">
        <v>49.3</v>
      </c>
      <c r="K933" s="1">
        <v>10</v>
      </c>
      <c r="L933" s="1">
        <v>0</v>
      </c>
    </row>
    <row r="934" spans="8:12" x14ac:dyDescent="0.25">
      <c r="H934" s="4" t="s">
        <v>454</v>
      </c>
      <c r="I934" s="1">
        <v>54</v>
      </c>
      <c r="J934" s="6">
        <v>7.45</v>
      </c>
      <c r="K934" s="1">
        <v>4</v>
      </c>
      <c r="L934" s="1">
        <v>0</v>
      </c>
    </row>
    <row r="935" spans="8:12" x14ac:dyDescent="0.25">
      <c r="H935" s="4" t="s">
        <v>454</v>
      </c>
      <c r="I935" s="1">
        <v>73</v>
      </c>
      <c r="J935" s="6">
        <v>15</v>
      </c>
      <c r="K935" s="1">
        <v>30</v>
      </c>
      <c r="L935" s="1">
        <v>0</v>
      </c>
    </row>
    <row r="936" spans="8:12" x14ac:dyDescent="0.25">
      <c r="H936" s="4" t="s">
        <v>455</v>
      </c>
      <c r="I936" s="1">
        <v>13</v>
      </c>
      <c r="J936" s="6">
        <v>6</v>
      </c>
      <c r="K936" s="1">
        <v>60</v>
      </c>
      <c r="L936" s="1">
        <v>0</v>
      </c>
    </row>
    <row r="937" spans="8:12" x14ac:dyDescent="0.25">
      <c r="H937" s="4" t="s">
        <v>455</v>
      </c>
      <c r="I937" s="1">
        <v>59</v>
      </c>
      <c r="J937" s="6">
        <v>55</v>
      </c>
      <c r="K937" s="1">
        <v>35</v>
      </c>
      <c r="L937" s="1">
        <v>0</v>
      </c>
    </row>
    <row r="938" spans="8:12" x14ac:dyDescent="0.25">
      <c r="H938" s="4" t="s">
        <v>456</v>
      </c>
      <c r="I938" s="1">
        <v>77</v>
      </c>
      <c r="J938" s="6">
        <v>13</v>
      </c>
      <c r="K938" s="1">
        <v>5</v>
      </c>
      <c r="L938" s="1">
        <v>0.25</v>
      </c>
    </row>
    <row r="939" spans="8:12" x14ac:dyDescent="0.25">
      <c r="H939" s="4" t="s">
        <v>457</v>
      </c>
      <c r="I939" s="1">
        <v>22</v>
      </c>
      <c r="J939" s="6">
        <v>21</v>
      </c>
      <c r="K939" s="1">
        <v>48</v>
      </c>
      <c r="L939" s="1">
        <v>0</v>
      </c>
    </row>
    <row r="940" spans="8:12" x14ac:dyDescent="0.25">
      <c r="H940" s="4" t="s">
        <v>457</v>
      </c>
      <c r="I940" s="1">
        <v>49</v>
      </c>
      <c r="J940" s="6">
        <v>20</v>
      </c>
      <c r="K940" s="1">
        <v>25</v>
      </c>
      <c r="L940" s="1">
        <v>5.0000000745058101E-2</v>
      </c>
    </row>
    <row r="941" spans="8:12" x14ac:dyDescent="0.25">
      <c r="H941" s="4" t="s">
        <v>458</v>
      </c>
      <c r="I941" s="1">
        <v>48</v>
      </c>
      <c r="J941" s="6">
        <v>12.75</v>
      </c>
      <c r="K941" s="1">
        <v>6</v>
      </c>
      <c r="L941" s="1">
        <v>0.10000000149011599</v>
      </c>
    </row>
    <row r="942" spans="8:12" x14ac:dyDescent="0.25">
      <c r="H942" s="4" t="s">
        <v>458</v>
      </c>
      <c r="I942" s="1">
        <v>76</v>
      </c>
      <c r="J942" s="6">
        <v>18</v>
      </c>
      <c r="K942" s="1">
        <v>10</v>
      </c>
      <c r="L942" s="1">
        <v>0.10000000149011599</v>
      </c>
    </row>
    <row r="943" spans="8:12" x14ac:dyDescent="0.25">
      <c r="H943" s="4" t="s">
        <v>459</v>
      </c>
      <c r="I943" s="1">
        <v>16</v>
      </c>
      <c r="J943" s="6">
        <v>17.45</v>
      </c>
      <c r="K943" s="1">
        <v>30</v>
      </c>
      <c r="L943" s="1">
        <v>5.0000000745058101E-2</v>
      </c>
    </row>
    <row r="944" spans="8:12" x14ac:dyDescent="0.25">
      <c r="H944" s="4" t="s">
        <v>459</v>
      </c>
      <c r="I944" s="1">
        <v>59</v>
      </c>
      <c r="J944" s="6">
        <v>55</v>
      </c>
      <c r="K944" s="1">
        <v>20</v>
      </c>
      <c r="L944" s="1">
        <v>5.0000000745058101E-2</v>
      </c>
    </row>
    <row r="945" spans="8:12" x14ac:dyDescent="0.25">
      <c r="H945" s="4" t="s">
        <v>459</v>
      </c>
      <c r="I945" s="1">
        <v>60</v>
      </c>
      <c r="J945" s="6">
        <v>34</v>
      </c>
      <c r="K945" s="1">
        <v>70</v>
      </c>
      <c r="L945" s="1">
        <v>5.0000000745058101E-2</v>
      </c>
    </row>
    <row r="946" spans="8:12" x14ac:dyDescent="0.25">
      <c r="H946" s="4" t="s">
        <v>459</v>
      </c>
      <c r="I946" s="1">
        <v>71</v>
      </c>
      <c r="J946" s="6">
        <v>21.5</v>
      </c>
      <c r="K946" s="1">
        <v>15</v>
      </c>
      <c r="L946" s="1">
        <v>5.0000000745058101E-2</v>
      </c>
    </row>
    <row r="947" spans="8:12" x14ac:dyDescent="0.25">
      <c r="H947" s="4" t="s">
        <v>460</v>
      </c>
      <c r="I947" s="1">
        <v>4</v>
      </c>
      <c r="J947" s="6">
        <v>22</v>
      </c>
      <c r="K947" s="1">
        <v>20</v>
      </c>
      <c r="L947" s="1">
        <v>0.20000000298023199</v>
      </c>
    </row>
    <row r="948" spans="8:12" x14ac:dyDescent="0.25">
      <c r="H948" s="4" t="s">
        <v>460</v>
      </c>
      <c r="I948" s="1">
        <v>55</v>
      </c>
      <c r="J948" s="6">
        <v>24</v>
      </c>
      <c r="K948" s="1">
        <v>20</v>
      </c>
      <c r="L948" s="1">
        <v>0.20000000298023199</v>
      </c>
    </row>
    <row r="949" spans="8:12" x14ac:dyDescent="0.25">
      <c r="H949" s="4" t="s">
        <v>460</v>
      </c>
      <c r="I949" s="1">
        <v>62</v>
      </c>
      <c r="J949" s="6">
        <v>49.3</v>
      </c>
      <c r="K949" s="1">
        <v>10</v>
      </c>
      <c r="L949" s="1">
        <v>0.20000000298023199</v>
      </c>
    </row>
    <row r="950" spans="8:12" x14ac:dyDescent="0.25">
      <c r="H950" s="4" t="s">
        <v>461</v>
      </c>
      <c r="I950" s="1">
        <v>7</v>
      </c>
      <c r="J950" s="6">
        <v>30</v>
      </c>
      <c r="K950" s="1">
        <v>45</v>
      </c>
      <c r="L950" s="1">
        <v>0</v>
      </c>
    </row>
    <row r="951" spans="8:12" x14ac:dyDescent="0.25">
      <c r="H951" s="4" t="s">
        <v>461</v>
      </c>
      <c r="I951" s="1">
        <v>17</v>
      </c>
      <c r="J951" s="6">
        <v>39</v>
      </c>
      <c r="K951" s="1">
        <v>100</v>
      </c>
      <c r="L951" s="1">
        <v>0</v>
      </c>
    </row>
    <row r="952" spans="8:12" x14ac:dyDescent="0.25">
      <c r="H952" s="4" t="s">
        <v>461</v>
      </c>
      <c r="I952" s="1">
        <v>33</v>
      </c>
      <c r="J952" s="6">
        <v>2.5</v>
      </c>
      <c r="K952" s="1">
        <v>14</v>
      </c>
      <c r="L952" s="1">
        <v>0</v>
      </c>
    </row>
    <row r="953" spans="8:12" x14ac:dyDescent="0.25">
      <c r="H953" s="4" t="s">
        <v>461</v>
      </c>
      <c r="I953" s="1">
        <v>40</v>
      </c>
      <c r="J953" s="6">
        <v>18.399999999999999</v>
      </c>
      <c r="K953" s="1">
        <v>42</v>
      </c>
      <c r="L953" s="1">
        <v>0</v>
      </c>
    </row>
    <row r="954" spans="8:12" x14ac:dyDescent="0.25">
      <c r="H954" s="4" t="s">
        <v>461</v>
      </c>
      <c r="I954" s="1">
        <v>72</v>
      </c>
      <c r="J954" s="6">
        <v>34.799999999999997</v>
      </c>
      <c r="K954" s="1">
        <v>12</v>
      </c>
      <c r="L954" s="1">
        <v>0</v>
      </c>
    </row>
    <row r="955" spans="8:12" x14ac:dyDescent="0.25">
      <c r="H955" s="4" t="s">
        <v>462</v>
      </c>
      <c r="I955" s="1">
        <v>56</v>
      </c>
      <c r="J955" s="6">
        <v>38</v>
      </c>
      <c r="K955" s="1">
        <v>28</v>
      </c>
      <c r="L955" s="1">
        <v>0</v>
      </c>
    </row>
    <row r="956" spans="8:12" x14ac:dyDescent="0.25">
      <c r="H956" s="4" t="s">
        <v>463</v>
      </c>
      <c r="I956" s="1">
        <v>1</v>
      </c>
      <c r="J956" s="6">
        <v>18</v>
      </c>
      <c r="K956" s="1">
        <v>3</v>
      </c>
      <c r="L956" s="1">
        <v>0</v>
      </c>
    </row>
    <row r="957" spans="8:12" x14ac:dyDescent="0.25">
      <c r="H957" s="4" t="s">
        <v>463</v>
      </c>
      <c r="I957" s="1">
        <v>10</v>
      </c>
      <c r="J957" s="6">
        <v>31</v>
      </c>
      <c r="K957" s="1">
        <v>10</v>
      </c>
      <c r="L957" s="1">
        <v>0</v>
      </c>
    </row>
    <row r="958" spans="8:12" x14ac:dyDescent="0.25">
      <c r="H958" s="4" t="s">
        <v>463</v>
      </c>
      <c r="I958" s="1">
        <v>21</v>
      </c>
      <c r="J958" s="6">
        <v>10</v>
      </c>
      <c r="K958" s="1">
        <v>6</v>
      </c>
      <c r="L958" s="1">
        <v>0</v>
      </c>
    </row>
    <row r="959" spans="8:12" x14ac:dyDescent="0.25">
      <c r="H959" s="4" t="s">
        <v>464</v>
      </c>
      <c r="I959" s="1">
        <v>36</v>
      </c>
      <c r="J959" s="6">
        <v>19</v>
      </c>
      <c r="K959" s="1">
        <v>21</v>
      </c>
      <c r="L959" s="1">
        <v>0.25</v>
      </c>
    </row>
    <row r="960" spans="8:12" x14ac:dyDescent="0.25">
      <c r="H960" s="4" t="s">
        <v>465</v>
      </c>
      <c r="I960" s="1">
        <v>1</v>
      </c>
      <c r="J960" s="6">
        <v>18</v>
      </c>
      <c r="K960" s="1">
        <v>6</v>
      </c>
      <c r="L960" s="1">
        <v>0</v>
      </c>
    </row>
    <row r="961" spans="8:12" x14ac:dyDescent="0.25">
      <c r="H961" s="4" t="s">
        <v>465</v>
      </c>
      <c r="I961" s="1">
        <v>2</v>
      </c>
      <c r="J961" s="6">
        <v>19</v>
      </c>
      <c r="K961" s="1">
        <v>10</v>
      </c>
      <c r="L961" s="1">
        <v>0</v>
      </c>
    </row>
    <row r="962" spans="8:12" x14ac:dyDescent="0.25">
      <c r="H962" s="4" t="s">
        <v>465</v>
      </c>
      <c r="I962" s="1">
        <v>60</v>
      </c>
      <c r="J962" s="6">
        <v>34</v>
      </c>
      <c r="K962" s="1">
        <v>15</v>
      </c>
      <c r="L962" s="1">
        <v>0</v>
      </c>
    </row>
    <row r="963" spans="8:12" x14ac:dyDescent="0.25">
      <c r="H963" s="4" t="s">
        <v>466</v>
      </c>
      <c r="I963" s="1">
        <v>10</v>
      </c>
      <c r="J963" s="6">
        <v>31</v>
      </c>
      <c r="K963" s="1">
        <v>70</v>
      </c>
      <c r="L963" s="1">
        <v>0</v>
      </c>
    </row>
    <row r="964" spans="8:12" x14ac:dyDescent="0.25">
      <c r="H964" s="4" t="s">
        <v>466</v>
      </c>
      <c r="I964" s="1">
        <v>36</v>
      </c>
      <c r="J964" s="6">
        <v>19</v>
      </c>
      <c r="K964" s="1">
        <v>55</v>
      </c>
      <c r="L964" s="1">
        <v>0</v>
      </c>
    </row>
    <row r="965" spans="8:12" x14ac:dyDescent="0.25">
      <c r="H965" s="4" t="s">
        <v>466</v>
      </c>
      <c r="I965" s="1">
        <v>49</v>
      </c>
      <c r="J965" s="6">
        <v>20</v>
      </c>
      <c r="K965" s="1">
        <v>18</v>
      </c>
      <c r="L965" s="1">
        <v>0</v>
      </c>
    </row>
    <row r="966" spans="8:12" x14ac:dyDescent="0.25">
      <c r="H966" s="4" t="s">
        <v>466</v>
      </c>
      <c r="I966" s="1">
        <v>60</v>
      </c>
      <c r="J966" s="6">
        <v>34</v>
      </c>
      <c r="K966" s="1">
        <v>40</v>
      </c>
      <c r="L966" s="1">
        <v>0</v>
      </c>
    </row>
    <row r="967" spans="8:12" x14ac:dyDescent="0.25">
      <c r="H967" s="4" t="s">
        <v>466</v>
      </c>
      <c r="I967" s="1">
        <v>76</v>
      </c>
      <c r="J967" s="6">
        <v>18</v>
      </c>
      <c r="K967" s="1">
        <v>80</v>
      </c>
      <c r="L967" s="1">
        <v>0</v>
      </c>
    </row>
    <row r="968" spans="8:12" x14ac:dyDescent="0.25">
      <c r="H968" s="4" t="s">
        <v>467</v>
      </c>
      <c r="I968" s="1">
        <v>13</v>
      </c>
      <c r="J968" s="6">
        <v>6</v>
      </c>
      <c r="K968" s="1">
        <v>8</v>
      </c>
      <c r="L968" s="1">
        <v>0.10000000149011599</v>
      </c>
    </row>
    <row r="969" spans="8:12" x14ac:dyDescent="0.25">
      <c r="H969" s="4" t="s">
        <v>467</v>
      </c>
      <c r="I969" s="1">
        <v>75</v>
      </c>
      <c r="J969" s="6">
        <v>7.75</v>
      </c>
      <c r="K969" s="1">
        <v>40</v>
      </c>
      <c r="L969" s="1">
        <v>0</v>
      </c>
    </row>
    <row r="970" spans="8:12" x14ac:dyDescent="0.25">
      <c r="H970" s="4" t="s">
        <v>468</v>
      </c>
      <c r="I970" s="1">
        <v>11</v>
      </c>
      <c r="J970" s="6">
        <v>21</v>
      </c>
      <c r="K970" s="1">
        <v>14</v>
      </c>
      <c r="L970" s="1">
        <v>0</v>
      </c>
    </row>
    <row r="971" spans="8:12" x14ac:dyDescent="0.25">
      <c r="H971" s="4" t="s">
        <v>468</v>
      </c>
      <c r="I971" s="1">
        <v>21</v>
      </c>
      <c r="J971" s="6">
        <v>10</v>
      </c>
      <c r="K971" s="1">
        <v>8</v>
      </c>
      <c r="L971" s="1">
        <v>0</v>
      </c>
    </row>
    <row r="972" spans="8:12" x14ac:dyDescent="0.25">
      <c r="H972" s="4" t="s">
        <v>468</v>
      </c>
      <c r="I972" s="1">
        <v>39</v>
      </c>
      <c r="J972" s="6">
        <v>18</v>
      </c>
      <c r="K972" s="1">
        <v>5</v>
      </c>
      <c r="L972" s="1">
        <v>0</v>
      </c>
    </row>
    <row r="973" spans="8:12" x14ac:dyDescent="0.25">
      <c r="H973" s="4" t="s">
        <v>469</v>
      </c>
      <c r="I973" s="1">
        <v>55</v>
      </c>
      <c r="J973" s="6">
        <v>24</v>
      </c>
      <c r="K973" s="1">
        <v>5</v>
      </c>
      <c r="L973" s="1">
        <v>0</v>
      </c>
    </row>
    <row r="974" spans="8:12" x14ac:dyDescent="0.25">
      <c r="H974" s="4" t="s">
        <v>470</v>
      </c>
      <c r="I974" s="1">
        <v>38</v>
      </c>
      <c r="J974" s="6">
        <v>263.5</v>
      </c>
      <c r="K974" s="1">
        <v>15</v>
      </c>
      <c r="L974" s="1">
        <v>5.0000000745058101E-2</v>
      </c>
    </row>
    <row r="975" spans="8:12" x14ac:dyDescent="0.25">
      <c r="H975" s="4" t="s">
        <v>470</v>
      </c>
      <c r="I975" s="1">
        <v>56</v>
      </c>
      <c r="J975" s="6">
        <v>38</v>
      </c>
      <c r="K975" s="1">
        <v>14</v>
      </c>
      <c r="L975" s="1">
        <v>0</v>
      </c>
    </row>
    <row r="976" spans="8:12" x14ac:dyDescent="0.25">
      <c r="H976" s="4" t="s">
        <v>470</v>
      </c>
      <c r="I976" s="1">
        <v>70</v>
      </c>
      <c r="J976" s="6">
        <v>15</v>
      </c>
      <c r="K976" s="1">
        <v>15</v>
      </c>
      <c r="L976" s="1">
        <v>5.0000000745058101E-2</v>
      </c>
    </row>
    <row r="977" spans="8:12" x14ac:dyDescent="0.25">
      <c r="H977" s="4" t="s">
        <v>470</v>
      </c>
      <c r="I977" s="1">
        <v>71</v>
      </c>
      <c r="J977" s="6">
        <v>21.5</v>
      </c>
      <c r="K977" s="1">
        <v>15</v>
      </c>
      <c r="L977" s="1">
        <v>5.0000000745058101E-2</v>
      </c>
    </row>
    <row r="978" spans="8:12" x14ac:dyDescent="0.25">
      <c r="H978" s="4" t="s">
        <v>471</v>
      </c>
      <c r="I978" s="1">
        <v>59</v>
      </c>
      <c r="J978" s="6">
        <v>55</v>
      </c>
      <c r="K978" s="1">
        <v>30</v>
      </c>
      <c r="L978" s="1">
        <v>0.15000000596046401</v>
      </c>
    </row>
    <row r="979" spans="8:12" x14ac:dyDescent="0.25">
      <c r="H979" s="4" t="s">
        <v>472</v>
      </c>
      <c r="I979" s="1">
        <v>6</v>
      </c>
      <c r="J979" s="6">
        <v>25</v>
      </c>
      <c r="K979" s="1">
        <v>70</v>
      </c>
      <c r="L979" s="1">
        <v>0</v>
      </c>
    </row>
    <row r="980" spans="8:12" x14ac:dyDescent="0.25">
      <c r="H980" s="4" t="s">
        <v>472</v>
      </c>
      <c r="I980" s="1">
        <v>56</v>
      </c>
      <c r="J980" s="6">
        <v>38</v>
      </c>
      <c r="K980" s="1">
        <v>20</v>
      </c>
      <c r="L980" s="1">
        <v>0</v>
      </c>
    </row>
    <row r="981" spans="8:12" x14ac:dyDescent="0.25">
      <c r="H981" s="4" t="s">
        <v>472</v>
      </c>
      <c r="I981" s="1">
        <v>68</v>
      </c>
      <c r="J981" s="6">
        <v>12.5</v>
      </c>
      <c r="K981" s="1">
        <v>15</v>
      </c>
      <c r="L981" s="1">
        <v>0</v>
      </c>
    </row>
    <row r="982" spans="8:12" x14ac:dyDescent="0.25">
      <c r="H982" s="4" t="s">
        <v>473</v>
      </c>
      <c r="I982" s="1">
        <v>21</v>
      </c>
      <c r="J982" s="6">
        <v>10</v>
      </c>
      <c r="K982" s="1">
        <v>42</v>
      </c>
      <c r="L982" s="1">
        <v>0</v>
      </c>
    </row>
    <row r="983" spans="8:12" x14ac:dyDescent="0.25">
      <c r="H983" s="4" t="s">
        <v>473</v>
      </c>
      <c r="I983" s="1">
        <v>22</v>
      </c>
      <c r="J983" s="6">
        <v>21</v>
      </c>
      <c r="K983" s="1">
        <v>40</v>
      </c>
      <c r="L983" s="1">
        <v>0</v>
      </c>
    </row>
    <row r="984" spans="8:12" x14ac:dyDescent="0.25">
      <c r="H984" s="4" t="s">
        <v>474</v>
      </c>
      <c r="I984" s="1">
        <v>24</v>
      </c>
      <c r="J984" s="6">
        <v>4.5</v>
      </c>
      <c r="K984" s="1">
        <v>5</v>
      </c>
      <c r="L984" s="1">
        <v>0</v>
      </c>
    </row>
    <row r="985" spans="8:12" x14ac:dyDescent="0.25">
      <c r="H985" s="4" t="s">
        <v>474</v>
      </c>
      <c r="I985" s="1">
        <v>52</v>
      </c>
      <c r="J985" s="6">
        <v>7</v>
      </c>
      <c r="K985" s="1">
        <v>5</v>
      </c>
      <c r="L985" s="1">
        <v>0</v>
      </c>
    </row>
    <row r="986" spans="8:12" x14ac:dyDescent="0.25">
      <c r="H986" s="4" t="s">
        <v>475</v>
      </c>
      <c r="I986" s="1">
        <v>19</v>
      </c>
      <c r="J986" s="6">
        <v>9.1999999999999993</v>
      </c>
      <c r="K986" s="1">
        <v>5</v>
      </c>
      <c r="L986" s="1">
        <v>0</v>
      </c>
    </row>
    <row r="987" spans="8:12" x14ac:dyDescent="0.25">
      <c r="H987" s="4" t="s">
        <v>475</v>
      </c>
      <c r="I987" s="1">
        <v>23</v>
      </c>
      <c r="J987" s="6">
        <v>9</v>
      </c>
      <c r="K987" s="1">
        <v>10</v>
      </c>
      <c r="L987" s="1">
        <v>0</v>
      </c>
    </row>
    <row r="988" spans="8:12" x14ac:dyDescent="0.25">
      <c r="H988" s="4" t="s">
        <v>475</v>
      </c>
      <c r="I988" s="1">
        <v>70</v>
      </c>
      <c r="J988" s="6">
        <v>15</v>
      </c>
      <c r="K988" s="1">
        <v>20</v>
      </c>
      <c r="L988" s="1">
        <v>0</v>
      </c>
    </row>
    <row r="989" spans="8:12" x14ac:dyDescent="0.25">
      <c r="H989" s="4" t="s">
        <v>475</v>
      </c>
      <c r="I989" s="1">
        <v>71</v>
      </c>
      <c r="J989" s="6">
        <v>21.5</v>
      </c>
      <c r="K989" s="1">
        <v>15</v>
      </c>
      <c r="L989" s="1">
        <v>0</v>
      </c>
    </row>
    <row r="990" spans="8:12" x14ac:dyDescent="0.25">
      <c r="H990" s="4" t="s">
        <v>476</v>
      </c>
      <c r="I990" s="1">
        <v>2</v>
      </c>
      <c r="J990" s="6">
        <v>19</v>
      </c>
      <c r="K990" s="1">
        <v>20</v>
      </c>
      <c r="L990" s="1">
        <v>0</v>
      </c>
    </row>
    <row r="991" spans="8:12" x14ac:dyDescent="0.25">
      <c r="H991" s="4" t="s">
        <v>476</v>
      </c>
      <c r="I991" s="1">
        <v>68</v>
      </c>
      <c r="J991" s="6">
        <v>12.5</v>
      </c>
      <c r="K991" s="1">
        <v>18</v>
      </c>
      <c r="L991" s="1">
        <v>0.20000000298023199</v>
      </c>
    </row>
    <row r="992" spans="8:12" x14ac:dyDescent="0.25">
      <c r="H992" s="4" t="s">
        <v>477</v>
      </c>
      <c r="I992" s="1">
        <v>14</v>
      </c>
      <c r="J992" s="6">
        <v>23.25</v>
      </c>
      <c r="K992" s="1">
        <v>21</v>
      </c>
      <c r="L992" s="1">
        <v>0</v>
      </c>
    </row>
    <row r="993" spans="8:12" x14ac:dyDescent="0.25">
      <c r="H993" s="4" t="s">
        <v>477</v>
      </c>
      <c r="I993" s="1">
        <v>19</v>
      </c>
      <c r="J993" s="6">
        <v>9.1999999999999993</v>
      </c>
      <c r="K993" s="1">
        <v>15</v>
      </c>
      <c r="L993" s="1">
        <v>0.10000000149011599</v>
      </c>
    </row>
    <row r="994" spans="8:12" x14ac:dyDescent="0.25">
      <c r="H994" s="4" t="s">
        <v>477</v>
      </c>
      <c r="I994" s="1">
        <v>21</v>
      </c>
      <c r="J994" s="6">
        <v>10</v>
      </c>
      <c r="K994" s="1">
        <v>25</v>
      </c>
      <c r="L994" s="1">
        <v>0.10000000149011599</v>
      </c>
    </row>
    <row r="995" spans="8:12" x14ac:dyDescent="0.25">
      <c r="H995" s="4" t="s">
        <v>477</v>
      </c>
      <c r="I995" s="1">
        <v>24</v>
      </c>
      <c r="J995" s="6">
        <v>4.5</v>
      </c>
      <c r="K995" s="1">
        <v>3</v>
      </c>
      <c r="L995" s="1">
        <v>0</v>
      </c>
    </row>
    <row r="996" spans="8:12" x14ac:dyDescent="0.25">
      <c r="H996" s="4" t="s">
        <v>477</v>
      </c>
      <c r="I996" s="1">
        <v>35</v>
      </c>
      <c r="J996" s="6">
        <v>18</v>
      </c>
      <c r="K996" s="1">
        <v>30</v>
      </c>
      <c r="L996" s="1">
        <v>0.10000000149011599</v>
      </c>
    </row>
    <row r="997" spans="8:12" x14ac:dyDescent="0.25">
      <c r="H997" s="4" t="s">
        <v>478</v>
      </c>
      <c r="I997" s="1">
        <v>28</v>
      </c>
      <c r="J997" s="6">
        <v>45.6</v>
      </c>
      <c r="K997" s="1">
        <v>10</v>
      </c>
      <c r="L997" s="1">
        <v>0</v>
      </c>
    </row>
    <row r="998" spans="8:12" x14ac:dyDescent="0.25">
      <c r="H998" s="4" t="s">
        <v>478</v>
      </c>
      <c r="I998" s="1">
        <v>29</v>
      </c>
      <c r="J998" s="6">
        <v>123.79</v>
      </c>
      <c r="K998" s="1">
        <v>6</v>
      </c>
      <c r="L998" s="1">
        <v>0</v>
      </c>
    </row>
    <row r="999" spans="8:12" x14ac:dyDescent="0.25">
      <c r="H999" s="4" t="s">
        <v>478</v>
      </c>
      <c r="I999" s="1">
        <v>44</v>
      </c>
      <c r="J999" s="6">
        <v>19.45</v>
      </c>
      <c r="K999" s="1">
        <v>10</v>
      </c>
      <c r="L999" s="1">
        <v>0</v>
      </c>
    </row>
    <row r="1000" spans="8:12" x14ac:dyDescent="0.25">
      <c r="H1000" s="4" t="s">
        <v>479</v>
      </c>
      <c r="I1000" s="1">
        <v>14</v>
      </c>
      <c r="J1000" s="6">
        <v>23.25</v>
      </c>
      <c r="K1000" s="1">
        <v>3</v>
      </c>
      <c r="L1000" s="1">
        <v>0</v>
      </c>
    </row>
    <row r="1001" spans="8:12" x14ac:dyDescent="0.25">
      <c r="H1001" s="4" t="s">
        <v>479</v>
      </c>
      <c r="I1001" s="1">
        <v>42</v>
      </c>
      <c r="J1001" s="6">
        <v>14</v>
      </c>
      <c r="K1001" s="1">
        <v>5</v>
      </c>
      <c r="L1001" s="1">
        <v>0</v>
      </c>
    </row>
    <row r="1002" spans="8:12" x14ac:dyDescent="0.25">
      <c r="H1002" s="4" t="s">
        <v>479</v>
      </c>
      <c r="I1002" s="1">
        <v>60</v>
      </c>
      <c r="J1002" s="6">
        <v>34</v>
      </c>
      <c r="K1002" s="1">
        <v>10</v>
      </c>
      <c r="L1002" s="1">
        <v>0</v>
      </c>
    </row>
    <row r="1003" spans="8:12" x14ac:dyDescent="0.25">
      <c r="H1003" s="4" t="s">
        <v>480</v>
      </c>
      <c r="I1003" s="1">
        <v>53</v>
      </c>
      <c r="J1003" s="6">
        <v>32.799999999999997</v>
      </c>
      <c r="K1003" s="1">
        <v>12</v>
      </c>
      <c r="L1003" s="1">
        <v>0</v>
      </c>
    </row>
    <row r="1004" spans="8:12" x14ac:dyDescent="0.25">
      <c r="H1004" s="4" t="s">
        <v>480</v>
      </c>
      <c r="I1004" s="1">
        <v>60</v>
      </c>
      <c r="J1004" s="6">
        <v>34</v>
      </c>
      <c r="K1004" s="1">
        <v>20</v>
      </c>
      <c r="L1004" s="1">
        <v>0</v>
      </c>
    </row>
    <row r="1005" spans="8:12" x14ac:dyDescent="0.25">
      <c r="H1005" s="4" t="s">
        <v>480</v>
      </c>
      <c r="I1005" s="1">
        <v>71</v>
      </c>
      <c r="J1005" s="6">
        <v>21.5</v>
      </c>
      <c r="K1005" s="1">
        <v>20</v>
      </c>
      <c r="L1005" s="1">
        <v>0</v>
      </c>
    </row>
    <row r="1006" spans="8:12" x14ac:dyDescent="0.25">
      <c r="H1006" s="4" t="s">
        <v>481</v>
      </c>
      <c r="I1006" s="1">
        <v>62</v>
      </c>
      <c r="J1006" s="6">
        <v>49.3</v>
      </c>
      <c r="K1006" s="1">
        <v>15</v>
      </c>
      <c r="L1006" s="1">
        <v>0</v>
      </c>
    </row>
    <row r="1007" spans="8:12" x14ac:dyDescent="0.25">
      <c r="H1007" s="4" t="s">
        <v>481</v>
      </c>
      <c r="I1007" s="1">
        <v>73</v>
      </c>
      <c r="J1007" s="6">
        <v>15</v>
      </c>
      <c r="K1007" s="1">
        <v>35</v>
      </c>
      <c r="L1007" s="1">
        <v>0.15000000596046401</v>
      </c>
    </row>
    <row r="1008" spans="8:12" x14ac:dyDescent="0.25">
      <c r="H1008" s="4" t="s">
        <v>482</v>
      </c>
      <c r="I1008" s="1">
        <v>1</v>
      </c>
      <c r="J1008" s="6">
        <v>18</v>
      </c>
      <c r="K1008" s="1">
        <v>25</v>
      </c>
      <c r="L1008" s="1">
        <v>0</v>
      </c>
    </row>
    <row r="1009" spans="8:12" x14ac:dyDescent="0.25">
      <c r="H1009" s="4" t="s">
        <v>483</v>
      </c>
      <c r="I1009" s="1">
        <v>29</v>
      </c>
      <c r="J1009" s="6">
        <v>123.79</v>
      </c>
      <c r="K1009" s="1">
        <v>20</v>
      </c>
      <c r="L1009" s="1">
        <v>0</v>
      </c>
    </row>
    <row r="1010" spans="8:12" x14ac:dyDescent="0.25">
      <c r="H1010" s="4" t="s">
        <v>483</v>
      </c>
      <c r="I1010" s="1">
        <v>64</v>
      </c>
      <c r="J1010" s="6">
        <v>33.25</v>
      </c>
      <c r="K1010" s="1">
        <v>9</v>
      </c>
      <c r="L1010" s="1">
        <v>0</v>
      </c>
    </row>
    <row r="1011" spans="8:12" x14ac:dyDescent="0.25">
      <c r="H1011" s="4" t="s">
        <v>484</v>
      </c>
      <c r="I1011" s="1">
        <v>55</v>
      </c>
      <c r="J1011" s="6">
        <v>24</v>
      </c>
      <c r="K1011" s="1">
        <v>12</v>
      </c>
      <c r="L1011" s="1">
        <v>5.0000000745058101E-2</v>
      </c>
    </row>
    <row r="1012" spans="8:12" x14ac:dyDescent="0.25">
      <c r="H1012" s="4" t="s">
        <v>484</v>
      </c>
      <c r="I1012" s="1">
        <v>76</v>
      </c>
      <c r="J1012" s="6">
        <v>18</v>
      </c>
      <c r="K1012" s="1">
        <v>35</v>
      </c>
      <c r="L1012" s="1">
        <v>0</v>
      </c>
    </row>
    <row r="1013" spans="8:12" x14ac:dyDescent="0.25">
      <c r="H1013" s="4" t="s">
        <v>485</v>
      </c>
      <c r="I1013" s="1">
        <v>75</v>
      </c>
      <c r="J1013" s="6">
        <v>7.75</v>
      </c>
      <c r="K1013" s="1">
        <v>8</v>
      </c>
      <c r="L1013" s="1">
        <v>0.10000000149011599</v>
      </c>
    </row>
    <row r="1014" spans="8:12" x14ac:dyDescent="0.25">
      <c r="H1014" s="4" t="s">
        <v>486</v>
      </c>
      <c r="I1014" s="1">
        <v>2</v>
      </c>
      <c r="J1014" s="6">
        <v>19</v>
      </c>
      <c r="K1014" s="1">
        <v>30</v>
      </c>
      <c r="L1014" s="1">
        <v>5.0000000745058101E-2</v>
      </c>
    </row>
    <row r="1015" spans="8:12" x14ac:dyDescent="0.25">
      <c r="H1015" s="4" t="s">
        <v>486</v>
      </c>
      <c r="I1015" s="1">
        <v>33</v>
      </c>
      <c r="J1015" s="6">
        <v>2.5</v>
      </c>
      <c r="K1015" s="1">
        <v>20</v>
      </c>
      <c r="L1015" s="1">
        <v>5.0000000745058101E-2</v>
      </c>
    </row>
    <row r="1016" spans="8:12" x14ac:dyDescent="0.25">
      <c r="H1016" s="4" t="s">
        <v>487</v>
      </c>
      <c r="I1016" s="1">
        <v>12</v>
      </c>
      <c r="J1016" s="6">
        <v>38</v>
      </c>
      <c r="K1016" s="1">
        <v>36</v>
      </c>
      <c r="L1016" s="1">
        <v>0.15000000596046401</v>
      </c>
    </row>
    <row r="1017" spans="8:12" x14ac:dyDescent="0.25">
      <c r="H1017" s="4" t="s">
        <v>487</v>
      </c>
      <c r="I1017" s="1">
        <v>13</v>
      </c>
      <c r="J1017" s="6">
        <v>6</v>
      </c>
      <c r="K1017" s="1">
        <v>13</v>
      </c>
      <c r="L1017" s="1">
        <v>0.15000000596046401</v>
      </c>
    </row>
    <row r="1018" spans="8:12" x14ac:dyDescent="0.25">
      <c r="H1018" s="4" t="s">
        <v>487</v>
      </c>
      <c r="I1018" s="1">
        <v>26</v>
      </c>
      <c r="J1018" s="6">
        <v>31.23</v>
      </c>
      <c r="K1018" s="1">
        <v>35</v>
      </c>
      <c r="L1018" s="1">
        <v>0.15000000596046401</v>
      </c>
    </row>
    <row r="1019" spans="8:12" x14ac:dyDescent="0.25">
      <c r="H1019" s="4" t="s">
        <v>487</v>
      </c>
      <c r="I1019" s="1">
        <v>62</v>
      </c>
      <c r="J1019" s="6">
        <v>49.3</v>
      </c>
      <c r="K1019" s="1">
        <v>80</v>
      </c>
      <c r="L1019" s="1">
        <v>0.15000000596046401</v>
      </c>
    </row>
    <row r="1020" spans="8:12" x14ac:dyDescent="0.25">
      <c r="H1020" s="4" t="s">
        <v>488</v>
      </c>
      <c r="I1020" s="1">
        <v>7</v>
      </c>
      <c r="J1020" s="6">
        <v>30</v>
      </c>
      <c r="K1020" s="1">
        <v>35</v>
      </c>
      <c r="L1020" s="1">
        <v>0</v>
      </c>
    </row>
    <row r="1021" spans="8:12" x14ac:dyDescent="0.25">
      <c r="H1021" s="4" t="s">
        <v>488</v>
      </c>
      <c r="I1021" s="1">
        <v>18</v>
      </c>
      <c r="J1021" s="6">
        <v>62.5</v>
      </c>
      <c r="K1021" s="1">
        <v>50</v>
      </c>
      <c r="L1021" s="1">
        <v>0</v>
      </c>
    </row>
    <row r="1022" spans="8:12" x14ac:dyDescent="0.25">
      <c r="H1022" s="4" t="s">
        <v>488</v>
      </c>
      <c r="I1022" s="1">
        <v>51</v>
      </c>
      <c r="J1022" s="6">
        <v>53</v>
      </c>
      <c r="K1022" s="1">
        <v>15</v>
      </c>
      <c r="L1022" s="1">
        <v>0</v>
      </c>
    </row>
    <row r="1023" spans="8:12" x14ac:dyDescent="0.25">
      <c r="H1023" s="4" t="s">
        <v>488</v>
      </c>
      <c r="I1023" s="1">
        <v>75</v>
      </c>
      <c r="J1023" s="6">
        <v>7.75</v>
      </c>
      <c r="K1023" s="1">
        <v>2</v>
      </c>
      <c r="L1023" s="1">
        <v>0</v>
      </c>
    </row>
    <row r="1024" spans="8:12" x14ac:dyDescent="0.25">
      <c r="H1024" s="4" t="s">
        <v>489</v>
      </c>
      <c r="I1024" s="1">
        <v>4</v>
      </c>
      <c r="J1024" s="6">
        <v>22</v>
      </c>
      <c r="K1024" s="1">
        <v>10</v>
      </c>
      <c r="L1024" s="1">
        <v>0.10000000149011599</v>
      </c>
    </row>
    <row r="1025" spans="8:12" x14ac:dyDescent="0.25">
      <c r="H1025" s="4" t="s">
        <v>489</v>
      </c>
      <c r="I1025" s="1">
        <v>5</v>
      </c>
      <c r="J1025" s="6">
        <v>21.35</v>
      </c>
      <c r="K1025" s="1">
        <v>15</v>
      </c>
      <c r="L1025" s="1">
        <v>0.10000000149011599</v>
      </c>
    </row>
    <row r="1026" spans="8:12" x14ac:dyDescent="0.25">
      <c r="H1026" s="4" t="s">
        <v>489</v>
      </c>
      <c r="I1026" s="1">
        <v>22</v>
      </c>
      <c r="J1026" s="6">
        <v>21</v>
      </c>
      <c r="K1026" s="1">
        <v>40</v>
      </c>
      <c r="L1026" s="1">
        <v>0</v>
      </c>
    </row>
    <row r="1027" spans="8:12" x14ac:dyDescent="0.25">
      <c r="H1027" s="4" t="s">
        <v>490</v>
      </c>
      <c r="I1027" s="1">
        <v>4</v>
      </c>
      <c r="J1027" s="6">
        <v>22</v>
      </c>
      <c r="K1027" s="1">
        <v>25</v>
      </c>
      <c r="L1027" s="1">
        <v>0</v>
      </c>
    </row>
    <row r="1028" spans="8:12" x14ac:dyDescent="0.25">
      <c r="H1028" s="4" t="s">
        <v>490</v>
      </c>
      <c r="I1028" s="1">
        <v>58</v>
      </c>
      <c r="J1028" s="6">
        <v>13.25</v>
      </c>
      <c r="K1028" s="1">
        <v>6</v>
      </c>
      <c r="L1028" s="1">
        <v>0</v>
      </c>
    </row>
    <row r="1029" spans="8:12" x14ac:dyDescent="0.25">
      <c r="H1029" s="4" t="s">
        <v>491</v>
      </c>
      <c r="I1029" s="1">
        <v>11</v>
      </c>
      <c r="J1029" s="6">
        <v>21</v>
      </c>
      <c r="K1029" s="1">
        <v>10</v>
      </c>
      <c r="L1029" s="1">
        <v>0</v>
      </c>
    </row>
    <row r="1030" spans="8:12" x14ac:dyDescent="0.25">
      <c r="H1030" s="4" t="s">
        <v>491</v>
      </c>
      <c r="I1030" s="1">
        <v>50</v>
      </c>
      <c r="J1030" s="6">
        <v>16.25</v>
      </c>
      <c r="K1030" s="1">
        <v>25</v>
      </c>
      <c r="L1030" s="1">
        <v>5.0000000745058101E-2</v>
      </c>
    </row>
    <row r="1031" spans="8:12" x14ac:dyDescent="0.25">
      <c r="H1031" s="4" t="s">
        <v>491</v>
      </c>
      <c r="I1031" s="1">
        <v>56</v>
      </c>
      <c r="J1031" s="6">
        <v>38</v>
      </c>
      <c r="K1031" s="1">
        <v>60</v>
      </c>
      <c r="L1031" s="1">
        <v>5.0000000745058101E-2</v>
      </c>
    </row>
    <row r="1032" spans="8:12" x14ac:dyDescent="0.25">
      <c r="H1032" s="4" t="s">
        <v>492</v>
      </c>
      <c r="I1032" s="1">
        <v>45</v>
      </c>
      <c r="J1032" s="6">
        <v>9.5</v>
      </c>
      <c r="K1032" s="1">
        <v>20</v>
      </c>
      <c r="L1032" s="1">
        <v>0</v>
      </c>
    </row>
    <row r="1033" spans="8:12" x14ac:dyDescent="0.25">
      <c r="H1033" s="4" t="s">
        <v>492</v>
      </c>
      <c r="I1033" s="1">
        <v>65</v>
      </c>
      <c r="J1033" s="6">
        <v>21.05</v>
      </c>
      <c r="K1033" s="1">
        <v>21</v>
      </c>
      <c r="L1033" s="1">
        <v>0</v>
      </c>
    </row>
    <row r="1034" spans="8:12" x14ac:dyDescent="0.25">
      <c r="H1034" s="4" t="s">
        <v>492</v>
      </c>
      <c r="I1034" s="1">
        <v>72</v>
      </c>
      <c r="J1034" s="6">
        <v>34.799999999999997</v>
      </c>
      <c r="K1034" s="1">
        <v>60</v>
      </c>
      <c r="L1034" s="1">
        <v>0</v>
      </c>
    </row>
    <row r="1035" spans="8:12" x14ac:dyDescent="0.25">
      <c r="H1035" s="4" t="s">
        <v>493</v>
      </c>
      <c r="I1035" s="1">
        <v>18</v>
      </c>
      <c r="J1035" s="6">
        <v>62.5</v>
      </c>
      <c r="K1035" s="1">
        <v>8</v>
      </c>
      <c r="L1035" s="1">
        <v>0</v>
      </c>
    </row>
    <row r="1036" spans="8:12" x14ac:dyDescent="0.25">
      <c r="H1036" s="4" t="s">
        <v>494</v>
      </c>
      <c r="I1036" s="1">
        <v>69</v>
      </c>
      <c r="J1036" s="6">
        <v>36</v>
      </c>
      <c r="K1036" s="1">
        <v>20</v>
      </c>
      <c r="L1036" s="1">
        <v>0.25</v>
      </c>
    </row>
    <row r="1037" spans="8:12" x14ac:dyDescent="0.25">
      <c r="H1037" s="4" t="s">
        <v>494</v>
      </c>
      <c r="I1037" s="1">
        <v>70</v>
      </c>
      <c r="J1037" s="6">
        <v>15</v>
      </c>
      <c r="K1037" s="1">
        <v>15</v>
      </c>
      <c r="L1037" s="1">
        <v>0.25</v>
      </c>
    </row>
    <row r="1038" spans="8:12" x14ac:dyDescent="0.25">
      <c r="H1038" s="4" t="s">
        <v>495</v>
      </c>
      <c r="I1038" s="1">
        <v>2</v>
      </c>
      <c r="J1038" s="6">
        <v>19</v>
      </c>
      <c r="K1038" s="1">
        <v>50</v>
      </c>
      <c r="L1038" s="1">
        <v>0</v>
      </c>
    </row>
    <row r="1039" spans="8:12" x14ac:dyDescent="0.25">
      <c r="H1039" s="4" t="s">
        <v>495</v>
      </c>
      <c r="I1039" s="1">
        <v>40</v>
      </c>
      <c r="J1039" s="6">
        <v>18.399999999999999</v>
      </c>
      <c r="K1039" s="1">
        <v>60</v>
      </c>
      <c r="L1039" s="1">
        <v>0</v>
      </c>
    </row>
    <row r="1040" spans="8:12" x14ac:dyDescent="0.25">
      <c r="H1040" s="4" t="s">
        <v>496</v>
      </c>
      <c r="I1040" s="1">
        <v>21</v>
      </c>
      <c r="J1040" s="6">
        <v>10</v>
      </c>
      <c r="K1040" s="1">
        <v>30</v>
      </c>
      <c r="L1040" s="1">
        <v>0.20000000298023199</v>
      </c>
    </row>
    <row r="1041" spans="8:12" x14ac:dyDescent="0.25">
      <c r="H1041" s="4" t="s">
        <v>496</v>
      </c>
      <c r="I1041" s="1">
        <v>61</v>
      </c>
      <c r="J1041" s="6">
        <v>28.5</v>
      </c>
      <c r="K1041" s="1">
        <v>20</v>
      </c>
      <c r="L1041" s="1">
        <v>0.20000000298023199</v>
      </c>
    </row>
    <row r="1042" spans="8:12" x14ac:dyDescent="0.25">
      <c r="H1042" s="4" t="s">
        <v>497</v>
      </c>
      <c r="I1042" s="1">
        <v>28</v>
      </c>
      <c r="J1042" s="6">
        <v>45.6</v>
      </c>
      <c r="K1042" s="1">
        <v>15</v>
      </c>
      <c r="L1042" s="1">
        <v>0.25</v>
      </c>
    </row>
    <row r="1043" spans="8:12" x14ac:dyDescent="0.25">
      <c r="H1043" s="4" t="s">
        <v>497</v>
      </c>
      <c r="I1043" s="1">
        <v>39</v>
      </c>
      <c r="J1043" s="6">
        <v>18</v>
      </c>
      <c r="K1043" s="1">
        <v>21</v>
      </c>
      <c r="L1043" s="1">
        <v>0.25</v>
      </c>
    </row>
    <row r="1044" spans="8:12" x14ac:dyDescent="0.25">
      <c r="H1044" s="4" t="s">
        <v>497</v>
      </c>
      <c r="I1044" s="1">
        <v>46</v>
      </c>
      <c r="J1044" s="6">
        <v>12</v>
      </c>
      <c r="K1044" s="1">
        <v>2</v>
      </c>
      <c r="L1044" s="1">
        <v>0.25</v>
      </c>
    </row>
    <row r="1045" spans="8:12" x14ac:dyDescent="0.25">
      <c r="H1045" s="4" t="s">
        <v>498</v>
      </c>
      <c r="I1045" s="1">
        <v>18</v>
      </c>
      <c r="J1045" s="6">
        <v>62.5</v>
      </c>
      <c r="K1045" s="1">
        <v>4</v>
      </c>
      <c r="L1045" s="1">
        <v>0.10000000149011599</v>
      </c>
    </row>
    <row r="1046" spans="8:12" x14ac:dyDescent="0.25">
      <c r="H1046" s="4" t="s">
        <v>498</v>
      </c>
      <c r="I1046" s="1">
        <v>43</v>
      </c>
      <c r="J1046" s="6">
        <v>46</v>
      </c>
      <c r="K1046" s="1">
        <v>20</v>
      </c>
      <c r="L1046" s="1">
        <v>0</v>
      </c>
    </row>
    <row r="1047" spans="8:12" x14ac:dyDescent="0.25">
      <c r="H1047" s="4" t="s">
        <v>498</v>
      </c>
      <c r="I1047" s="1">
        <v>46</v>
      </c>
      <c r="J1047" s="6">
        <v>12</v>
      </c>
      <c r="K1047" s="1">
        <v>21</v>
      </c>
      <c r="L1047" s="1">
        <v>0.10000000149011599</v>
      </c>
    </row>
    <row r="1048" spans="8:12" x14ac:dyDescent="0.25">
      <c r="H1048" s="4" t="s">
        <v>499</v>
      </c>
      <c r="I1048" s="1">
        <v>18</v>
      </c>
      <c r="J1048" s="6">
        <v>62.5</v>
      </c>
      <c r="K1048" s="1">
        <v>20</v>
      </c>
      <c r="L1048" s="1">
        <v>0</v>
      </c>
    </row>
    <row r="1049" spans="8:12" x14ac:dyDescent="0.25">
      <c r="H1049" s="4" t="s">
        <v>499</v>
      </c>
      <c r="I1049" s="1">
        <v>36</v>
      </c>
      <c r="J1049" s="6">
        <v>19</v>
      </c>
      <c r="K1049" s="1">
        <v>15</v>
      </c>
      <c r="L1049" s="1">
        <v>0</v>
      </c>
    </row>
    <row r="1050" spans="8:12" x14ac:dyDescent="0.25">
      <c r="H1050" s="4" t="s">
        <v>500</v>
      </c>
      <c r="I1050" s="1">
        <v>1</v>
      </c>
      <c r="J1050" s="6">
        <v>18</v>
      </c>
      <c r="K1050" s="1">
        <v>15</v>
      </c>
      <c r="L1050" s="1">
        <v>0.25</v>
      </c>
    </row>
    <row r="1051" spans="8:12" x14ac:dyDescent="0.25">
      <c r="H1051" s="4" t="s">
        <v>500</v>
      </c>
      <c r="I1051" s="1">
        <v>10</v>
      </c>
      <c r="J1051" s="6">
        <v>31</v>
      </c>
      <c r="K1051" s="1">
        <v>18</v>
      </c>
      <c r="L1051" s="1">
        <v>0.25</v>
      </c>
    </row>
    <row r="1052" spans="8:12" x14ac:dyDescent="0.25">
      <c r="H1052" s="4" t="s">
        <v>500</v>
      </c>
      <c r="I1052" s="1">
        <v>71</v>
      </c>
      <c r="J1052" s="6">
        <v>21.5</v>
      </c>
      <c r="K1052" s="1">
        <v>30</v>
      </c>
      <c r="L1052" s="1">
        <v>0.25</v>
      </c>
    </row>
    <row r="1053" spans="8:12" x14ac:dyDescent="0.25">
      <c r="H1053" s="4" t="s">
        <v>500</v>
      </c>
      <c r="I1053" s="1">
        <v>77</v>
      </c>
      <c r="J1053" s="6">
        <v>13</v>
      </c>
      <c r="K1053" s="1">
        <v>35</v>
      </c>
      <c r="L1053" s="1">
        <v>0.25</v>
      </c>
    </row>
    <row r="1054" spans="8:12" x14ac:dyDescent="0.25">
      <c r="H1054" s="4" t="s">
        <v>501</v>
      </c>
      <c r="I1054" s="1">
        <v>19</v>
      </c>
      <c r="J1054" s="6">
        <v>9.1999999999999993</v>
      </c>
      <c r="K1054" s="1">
        <v>30</v>
      </c>
      <c r="L1054" s="1">
        <v>0</v>
      </c>
    </row>
    <row r="1055" spans="8:12" x14ac:dyDescent="0.25">
      <c r="H1055" s="4" t="s">
        <v>501</v>
      </c>
      <c r="I1055" s="1">
        <v>39</v>
      </c>
      <c r="J1055" s="6">
        <v>18</v>
      </c>
      <c r="K1055" s="1">
        <v>20</v>
      </c>
      <c r="L1055" s="1">
        <v>0</v>
      </c>
    </row>
    <row r="1056" spans="8:12" x14ac:dyDescent="0.25">
      <c r="H1056" s="4" t="s">
        <v>502</v>
      </c>
      <c r="I1056" s="1">
        <v>22</v>
      </c>
      <c r="J1056" s="6">
        <v>21</v>
      </c>
      <c r="K1056" s="1">
        <v>15</v>
      </c>
      <c r="L1056" s="1">
        <v>0</v>
      </c>
    </row>
    <row r="1057" spans="8:12" x14ac:dyDescent="0.25">
      <c r="H1057" s="4" t="s">
        <v>502</v>
      </c>
      <c r="I1057" s="1">
        <v>24</v>
      </c>
      <c r="J1057" s="6">
        <v>4.5</v>
      </c>
      <c r="K1057" s="1">
        <v>15</v>
      </c>
      <c r="L1057" s="1">
        <v>0.15000000596046401</v>
      </c>
    </row>
    <row r="1058" spans="8:12" x14ac:dyDescent="0.25">
      <c r="H1058" s="4" t="s">
        <v>503</v>
      </c>
      <c r="I1058" s="1">
        <v>28</v>
      </c>
      <c r="J1058" s="6">
        <v>45.6</v>
      </c>
      <c r="K1058" s="1">
        <v>20</v>
      </c>
      <c r="L1058" s="1">
        <v>0</v>
      </c>
    </row>
    <row r="1059" spans="8:12" x14ac:dyDescent="0.25">
      <c r="H1059" s="4" t="s">
        <v>503</v>
      </c>
      <c r="I1059" s="1">
        <v>72</v>
      </c>
      <c r="J1059" s="6">
        <v>34.799999999999997</v>
      </c>
      <c r="K1059" s="1">
        <v>15</v>
      </c>
      <c r="L1059" s="1">
        <v>0</v>
      </c>
    </row>
    <row r="1060" spans="8:12" x14ac:dyDescent="0.25">
      <c r="H1060" s="4" t="s">
        <v>504</v>
      </c>
      <c r="I1060" s="1">
        <v>30</v>
      </c>
      <c r="J1060" s="6">
        <v>25.89</v>
      </c>
      <c r="K1060" s="1">
        <v>30</v>
      </c>
      <c r="L1060" s="1">
        <v>0</v>
      </c>
    </row>
    <row r="1061" spans="8:12" x14ac:dyDescent="0.25">
      <c r="H1061" s="4" t="s">
        <v>504</v>
      </c>
      <c r="I1061" s="1">
        <v>53</v>
      </c>
      <c r="J1061" s="6">
        <v>32.799999999999997</v>
      </c>
      <c r="K1061" s="1">
        <v>25</v>
      </c>
      <c r="L1061" s="1">
        <v>5.0000000745058101E-2</v>
      </c>
    </row>
    <row r="1062" spans="8:12" x14ac:dyDescent="0.25">
      <c r="H1062" s="4" t="s">
        <v>504</v>
      </c>
      <c r="I1062" s="1">
        <v>54</v>
      </c>
      <c r="J1062" s="6">
        <v>7.45</v>
      </c>
      <c r="K1062" s="1">
        <v>30</v>
      </c>
      <c r="L1062" s="1">
        <v>0</v>
      </c>
    </row>
    <row r="1063" spans="8:12" x14ac:dyDescent="0.25">
      <c r="H1063" s="4" t="s">
        <v>505</v>
      </c>
      <c r="I1063" s="1">
        <v>19</v>
      </c>
      <c r="J1063" s="6">
        <v>9.1999999999999993</v>
      </c>
      <c r="K1063" s="1">
        <v>12</v>
      </c>
      <c r="L1063" s="1">
        <v>0.25</v>
      </c>
    </row>
    <row r="1064" spans="8:12" x14ac:dyDescent="0.25">
      <c r="H1064" s="4" t="s">
        <v>505</v>
      </c>
      <c r="I1064" s="1">
        <v>22</v>
      </c>
      <c r="J1064" s="6">
        <v>21</v>
      </c>
      <c r="K1064" s="1">
        <v>20</v>
      </c>
      <c r="L1064" s="1">
        <v>0.25</v>
      </c>
    </row>
    <row r="1065" spans="8:12" x14ac:dyDescent="0.25">
      <c r="H1065" s="4" t="s">
        <v>506</v>
      </c>
      <c r="I1065" s="1">
        <v>30</v>
      </c>
      <c r="J1065" s="6">
        <v>25.89</v>
      </c>
      <c r="K1065" s="1">
        <v>2</v>
      </c>
      <c r="L1065" s="1">
        <v>0.25</v>
      </c>
    </row>
    <row r="1066" spans="8:12" x14ac:dyDescent="0.25">
      <c r="H1066" s="4" t="s">
        <v>506</v>
      </c>
      <c r="I1066" s="1">
        <v>42</v>
      </c>
      <c r="J1066" s="6">
        <v>14</v>
      </c>
      <c r="K1066" s="1">
        <v>20</v>
      </c>
      <c r="L1066" s="1">
        <v>0</v>
      </c>
    </row>
    <row r="1067" spans="8:12" x14ac:dyDescent="0.25">
      <c r="H1067" s="4" t="s">
        <v>507</v>
      </c>
      <c r="I1067" s="1">
        <v>16</v>
      </c>
      <c r="J1067" s="6">
        <v>17.45</v>
      </c>
      <c r="K1067" s="1">
        <v>30</v>
      </c>
      <c r="L1067" s="1">
        <v>0.10000000149011599</v>
      </c>
    </row>
    <row r="1068" spans="8:12" x14ac:dyDescent="0.25">
      <c r="H1068" s="4" t="s">
        <v>507</v>
      </c>
      <c r="I1068" s="1">
        <v>60</v>
      </c>
      <c r="J1068" s="6">
        <v>34</v>
      </c>
      <c r="K1068" s="1">
        <v>20</v>
      </c>
      <c r="L1068" s="1">
        <v>0.10000000149011599</v>
      </c>
    </row>
    <row r="1069" spans="8:12" x14ac:dyDescent="0.25">
      <c r="H1069" s="4" t="s">
        <v>508</v>
      </c>
      <c r="I1069" s="1">
        <v>4</v>
      </c>
      <c r="J1069" s="6">
        <v>22</v>
      </c>
      <c r="K1069" s="1">
        <v>12</v>
      </c>
      <c r="L1069" s="1">
        <v>0.10000000149011599</v>
      </c>
    </row>
    <row r="1070" spans="8:12" x14ac:dyDescent="0.25">
      <c r="H1070" s="4" t="s">
        <v>508</v>
      </c>
      <c r="I1070" s="1">
        <v>39</v>
      </c>
      <c r="J1070" s="6">
        <v>18</v>
      </c>
      <c r="K1070" s="1">
        <v>20</v>
      </c>
      <c r="L1070" s="1">
        <v>0.10000000149011599</v>
      </c>
    </row>
    <row r="1071" spans="8:12" x14ac:dyDescent="0.25">
      <c r="H1071" s="4" t="s">
        <v>508</v>
      </c>
      <c r="I1071" s="1">
        <v>54</v>
      </c>
      <c r="J1071" s="6">
        <v>7.45</v>
      </c>
      <c r="K1071" s="1">
        <v>6</v>
      </c>
      <c r="L1071" s="1">
        <v>0.10000000149011599</v>
      </c>
    </row>
    <row r="1072" spans="8:12" x14ac:dyDescent="0.25">
      <c r="H1072" s="4" t="s">
        <v>509</v>
      </c>
      <c r="I1072" s="1">
        <v>41</v>
      </c>
      <c r="J1072" s="6">
        <v>9.65</v>
      </c>
      <c r="K1072" s="1">
        <v>20</v>
      </c>
      <c r="L1072" s="1">
        <v>0.20000000298023199</v>
      </c>
    </row>
    <row r="1073" spans="8:12" x14ac:dyDescent="0.25">
      <c r="H1073" s="4" t="s">
        <v>510</v>
      </c>
      <c r="I1073" s="1">
        <v>14</v>
      </c>
      <c r="J1073" s="6">
        <v>23.25</v>
      </c>
      <c r="K1073" s="1">
        <v>3</v>
      </c>
      <c r="L1073" s="1">
        <v>0.10000000149011599</v>
      </c>
    </row>
    <row r="1074" spans="8:12" x14ac:dyDescent="0.25">
      <c r="H1074" s="4" t="s">
        <v>510</v>
      </c>
      <c r="I1074" s="1">
        <v>44</v>
      </c>
      <c r="J1074" s="6">
        <v>19.45</v>
      </c>
      <c r="K1074" s="1">
        <v>28</v>
      </c>
      <c r="L1074" s="1">
        <v>0.10000000149011599</v>
      </c>
    </row>
    <row r="1075" spans="8:12" x14ac:dyDescent="0.25">
      <c r="H1075" s="4" t="s">
        <v>510</v>
      </c>
      <c r="I1075" s="1">
        <v>47</v>
      </c>
      <c r="J1075" s="6">
        <v>9.5</v>
      </c>
      <c r="K1075" s="1">
        <v>6</v>
      </c>
      <c r="L1075" s="1">
        <v>0.10000000149011599</v>
      </c>
    </row>
    <row r="1076" spans="8:12" x14ac:dyDescent="0.25">
      <c r="H1076" s="4" t="s">
        <v>511</v>
      </c>
      <c r="I1076" s="1">
        <v>15</v>
      </c>
      <c r="J1076" s="6">
        <v>15.5</v>
      </c>
      <c r="K1076" s="1">
        <v>50</v>
      </c>
      <c r="L1076" s="1">
        <v>0</v>
      </c>
    </row>
    <row r="1077" spans="8:12" x14ac:dyDescent="0.25">
      <c r="H1077" s="4" t="s">
        <v>511</v>
      </c>
      <c r="I1077" s="1">
        <v>41</v>
      </c>
      <c r="J1077" s="6">
        <v>9.65</v>
      </c>
      <c r="K1077" s="1">
        <v>24</v>
      </c>
      <c r="L1077" s="1">
        <v>0</v>
      </c>
    </row>
    <row r="1078" spans="8:12" x14ac:dyDescent="0.25">
      <c r="H1078" s="4" t="s">
        <v>511</v>
      </c>
      <c r="I1078" s="1">
        <v>46</v>
      </c>
      <c r="J1078" s="6">
        <v>12</v>
      </c>
      <c r="K1078" s="1">
        <v>45</v>
      </c>
      <c r="L1078" s="1">
        <v>0</v>
      </c>
    </row>
    <row r="1079" spans="8:12" x14ac:dyDescent="0.25">
      <c r="H1079" s="4" t="s">
        <v>511</v>
      </c>
      <c r="I1079" s="1">
        <v>47</v>
      </c>
      <c r="J1079" s="6">
        <v>9.5</v>
      </c>
      <c r="K1079" s="1">
        <v>10</v>
      </c>
      <c r="L1079" s="1">
        <v>0</v>
      </c>
    </row>
    <row r="1080" spans="8:12" x14ac:dyDescent="0.25">
      <c r="H1080" s="4" t="s">
        <v>511</v>
      </c>
      <c r="I1080" s="1">
        <v>56</v>
      </c>
      <c r="J1080" s="6">
        <v>38</v>
      </c>
      <c r="K1080" s="1">
        <v>45</v>
      </c>
      <c r="L1080" s="1">
        <v>0</v>
      </c>
    </row>
    <row r="1081" spans="8:12" x14ac:dyDescent="0.25">
      <c r="H1081" s="4" t="s">
        <v>511</v>
      </c>
      <c r="I1081" s="1">
        <v>60</v>
      </c>
      <c r="J1081" s="6">
        <v>34</v>
      </c>
      <c r="K1081" s="1">
        <v>30</v>
      </c>
      <c r="L1081" s="1">
        <v>0</v>
      </c>
    </row>
    <row r="1082" spans="8:12" x14ac:dyDescent="0.25">
      <c r="H1082" s="4" t="s">
        <v>512</v>
      </c>
      <c r="I1082" s="1">
        <v>21</v>
      </c>
      <c r="J1082" s="6">
        <v>10</v>
      </c>
      <c r="K1082" s="1">
        <v>60</v>
      </c>
      <c r="L1082" s="1">
        <v>0</v>
      </c>
    </row>
    <row r="1083" spans="8:12" x14ac:dyDescent="0.25">
      <c r="H1083" s="4" t="s">
        <v>512</v>
      </c>
      <c r="I1083" s="1">
        <v>40</v>
      </c>
      <c r="J1083" s="6">
        <v>18.399999999999999</v>
      </c>
      <c r="K1083" s="1">
        <v>70</v>
      </c>
      <c r="L1083" s="1">
        <v>5.0000000745058101E-2</v>
      </c>
    </row>
    <row r="1084" spans="8:12" x14ac:dyDescent="0.25">
      <c r="H1084" s="4" t="s">
        <v>512</v>
      </c>
      <c r="I1084" s="1">
        <v>60</v>
      </c>
      <c r="J1084" s="6">
        <v>34</v>
      </c>
      <c r="K1084" s="1">
        <v>55</v>
      </c>
      <c r="L1084" s="1">
        <v>5.0000000745058101E-2</v>
      </c>
    </row>
    <row r="1085" spans="8:12" x14ac:dyDescent="0.25">
      <c r="H1085" s="4" t="s">
        <v>512</v>
      </c>
      <c r="I1085" s="1">
        <v>77</v>
      </c>
      <c r="J1085" s="6">
        <v>13</v>
      </c>
      <c r="K1085" s="1">
        <v>70</v>
      </c>
      <c r="L1085" s="1">
        <v>5.0000000745058101E-2</v>
      </c>
    </row>
    <row r="1086" spans="8:12" x14ac:dyDescent="0.25">
      <c r="H1086" s="4" t="s">
        <v>513</v>
      </c>
      <c r="I1086" s="1">
        <v>31</v>
      </c>
      <c r="J1086" s="6">
        <v>12.5</v>
      </c>
      <c r="K1086" s="1">
        <v>20</v>
      </c>
      <c r="L1086" s="1">
        <v>5.0000000745058101E-2</v>
      </c>
    </row>
    <row r="1087" spans="8:12" x14ac:dyDescent="0.25">
      <c r="H1087" s="4" t="s">
        <v>513</v>
      </c>
      <c r="I1087" s="1">
        <v>40</v>
      </c>
      <c r="J1087" s="6">
        <v>18.399999999999999</v>
      </c>
      <c r="K1087" s="1">
        <v>24</v>
      </c>
      <c r="L1087" s="1">
        <v>5.0000000745058101E-2</v>
      </c>
    </row>
    <row r="1088" spans="8:12" x14ac:dyDescent="0.25">
      <c r="H1088" s="4" t="s">
        <v>513</v>
      </c>
      <c r="I1088" s="1">
        <v>70</v>
      </c>
      <c r="J1088" s="6">
        <v>15</v>
      </c>
      <c r="K1088" s="1">
        <v>40</v>
      </c>
      <c r="L1088" s="1">
        <v>5.0000000745058101E-2</v>
      </c>
    </row>
    <row r="1089" spans="8:12" x14ac:dyDescent="0.25">
      <c r="H1089" s="4" t="s">
        <v>514</v>
      </c>
      <c r="I1089" s="1">
        <v>20</v>
      </c>
      <c r="J1089" s="6">
        <v>81</v>
      </c>
      <c r="K1089" s="1">
        <v>21</v>
      </c>
      <c r="L1089" s="1">
        <v>0</v>
      </c>
    </row>
    <row r="1090" spans="8:12" x14ac:dyDescent="0.25">
      <c r="H1090" s="4" t="s">
        <v>515</v>
      </c>
      <c r="I1090" s="1">
        <v>39</v>
      </c>
      <c r="J1090" s="6">
        <v>18</v>
      </c>
      <c r="K1090" s="1">
        <v>3</v>
      </c>
      <c r="L1090" s="1">
        <v>0.20000000298023199</v>
      </c>
    </row>
    <row r="1091" spans="8:12" x14ac:dyDescent="0.25">
      <c r="H1091" s="4" t="s">
        <v>515</v>
      </c>
      <c r="I1091" s="1">
        <v>58</v>
      </c>
      <c r="J1091" s="6">
        <v>13.25</v>
      </c>
      <c r="K1091" s="1">
        <v>49</v>
      </c>
      <c r="L1091" s="1">
        <v>0.20000000298023199</v>
      </c>
    </row>
    <row r="1092" spans="8:12" x14ac:dyDescent="0.25">
      <c r="H1092" s="4" t="s">
        <v>516</v>
      </c>
      <c r="I1092" s="1">
        <v>68</v>
      </c>
      <c r="J1092" s="6">
        <v>12.5</v>
      </c>
      <c r="K1092" s="1">
        <v>10</v>
      </c>
      <c r="L1092" s="1">
        <v>0</v>
      </c>
    </row>
    <row r="1093" spans="8:12" x14ac:dyDescent="0.25">
      <c r="H1093" s="4" t="s">
        <v>517</v>
      </c>
      <c r="I1093" s="1">
        <v>40</v>
      </c>
      <c r="J1093" s="6">
        <v>18.399999999999999</v>
      </c>
      <c r="K1093" s="1">
        <v>30</v>
      </c>
      <c r="L1093" s="1">
        <v>5.0000000745058101E-2</v>
      </c>
    </row>
    <row r="1094" spans="8:12" x14ac:dyDescent="0.25">
      <c r="H1094" s="4" t="s">
        <v>517</v>
      </c>
      <c r="I1094" s="1">
        <v>42</v>
      </c>
      <c r="J1094" s="6">
        <v>14</v>
      </c>
      <c r="K1094" s="1">
        <v>30</v>
      </c>
      <c r="L1094" s="1">
        <v>5.0000000745058101E-2</v>
      </c>
    </row>
    <row r="1095" spans="8:12" x14ac:dyDescent="0.25">
      <c r="H1095" s="4" t="s">
        <v>517</v>
      </c>
      <c r="I1095" s="1">
        <v>51</v>
      </c>
      <c r="J1095" s="6">
        <v>53</v>
      </c>
      <c r="K1095" s="1">
        <v>20</v>
      </c>
      <c r="L1095" s="1">
        <v>5.0000000745058101E-2</v>
      </c>
    </row>
    <row r="1096" spans="8:12" x14ac:dyDescent="0.25">
      <c r="H1096" s="4" t="s">
        <v>518</v>
      </c>
      <c r="I1096" s="1">
        <v>10</v>
      </c>
      <c r="J1096" s="6">
        <v>31</v>
      </c>
      <c r="K1096" s="1">
        <v>24</v>
      </c>
      <c r="L1096" s="1">
        <v>0.15000000596046401</v>
      </c>
    </row>
    <row r="1097" spans="8:12" x14ac:dyDescent="0.25">
      <c r="H1097" s="4" t="s">
        <v>518</v>
      </c>
      <c r="I1097" s="1">
        <v>56</v>
      </c>
      <c r="J1097" s="6">
        <v>38</v>
      </c>
      <c r="K1097" s="1">
        <v>12</v>
      </c>
      <c r="L1097" s="1">
        <v>0.15000000596046401</v>
      </c>
    </row>
    <row r="1098" spans="8:12" x14ac:dyDescent="0.25">
      <c r="H1098" s="4" t="s">
        <v>518</v>
      </c>
      <c r="I1098" s="1">
        <v>65</v>
      </c>
      <c r="J1098" s="6">
        <v>21.05</v>
      </c>
      <c r="K1098" s="1">
        <v>15</v>
      </c>
      <c r="L1098" s="1">
        <v>0.15000000596046401</v>
      </c>
    </row>
    <row r="1099" spans="8:12" x14ac:dyDescent="0.25">
      <c r="H1099" s="4" t="s">
        <v>519</v>
      </c>
      <c r="I1099" s="1">
        <v>51</v>
      </c>
      <c r="J1099" s="6">
        <v>53</v>
      </c>
      <c r="K1099" s="1">
        <v>20</v>
      </c>
      <c r="L1099" s="1">
        <v>0</v>
      </c>
    </row>
    <row r="1100" spans="8:12" x14ac:dyDescent="0.25">
      <c r="H1100" s="4" t="s">
        <v>519</v>
      </c>
      <c r="I1100" s="1">
        <v>59</v>
      </c>
      <c r="J1100" s="6">
        <v>55</v>
      </c>
      <c r="K1100" s="1">
        <v>1</v>
      </c>
      <c r="L1100" s="1">
        <v>0</v>
      </c>
    </row>
    <row r="1101" spans="8:12" x14ac:dyDescent="0.25">
      <c r="H1101" s="4" t="s">
        <v>519</v>
      </c>
      <c r="I1101" s="1">
        <v>76</v>
      </c>
      <c r="J1101" s="6">
        <v>18</v>
      </c>
      <c r="K1101" s="1">
        <v>10</v>
      </c>
      <c r="L1101" s="1">
        <v>0</v>
      </c>
    </row>
    <row r="1102" spans="8:12" x14ac:dyDescent="0.25">
      <c r="H1102" s="4" t="s">
        <v>520</v>
      </c>
      <c r="I1102" s="1">
        <v>29</v>
      </c>
      <c r="J1102" s="6">
        <v>123.79</v>
      </c>
      <c r="K1102" s="1">
        <v>36</v>
      </c>
      <c r="L1102" s="1">
        <v>0</v>
      </c>
    </row>
    <row r="1103" spans="8:12" x14ac:dyDescent="0.25">
      <c r="H1103" s="4" t="s">
        <v>520</v>
      </c>
      <c r="I1103" s="1">
        <v>65</v>
      </c>
      <c r="J1103" s="6">
        <v>21.05</v>
      </c>
      <c r="K1103" s="1">
        <v>10</v>
      </c>
      <c r="L1103" s="1">
        <v>0</v>
      </c>
    </row>
    <row r="1104" spans="8:12" x14ac:dyDescent="0.25">
      <c r="H1104" s="4" t="s">
        <v>521</v>
      </c>
      <c r="I1104" s="1">
        <v>69</v>
      </c>
      <c r="J1104" s="6">
        <v>36</v>
      </c>
      <c r="K1104" s="1">
        <v>45</v>
      </c>
      <c r="L1104" s="1">
        <v>0.20000000298023199</v>
      </c>
    </row>
    <row r="1105" spans="8:12" x14ac:dyDescent="0.25">
      <c r="H1105" s="4" t="s">
        <v>521</v>
      </c>
      <c r="I1105" s="1">
        <v>71</v>
      </c>
      <c r="J1105" s="6">
        <v>21.5</v>
      </c>
      <c r="K1105" s="1">
        <v>14</v>
      </c>
      <c r="L1105" s="1">
        <v>0.20000000298023199</v>
      </c>
    </row>
    <row r="1106" spans="8:12" x14ac:dyDescent="0.25">
      <c r="H1106" s="4" t="s">
        <v>522</v>
      </c>
      <c r="I1106" s="1">
        <v>31</v>
      </c>
      <c r="J1106" s="6">
        <v>12.5</v>
      </c>
      <c r="K1106" s="1">
        <v>8</v>
      </c>
      <c r="L1106" s="1">
        <v>0.10000000149011599</v>
      </c>
    </row>
    <row r="1107" spans="8:12" x14ac:dyDescent="0.25">
      <c r="H1107" s="4" t="s">
        <v>522</v>
      </c>
      <c r="I1107" s="1">
        <v>55</v>
      </c>
      <c r="J1107" s="6">
        <v>24</v>
      </c>
      <c r="K1107" s="1">
        <v>4</v>
      </c>
      <c r="L1107" s="1">
        <v>0.10000000149011599</v>
      </c>
    </row>
    <row r="1108" spans="8:12" x14ac:dyDescent="0.25">
      <c r="H1108" s="4" t="s">
        <v>522</v>
      </c>
      <c r="I1108" s="1">
        <v>64</v>
      </c>
      <c r="J1108" s="6">
        <v>33.25</v>
      </c>
      <c r="K1108" s="1">
        <v>15</v>
      </c>
      <c r="L1108" s="1">
        <v>0.10000000149011599</v>
      </c>
    </row>
    <row r="1109" spans="8:12" x14ac:dyDescent="0.25">
      <c r="H1109" s="4" t="s">
        <v>523</v>
      </c>
      <c r="I1109" s="1">
        <v>36</v>
      </c>
      <c r="J1109" s="6">
        <v>19</v>
      </c>
      <c r="K1109" s="1">
        <v>30</v>
      </c>
      <c r="L1109" s="1">
        <v>0</v>
      </c>
    </row>
    <row r="1110" spans="8:12" x14ac:dyDescent="0.25">
      <c r="H1110" s="4" t="s">
        <v>524</v>
      </c>
      <c r="I1110" s="1">
        <v>23</v>
      </c>
      <c r="J1110" s="6">
        <v>9</v>
      </c>
      <c r="K1110" s="1">
        <v>32</v>
      </c>
      <c r="L1110" s="1">
        <v>0</v>
      </c>
    </row>
    <row r="1111" spans="8:12" x14ac:dyDescent="0.25">
      <c r="H1111" s="4" t="s">
        <v>524</v>
      </c>
      <c r="I1111" s="1">
        <v>46</v>
      </c>
      <c r="J1111" s="6">
        <v>12</v>
      </c>
      <c r="K1111" s="1">
        <v>60</v>
      </c>
      <c r="L1111" s="1">
        <v>0</v>
      </c>
    </row>
    <row r="1112" spans="8:12" x14ac:dyDescent="0.25">
      <c r="H1112" s="4" t="s">
        <v>524</v>
      </c>
      <c r="I1112" s="1">
        <v>67</v>
      </c>
      <c r="J1112" s="6">
        <v>14</v>
      </c>
      <c r="K1112" s="1">
        <v>25</v>
      </c>
      <c r="L1112" s="1">
        <v>0</v>
      </c>
    </row>
    <row r="1113" spans="8:12" x14ac:dyDescent="0.25">
      <c r="H1113" s="4" t="s">
        <v>524</v>
      </c>
      <c r="I1113" s="1">
        <v>73</v>
      </c>
      <c r="J1113" s="6">
        <v>15</v>
      </c>
      <c r="K1113" s="1">
        <v>50</v>
      </c>
      <c r="L1113" s="1">
        <v>0</v>
      </c>
    </row>
    <row r="1114" spans="8:12" x14ac:dyDescent="0.25">
      <c r="H1114" s="4" t="s">
        <v>524</v>
      </c>
      <c r="I1114" s="1">
        <v>75</v>
      </c>
      <c r="J1114" s="6">
        <v>7.75</v>
      </c>
      <c r="K1114" s="1">
        <v>25</v>
      </c>
      <c r="L1114" s="1">
        <v>0</v>
      </c>
    </row>
    <row r="1115" spans="8:12" x14ac:dyDescent="0.25">
      <c r="H1115" s="4" t="s">
        <v>525</v>
      </c>
      <c r="I1115" s="1">
        <v>16</v>
      </c>
      <c r="J1115" s="6">
        <v>17.45</v>
      </c>
      <c r="K1115" s="1">
        <v>10</v>
      </c>
      <c r="L1115" s="1">
        <v>0</v>
      </c>
    </row>
    <row r="1116" spans="8:12" x14ac:dyDescent="0.25">
      <c r="H1116" s="4" t="s">
        <v>525</v>
      </c>
      <c r="I1116" s="1">
        <v>62</v>
      </c>
      <c r="J1116" s="6">
        <v>49.3</v>
      </c>
      <c r="K1116" s="1">
        <v>10</v>
      </c>
      <c r="L1116" s="1">
        <v>0</v>
      </c>
    </row>
    <row r="1117" spans="8:12" x14ac:dyDescent="0.25">
      <c r="H1117" s="4" t="s">
        <v>525</v>
      </c>
      <c r="I1117" s="1">
        <v>65</v>
      </c>
      <c r="J1117" s="6">
        <v>21.05</v>
      </c>
      <c r="K1117" s="1">
        <v>12</v>
      </c>
      <c r="L1117" s="1">
        <v>0</v>
      </c>
    </row>
    <row r="1118" spans="8:12" x14ac:dyDescent="0.25">
      <c r="H1118" s="4" t="s">
        <v>526</v>
      </c>
      <c r="I1118" s="1">
        <v>38</v>
      </c>
      <c r="J1118" s="6">
        <v>263.5</v>
      </c>
      <c r="K1118" s="1">
        <v>15</v>
      </c>
      <c r="L1118" s="1">
        <v>0.10000000149011599</v>
      </c>
    </row>
    <row r="1119" spans="8:12" x14ac:dyDescent="0.25">
      <c r="H1119" s="4" t="s">
        <v>526</v>
      </c>
      <c r="I1119" s="1">
        <v>71</v>
      </c>
      <c r="J1119" s="6">
        <v>21.5</v>
      </c>
      <c r="K1119" s="1">
        <v>12</v>
      </c>
      <c r="L1119" s="1">
        <v>0</v>
      </c>
    </row>
    <row r="1120" spans="8:12" x14ac:dyDescent="0.25">
      <c r="H1120" s="4" t="s">
        <v>527</v>
      </c>
      <c r="I1120" s="1">
        <v>16</v>
      </c>
      <c r="J1120" s="6">
        <v>17.45</v>
      </c>
      <c r="K1120" s="1">
        <v>3</v>
      </c>
      <c r="L1120" s="1">
        <v>0</v>
      </c>
    </row>
    <row r="1121" spans="8:12" x14ac:dyDescent="0.25">
      <c r="H1121" s="4" t="s">
        <v>527</v>
      </c>
      <c r="I1121" s="1">
        <v>42</v>
      </c>
      <c r="J1121" s="6">
        <v>14</v>
      </c>
      <c r="K1121" s="1">
        <v>6</v>
      </c>
      <c r="L1121" s="1">
        <v>0</v>
      </c>
    </row>
    <row r="1122" spans="8:12" x14ac:dyDescent="0.25">
      <c r="H1122" s="4" t="s">
        <v>527</v>
      </c>
      <c r="I1122" s="1">
        <v>43</v>
      </c>
      <c r="J1122" s="6">
        <v>46</v>
      </c>
      <c r="K1122" s="1">
        <v>6</v>
      </c>
      <c r="L1122" s="1">
        <v>0</v>
      </c>
    </row>
    <row r="1123" spans="8:12" x14ac:dyDescent="0.25">
      <c r="H1123" s="4" t="s">
        <v>528</v>
      </c>
      <c r="I1123" s="1">
        <v>23</v>
      </c>
      <c r="J1123" s="6">
        <v>9</v>
      </c>
      <c r="K1123" s="1">
        <v>5</v>
      </c>
      <c r="L1123" s="1">
        <v>0</v>
      </c>
    </row>
    <row r="1124" spans="8:12" x14ac:dyDescent="0.25">
      <c r="H1124" s="4" t="s">
        <v>529</v>
      </c>
      <c r="I1124" s="1">
        <v>14</v>
      </c>
      <c r="J1124" s="6">
        <v>23.25</v>
      </c>
      <c r="K1124" s="1">
        <v>30</v>
      </c>
      <c r="L1124" s="1">
        <v>0</v>
      </c>
    </row>
    <row r="1125" spans="8:12" x14ac:dyDescent="0.25">
      <c r="H1125" s="4" t="s">
        <v>529</v>
      </c>
      <c r="I1125" s="1">
        <v>53</v>
      </c>
      <c r="J1125" s="6">
        <v>32.799999999999997</v>
      </c>
      <c r="K1125" s="1">
        <v>10</v>
      </c>
      <c r="L1125" s="1">
        <v>0</v>
      </c>
    </row>
    <row r="1126" spans="8:12" x14ac:dyDescent="0.25">
      <c r="H1126" s="4" t="s">
        <v>529</v>
      </c>
      <c r="I1126" s="1">
        <v>58</v>
      </c>
      <c r="J1126" s="6">
        <v>13.25</v>
      </c>
      <c r="K1126" s="1">
        <v>30</v>
      </c>
      <c r="L1126" s="1">
        <v>0</v>
      </c>
    </row>
    <row r="1127" spans="8:12" x14ac:dyDescent="0.25">
      <c r="H1127" s="4" t="s">
        <v>530</v>
      </c>
      <c r="I1127" s="1">
        <v>10</v>
      </c>
      <c r="J1127" s="6">
        <v>31</v>
      </c>
      <c r="K1127" s="1">
        <v>2</v>
      </c>
      <c r="L1127" s="1">
        <v>0</v>
      </c>
    </row>
    <row r="1128" spans="8:12" x14ac:dyDescent="0.25">
      <c r="H1128" s="4" t="s">
        <v>530</v>
      </c>
      <c r="I1128" s="1">
        <v>19</v>
      </c>
      <c r="J1128" s="6">
        <v>9.1999999999999993</v>
      </c>
      <c r="K1128" s="1">
        <v>7</v>
      </c>
      <c r="L1128" s="1">
        <v>0</v>
      </c>
    </row>
    <row r="1129" spans="8:12" x14ac:dyDescent="0.25">
      <c r="H1129" s="4" t="s">
        <v>530</v>
      </c>
      <c r="I1129" s="1">
        <v>44</v>
      </c>
      <c r="J1129" s="6">
        <v>19.45</v>
      </c>
      <c r="K1129" s="1">
        <v>21</v>
      </c>
      <c r="L1129" s="1">
        <v>0</v>
      </c>
    </row>
    <row r="1130" spans="8:12" x14ac:dyDescent="0.25">
      <c r="H1130" s="4" t="s">
        <v>531</v>
      </c>
      <c r="I1130" s="1">
        <v>26</v>
      </c>
      <c r="J1130" s="6">
        <v>31.23</v>
      </c>
      <c r="K1130" s="1">
        <v>30</v>
      </c>
      <c r="L1130" s="1">
        <v>0.15000000596046401</v>
      </c>
    </row>
    <row r="1131" spans="8:12" x14ac:dyDescent="0.25">
      <c r="H1131" s="4" t="s">
        <v>531</v>
      </c>
      <c r="I1131" s="1">
        <v>33</v>
      </c>
      <c r="J1131" s="6">
        <v>2.5</v>
      </c>
      <c r="K1131" s="1">
        <v>8</v>
      </c>
      <c r="L1131" s="1">
        <v>0.15000000596046401</v>
      </c>
    </row>
    <row r="1132" spans="8:12" x14ac:dyDescent="0.25">
      <c r="H1132" s="4" t="s">
        <v>532</v>
      </c>
      <c r="I1132" s="1">
        <v>12</v>
      </c>
      <c r="J1132" s="6">
        <v>38</v>
      </c>
      <c r="K1132" s="1">
        <v>100</v>
      </c>
      <c r="L1132" s="1">
        <v>0</v>
      </c>
    </row>
    <row r="1133" spans="8:12" x14ac:dyDescent="0.25">
      <c r="H1133" s="4" t="s">
        <v>532</v>
      </c>
      <c r="I1133" s="1">
        <v>33</v>
      </c>
      <c r="J1133" s="6">
        <v>2.5</v>
      </c>
      <c r="K1133" s="1">
        <v>30</v>
      </c>
      <c r="L1133" s="1">
        <v>0</v>
      </c>
    </row>
    <row r="1134" spans="8:12" x14ac:dyDescent="0.25">
      <c r="H1134" s="4" t="s">
        <v>532</v>
      </c>
      <c r="I1134" s="1">
        <v>41</v>
      </c>
      <c r="J1134" s="6">
        <v>9.65</v>
      </c>
      <c r="K1134" s="1">
        <v>120</v>
      </c>
      <c r="L1134" s="1">
        <v>0</v>
      </c>
    </row>
    <row r="1135" spans="8:12" x14ac:dyDescent="0.25">
      <c r="H1135" s="4" t="s">
        <v>532</v>
      </c>
      <c r="I1135" s="1">
        <v>54</v>
      </c>
      <c r="J1135" s="6">
        <v>7.45</v>
      </c>
      <c r="K1135" s="1">
        <v>30</v>
      </c>
      <c r="L1135" s="1">
        <v>0</v>
      </c>
    </row>
    <row r="1136" spans="8:12" x14ac:dyDescent="0.25">
      <c r="H1136" s="4" t="s">
        <v>533</v>
      </c>
      <c r="I1136" s="1">
        <v>59</v>
      </c>
      <c r="J1136" s="6">
        <v>55</v>
      </c>
      <c r="K1136" s="1">
        <v>12</v>
      </c>
      <c r="L1136" s="1">
        <v>0</v>
      </c>
    </row>
    <row r="1137" spans="8:12" x14ac:dyDescent="0.25">
      <c r="H1137" s="4" t="s">
        <v>534</v>
      </c>
      <c r="I1137" s="1">
        <v>16</v>
      </c>
      <c r="J1137" s="6">
        <v>17.45</v>
      </c>
      <c r="K1137" s="1">
        <v>50</v>
      </c>
      <c r="L1137" s="1">
        <v>0.25</v>
      </c>
    </row>
    <row r="1138" spans="8:12" x14ac:dyDescent="0.25">
      <c r="H1138" s="4" t="s">
        <v>534</v>
      </c>
      <c r="I1138" s="1">
        <v>31</v>
      </c>
      <c r="J1138" s="6">
        <v>12.5</v>
      </c>
      <c r="K1138" s="1">
        <v>20</v>
      </c>
      <c r="L1138" s="1">
        <v>0.25</v>
      </c>
    </row>
    <row r="1139" spans="8:12" x14ac:dyDescent="0.25">
      <c r="H1139" s="4" t="s">
        <v>534</v>
      </c>
      <c r="I1139" s="1">
        <v>42</v>
      </c>
      <c r="J1139" s="6">
        <v>14</v>
      </c>
      <c r="K1139" s="1">
        <v>40</v>
      </c>
      <c r="L1139" s="1">
        <v>0.25</v>
      </c>
    </row>
    <row r="1140" spans="8:12" x14ac:dyDescent="0.25">
      <c r="H1140" s="4" t="s">
        <v>535</v>
      </c>
      <c r="I1140" s="1">
        <v>19</v>
      </c>
      <c r="J1140" s="6">
        <v>9.1999999999999993</v>
      </c>
      <c r="K1140" s="1">
        <v>30</v>
      </c>
      <c r="L1140" s="1">
        <v>0.10000000149011599</v>
      </c>
    </row>
    <row r="1141" spans="8:12" x14ac:dyDescent="0.25">
      <c r="H1141" s="4" t="s">
        <v>535</v>
      </c>
      <c r="I1141" s="1">
        <v>21</v>
      </c>
      <c r="J1141" s="6">
        <v>10</v>
      </c>
      <c r="K1141" s="1">
        <v>12</v>
      </c>
      <c r="L1141" s="1">
        <v>0.10000000149011599</v>
      </c>
    </row>
    <row r="1142" spans="8:12" x14ac:dyDescent="0.25">
      <c r="H1142" s="4" t="s">
        <v>535</v>
      </c>
      <c r="I1142" s="1">
        <v>64</v>
      </c>
      <c r="J1142" s="6">
        <v>33.25</v>
      </c>
      <c r="K1142" s="1">
        <v>28</v>
      </c>
      <c r="L1142" s="1">
        <v>0</v>
      </c>
    </row>
    <row r="1143" spans="8:12" x14ac:dyDescent="0.25">
      <c r="H1143" s="4" t="s">
        <v>536</v>
      </c>
      <c r="I1143" s="1">
        <v>33</v>
      </c>
      <c r="J1143" s="6">
        <v>2.5</v>
      </c>
      <c r="K1143" s="1">
        <v>30</v>
      </c>
      <c r="L1143" s="1">
        <v>0</v>
      </c>
    </row>
    <row r="1144" spans="8:12" x14ac:dyDescent="0.25">
      <c r="H1144" s="4" t="s">
        <v>536</v>
      </c>
      <c r="I1144" s="1">
        <v>66</v>
      </c>
      <c r="J1144" s="6">
        <v>17</v>
      </c>
      <c r="K1144" s="1">
        <v>4</v>
      </c>
      <c r="L1144" s="1">
        <v>0</v>
      </c>
    </row>
    <row r="1145" spans="8:12" x14ac:dyDescent="0.25">
      <c r="H1145" s="4" t="s">
        <v>536</v>
      </c>
      <c r="I1145" s="1">
        <v>75</v>
      </c>
      <c r="J1145" s="6">
        <v>7.75</v>
      </c>
      <c r="K1145" s="1">
        <v>30</v>
      </c>
      <c r="L1145" s="1">
        <v>0</v>
      </c>
    </row>
    <row r="1146" spans="8:12" x14ac:dyDescent="0.25">
      <c r="H1146" s="4" t="s">
        <v>537</v>
      </c>
      <c r="I1146" s="1">
        <v>52</v>
      </c>
      <c r="J1146" s="6">
        <v>7</v>
      </c>
      <c r="K1146" s="1">
        <v>9</v>
      </c>
      <c r="L1146" s="1">
        <v>0</v>
      </c>
    </row>
    <row r="1147" spans="8:12" x14ac:dyDescent="0.25">
      <c r="H1147" s="4" t="s">
        <v>538</v>
      </c>
      <c r="I1147" s="1">
        <v>40</v>
      </c>
      <c r="J1147" s="6">
        <v>18.399999999999999</v>
      </c>
      <c r="K1147" s="1">
        <v>20</v>
      </c>
      <c r="L1147" s="1">
        <v>0</v>
      </c>
    </row>
    <row r="1148" spans="8:12" x14ac:dyDescent="0.25">
      <c r="H1148" s="4" t="s">
        <v>538</v>
      </c>
      <c r="I1148" s="1">
        <v>47</v>
      </c>
      <c r="J1148" s="6">
        <v>9.5</v>
      </c>
      <c r="K1148" s="1">
        <v>40</v>
      </c>
      <c r="L1148" s="1">
        <v>0</v>
      </c>
    </row>
    <row r="1149" spans="8:12" x14ac:dyDescent="0.25">
      <c r="H1149" s="4" t="s">
        <v>538</v>
      </c>
      <c r="I1149" s="1">
        <v>60</v>
      </c>
      <c r="J1149" s="6">
        <v>34</v>
      </c>
      <c r="K1149" s="1">
        <v>30</v>
      </c>
      <c r="L1149" s="1">
        <v>0</v>
      </c>
    </row>
    <row r="1150" spans="8:12" x14ac:dyDescent="0.25">
      <c r="H1150" s="4" t="s">
        <v>539</v>
      </c>
      <c r="I1150" s="1">
        <v>10</v>
      </c>
      <c r="J1150" s="6">
        <v>31</v>
      </c>
      <c r="K1150" s="1">
        <v>20</v>
      </c>
      <c r="L1150" s="1">
        <v>0</v>
      </c>
    </row>
    <row r="1151" spans="8:12" x14ac:dyDescent="0.25">
      <c r="H1151" s="4" t="s">
        <v>539</v>
      </c>
      <c r="I1151" s="1">
        <v>41</v>
      </c>
      <c r="J1151" s="6">
        <v>9.65</v>
      </c>
      <c r="K1151" s="1">
        <v>4</v>
      </c>
      <c r="L1151" s="1">
        <v>0</v>
      </c>
    </row>
    <row r="1152" spans="8:12" x14ac:dyDescent="0.25">
      <c r="H1152" s="4" t="s">
        <v>539</v>
      </c>
      <c r="I1152" s="1">
        <v>47</v>
      </c>
      <c r="J1152" s="6">
        <v>9.5</v>
      </c>
      <c r="K1152" s="1">
        <v>15</v>
      </c>
      <c r="L1152" s="1">
        <v>0</v>
      </c>
    </row>
    <row r="1153" spans="8:12" x14ac:dyDescent="0.25">
      <c r="H1153" s="4" t="s">
        <v>540</v>
      </c>
      <c r="I1153" s="1">
        <v>17</v>
      </c>
      <c r="J1153" s="6">
        <v>39</v>
      </c>
      <c r="K1153" s="1">
        <v>30</v>
      </c>
      <c r="L1153" s="1">
        <v>0.20000000298023199</v>
      </c>
    </row>
    <row r="1154" spans="8:12" x14ac:dyDescent="0.25">
      <c r="H1154" s="4" t="s">
        <v>540</v>
      </c>
      <c r="I1154" s="1">
        <v>26</v>
      </c>
      <c r="J1154" s="6">
        <v>31.23</v>
      </c>
      <c r="K1154" s="1">
        <v>15</v>
      </c>
      <c r="L1154" s="1">
        <v>0</v>
      </c>
    </row>
    <row r="1155" spans="8:12" x14ac:dyDescent="0.25">
      <c r="H1155" s="4" t="s">
        <v>541</v>
      </c>
      <c r="I1155" s="1">
        <v>9</v>
      </c>
      <c r="J1155" s="6">
        <v>97</v>
      </c>
      <c r="K1155" s="1">
        <v>50</v>
      </c>
      <c r="L1155" s="1">
        <v>0.25</v>
      </c>
    </row>
    <row r="1156" spans="8:12" x14ac:dyDescent="0.25">
      <c r="H1156" s="4" t="s">
        <v>541</v>
      </c>
      <c r="I1156" s="1">
        <v>29</v>
      </c>
      <c r="J1156" s="6">
        <v>123.79</v>
      </c>
      <c r="K1156" s="1">
        <v>10</v>
      </c>
      <c r="L1156" s="1">
        <v>0</v>
      </c>
    </row>
    <row r="1157" spans="8:12" x14ac:dyDescent="0.25">
      <c r="H1157" s="4" t="s">
        <v>541</v>
      </c>
      <c r="I1157" s="1">
        <v>36</v>
      </c>
      <c r="J1157" s="6">
        <v>19</v>
      </c>
      <c r="K1157" s="1">
        <v>6</v>
      </c>
      <c r="L1157" s="1">
        <v>0.25</v>
      </c>
    </row>
    <row r="1158" spans="8:12" x14ac:dyDescent="0.25">
      <c r="H1158" s="4" t="s">
        <v>542</v>
      </c>
      <c r="I1158" s="1">
        <v>10</v>
      </c>
      <c r="J1158" s="6">
        <v>31</v>
      </c>
      <c r="K1158" s="1">
        <v>18</v>
      </c>
      <c r="L1158" s="1">
        <v>0.10000000149011599</v>
      </c>
    </row>
    <row r="1159" spans="8:12" x14ac:dyDescent="0.25">
      <c r="H1159" s="4" t="s">
        <v>542</v>
      </c>
      <c r="I1159" s="1">
        <v>28</v>
      </c>
      <c r="J1159" s="6">
        <v>45.6</v>
      </c>
      <c r="K1159" s="1">
        <v>60</v>
      </c>
      <c r="L1159" s="1">
        <v>0.10000000149011599</v>
      </c>
    </row>
    <row r="1160" spans="8:12" x14ac:dyDescent="0.25">
      <c r="H1160" s="4" t="s">
        <v>542</v>
      </c>
      <c r="I1160" s="1">
        <v>34</v>
      </c>
      <c r="J1160" s="6">
        <v>14</v>
      </c>
      <c r="K1160" s="1">
        <v>14</v>
      </c>
      <c r="L1160" s="1">
        <v>0</v>
      </c>
    </row>
    <row r="1161" spans="8:12" x14ac:dyDescent="0.25">
      <c r="H1161" s="4" t="s">
        <v>543</v>
      </c>
      <c r="I1161" s="1">
        <v>1</v>
      </c>
      <c r="J1161" s="6">
        <v>18</v>
      </c>
      <c r="K1161" s="1">
        <v>35</v>
      </c>
      <c r="L1161" s="1">
        <v>0.25</v>
      </c>
    </row>
    <row r="1162" spans="8:12" x14ac:dyDescent="0.25">
      <c r="H1162" s="4" t="s">
        <v>544</v>
      </c>
      <c r="I1162" s="1">
        <v>56</v>
      </c>
      <c r="J1162" s="6">
        <v>38</v>
      </c>
      <c r="K1162" s="1">
        <v>20</v>
      </c>
      <c r="L1162" s="1">
        <v>0.25</v>
      </c>
    </row>
    <row r="1163" spans="8:12" x14ac:dyDescent="0.25">
      <c r="H1163" s="4" t="s">
        <v>544</v>
      </c>
      <c r="I1163" s="1">
        <v>77</v>
      </c>
      <c r="J1163" s="6">
        <v>13</v>
      </c>
      <c r="K1163" s="1">
        <v>30</v>
      </c>
      <c r="L1163" s="1">
        <v>0.25</v>
      </c>
    </row>
    <row r="1164" spans="8:12" x14ac:dyDescent="0.25">
      <c r="H1164" s="4" t="s">
        <v>545</v>
      </c>
      <c r="I1164" s="1">
        <v>1</v>
      </c>
      <c r="J1164" s="6">
        <v>18</v>
      </c>
      <c r="K1164" s="1">
        <v>30</v>
      </c>
      <c r="L1164" s="1">
        <v>0</v>
      </c>
    </row>
    <row r="1165" spans="8:12" x14ac:dyDescent="0.25">
      <c r="H1165" s="4" t="s">
        <v>545</v>
      </c>
      <c r="I1165" s="1">
        <v>29</v>
      </c>
      <c r="J1165" s="6">
        <v>123.79</v>
      </c>
      <c r="K1165" s="1">
        <v>40</v>
      </c>
      <c r="L1165" s="1">
        <v>0</v>
      </c>
    </row>
    <row r="1166" spans="8:12" x14ac:dyDescent="0.25">
      <c r="H1166" s="4" t="s">
        <v>545</v>
      </c>
      <c r="I1166" s="1">
        <v>43</v>
      </c>
      <c r="J1166" s="6">
        <v>46</v>
      </c>
      <c r="K1166" s="1">
        <v>40</v>
      </c>
      <c r="L1166" s="1">
        <v>0</v>
      </c>
    </row>
    <row r="1167" spans="8:12" x14ac:dyDescent="0.25">
      <c r="H1167" s="4" t="s">
        <v>545</v>
      </c>
      <c r="I1167" s="1">
        <v>44</v>
      </c>
      <c r="J1167" s="6">
        <v>19.45</v>
      </c>
      <c r="K1167" s="1">
        <v>24</v>
      </c>
      <c r="L1167" s="1">
        <v>0</v>
      </c>
    </row>
    <row r="1168" spans="8:12" x14ac:dyDescent="0.25">
      <c r="H1168" s="4" t="s">
        <v>545</v>
      </c>
      <c r="I1168" s="1">
        <v>62</v>
      </c>
      <c r="J1168" s="6">
        <v>49.3</v>
      </c>
      <c r="K1168" s="1">
        <v>48</v>
      </c>
      <c r="L1168" s="1">
        <v>0</v>
      </c>
    </row>
    <row r="1169" spans="8:12" x14ac:dyDescent="0.25">
      <c r="H1169" s="4" t="s">
        <v>546</v>
      </c>
      <c r="I1169" s="1">
        <v>50</v>
      </c>
      <c r="J1169" s="6">
        <v>43.9</v>
      </c>
      <c r="K1169" s="1">
        <v>20</v>
      </c>
      <c r="L1169" s="1">
        <v>0</v>
      </c>
    </row>
    <row r="1170" spans="8:12" x14ac:dyDescent="0.25">
      <c r="H1170" s="4" t="s">
        <v>547</v>
      </c>
      <c r="I1170" s="1">
        <v>9</v>
      </c>
      <c r="J1170" s="6">
        <v>97</v>
      </c>
      <c r="K1170" s="1">
        <v>6</v>
      </c>
      <c r="L1170" s="1">
        <v>0</v>
      </c>
    </row>
    <row r="1171" spans="8:12" x14ac:dyDescent="0.25">
      <c r="H1171" s="4" t="s">
        <v>547</v>
      </c>
      <c r="I1171" s="1">
        <v>54</v>
      </c>
      <c r="J1171" s="6">
        <v>7.45</v>
      </c>
      <c r="K1171" s="1">
        <v>60</v>
      </c>
      <c r="L1171" s="1">
        <v>0.15000000596046401</v>
      </c>
    </row>
    <row r="1172" spans="8:12" x14ac:dyDescent="0.25">
      <c r="H1172" s="4" t="s">
        <v>547</v>
      </c>
      <c r="I1172" s="1">
        <v>69</v>
      </c>
      <c r="J1172" s="6">
        <v>36</v>
      </c>
      <c r="K1172" s="1">
        <v>30</v>
      </c>
      <c r="L1172" s="1">
        <v>0.15000000596046401</v>
      </c>
    </row>
    <row r="1173" spans="8:12" x14ac:dyDescent="0.25">
      <c r="H1173" s="4" t="s">
        <v>547</v>
      </c>
      <c r="I1173" s="1">
        <v>73</v>
      </c>
      <c r="J1173" s="6">
        <v>15</v>
      </c>
      <c r="K1173" s="1">
        <v>15</v>
      </c>
      <c r="L1173" s="1">
        <v>0.15000000596046401</v>
      </c>
    </row>
    <row r="1174" spans="8:12" x14ac:dyDescent="0.25">
      <c r="H1174" s="4" t="s">
        <v>548</v>
      </c>
      <c r="I1174" s="1">
        <v>7</v>
      </c>
      <c r="J1174" s="6">
        <v>30</v>
      </c>
      <c r="K1174" s="1">
        <v>90</v>
      </c>
      <c r="L1174" s="1">
        <v>0</v>
      </c>
    </row>
    <row r="1175" spans="8:12" x14ac:dyDescent="0.25">
      <c r="H1175" s="4" t="s">
        <v>548</v>
      </c>
      <c r="I1175" s="1">
        <v>59</v>
      </c>
      <c r="J1175" s="6">
        <v>55</v>
      </c>
      <c r="K1175" s="1">
        <v>25</v>
      </c>
      <c r="L1175" s="1">
        <v>0</v>
      </c>
    </row>
    <row r="1176" spans="8:12" x14ac:dyDescent="0.25">
      <c r="H1176" s="4" t="s">
        <v>548</v>
      </c>
      <c r="I1176" s="1">
        <v>70</v>
      </c>
      <c r="J1176" s="6">
        <v>15</v>
      </c>
      <c r="K1176" s="1">
        <v>50</v>
      </c>
      <c r="L1176" s="1">
        <v>0</v>
      </c>
    </row>
    <row r="1177" spans="8:12" x14ac:dyDescent="0.25">
      <c r="H1177" s="4" t="s">
        <v>549</v>
      </c>
      <c r="I1177" s="1">
        <v>8</v>
      </c>
      <c r="J1177" s="6">
        <v>40</v>
      </c>
      <c r="K1177" s="1">
        <v>10</v>
      </c>
      <c r="L1177" s="1">
        <v>0</v>
      </c>
    </row>
    <row r="1178" spans="8:12" x14ac:dyDescent="0.25">
      <c r="H1178" s="4" t="s">
        <v>549</v>
      </c>
      <c r="I1178" s="1">
        <v>12</v>
      </c>
      <c r="J1178" s="6">
        <v>38</v>
      </c>
      <c r="K1178" s="1">
        <v>4</v>
      </c>
      <c r="L1178" s="1">
        <v>0</v>
      </c>
    </row>
    <row r="1179" spans="8:12" x14ac:dyDescent="0.25">
      <c r="H1179" s="4" t="s">
        <v>549</v>
      </c>
      <c r="I1179" s="1">
        <v>24</v>
      </c>
      <c r="J1179" s="6">
        <v>4.5</v>
      </c>
      <c r="K1179" s="1">
        <v>20</v>
      </c>
      <c r="L1179" s="1">
        <v>0</v>
      </c>
    </row>
    <row r="1180" spans="8:12" x14ac:dyDescent="0.25">
      <c r="H1180" s="4" t="s">
        <v>550</v>
      </c>
      <c r="I1180" s="1">
        <v>17</v>
      </c>
      <c r="J1180" s="6">
        <v>39</v>
      </c>
      <c r="K1180" s="1">
        <v>20</v>
      </c>
      <c r="L1180" s="1">
        <v>0</v>
      </c>
    </row>
    <row r="1181" spans="8:12" x14ac:dyDescent="0.25">
      <c r="H1181" s="4" t="s">
        <v>550</v>
      </c>
      <c r="I1181" s="1">
        <v>46</v>
      </c>
      <c r="J1181" s="6">
        <v>12</v>
      </c>
      <c r="K1181" s="1">
        <v>18</v>
      </c>
      <c r="L1181" s="1">
        <v>0</v>
      </c>
    </row>
    <row r="1182" spans="8:12" x14ac:dyDescent="0.25">
      <c r="H1182" s="4" t="s">
        <v>551</v>
      </c>
      <c r="I1182" s="1">
        <v>19</v>
      </c>
      <c r="J1182" s="6">
        <v>9.1999999999999993</v>
      </c>
      <c r="K1182" s="1">
        <v>7</v>
      </c>
      <c r="L1182" s="1">
        <v>0.25</v>
      </c>
    </row>
    <row r="1183" spans="8:12" x14ac:dyDescent="0.25">
      <c r="H1183" s="4" t="s">
        <v>551</v>
      </c>
      <c r="I1183" s="1">
        <v>35</v>
      </c>
      <c r="J1183" s="6">
        <v>18</v>
      </c>
      <c r="K1183" s="1">
        <v>9</v>
      </c>
      <c r="L1183" s="1">
        <v>0.25</v>
      </c>
    </row>
    <row r="1184" spans="8:12" x14ac:dyDescent="0.25">
      <c r="H1184" s="4" t="s">
        <v>551</v>
      </c>
      <c r="I1184" s="1">
        <v>58</v>
      </c>
      <c r="J1184" s="6">
        <v>13.25</v>
      </c>
      <c r="K1184" s="1">
        <v>30</v>
      </c>
      <c r="L1184" s="1">
        <v>0.25</v>
      </c>
    </row>
    <row r="1185" spans="8:12" x14ac:dyDescent="0.25">
      <c r="H1185" s="4" t="s">
        <v>551</v>
      </c>
      <c r="I1185" s="1">
        <v>70</v>
      </c>
      <c r="J1185" s="6">
        <v>15</v>
      </c>
      <c r="K1185" s="1">
        <v>30</v>
      </c>
      <c r="L1185" s="1">
        <v>0.25</v>
      </c>
    </row>
    <row r="1186" spans="8:12" x14ac:dyDescent="0.25">
      <c r="H1186" s="4" t="s">
        <v>552</v>
      </c>
      <c r="I1186" s="1">
        <v>11</v>
      </c>
      <c r="J1186" s="6">
        <v>21</v>
      </c>
      <c r="K1186" s="1">
        <v>15</v>
      </c>
      <c r="L1186" s="1">
        <v>0</v>
      </c>
    </row>
    <row r="1187" spans="8:12" x14ac:dyDescent="0.25">
      <c r="H1187" s="4" t="s">
        <v>552</v>
      </c>
      <c r="I1187" s="1">
        <v>17</v>
      </c>
      <c r="J1187" s="6">
        <v>39</v>
      </c>
      <c r="K1187" s="1">
        <v>8</v>
      </c>
      <c r="L1187" s="1">
        <v>5.0000000745058101E-2</v>
      </c>
    </row>
    <row r="1188" spans="8:12" x14ac:dyDescent="0.25">
      <c r="H1188" s="4" t="s">
        <v>552</v>
      </c>
      <c r="I1188" s="1">
        <v>29</v>
      </c>
      <c r="J1188" s="6">
        <v>123.79</v>
      </c>
      <c r="K1188" s="1">
        <v>12</v>
      </c>
      <c r="L1188" s="1">
        <v>5.0000000745058101E-2</v>
      </c>
    </row>
    <row r="1189" spans="8:12" x14ac:dyDescent="0.25">
      <c r="H1189" s="4" t="s">
        <v>552</v>
      </c>
      <c r="I1189" s="1">
        <v>65</v>
      </c>
      <c r="J1189" s="6">
        <v>21.05</v>
      </c>
      <c r="K1189" s="1">
        <v>65</v>
      </c>
      <c r="L1189" s="1">
        <v>5.0000000745058101E-2</v>
      </c>
    </row>
    <row r="1190" spans="8:12" x14ac:dyDescent="0.25">
      <c r="H1190" s="4" t="s">
        <v>552</v>
      </c>
      <c r="I1190" s="1">
        <v>70</v>
      </c>
      <c r="J1190" s="6">
        <v>15</v>
      </c>
      <c r="K1190" s="1">
        <v>8</v>
      </c>
      <c r="L1190" s="1">
        <v>5.0000000745058101E-2</v>
      </c>
    </row>
    <row r="1191" spans="8:12" x14ac:dyDescent="0.25">
      <c r="H1191" s="4" t="s">
        <v>553</v>
      </c>
      <c r="I1191" s="1">
        <v>47</v>
      </c>
      <c r="J1191" s="6">
        <v>9.5</v>
      </c>
      <c r="K1191" s="1">
        <v>12</v>
      </c>
      <c r="L1191" s="1">
        <v>0</v>
      </c>
    </row>
    <row r="1192" spans="8:12" x14ac:dyDescent="0.25">
      <c r="H1192" s="4" t="s">
        <v>554</v>
      </c>
      <c r="I1192" s="1">
        <v>1</v>
      </c>
      <c r="J1192" s="6">
        <v>18</v>
      </c>
      <c r="K1192" s="1">
        <v>5</v>
      </c>
      <c r="L1192" s="1">
        <v>0.20000000298023199</v>
      </c>
    </row>
    <row r="1193" spans="8:12" x14ac:dyDescent="0.25">
      <c r="H1193" s="4" t="s">
        <v>554</v>
      </c>
      <c r="I1193" s="1">
        <v>34</v>
      </c>
      <c r="J1193" s="6">
        <v>14</v>
      </c>
      <c r="K1193" s="1">
        <v>12</v>
      </c>
      <c r="L1193" s="1">
        <v>0.20000000298023199</v>
      </c>
    </row>
    <row r="1194" spans="8:12" x14ac:dyDescent="0.25">
      <c r="H1194" s="4" t="s">
        <v>554</v>
      </c>
      <c r="I1194" s="1">
        <v>68</v>
      </c>
      <c r="J1194" s="6">
        <v>12.5</v>
      </c>
      <c r="K1194" s="1">
        <v>40</v>
      </c>
      <c r="L1194" s="1">
        <v>0.20000000298023199</v>
      </c>
    </row>
    <row r="1195" spans="8:12" x14ac:dyDescent="0.25">
      <c r="H1195" s="4" t="s">
        <v>554</v>
      </c>
      <c r="I1195" s="1">
        <v>71</v>
      </c>
      <c r="J1195" s="6">
        <v>21.5</v>
      </c>
      <c r="K1195" s="1">
        <v>60</v>
      </c>
      <c r="L1195" s="1">
        <v>0.20000000298023199</v>
      </c>
    </row>
    <row r="1196" spans="8:12" x14ac:dyDescent="0.25">
      <c r="H1196" s="4" t="s">
        <v>555</v>
      </c>
      <c r="I1196" s="1">
        <v>59</v>
      </c>
      <c r="J1196" s="6">
        <v>55</v>
      </c>
      <c r="K1196" s="1">
        <v>42</v>
      </c>
      <c r="L1196" s="1">
        <v>0.15000000596046401</v>
      </c>
    </row>
    <row r="1197" spans="8:12" x14ac:dyDescent="0.25">
      <c r="H1197" s="4" t="s">
        <v>555</v>
      </c>
      <c r="I1197" s="1">
        <v>71</v>
      </c>
      <c r="J1197" s="6">
        <v>21.5</v>
      </c>
      <c r="K1197" s="1">
        <v>20</v>
      </c>
      <c r="L1197" s="1">
        <v>0.15000000596046401</v>
      </c>
    </row>
    <row r="1198" spans="8:12" x14ac:dyDescent="0.25">
      <c r="H1198" s="4" t="s">
        <v>555</v>
      </c>
      <c r="I1198" s="1">
        <v>76</v>
      </c>
      <c r="J1198" s="6">
        <v>18</v>
      </c>
      <c r="K1198" s="1">
        <v>35</v>
      </c>
      <c r="L1198" s="1">
        <v>0.15000000596046401</v>
      </c>
    </row>
    <row r="1199" spans="8:12" x14ac:dyDescent="0.25">
      <c r="H1199" s="4" t="s">
        <v>556</v>
      </c>
      <c r="I1199" s="1">
        <v>3</v>
      </c>
      <c r="J1199" s="6">
        <v>10</v>
      </c>
      <c r="K1199" s="1">
        <v>6</v>
      </c>
      <c r="L1199" s="1">
        <v>0</v>
      </c>
    </row>
    <row r="1200" spans="8:12" x14ac:dyDescent="0.25">
      <c r="H1200" s="4" t="s">
        <v>556</v>
      </c>
      <c r="I1200" s="1">
        <v>76</v>
      </c>
      <c r="J1200" s="6">
        <v>18</v>
      </c>
      <c r="K1200" s="1">
        <v>15</v>
      </c>
      <c r="L1200" s="1">
        <v>0</v>
      </c>
    </row>
    <row r="1201" spans="8:12" x14ac:dyDescent="0.25">
      <c r="H1201" s="4" t="s">
        <v>557</v>
      </c>
      <c r="I1201" s="1">
        <v>2</v>
      </c>
      <c r="J1201" s="6">
        <v>19</v>
      </c>
      <c r="K1201" s="1">
        <v>5</v>
      </c>
      <c r="L1201" s="1">
        <v>0</v>
      </c>
    </row>
    <row r="1202" spans="8:12" x14ac:dyDescent="0.25">
      <c r="H1202" s="4" t="s">
        <v>557</v>
      </c>
      <c r="I1202" s="1">
        <v>59</v>
      </c>
      <c r="J1202" s="6">
        <v>55</v>
      </c>
      <c r="K1202" s="1">
        <v>35</v>
      </c>
      <c r="L1202" s="1">
        <v>0</v>
      </c>
    </row>
    <row r="1203" spans="8:12" x14ac:dyDescent="0.25">
      <c r="H1203" s="4" t="s">
        <v>557</v>
      </c>
      <c r="I1203" s="1">
        <v>73</v>
      </c>
      <c r="J1203" s="6">
        <v>15</v>
      </c>
      <c r="K1203" s="1">
        <v>35</v>
      </c>
      <c r="L1203" s="1">
        <v>0</v>
      </c>
    </row>
    <row r="1204" spans="8:12" x14ac:dyDescent="0.25">
      <c r="H1204" s="4" t="s">
        <v>558</v>
      </c>
      <c r="I1204" s="1">
        <v>4</v>
      </c>
      <c r="J1204" s="6">
        <v>22</v>
      </c>
      <c r="K1204" s="1">
        <v>6</v>
      </c>
      <c r="L1204" s="1">
        <v>0</v>
      </c>
    </row>
    <row r="1205" spans="8:12" x14ac:dyDescent="0.25">
      <c r="H1205" s="4" t="s">
        <v>558</v>
      </c>
      <c r="I1205" s="1">
        <v>24</v>
      </c>
      <c r="J1205" s="6">
        <v>4.5</v>
      </c>
      <c r="K1205" s="1">
        <v>35</v>
      </c>
      <c r="L1205" s="1">
        <v>0</v>
      </c>
    </row>
    <row r="1206" spans="8:12" x14ac:dyDescent="0.25">
      <c r="H1206" s="4" t="s">
        <v>558</v>
      </c>
      <c r="I1206" s="1">
        <v>48</v>
      </c>
      <c r="J1206" s="6">
        <v>12.75</v>
      </c>
      <c r="K1206" s="1">
        <v>24</v>
      </c>
      <c r="L1206" s="1">
        <v>0</v>
      </c>
    </row>
    <row r="1207" spans="8:12" x14ac:dyDescent="0.25">
      <c r="H1207" s="4" t="s">
        <v>559</v>
      </c>
      <c r="I1207" s="1">
        <v>31</v>
      </c>
      <c r="J1207" s="6">
        <v>12.5</v>
      </c>
      <c r="K1207" s="1">
        <v>20</v>
      </c>
      <c r="L1207" s="1">
        <v>0</v>
      </c>
    </row>
    <row r="1208" spans="8:12" x14ac:dyDescent="0.25">
      <c r="H1208" s="4" t="s">
        <v>559</v>
      </c>
      <c r="I1208" s="1">
        <v>32</v>
      </c>
      <c r="J1208" s="6">
        <v>32</v>
      </c>
      <c r="K1208" s="1">
        <v>4</v>
      </c>
      <c r="L1208" s="1">
        <v>0</v>
      </c>
    </row>
    <row r="1209" spans="8:12" x14ac:dyDescent="0.25">
      <c r="H1209" s="4" t="s">
        <v>560</v>
      </c>
      <c r="I1209" s="1">
        <v>16</v>
      </c>
      <c r="J1209" s="6">
        <v>17.45</v>
      </c>
      <c r="K1209" s="1">
        <v>20</v>
      </c>
      <c r="L1209" s="1">
        <v>0</v>
      </c>
    </row>
    <row r="1210" spans="8:12" x14ac:dyDescent="0.25">
      <c r="H1210" s="4" t="s">
        <v>560</v>
      </c>
      <c r="I1210" s="1">
        <v>43</v>
      </c>
      <c r="J1210" s="6">
        <v>46</v>
      </c>
      <c r="K1210" s="1">
        <v>24</v>
      </c>
      <c r="L1210" s="1">
        <v>0</v>
      </c>
    </row>
    <row r="1211" spans="8:12" x14ac:dyDescent="0.25">
      <c r="H1211" s="4" t="s">
        <v>560</v>
      </c>
      <c r="I1211" s="1">
        <v>59</v>
      </c>
      <c r="J1211" s="6">
        <v>55</v>
      </c>
      <c r="K1211" s="1">
        <v>8</v>
      </c>
      <c r="L1211" s="1">
        <v>0</v>
      </c>
    </row>
    <row r="1212" spans="8:12" x14ac:dyDescent="0.25">
      <c r="H1212" s="4" t="s">
        <v>561</v>
      </c>
      <c r="I1212" s="1">
        <v>55</v>
      </c>
      <c r="J1212" s="6">
        <v>24</v>
      </c>
      <c r="K1212" s="1">
        <v>21</v>
      </c>
      <c r="L1212" s="1">
        <v>0</v>
      </c>
    </row>
    <row r="1213" spans="8:12" x14ac:dyDescent="0.25">
      <c r="H1213" s="4" t="s">
        <v>561</v>
      </c>
      <c r="I1213" s="1">
        <v>57</v>
      </c>
      <c r="J1213" s="6">
        <v>19.5</v>
      </c>
      <c r="K1213" s="1">
        <v>40</v>
      </c>
      <c r="L1213" s="1">
        <v>0</v>
      </c>
    </row>
    <row r="1214" spans="8:12" x14ac:dyDescent="0.25">
      <c r="H1214" s="4" t="s">
        <v>561</v>
      </c>
      <c r="I1214" s="1">
        <v>70</v>
      </c>
      <c r="J1214" s="6">
        <v>15</v>
      </c>
      <c r="K1214" s="1">
        <v>28</v>
      </c>
      <c r="L1214" s="1">
        <v>0.15000000596046401</v>
      </c>
    </row>
    <row r="1215" spans="8:12" x14ac:dyDescent="0.25">
      <c r="H1215" s="4" t="s">
        <v>562</v>
      </c>
      <c r="I1215" s="1">
        <v>5</v>
      </c>
      <c r="J1215" s="6">
        <v>21.35</v>
      </c>
      <c r="K1215" s="1">
        <v>4</v>
      </c>
      <c r="L1215" s="1">
        <v>0</v>
      </c>
    </row>
    <row r="1216" spans="8:12" x14ac:dyDescent="0.25">
      <c r="H1216" s="4" t="s">
        <v>562</v>
      </c>
      <c r="I1216" s="1">
        <v>36</v>
      </c>
      <c r="J1216" s="6">
        <v>19</v>
      </c>
      <c r="K1216" s="1">
        <v>5</v>
      </c>
      <c r="L1216" s="1">
        <v>0</v>
      </c>
    </row>
    <row r="1217" spans="8:12" x14ac:dyDescent="0.25">
      <c r="H1217" s="4" t="s">
        <v>563</v>
      </c>
      <c r="I1217" s="1">
        <v>8</v>
      </c>
      <c r="J1217" s="6">
        <v>40</v>
      </c>
      <c r="K1217" s="1">
        <v>40</v>
      </c>
      <c r="L1217" s="1">
        <v>0</v>
      </c>
    </row>
    <row r="1218" spans="8:12" x14ac:dyDescent="0.25">
      <c r="H1218" s="4" t="s">
        <v>563</v>
      </c>
      <c r="I1218" s="1">
        <v>51</v>
      </c>
      <c r="J1218" s="6">
        <v>53</v>
      </c>
      <c r="K1218" s="1">
        <v>28</v>
      </c>
      <c r="L1218" s="1">
        <v>0</v>
      </c>
    </row>
    <row r="1219" spans="8:12" x14ac:dyDescent="0.25">
      <c r="H1219" s="4" t="s">
        <v>563</v>
      </c>
      <c r="I1219" s="1">
        <v>60</v>
      </c>
      <c r="J1219" s="6">
        <v>34</v>
      </c>
      <c r="K1219" s="1">
        <v>10</v>
      </c>
      <c r="L1219" s="1">
        <v>0</v>
      </c>
    </row>
    <row r="1220" spans="8:12" x14ac:dyDescent="0.25">
      <c r="H1220" s="4" t="s">
        <v>564</v>
      </c>
      <c r="I1220" s="1">
        <v>19</v>
      </c>
      <c r="J1220" s="6">
        <v>9.1999999999999993</v>
      </c>
      <c r="K1220" s="1">
        <v>5</v>
      </c>
      <c r="L1220" s="1">
        <v>0</v>
      </c>
    </row>
    <row r="1221" spans="8:12" x14ac:dyDescent="0.25">
      <c r="H1221" s="4" t="s">
        <v>564</v>
      </c>
      <c r="I1221" s="1">
        <v>47</v>
      </c>
      <c r="J1221" s="6">
        <v>9.5</v>
      </c>
      <c r="K1221" s="1">
        <v>5</v>
      </c>
      <c r="L1221" s="1">
        <v>0</v>
      </c>
    </row>
    <row r="1222" spans="8:12" x14ac:dyDescent="0.25">
      <c r="H1222" s="4" t="s">
        <v>565</v>
      </c>
      <c r="I1222" s="1">
        <v>19</v>
      </c>
      <c r="J1222" s="6">
        <v>9.1999999999999993</v>
      </c>
      <c r="K1222" s="1">
        <v>12</v>
      </c>
      <c r="L1222" s="1">
        <v>0</v>
      </c>
    </row>
    <row r="1223" spans="8:12" x14ac:dyDescent="0.25">
      <c r="H1223" s="4" t="s">
        <v>565</v>
      </c>
      <c r="I1223" s="1">
        <v>41</v>
      </c>
      <c r="J1223" s="6">
        <v>9.65</v>
      </c>
      <c r="K1223" s="1">
        <v>42</v>
      </c>
      <c r="L1223" s="1">
        <v>0</v>
      </c>
    </row>
    <row r="1224" spans="8:12" x14ac:dyDescent="0.25">
      <c r="H1224" s="4" t="s">
        <v>565</v>
      </c>
      <c r="I1224" s="1">
        <v>53</v>
      </c>
      <c r="J1224" s="6">
        <v>32.799999999999997</v>
      </c>
      <c r="K1224" s="1">
        <v>120</v>
      </c>
      <c r="L1224" s="1">
        <v>0</v>
      </c>
    </row>
    <row r="1225" spans="8:12" x14ac:dyDescent="0.25">
      <c r="H1225" s="4" t="s">
        <v>566</v>
      </c>
      <c r="I1225" s="1">
        <v>53</v>
      </c>
      <c r="J1225" s="6">
        <v>32.799999999999997</v>
      </c>
      <c r="K1225" s="1">
        <v>3</v>
      </c>
      <c r="L1225" s="1">
        <v>5.0000000745058101E-2</v>
      </c>
    </row>
    <row r="1226" spans="8:12" x14ac:dyDescent="0.25">
      <c r="H1226" s="4" t="s">
        <v>566</v>
      </c>
      <c r="I1226" s="1">
        <v>56</v>
      </c>
      <c r="J1226" s="6">
        <v>38</v>
      </c>
      <c r="K1226" s="1">
        <v>30</v>
      </c>
      <c r="L1226" s="1">
        <v>0</v>
      </c>
    </row>
    <row r="1227" spans="8:12" x14ac:dyDescent="0.25">
      <c r="H1227" s="4" t="s">
        <v>567</v>
      </c>
      <c r="I1227" s="1">
        <v>10</v>
      </c>
      <c r="J1227" s="6">
        <v>31</v>
      </c>
      <c r="K1227" s="1">
        <v>18</v>
      </c>
      <c r="L1227" s="1">
        <v>0</v>
      </c>
    </row>
    <row r="1228" spans="8:12" x14ac:dyDescent="0.25">
      <c r="H1228" s="4" t="s">
        <v>567</v>
      </c>
      <c r="I1228" s="1">
        <v>26</v>
      </c>
      <c r="J1228" s="6">
        <v>31.23</v>
      </c>
      <c r="K1228" s="1">
        <v>30</v>
      </c>
      <c r="L1228" s="1">
        <v>0</v>
      </c>
    </row>
    <row r="1229" spans="8:12" x14ac:dyDescent="0.25">
      <c r="H1229" s="4" t="s">
        <v>567</v>
      </c>
      <c r="I1229" s="1">
        <v>45</v>
      </c>
      <c r="J1229" s="6">
        <v>9.5</v>
      </c>
      <c r="K1229" s="1">
        <v>110</v>
      </c>
      <c r="L1229" s="1">
        <v>0</v>
      </c>
    </row>
    <row r="1230" spans="8:12" x14ac:dyDescent="0.25">
      <c r="H1230" s="4" t="s">
        <v>567</v>
      </c>
      <c r="I1230" s="1">
        <v>46</v>
      </c>
      <c r="J1230" s="6">
        <v>12</v>
      </c>
      <c r="K1230" s="1">
        <v>24</v>
      </c>
      <c r="L1230" s="1">
        <v>0</v>
      </c>
    </row>
    <row r="1231" spans="8:12" x14ac:dyDescent="0.25">
      <c r="H1231" s="4" t="s">
        <v>568</v>
      </c>
      <c r="I1231" s="1">
        <v>2</v>
      </c>
      <c r="J1231" s="6">
        <v>19</v>
      </c>
      <c r="K1231" s="1">
        <v>30</v>
      </c>
      <c r="L1231" s="1">
        <v>0.25</v>
      </c>
    </row>
    <row r="1232" spans="8:12" x14ac:dyDescent="0.25">
      <c r="H1232" s="4" t="s">
        <v>568</v>
      </c>
      <c r="I1232" s="1">
        <v>17</v>
      </c>
      <c r="J1232" s="6">
        <v>39</v>
      </c>
      <c r="K1232" s="1">
        <v>27</v>
      </c>
      <c r="L1232" s="1">
        <v>0.25</v>
      </c>
    </row>
    <row r="1233" spans="8:12" x14ac:dyDescent="0.25">
      <c r="H1233" s="4" t="s">
        <v>568</v>
      </c>
      <c r="I1233" s="1">
        <v>47</v>
      </c>
      <c r="J1233" s="6">
        <v>9.5</v>
      </c>
      <c r="K1233" s="1">
        <v>50</v>
      </c>
      <c r="L1233" s="1">
        <v>0.25</v>
      </c>
    </row>
    <row r="1234" spans="8:12" x14ac:dyDescent="0.25">
      <c r="H1234" s="4" t="s">
        <v>568</v>
      </c>
      <c r="I1234" s="1">
        <v>56</v>
      </c>
      <c r="J1234" s="6">
        <v>38</v>
      </c>
      <c r="K1234" s="1">
        <v>18</v>
      </c>
      <c r="L1234" s="1">
        <v>0.25</v>
      </c>
    </row>
    <row r="1235" spans="8:12" x14ac:dyDescent="0.25">
      <c r="H1235" s="4" t="s">
        <v>568</v>
      </c>
      <c r="I1235" s="1">
        <v>58</v>
      </c>
      <c r="J1235" s="6">
        <v>13.25</v>
      </c>
      <c r="K1235" s="1">
        <v>12</v>
      </c>
      <c r="L1235" s="1">
        <v>0.25</v>
      </c>
    </row>
    <row r="1236" spans="8:12" x14ac:dyDescent="0.25">
      <c r="H1236" s="4" t="s">
        <v>569</v>
      </c>
      <c r="I1236" s="1">
        <v>10</v>
      </c>
      <c r="J1236" s="6">
        <v>31</v>
      </c>
      <c r="K1236" s="1">
        <v>21</v>
      </c>
      <c r="L1236" s="1">
        <v>0</v>
      </c>
    </row>
    <row r="1237" spans="8:12" x14ac:dyDescent="0.25">
      <c r="H1237" s="4" t="s">
        <v>569</v>
      </c>
      <c r="I1237" s="1">
        <v>71</v>
      </c>
      <c r="J1237" s="6">
        <v>21.5</v>
      </c>
      <c r="K1237" s="1">
        <v>30</v>
      </c>
      <c r="L1237" s="1">
        <v>0</v>
      </c>
    </row>
    <row r="1238" spans="8:12" x14ac:dyDescent="0.25">
      <c r="H1238" s="4" t="s">
        <v>570</v>
      </c>
      <c r="I1238" s="1">
        <v>21</v>
      </c>
      <c r="J1238" s="6">
        <v>10</v>
      </c>
      <c r="K1238" s="1">
        <v>5</v>
      </c>
      <c r="L1238" s="1">
        <v>0</v>
      </c>
    </row>
    <row r="1239" spans="8:12" x14ac:dyDescent="0.25">
      <c r="H1239" s="4" t="s">
        <v>570</v>
      </c>
      <c r="I1239" s="1">
        <v>51</v>
      </c>
      <c r="J1239" s="6">
        <v>53</v>
      </c>
      <c r="K1239" s="1">
        <v>7</v>
      </c>
      <c r="L1239" s="1">
        <v>0</v>
      </c>
    </row>
    <row r="1240" spans="8:12" x14ac:dyDescent="0.25">
      <c r="H1240" s="4" t="s">
        <v>570</v>
      </c>
      <c r="I1240" s="1">
        <v>61</v>
      </c>
      <c r="J1240" s="6">
        <v>28.5</v>
      </c>
      <c r="K1240" s="1">
        <v>10</v>
      </c>
      <c r="L1240" s="1">
        <v>0</v>
      </c>
    </row>
    <row r="1241" spans="8:12" x14ac:dyDescent="0.25">
      <c r="H1241" s="4" t="s">
        <v>571</v>
      </c>
      <c r="I1241" s="1">
        <v>21</v>
      </c>
      <c r="J1241" s="6">
        <v>10</v>
      </c>
      <c r="K1241" s="1">
        <v>32</v>
      </c>
      <c r="L1241" s="1">
        <v>5.0000000745058101E-2</v>
      </c>
    </row>
    <row r="1242" spans="8:12" x14ac:dyDescent="0.25">
      <c r="H1242" s="4" t="s">
        <v>571</v>
      </c>
      <c r="I1242" s="1">
        <v>54</v>
      </c>
      <c r="J1242" s="6">
        <v>7.45</v>
      </c>
      <c r="K1242" s="1">
        <v>15</v>
      </c>
      <c r="L1242" s="1">
        <v>0</v>
      </c>
    </row>
    <row r="1243" spans="8:12" x14ac:dyDescent="0.25">
      <c r="H1243" s="4" t="s">
        <v>571</v>
      </c>
      <c r="I1243" s="1">
        <v>69</v>
      </c>
      <c r="J1243" s="6">
        <v>36</v>
      </c>
      <c r="K1243" s="1">
        <v>25</v>
      </c>
      <c r="L1243" s="1">
        <v>5.0000000745058101E-2</v>
      </c>
    </row>
    <row r="1244" spans="8:12" x14ac:dyDescent="0.25">
      <c r="H1244" s="4" t="s">
        <v>572</v>
      </c>
      <c r="I1244" s="1">
        <v>12</v>
      </c>
      <c r="J1244" s="6">
        <v>38</v>
      </c>
      <c r="K1244" s="1">
        <v>36</v>
      </c>
      <c r="L1244" s="1">
        <v>0</v>
      </c>
    </row>
    <row r="1245" spans="8:12" x14ac:dyDescent="0.25">
      <c r="H1245" s="4" t="s">
        <v>572</v>
      </c>
      <c r="I1245" s="1">
        <v>16</v>
      </c>
      <c r="J1245" s="6">
        <v>17.45</v>
      </c>
      <c r="K1245" s="1">
        <v>20</v>
      </c>
      <c r="L1245" s="1">
        <v>0</v>
      </c>
    </row>
    <row r="1246" spans="8:12" x14ac:dyDescent="0.25">
      <c r="H1246" s="4" t="s">
        <v>572</v>
      </c>
      <c r="I1246" s="1">
        <v>36</v>
      </c>
      <c r="J1246" s="6">
        <v>19</v>
      </c>
      <c r="K1246" s="1">
        <v>40</v>
      </c>
      <c r="L1246" s="1">
        <v>0</v>
      </c>
    </row>
    <row r="1247" spans="8:12" x14ac:dyDescent="0.25">
      <c r="H1247" s="4" t="s">
        <v>572</v>
      </c>
      <c r="I1247" s="1">
        <v>62</v>
      </c>
      <c r="J1247" s="6">
        <v>49.3</v>
      </c>
      <c r="K1247" s="1">
        <v>20</v>
      </c>
      <c r="L1247" s="1">
        <v>0</v>
      </c>
    </row>
    <row r="1248" spans="8:12" x14ac:dyDescent="0.25">
      <c r="H1248" s="4" t="s">
        <v>573</v>
      </c>
      <c r="I1248" s="1">
        <v>18</v>
      </c>
      <c r="J1248" s="6">
        <v>62.5</v>
      </c>
      <c r="K1248" s="1">
        <v>12</v>
      </c>
      <c r="L1248" s="1">
        <v>0.25</v>
      </c>
    </row>
    <row r="1249" spans="8:12" x14ac:dyDescent="0.25">
      <c r="H1249" s="4" t="s">
        <v>573</v>
      </c>
      <c r="I1249" s="1">
        <v>30</v>
      </c>
      <c r="J1249" s="6">
        <v>25.89</v>
      </c>
      <c r="K1249" s="1">
        <v>3</v>
      </c>
      <c r="L1249" s="1">
        <v>0.25</v>
      </c>
    </row>
    <row r="1250" spans="8:12" x14ac:dyDescent="0.25">
      <c r="H1250" s="4" t="s">
        <v>573</v>
      </c>
      <c r="I1250" s="1">
        <v>54</v>
      </c>
      <c r="J1250" s="6">
        <v>7.45</v>
      </c>
      <c r="K1250" s="1">
        <v>40</v>
      </c>
      <c r="L1250" s="1">
        <v>0.25</v>
      </c>
    </row>
    <row r="1251" spans="8:12" x14ac:dyDescent="0.25">
      <c r="H1251" s="4" t="s">
        <v>574</v>
      </c>
      <c r="I1251" s="1">
        <v>35</v>
      </c>
      <c r="J1251" s="6">
        <v>18</v>
      </c>
      <c r="K1251" s="1">
        <v>21</v>
      </c>
      <c r="L1251" s="1">
        <v>0</v>
      </c>
    </row>
    <row r="1252" spans="8:12" x14ac:dyDescent="0.25">
      <c r="H1252" s="4" t="s">
        <v>574</v>
      </c>
      <c r="I1252" s="1">
        <v>71</v>
      </c>
      <c r="J1252" s="6">
        <v>21.5</v>
      </c>
      <c r="K1252" s="1">
        <v>8</v>
      </c>
      <c r="L1252" s="1">
        <v>0</v>
      </c>
    </row>
    <row r="1253" spans="8:12" x14ac:dyDescent="0.25">
      <c r="H1253" s="4" t="s">
        <v>575</v>
      </c>
      <c r="I1253" s="1">
        <v>44</v>
      </c>
      <c r="J1253" s="6">
        <v>19.45</v>
      </c>
      <c r="K1253" s="1">
        <v>50</v>
      </c>
      <c r="L1253" s="1">
        <v>5.0000000745058101E-2</v>
      </c>
    </row>
    <row r="1254" spans="8:12" x14ac:dyDescent="0.25">
      <c r="H1254" s="4" t="s">
        <v>576</v>
      </c>
      <c r="I1254" s="1">
        <v>2</v>
      </c>
      <c r="J1254" s="6">
        <v>19</v>
      </c>
      <c r="K1254" s="1">
        <v>3</v>
      </c>
      <c r="L1254" s="1">
        <v>0</v>
      </c>
    </row>
    <row r="1255" spans="8:12" x14ac:dyDescent="0.25">
      <c r="H1255" s="4" t="s">
        <v>576</v>
      </c>
      <c r="I1255" s="1">
        <v>31</v>
      </c>
      <c r="J1255" s="6">
        <v>12.5</v>
      </c>
      <c r="K1255" s="1">
        <v>50</v>
      </c>
      <c r="L1255" s="1">
        <v>0</v>
      </c>
    </row>
    <row r="1256" spans="8:12" x14ac:dyDescent="0.25">
      <c r="H1256" s="4" t="s">
        <v>576</v>
      </c>
      <c r="I1256" s="1">
        <v>68</v>
      </c>
      <c r="J1256" s="6">
        <v>12.5</v>
      </c>
      <c r="K1256" s="1">
        <v>45</v>
      </c>
      <c r="L1256" s="1">
        <v>0</v>
      </c>
    </row>
    <row r="1257" spans="8:12" x14ac:dyDescent="0.25">
      <c r="H1257" s="4" t="s">
        <v>576</v>
      </c>
      <c r="I1257" s="1">
        <v>75</v>
      </c>
      <c r="J1257" s="6">
        <v>7.75</v>
      </c>
      <c r="K1257" s="1">
        <v>42</v>
      </c>
      <c r="L1257" s="1">
        <v>0</v>
      </c>
    </row>
    <row r="1258" spans="8:12" x14ac:dyDescent="0.25">
      <c r="H1258" s="4" t="s">
        <v>577</v>
      </c>
      <c r="I1258" s="1">
        <v>26</v>
      </c>
      <c r="J1258" s="6">
        <v>31.23</v>
      </c>
      <c r="K1258" s="1">
        <v>15</v>
      </c>
      <c r="L1258" s="1">
        <v>0</v>
      </c>
    </row>
    <row r="1259" spans="8:12" x14ac:dyDescent="0.25">
      <c r="H1259" s="4" t="s">
        <v>578</v>
      </c>
      <c r="I1259" s="1">
        <v>10</v>
      </c>
      <c r="J1259" s="6">
        <v>31</v>
      </c>
      <c r="K1259" s="1">
        <v>16</v>
      </c>
      <c r="L1259" s="1">
        <v>0</v>
      </c>
    </row>
    <row r="1260" spans="8:12" x14ac:dyDescent="0.25">
      <c r="H1260" s="4" t="s">
        <v>578</v>
      </c>
      <c r="I1260" s="1">
        <v>61</v>
      </c>
      <c r="J1260" s="6">
        <v>28.5</v>
      </c>
      <c r="K1260" s="1">
        <v>5</v>
      </c>
      <c r="L1260" s="1">
        <v>0</v>
      </c>
    </row>
    <row r="1261" spans="8:12" x14ac:dyDescent="0.25">
      <c r="H1261" s="4" t="s">
        <v>579</v>
      </c>
      <c r="I1261" s="1">
        <v>41</v>
      </c>
      <c r="J1261" s="6">
        <v>9.65</v>
      </c>
      <c r="K1261" s="1">
        <v>12</v>
      </c>
      <c r="L1261" s="1">
        <v>0</v>
      </c>
    </row>
    <row r="1262" spans="8:12" x14ac:dyDescent="0.25">
      <c r="H1262" s="4" t="s">
        <v>579</v>
      </c>
      <c r="I1262" s="1">
        <v>52</v>
      </c>
      <c r="J1262" s="6">
        <v>7</v>
      </c>
      <c r="K1262" s="1">
        <v>4</v>
      </c>
      <c r="L1262" s="1">
        <v>0</v>
      </c>
    </row>
    <row r="1263" spans="8:12" x14ac:dyDescent="0.25">
      <c r="H1263" s="4" t="s">
        <v>579</v>
      </c>
      <c r="I1263" s="1">
        <v>55</v>
      </c>
      <c r="J1263" s="6">
        <v>24</v>
      </c>
      <c r="K1263" s="1">
        <v>6</v>
      </c>
      <c r="L1263" s="1">
        <v>0</v>
      </c>
    </row>
    <row r="1264" spans="8:12" x14ac:dyDescent="0.25">
      <c r="H1264" s="4" t="s">
        <v>580</v>
      </c>
      <c r="I1264" s="1">
        <v>4</v>
      </c>
      <c r="J1264" s="6">
        <v>22</v>
      </c>
      <c r="K1264" s="1">
        <v>25</v>
      </c>
      <c r="L1264" s="1">
        <v>0</v>
      </c>
    </row>
    <row r="1265" spans="8:12" x14ac:dyDescent="0.25">
      <c r="H1265" s="4" t="s">
        <v>580</v>
      </c>
      <c r="I1265" s="1">
        <v>11</v>
      </c>
      <c r="J1265" s="6">
        <v>21</v>
      </c>
      <c r="K1265" s="1">
        <v>5</v>
      </c>
      <c r="L1265" s="1">
        <v>0</v>
      </c>
    </row>
    <row r="1266" spans="8:12" x14ac:dyDescent="0.25">
      <c r="H1266" s="4" t="s">
        <v>581</v>
      </c>
      <c r="I1266" s="1">
        <v>17</v>
      </c>
      <c r="J1266" s="6">
        <v>39</v>
      </c>
      <c r="K1266" s="1">
        <v>20</v>
      </c>
      <c r="L1266" s="1">
        <v>5.0000000745058101E-2</v>
      </c>
    </row>
    <row r="1267" spans="8:12" x14ac:dyDescent="0.25">
      <c r="H1267" s="4" t="s">
        <v>581</v>
      </c>
      <c r="I1267" s="1">
        <v>56</v>
      </c>
      <c r="J1267" s="6">
        <v>38</v>
      </c>
      <c r="K1267" s="1">
        <v>10</v>
      </c>
      <c r="L1267" s="1">
        <v>5.0000000745058101E-2</v>
      </c>
    </row>
    <row r="1268" spans="8:12" x14ac:dyDescent="0.25">
      <c r="H1268" s="4" t="s">
        <v>581</v>
      </c>
      <c r="I1268" s="1">
        <v>59</v>
      </c>
      <c r="J1268" s="6">
        <v>55</v>
      </c>
      <c r="K1268" s="1">
        <v>10</v>
      </c>
      <c r="L1268" s="1">
        <v>5.0000000745058101E-2</v>
      </c>
    </row>
    <row r="1269" spans="8:12" x14ac:dyDescent="0.25">
      <c r="H1269" s="4" t="s">
        <v>582</v>
      </c>
      <c r="I1269" s="1">
        <v>30</v>
      </c>
      <c r="J1269" s="6">
        <v>25.89</v>
      </c>
      <c r="K1269" s="1">
        <v>15</v>
      </c>
      <c r="L1269" s="1">
        <v>0</v>
      </c>
    </row>
    <row r="1270" spans="8:12" x14ac:dyDescent="0.25">
      <c r="H1270" s="4" t="s">
        <v>582</v>
      </c>
      <c r="I1270" s="1">
        <v>40</v>
      </c>
      <c r="J1270" s="6">
        <v>18.399999999999999</v>
      </c>
      <c r="K1270" s="1">
        <v>6</v>
      </c>
      <c r="L1270" s="1">
        <v>0</v>
      </c>
    </row>
    <row r="1271" spans="8:12" x14ac:dyDescent="0.25">
      <c r="H1271" s="4" t="s">
        <v>582</v>
      </c>
      <c r="I1271" s="1">
        <v>55</v>
      </c>
      <c r="J1271" s="6">
        <v>24</v>
      </c>
      <c r="K1271" s="1">
        <v>12</v>
      </c>
      <c r="L1271" s="1">
        <v>0</v>
      </c>
    </row>
    <row r="1272" spans="8:12" x14ac:dyDescent="0.25">
      <c r="H1272" s="4" t="s">
        <v>582</v>
      </c>
      <c r="I1272" s="1">
        <v>60</v>
      </c>
      <c r="J1272" s="6">
        <v>34</v>
      </c>
      <c r="K1272" s="1">
        <v>15</v>
      </c>
      <c r="L1272" s="1">
        <v>0</v>
      </c>
    </row>
    <row r="1273" spans="8:12" x14ac:dyDescent="0.25">
      <c r="H1273" s="4" t="s">
        <v>583</v>
      </c>
      <c r="I1273" s="1">
        <v>1</v>
      </c>
      <c r="J1273" s="6">
        <v>18</v>
      </c>
      <c r="K1273" s="1">
        <v>50</v>
      </c>
      <c r="L1273" s="1">
        <v>0</v>
      </c>
    </row>
    <row r="1274" spans="8:12" x14ac:dyDescent="0.25">
      <c r="H1274" s="4" t="s">
        <v>583</v>
      </c>
      <c r="I1274" s="1">
        <v>21</v>
      </c>
      <c r="J1274" s="6">
        <v>10</v>
      </c>
      <c r="K1274" s="1">
        <v>30</v>
      </c>
      <c r="L1274" s="1">
        <v>0</v>
      </c>
    </row>
    <row r="1275" spans="8:12" x14ac:dyDescent="0.25">
      <c r="H1275" s="4" t="s">
        <v>583</v>
      </c>
      <c r="I1275" s="1">
        <v>50</v>
      </c>
      <c r="J1275" s="6">
        <v>16.25</v>
      </c>
      <c r="K1275" s="1">
        <v>40</v>
      </c>
      <c r="L1275" s="1">
        <v>0</v>
      </c>
    </row>
    <row r="1276" spans="8:12" x14ac:dyDescent="0.25">
      <c r="H1276" s="4" t="s">
        <v>584</v>
      </c>
      <c r="I1276" s="1">
        <v>16</v>
      </c>
      <c r="J1276" s="6">
        <v>17.45</v>
      </c>
      <c r="K1276" s="1">
        <v>15</v>
      </c>
      <c r="L1276" s="1">
        <v>5.0000000745058101E-2</v>
      </c>
    </row>
    <row r="1277" spans="8:12" x14ac:dyDescent="0.25">
      <c r="H1277" s="4" t="s">
        <v>584</v>
      </c>
      <c r="I1277" s="1">
        <v>31</v>
      </c>
      <c r="J1277" s="6">
        <v>12.5</v>
      </c>
      <c r="K1277" s="1">
        <v>3</v>
      </c>
      <c r="L1277" s="1">
        <v>5.0000000745058101E-2</v>
      </c>
    </row>
    <row r="1278" spans="8:12" x14ac:dyDescent="0.25">
      <c r="H1278" s="4" t="s">
        <v>584</v>
      </c>
      <c r="I1278" s="1">
        <v>65</v>
      </c>
      <c r="J1278" s="6">
        <v>21.05</v>
      </c>
      <c r="K1278" s="1">
        <v>10</v>
      </c>
      <c r="L1278" s="1">
        <v>5.0000000745058101E-2</v>
      </c>
    </row>
    <row r="1279" spans="8:12" x14ac:dyDescent="0.25">
      <c r="H1279" s="4" t="s">
        <v>585</v>
      </c>
      <c r="I1279" s="1">
        <v>21</v>
      </c>
      <c r="J1279" s="6">
        <v>10</v>
      </c>
      <c r="K1279" s="1">
        <v>40</v>
      </c>
      <c r="L1279" s="1">
        <v>5.0000000745058101E-2</v>
      </c>
    </row>
    <row r="1280" spans="8:12" x14ac:dyDescent="0.25">
      <c r="H1280" s="4" t="s">
        <v>585</v>
      </c>
      <c r="I1280" s="1">
        <v>51</v>
      </c>
      <c r="J1280" s="6">
        <v>53</v>
      </c>
      <c r="K1280" s="1">
        <v>30</v>
      </c>
      <c r="L1280" s="1">
        <v>5.0000000745058101E-2</v>
      </c>
    </row>
    <row r="1281" spans="8:12" x14ac:dyDescent="0.25">
      <c r="H1281" s="4" t="s">
        <v>586</v>
      </c>
      <c r="I1281" s="1">
        <v>76</v>
      </c>
      <c r="J1281" s="6">
        <v>18</v>
      </c>
      <c r="K1281" s="1">
        <v>20</v>
      </c>
      <c r="L1281" s="1">
        <v>0</v>
      </c>
    </row>
    <row r="1282" spans="8:12" x14ac:dyDescent="0.25">
      <c r="H1282" s="4" t="s">
        <v>587</v>
      </c>
      <c r="I1282" s="1">
        <v>14</v>
      </c>
      <c r="J1282" s="6">
        <v>23.25</v>
      </c>
      <c r="K1282" s="1">
        <v>16</v>
      </c>
      <c r="L1282" s="1">
        <v>0</v>
      </c>
    </row>
    <row r="1283" spans="8:12" x14ac:dyDescent="0.25">
      <c r="H1283" s="4" t="s">
        <v>587</v>
      </c>
      <c r="I1283" s="1">
        <v>28</v>
      </c>
      <c r="J1283" s="6">
        <v>45.6</v>
      </c>
      <c r="K1283" s="1">
        <v>20</v>
      </c>
      <c r="L1283" s="1">
        <v>0</v>
      </c>
    </row>
    <row r="1284" spans="8:12" x14ac:dyDescent="0.25">
      <c r="H1284" s="4" t="s">
        <v>587</v>
      </c>
      <c r="I1284" s="1">
        <v>52</v>
      </c>
      <c r="J1284" s="6">
        <v>7</v>
      </c>
      <c r="K1284" s="1">
        <v>25</v>
      </c>
      <c r="L1284" s="1">
        <v>0</v>
      </c>
    </row>
    <row r="1285" spans="8:12" x14ac:dyDescent="0.25">
      <c r="H1285" s="4" t="s">
        <v>588</v>
      </c>
      <c r="I1285" s="1">
        <v>6</v>
      </c>
      <c r="J1285" s="6">
        <v>25</v>
      </c>
      <c r="K1285" s="1">
        <v>30</v>
      </c>
      <c r="L1285" s="1">
        <v>0</v>
      </c>
    </row>
    <row r="1286" spans="8:12" x14ac:dyDescent="0.25">
      <c r="H1286" s="4" t="s">
        <v>588</v>
      </c>
      <c r="I1286" s="1">
        <v>30</v>
      </c>
      <c r="J1286" s="6">
        <v>25.89</v>
      </c>
      <c r="K1286" s="1">
        <v>15</v>
      </c>
      <c r="L1286" s="1">
        <v>0</v>
      </c>
    </row>
    <row r="1287" spans="8:12" x14ac:dyDescent="0.25">
      <c r="H1287" s="4" t="s">
        <v>588</v>
      </c>
      <c r="I1287" s="1">
        <v>76</v>
      </c>
      <c r="J1287" s="6">
        <v>18</v>
      </c>
      <c r="K1287" s="1">
        <v>20</v>
      </c>
      <c r="L1287" s="1">
        <v>0</v>
      </c>
    </row>
    <row r="1288" spans="8:12" x14ac:dyDescent="0.25">
      <c r="H1288" s="4" t="s">
        <v>589</v>
      </c>
      <c r="I1288" s="1">
        <v>61</v>
      </c>
      <c r="J1288" s="6">
        <v>28.5</v>
      </c>
      <c r="K1288" s="1">
        <v>20</v>
      </c>
      <c r="L1288" s="1">
        <v>0.10000000149011599</v>
      </c>
    </row>
    <row r="1289" spans="8:12" x14ac:dyDescent="0.25">
      <c r="H1289" s="4" t="s">
        <v>589</v>
      </c>
      <c r="I1289" s="1">
        <v>77</v>
      </c>
      <c r="J1289" s="6">
        <v>13</v>
      </c>
      <c r="K1289" s="1">
        <v>2</v>
      </c>
      <c r="L1289" s="1">
        <v>0.10000000149011599</v>
      </c>
    </row>
    <row r="1290" spans="8:12" x14ac:dyDescent="0.25">
      <c r="H1290" s="4" t="s">
        <v>590</v>
      </c>
      <c r="I1290" s="1">
        <v>65</v>
      </c>
      <c r="J1290" s="6">
        <v>21.05</v>
      </c>
      <c r="K1290" s="1">
        <v>40</v>
      </c>
      <c r="L1290" s="1">
        <v>0</v>
      </c>
    </row>
    <row r="1291" spans="8:12" x14ac:dyDescent="0.25">
      <c r="H1291" s="4" t="s">
        <v>590</v>
      </c>
      <c r="I1291" s="1">
        <v>75</v>
      </c>
      <c r="J1291" s="6">
        <v>7.75</v>
      </c>
      <c r="K1291" s="1">
        <v>20</v>
      </c>
      <c r="L1291" s="1">
        <v>0</v>
      </c>
    </row>
    <row r="1292" spans="8:12" x14ac:dyDescent="0.25">
      <c r="H1292" s="4" t="s">
        <v>591</v>
      </c>
      <c r="I1292" s="1">
        <v>13</v>
      </c>
      <c r="J1292" s="6">
        <v>6</v>
      </c>
      <c r="K1292" s="1">
        <v>4</v>
      </c>
      <c r="L1292" s="1">
        <v>0</v>
      </c>
    </row>
    <row r="1293" spans="8:12" x14ac:dyDescent="0.25">
      <c r="H1293" s="4" t="s">
        <v>591</v>
      </c>
      <c r="I1293" s="1">
        <v>41</v>
      </c>
      <c r="J1293" s="6">
        <v>9.65</v>
      </c>
      <c r="K1293" s="1">
        <v>12</v>
      </c>
      <c r="L1293" s="1">
        <v>0</v>
      </c>
    </row>
    <row r="1294" spans="8:12" x14ac:dyDescent="0.25">
      <c r="H1294" s="4" t="s">
        <v>592</v>
      </c>
      <c r="I1294" s="1">
        <v>16</v>
      </c>
      <c r="J1294" s="6">
        <v>17.45</v>
      </c>
      <c r="K1294" s="1">
        <v>3</v>
      </c>
      <c r="L1294" s="1">
        <v>0</v>
      </c>
    </row>
    <row r="1295" spans="8:12" x14ac:dyDescent="0.25">
      <c r="H1295" s="4" t="s">
        <v>593</v>
      </c>
      <c r="I1295" s="1">
        <v>36</v>
      </c>
      <c r="J1295" s="6">
        <v>19</v>
      </c>
      <c r="K1295" s="1">
        <v>6</v>
      </c>
      <c r="L1295" s="1">
        <v>0</v>
      </c>
    </row>
    <row r="1296" spans="8:12" x14ac:dyDescent="0.25">
      <c r="H1296" s="4" t="s">
        <v>593</v>
      </c>
      <c r="I1296" s="1">
        <v>52</v>
      </c>
      <c r="J1296" s="6">
        <v>7</v>
      </c>
      <c r="K1296" s="1">
        <v>18</v>
      </c>
      <c r="L1296" s="1">
        <v>0</v>
      </c>
    </row>
    <row r="1297" spans="8:12" x14ac:dyDescent="0.25">
      <c r="H1297" s="4" t="s">
        <v>594</v>
      </c>
      <c r="I1297" s="1">
        <v>28</v>
      </c>
      <c r="J1297" s="6">
        <v>45.6</v>
      </c>
      <c r="K1297" s="1">
        <v>5</v>
      </c>
      <c r="L1297" s="1">
        <v>0.20000000298023199</v>
      </c>
    </row>
    <row r="1298" spans="8:12" x14ac:dyDescent="0.25">
      <c r="H1298" s="4" t="s">
        <v>594</v>
      </c>
      <c r="I1298" s="1">
        <v>35</v>
      </c>
      <c r="J1298" s="6">
        <v>18</v>
      </c>
      <c r="K1298" s="1">
        <v>35</v>
      </c>
      <c r="L1298" s="1">
        <v>0.20000000298023199</v>
      </c>
    </row>
    <row r="1299" spans="8:12" x14ac:dyDescent="0.25">
      <c r="H1299" s="4" t="s">
        <v>594</v>
      </c>
      <c r="I1299" s="1">
        <v>45</v>
      </c>
      <c r="J1299" s="6">
        <v>9.5</v>
      </c>
      <c r="K1299" s="1">
        <v>40</v>
      </c>
      <c r="L1299" s="1">
        <v>0.20000000298023199</v>
      </c>
    </row>
    <row r="1300" spans="8:12" x14ac:dyDescent="0.25">
      <c r="H1300" s="4" t="s">
        <v>594</v>
      </c>
      <c r="I1300" s="1">
        <v>56</v>
      </c>
      <c r="J1300" s="6">
        <v>38</v>
      </c>
      <c r="K1300" s="1">
        <v>14</v>
      </c>
      <c r="L1300" s="1">
        <v>0.20000000298023199</v>
      </c>
    </row>
    <row r="1301" spans="8:12" x14ac:dyDescent="0.25">
      <c r="H1301" s="4" t="s">
        <v>595</v>
      </c>
      <c r="I1301" s="1">
        <v>2</v>
      </c>
      <c r="J1301" s="6">
        <v>19</v>
      </c>
      <c r="K1301" s="1">
        <v>15</v>
      </c>
      <c r="L1301" s="1">
        <v>0.20000000298023199</v>
      </c>
    </row>
    <row r="1302" spans="8:12" x14ac:dyDescent="0.25">
      <c r="H1302" s="4" t="s">
        <v>596</v>
      </c>
      <c r="I1302" s="1">
        <v>3</v>
      </c>
      <c r="J1302" s="6">
        <v>10</v>
      </c>
      <c r="K1302" s="1">
        <v>20</v>
      </c>
      <c r="L1302" s="1">
        <v>0</v>
      </c>
    </row>
    <row r="1303" spans="8:12" x14ac:dyDescent="0.25">
      <c r="H1303" s="4" t="s">
        <v>596</v>
      </c>
      <c r="I1303" s="1">
        <v>60</v>
      </c>
      <c r="J1303" s="6">
        <v>34</v>
      </c>
      <c r="K1303" s="1">
        <v>50</v>
      </c>
      <c r="L1303" s="1">
        <v>0</v>
      </c>
    </row>
    <row r="1304" spans="8:12" x14ac:dyDescent="0.25">
      <c r="H1304" s="4" t="s">
        <v>596</v>
      </c>
      <c r="I1304" s="1">
        <v>72</v>
      </c>
      <c r="J1304" s="6">
        <v>34.799999999999997</v>
      </c>
      <c r="K1304" s="1">
        <v>35</v>
      </c>
      <c r="L1304" s="1">
        <v>0</v>
      </c>
    </row>
    <row r="1305" spans="8:12" x14ac:dyDescent="0.25">
      <c r="H1305" s="4" t="s">
        <v>597</v>
      </c>
      <c r="I1305" s="1">
        <v>46</v>
      </c>
      <c r="J1305" s="6">
        <v>12</v>
      </c>
      <c r="K1305" s="1">
        <v>28</v>
      </c>
      <c r="L1305" s="1">
        <v>5.0000000745058101E-2</v>
      </c>
    </row>
    <row r="1306" spans="8:12" x14ac:dyDescent="0.25">
      <c r="H1306" s="4" t="s">
        <v>598</v>
      </c>
      <c r="I1306" s="1">
        <v>40</v>
      </c>
      <c r="J1306" s="6">
        <v>18.399999999999999</v>
      </c>
      <c r="K1306" s="1">
        <v>50</v>
      </c>
      <c r="L1306" s="1">
        <v>0.20000000298023199</v>
      </c>
    </row>
    <row r="1307" spans="8:12" x14ac:dyDescent="0.25">
      <c r="H1307" s="4" t="s">
        <v>599</v>
      </c>
      <c r="I1307" s="1">
        <v>18</v>
      </c>
      <c r="J1307" s="6">
        <v>62.5</v>
      </c>
      <c r="K1307" s="1">
        <v>24</v>
      </c>
      <c r="L1307" s="1">
        <v>0</v>
      </c>
    </row>
    <row r="1308" spans="8:12" x14ac:dyDescent="0.25">
      <c r="H1308" s="4" t="s">
        <v>599</v>
      </c>
      <c r="I1308" s="1">
        <v>44</v>
      </c>
      <c r="J1308" s="6">
        <v>19.45</v>
      </c>
      <c r="K1308" s="1">
        <v>16</v>
      </c>
      <c r="L1308" s="1">
        <v>0</v>
      </c>
    </row>
    <row r="1309" spans="8:12" x14ac:dyDescent="0.25">
      <c r="H1309" s="4" t="s">
        <v>599</v>
      </c>
      <c r="I1309" s="1">
        <v>59</v>
      </c>
      <c r="J1309" s="6">
        <v>55</v>
      </c>
      <c r="K1309" s="1">
        <v>45</v>
      </c>
      <c r="L1309" s="1">
        <v>0</v>
      </c>
    </row>
    <row r="1310" spans="8:12" x14ac:dyDescent="0.25">
      <c r="H1310" s="4" t="s">
        <v>599</v>
      </c>
      <c r="I1310" s="1">
        <v>72</v>
      </c>
      <c r="J1310" s="6">
        <v>34.799999999999997</v>
      </c>
      <c r="K1310" s="1">
        <v>7</v>
      </c>
      <c r="L1310" s="1">
        <v>0</v>
      </c>
    </row>
    <row r="1311" spans="8:12" x14ac:dyDescent="0.25">
      <c r="H1311" s="4" t="s">
        <v>600</v>
      </c>
      <c r="I1311" s="1">
        <v>13</v>
      </c>
      <c r="J1311" s="6">
        <v>6</v>
      </c>
      <c r="K1311" s="1">
        <v>6</v>
      </c>
      <c r="L1311" s="1">
        <v>0</v>
      </c>
    </row>
    <row r="1312" spans="8:12" x14ac:dyDescent="0.25">
      <c r="H1312" s="4" t="s">
        <v>600</v>
      </c>
      <c r="I1312" s="1">
        <v>42</v>
      </c>
      <c r="J1312" s="6">
        <v>14</v>
      </c>
      <c r="K1312" s="1">
        <v>28</v>
      </c>
      <c r="L1312" s="1">
        <v>0</v>
      </c>
    </row>
    <row r="1313" spans="8:12" x14ac:dyDescent="0.25">
      <c r="H1313" s="4" t="s">
        <v>600</v>
      </c>
      <c r="I1313" s="1">
        <v>62</v>
      </c>
      <c r="J1313" s="6">
        <v>49.3</v>
      </c>
      <c r="K1313" s="1">
        <v>9</v>
      </c>
      <c r="L1313" s="1">
        <v>0</v>
      </c>
    </row>
    <row r="1314" spans="8:12" x14ac:dyDescent="0.25">
      <c r="H1314" s="4" t="s">
        <v>600</v>
      </c>
      <c r="I1314" s="1">
        <v>69</v>
      </c>
      <c r="J1314" s="6">
        <v>36</v>
      </c>
      <c r="K1314" s="1">
        <v>40</v>
      </c>
      <c r="L1314" s="1">
        <v>0</v>
      </c>
    </row>
    <row r="1315" spans="8:12" x14ac:dyDescent="0.25">
      <c r="H1315" s="4" t="s">
        <v>601</v>
      </c>
      <c r="I1315" s="1">
        <v>31</v>
      </c>
      <c r="J1315" s="6">
        <v>12.5</v>
      </c>
      <c r="K1315" s="1">
        <v>8</v>
      </c>
      <c r="L1315" s="1">
        <v>0</v>
      </c>
    </row>
    <row r="1316" spans="8:12" x14ac:dyDescent="0.25">
      <c r="H1316" s="4" t="s">
        <v>601</v>
      </c>
      <c r="I1316" s="1">
        <v>41</v>
      </c>
      <c r="J1316" s="6">
        <v>9.65</v>
      </c>
      <c r="K1316" s="1">
        <v>35</v>
      </c>
      <c r="L1316" s="1">
        <v>0</v>
      </c>
    </row>
    <row r="1317" spans="8:12" x14ac:dyDescent="0.25">
      <c r="H1317" s="4" t="s">
        <v>601</v>
      </c>
      <c r="I1317" s="1">
        <v>63</v>
      </c>
      <c r="J1317" s="6">
        <v>43.9</v>
      </c>
      <c r="K1317" s="1">
        <v>9</v>
      </c>
      <c r="L1317" s="1">
        <v>0</v>
      </c>
    </row>
    <row r="1318" spans="8:12" x14ac:dyDescent="0.25">
      <c r="H1318" s="4" t="s">
        <v>601</v>
      </c>
      <c r="I1318" s="1">
        <v>69</v>
      </c>
      <c r="J1318" s="6">
        <v>36</v>
      </c>
      <c r="K1318" s="1">
        <v>30</v>
      </c>
      <c r="L1318" s="1">
        <v>0</v>
      </c>
    </row>
    <row r="1319" spans="8:12" x14ac:dyDescent="0.25">
      <c r="H1319" s="4" t="s">
        <v>602</v>
      </c>
      <c r="I1319" s="1">
        <v>23</v>
      </c>
      <c r="J1319" s="6">
        <v>9</v>
      </c>
      <c r="K1319" s="1">
        <v>44</v>
      </c>
      <c r="L1319" s="1">
        <v>0</v>
      </c>
    </row>
    <row r="1320" spans="8:12" x14ac:dyDescent="0.25">
      <c r="H1320" s="4" t="s">
        <v>602</v>
      </c>
      <c r="I1320" s="1">
        <v>40</v>
      </c>
      <c r="J1320" s="6">
        <v>18.399999999999999</v>
      </c>
      <c r="K1320" s="1">
        <v>40</v>
      </c>
      <c r="L1320" s="1">
        <v>0</v>
      </c>
    </row>
    <row r="1321" spans="8:12" x14ac:dyDescent="0.25">
      <c r="H1321" s="4" t="s">
        <v>602</v>
      </c>
      <c r="I1321" s="1">
        <v>56</v>
      </c>
      <c r="J1321" s="6">
        <v>38</v>
      </c>
      <c r="K1321" s="1">
        <v>28</v>
      </c>
      <c r="L1321" s="1">
        <v>0</v>
      </c>
    </row>
    <row r="1322" spans="8:12" x14ac:dyDescent="0.25">
      <c r="H1322" s="4" t="s">
        <v>603</v>
      </c>
      <c r="I1322" s="1">
        <v>56</v>
      </c>
      <c r="J1322" s="6">
        <v>38</v>
      </c>
      <c r="K1322" s="1">
        <v>15</v>
      </c>
      <c r="L1322" s="1">
        <v>0</v>
      </c>
    </row>
    <row r="1323" spans="8:12" x14ac:dyDescent="0.25">
      <c r="H1323" s="4" t="s">
        <v>603</v>
      </c>
      <c r="I1323" s="1">
        <v>59</v>
      </c>
      <c r="J1323" s="6">
        <v>55</v>
      </c>
      <c r="K1323" s="1">
        <v>6</v>
      </c>
      <c r="L1323" s="1">
        <v>0</v>
      </c>
    </row>
    <row r="1324" spans="8:12" x14ac:dyDescent="0.25">
      <c r="H1324" s="4" t="s">
        <v>603</v>
      </c>
      <c r="I1324" s="1">
        <v>76</v>
      </c>
      <c r="J1324" s="6">
        <v>18</v>
      </c>
      <c r="K1324" s="1">
        <v>10</v>
      </c>
      <c r="L1324" s="1">
        <v>0</v>
      </c>
    </row>
    <row r="1325" spans="8:12" x14ac:dyDescent="0.25">
      <c r="H1325" s="4" t="s">
        <v>604</v>
      </c>
      <c r="I1325" s="1">
        <v>14</v>
      </c>
      <c r="J1325" s="6">
        <v>23.25</v>
      </c>
      <c r="K1325" s="1">
        <v>5</v>
      </c>
      <c r="L1325" s="1">
        <v>0.15000000596046401</v>
      </c>
    </row>
    <row r="1326" spans="8:12" x14ac:dyDescent="0.25">
      <c r="H1326" s="4" t="s">
        <v>604</v>
      </c>
      <c r="I1326" s="1">
        <v>45</v>
      </c>
      <c r="J1326" s="6">
        <v>9.5</v>
      </c>
      <c r="K1326" s="1">
        <v>40</v>
      </c>
      <c r="L1326" s="1">
        <v>0.15000000596046401</v>
      </c>
    </row>
    <row r="1327" spans="8:12" x14ac:dyDescent="0.25">
      <c r="H1327" s="4" t="s">
        <v>604</v>
      </c>
      <c r="I1327" s="1">
        <v>59</v>
      </c>
      <c r="J1327" s="6">
        <v>55</v>
      </c>
      <c r="K1327" s="1">
        <v>25</v>
      </c>
      <c r="L1327" s="1">
        <v>0.15000000596046401</v>
      </c>
    </row>
    <row r="1328" spans="8:12" x14ac:dyDescent="0.25">
      <c r="H1328" s="4" t="s">
        <v>605</v>
      </c>
      <c r="I1328" s="1">
        <v>26</v>
      </c>
      <c r="J1328" s="6">
        <v>31.23</v>
      </c>
      <c r="K1328" s="1">
        <v>12</v>
      </c>
      <c r="L1328" s="1">
        <v>0.10000000149011599</v>
      </c>
    </row>
    <row r="1329" spans="8:12" x14ac:dyDescent="0.25">
      <c r="H1329" s="4" t="s">
        <v>605</v>
      </c>
      <c r="I1329" s="1">
        <v>30</v>
      </c>
      <c r="J1329" s="6">
        <v>25.89</v>
      </c>
      <c r="K1329" s="1">
        <v>30</v>
      </c>
      <c r="L1329" s="1">
        <v>0</v>
      </c>
    </row>
    <row r="1330" spans="8:12" x14ac:dyDescent="0.25">
      <c r="H1330" s="4" t="s">
        <v>605</v>
      </c>
      <c r="I1330" s="1">
        <v>50</v>
      </c>
      <c r="J1330" s="6">
        <v>16.25</v>
      </c>
      <c r="K1330" s="1">
        <v>20</v>
      </c>
      <c r="L1330" s="1">
        <v>0.10000000149011599</v>
      </c>
    </row>
    <row r="1331" spans="8:12" x14ac:dyDescent="0.25">
      <c r="H1331" s="4" t="s">
        <v>605</v>
      </c>
      <c r="I1331" s="1">
        <v>73</v>
      </c>
      <c r="J1331" s="6">
        <v>15</v>
      </c>
      <c r="K1331" s="1">
        <v>15</v>
      </c>
      <c r="L1331" s="1">
        <v>0</v>
      </c>
    </row>
    <row r="1332" spans="8:12" x14ac:dyDescent="0.25">
      <c r="H1332" s="4" t="s">
        <v>606</v>
      </c>
      <c r="I1332" s="1">
        <v>1</v>
      </c>
      <c r="J1332" s="6">
        <v>18</v>
      </c>
      <c r="K1332" s="1">
        <v>8</v>
      </c>
      <c r="L1332" s="1">
        <v>0</v>
      </c>
    </row>
    <row r="1333" spans="8:12" x14ac:dyDescent="0.25">
      <c r="H1333" s="4" t="s">
        <v>606</v>
      </c>
      <c r="I1333" s="1">
        <v>69</v>
      </c>
      <c r="J1333" s="6">
        <v>36</v>
      </c>
      <c r="K1333" s="1">
        <v>3</v>
      </c>
      <c r="L1333" s="1">
        <v>0</v>
      </c>
    </row>
    <row r="1334" spans="8:12" x14ac:dyDescent="0.25">
      <c r="H1334" s="4" t="s">
        <v>607</v>
      </c>
      <c r="I1334" s="1">
        <v>45</v>
      </c>
      <c r="J1334" s="6">
        <v>9.5</v>
      </c>
      <c r="K1334" s="1">
        <v>4</v>
      </c>
      <c r="L1334" s="1">
        <v>0</v>
      </c>
    </row>
    <row r="1335" spans="8:12" x14ac:dyDescent="0.25">
      <c r="H1335" s="4" t="s">
        <v>607</v>
      </c>
      <c r="I1335" s="1">
        <v>74</v>
      </c>
      <c r="J1335" s="6">
        <v>10</v>
      </c>
      <c r="K1335" s="1">
        <v>5</v>
      </c>
      <c r="L1335" s="1">
        <v>0</v>
      </c>
    </row>
    <row r="1336" spans="8:12" x14ac:dyDescent="0.25">
      <c r="H1336" s="4" t="s">
        <v>608</v>
      </c>
      <c r="I1336" s="1">
        <v>40</v>
      </c>
      <c r="J1336" s="6">
        <v>18.399999999999999</v>
      </c>
      <c r="K1336" s="1">
        <v>3</v>
      </c>
      <c r="L1336" s="1">
        <v>0</v>
      </c>
    </row>
    <row r="1337" spans="8:12" x14ac:dyDescent="0.25">
      <c r="H1337" s="4" t="s">
        <v>609</v>
      </c>
      <c r="I1337" s="1">
        <v>47</v>
      </c>
      <c r="J1337" s="6">
        <v>9.5</v>
      </c>
      <c r="K1337" s="1">
        <v>30</v>
      </c>
      <c r="L1337" s="1">
        <v>0.25</v>
      </c>
    </row>
    <row r="1338" spans="8:12" x14ac:dyDescent="0.25">
      <c r="H1338" s="4" t="s">
        <v>609</v>
      </c>
      <c r="I1338" s="1">
        <v>56</v>
      </c>
      <c r="J1338" s="6">
        <v>38</v>
      </c>
      <c r="K1338" s="1">
        <v>30</v>
      </c>
      <c r="L1338" s="1">
        <v>0.25</v>
      </c>
    </row>
    <row r="1339" spans="8:12" x14ac:dyDescent="0.25">
      <c r="H1339" s="4" t="s">
        <v>609</v>
      </c>
      <c r="I1339" s="1">
        <v>57</v>
      </c>
      <c r="J1339" s="6">
        <v>19.5</v>
      </c>
      <c r="K1339" s="1">
        <v>14</v>
      </c>
      <c r="L1339" s="1">
        <v>0.25</v>
      </c>
    </row>
    <row r="1340" spans="8:12" x14ac:dyDescent="0.25">
      <c r="H1340" s="4" t="s">
        <v>609</v>
      </c>
      <c r="I1340" s="1">
        <v>69</v>
      </c>
      <c r="J1340" s="6">
        <v>36</v>
      </c>
      <c r="K1340" s="1">
        <v>25</v>
      </c>
      <c r="L1340" s="1">
        <v>0.25</v>
      </c>
    </row>
    <row r="1341" spans="8:12" x14ac:dyDescent="0.25">
      <c r="H1341" s="4" t="s">
        <v>610</v>
      </c>
      <c r="I1341" s="1">
        <v>18</v>
      </c>
      <c r="J1341" s="6">
        <v>62.5</v>
      </c>
      <c r="K1341" s="1">
        <v>21</v>
      </c>
      <c r="L1341" s="1">
        <v>0.20000000298023199</v>
      </c>
    </row>
    <row r="1342" spans="8:12" x14ac:dyDescent="0.25">
      <c r="H1342" s="4" t="s">
        <v>610</v>
      </c>
      <c r="I1342" s="1">
        <v>36</v>
      </c>
      <c r="J1342" s="6">
        <v>19</v>
      </c>
      <c r="K1342" s="1">
        <v>20</v>
      </c>
      <c r="L1342" s="1">
        <v>0.20000000298023199</v>
      </c>
    </row>
    <row r="1343" spans="8:12" x14ac:dyDescent="0.25">
      <c r="H1343" s="4" t="s">
        <v>610</v>
      </c>
      <c r="I1343" s="1">
        <v>68</v>
      </c>
      <c r="J1343" s="6">
        <v>12.5</v>
      </c>
      <c r="K1343" s="1">
        <v>6</v>
      </c>
      <c r="L1343" s="1">
        <v>0.20000000298023199</v>
      </c>
    </row>
    <row r="1344" spans="8:12" x14ac:dyDescent="0.25">
      <c r="H1344" s="4" t="s">
        <v>610</v>
      </c>
      <c r="I1344" s="1">
        <v>69</v>
      </c>
      <c r="J1344" s="6">
        <v>36</v>
      </c>
      <c r="K1344" s="1">
        <v>20</v>
      </c>
      <c r="L1344" s="1">
        <v>0.20000000298023199</v>
      </c>
    </row>
    <row r="1345" spans="8:12" x14ac:dyDescent="0.25">
      <c r="H1345" s="4" t="s">
        <v>611</v>
      </c>
      <c r="I1345" s="1">
        <v>34</v>
      </c>
      <c r="J1345" s="6">
        <v>14</v>
      </c>
      <c r="K1345" s="1">
        <v>30</v>
      </c>
      <c r="L1345" s="1">
        <v>0</v>
      </c>
    </row>
    <row r="1346" spans="8:12" x14ac:dyDescent="0.25">
      <c r="H1346" s="4" t="s">
        <v>611</v>
      </c>
      <c r="I1346" s="1">
        <v>59</v>
      </c>
      <c r="J1346" s="6">
        <v>55</v>
      </c>
      <c r="K1346" s="1">
        <v>7</v>
      </c>
      <c r="L1346" s="1">
        <v>0</v>
      </c>
    </row>
    <row r="1347" spans="8:12" x14ac:dyDescent="0.25">
      <c r="H1347" s="4" t="s">
        <v>611</v>
      </c>
      <c r="I1347" s="1">
        <v>62</v>
      </c>
      <c r="J1347" s="6">
        <v>49.3</v>
      </c>
      <c r="K1347" s="1">
        <v>30</v>
      </c>
      <c r="L1347" s="1">
        <v>0</v>
      </c>
    </row>
    <row r="1348" spans="8:12" x14ac:dyDescent="0.25">
      <c r="H1348" s="4" t="s">
        <v>611</v>
      </c>
      <c r="I1348" s="1">
        <v>64</v>
      </c>
      <c r="J1348" s="6">
        <v>33.25</v>
      </c>
      <c r="K1348" s="1">
        <v>24</v>
      </c>
      <c r="L1348" s="1">
        <v>0</v>
      </c>
    </row>
    <row r="1349" spans="8:12" x14ac:dyDescent="0.25">
      <c r="H1349" s="4" t="s">
        <v>612</v>
      </c>
      <c r="I1349" s="1">
        <v>26</v>
      </c>
      <c r="J1349" s="6">
        <v>31.23</v>
      </c>
      <c r="K1349" s="1">
        <v>20</v>
      </c>
      <c r="L1349" s="1">
        <v>0</v>
      </c>
    </row>
    <row r="1350" spans="8:12" x14ac:dyDescent="0.25">
      <c r="H1350" s="4" t="s">
        <v>612</v>
      </c>
      <c r="I1350" s="1">
        <v>52</v>
      </c>
      <c r="J1350" s="6">
        <v>7</v>
      </c>
      <c r="K1350" s="1">
        <v>60</v>
      </c>
      <c r="L1350" s="1">
        <v>0</v>
      </c>
    </row>
    <row r="1351" spans="8:12" x14ac:dyDescent="0.25">
      <c r="H1351" s="4" t="s">
        <v>612</v>
      </c>
      <c r="I1351" s="1">
        <v>70</v>
      </c>
      <c r="J1351" s="6">
        <v>15</v>
      </c>
      <c r="K1351" s="1">
        <v>40</v>
      </c>
      <c r="L1351" s="1">
        <v>0</v>
      </c>
    </row>
    <row r="1352" spans="8:12" x14ac:dyDescent="0.25">
      <c r="H1352" s="4" t="s">
        <v>613</v>
      </c>
      <c r="I1352" s="1">
        <v>32</v>
      </c>
      <c r="J1352" s="6">
        <v>32</v>
      </c>
      <c r="K1352" s="1">
        <v>10</v>
      </c>
      <c r="L1352" s="1">
        <v>0</v>
      </c>
    </row>
    <row r="1353" spans="8:12" x14ac:dyDescent="0.25">
      <c r="H1353" s="4" t="s">
        <v>614</v>
      </c>
      <c r="I1353" s="1">
        <v>25</v>
      </c>
      <c r="J1353" s="6">
        <v>14</v>
      </c>
      <c r="K1353" s="1">
        <v>12</v>
      </c>
      <c r="L1353" s="1">
        <v>0.25</v>
      </c>
    </row>
    <row r="1354" spans="8:12" x14ac:dyDescent="0.25">
      <c r="H1354" s="4" t="s">
        <v>614</v>
      </c>
      <c r="I1354" s="1">
        <v>27</v>
      </c>
      <c r="J1354" s="6">
        <v>43.9</v>
      </c>
      <c r="K1354" s="1">
        <v>40</v>
      </c>
      <c r="L1354" s="1">
        <v>0</v>
      </c>
    </row>
    <row r="1355" spans="8:12" x14ac:dyDescent="0.25">
      <c r="H1355" s="4" t="s">
        <v>614</v>
      </c>
      <c r="I1355" s="1">
        <v>43</v>
      </c>
      <c r="J1355" s="6">
        <v>46</v>
      </c>
      <c r="K1355" s="1">
        <v>30</v>
      </c>
      <c r="L1355" s="1">
        <v>0.25</v>
      </c>
    </row>
    <row r="1356" spans="8:12" x14ac:dyDescent="0.25">
      <c r="H1356" s="4" t="s">
        <v>615</v>
      </c>
      <c r="I1356" s="1">
        <v>25</v>
      </c>
      <c r="J1356" s="6">
        <v>14</v>
      </c>
      <c r="K1356" s="1">
        <v>35</v>
      </c>
      <c r="L1356" s="1">
        <v>0.25</v>
      </c>
    </row>
    <row r="1357" spans="8:12" x14ac:dyDescent="0.25">
      <c r="H1357" s="4" t="s">
        <v>615</v>
      </c>
      <c r="I1357" s="1">
        <v>75</v>
      </c>
      <c r="J1357" s="6">
        <v>7.75</v>
      </c>
      <c r="K1357" s="1">
        <v>18</v>
      </c>
      <c r="L1357" s="1">
        <v>0</v>
      </c>
    </row>
    <row r="1358" spans="8:12" x14ac:dyDescent="0.25">
      <c r="H1358" s="4" t="s">
        <v>616</v>
      </c>
      <c r="I1358" s="1">
        <v>39</v>
      </c>
      <c r="J1358" s="6">
        <v>18</v>
      </c>
      <c r="K1358" s="1">
        <v>16</v>
      </c>
      <c r="L1358" s="1">
        <v>0</v>
      </c>
    </row>
    <row r="1359" spans="8:12" x14ac:dyDescent="0.25">
      <c r="H1359" s="4" t="s">
        <v>616</v>
      </c>
      <c r="I1359" s="1">
        <v>47</v>
      </c>
      <c r="J1359" s="6">
        <v>9.5</v>
      </c>
      <c r="K1359" s="1">
        <v>30</v>
      </c>
      <c r="L1359" s="1">
        <v>0</v>
      </c>
    </row>
    <row r="1360" spans="8:12" x14ac:dyDescent="0.25">
      <c r="H1360" s="4" t="s">
        <v>616</v>
      </c>
      <c r="I1360" s="1">
        <v>51</v>
      </c>
      <c r="J1360" s="6">
        <v>53</v>
      </c>
      <c r="K1360" s="1">
        <v>28</v>
      </c>
      <c r="L1360" s="1">
        <v>0</v>
      </c>
    </row>
    <row r="1361" spans="8:12" x14ac:dyDescent="0.25">
      <c r="H1361" s="4" t="s">
        <v>616</v>
      </c>
      <c r="I1361" s="1">
        <v>56</v>
      </c>
      <c r="J1361" s="6">
        <v>38</v>
      </c>
      <c r="K1361" s="1">
        <v>60</v>
      </c>
      <c r="L1361" s="1">
        <v>0</v>
      </c>
    </row>
    <row r="1362" spans="8:12" x14ac:dyDescent="0.25">
      <c r="H1362" s="4" t="s">
        <v>617</v>
      </c>
      <c r="I1362" s="1">
        <v>21</v>
      </c>
      <c r="J1362" s="6">
        <v>10</v>
      </c>
      <c r="K1362" s="1">
        <v>40</v>
      </c>
      <c r="L1362" s="1">
        <v>0</v>
      </c>
    </row>
    <row r="1363" spans="8:12" x14ac:dyDescent="0.25">
      <c r="H1363" s="4" t="s">
        <v>617</v>
      </c>
      <c r="I1363" s="1">
        <v>22</v>
      </c>
      <c r="J1363" s="6">
        <v>21</v>
      </c>
      <c r="K1363" s="1">
        <v>6</v>
      </c>
      <c r="L1363" s="1">
        <v>0</v>
      </c>
    </row>
    <row r="1364" spans="8:12" x14ac:dyDescent="0.25">
      <c r="H1364" s="4" t="s">
        <v>617</v>
      </c>
      <c r="I1364" s="1">
        <v>24</v>
      </c>
      <c r="J1364" s="6">
        <v>4.5</v>
      </c>
      <c r="K1364" s="1">
        <v>20</v>
      </c>
      <c r="L1364" s="1">
        <v>0</v>
      </c>
    </row>
    <row r="1365" spans="8:12" x14ac:dyDescent="0.25">
      <c r="H1365" s="4" t="s">
        <v>618</v>
      </c>
      <c r="I1365" s="1">
        <v>3</v>
      </c>
      <c r="J1365" s="6">
        <v>10</v>
      </c>
      <c r="K1365" s="1">
        <v>20</v>
      </c>
      <c r="L1365" s="1">
        <v>0.10000000149011599</v>
      </c>
    </row>
    <row r="1366" spans="8:12" x14ac:dyDescent="0.25">
      <c r="H1366" s="4" t="s">
        <v>618</v>
      </c>
      <c r="I1366" s="1">
        <v>39</v>
      </c>
      <c r="J1366" s="6">
        <v>18</v>
      </c>
      <c r="K1366" s="1">
        <v>130</v>
      </c>
      <c r="L1366" s="1">
        <v>0.10000000149011599</v>
      </c>
    </row>
    <row r="1367" spans="8:12" x14ac:dyDescent="0.25">
      <c r="H1367" s="4" t="s">
        <v>619</v>
      </c>
      <c r="I1367" s="1">
        <v>65</v>
      </c>
      <c r="J1367" s="6">
        <v>21.05</v>
      </c>
      <c r="K1367" s="1">
        <v>80</v>
      </c>
      <c r="L1367" s="1">
        <v>0.10000000149011599</v>
      </c>
    </row>
    <row r="1368" spans="8:12" x14ac:dyDescent="0.25">
      <c r="H1368" s="4" t="s">
        <v>620</v>
      </c>
      <c r="I1368" s="1">
        <v>2</v>
      </c>
      <c r="J1368" s="6">
        <v>19</v>
      </c>
      <c r="K1368" s="1">
        <v>40</v>
      </c>
      <c r="L1368" s="1">
        <v>0</v>
      </c>
    </row>
    <row r="1369" spans="8:12" x14ac:dyDescent="0.25">
      <c r="H1369" s="4" t="s">
        <v>620</v>
      </c>
      <c r="I1369" s="1">
        <v>7</v>
      </c>
      <c r="J1369" s="6">
        <v>30</v>
      </c>
      <c r="K1369" s="1">
        <v>35</v>
      </c>
      <c r="L1369" s="1">
        <v>0</v>
      </c>
    </row>
    <row r="1370" spans="8:12" x14ac:dyDescent="0.25">
      <c r="H1370" s="4" t="s">
        <v>620</v>
      </c>
      <c r="I1370" s="1">
        <v>68</v>
      </c>
      <c r="J1370" s="6">
        <v>12.5</v>
      </c>
      <c r="K1370" s="1">
        <v>40</v>
      </c>
      <c r="L1370" s="1">
        <v>0</v>
      </c>
    </row>
    <row r="1371" spans="8:12" x14ac:dyDescent="0.25">
      <c r="H1371" s="4" t="s">
        <v>621</v>
      </c>
      <c r="I1371" s="1">
        <v>42</v>
      </c>
      <c r="J1371" s="6">
        <v>14</v>
      </c>
      <c r="K1371" s="1">
        <v>2</v>
      </c>
      <c r="L1371" s="1">
        <v>0</v>
      </c>
    </row>
    <row r="1372" spans="8:12" x14ac:dyDescent="0.25">
      <c r="H1372" s="4" t="s">
        <v>622</v>
      </c>
      <c r="I1372" s="1">
        <v>22</v>
      </c>
      <c r="J1372" s="6">
        <v>21</v>
      </c>
      <c r="K1372" s="1">
        <v>4</v>
      </c>
      <c r="L1372" s="1">
        <v>0</v>
      </c>
    </row>
    <row r="1373" spans="8:12" x14ac:dyDescent="0.25">
      <c r="H1373" s="4" t="s">
        <v>622</v>
      </c>
      <c r="I1373" s="1">
        <v>31</v>
      </c>
      <c r="J1373" s="6">
        <v>12.5</v>
      </c>
      <c r="K1373" s="1">
        <v>50</v>
      </c>
      <c r="L1373" s="1">
        <v>0</v>
      </c>
    </row>
    <row r="1374" spans="8:12" x14ac:dyDescent="0.25">
      <c r="H1374" s="4" t="s">
        <v>622</v>
      </c>
      <c r="I1374" s="1">
        <v>60</v>
      </c>
      <c r="J1374" s="6">
        <v>34</v>
      </c>
      <c r="K1374" s="1">
        <v>15</v>
      </c>
      <c r="L1374" s="1">
        <v>0</v>
      </c>
    </row>
    <row r="1375" spans="8:12" x14ac:dyDescent="0.25">
      <c r="H1375" s="4" t="s">
        <v>622</v>
      </c>
      <c r="I1375" s="1">
        <v>71</v>
      </c>
      <c r="J1375" s="6">
        <v>21.5</v>
      </c>
      <c r="K1375" s="1">
        <v>12</v>
      </c>
      <c r="L1375" s="1">
        <v>0</v>
      </c>
    </row>
    <row r="1376" spans="8:12" x14ac:dyDescent="0.25">
      <c r="H1376" s="4" t="s">
        <v>623</v>
      </c>
      <c r="I1376" s="1">
        <v>41</v>
      </c>
      <c r="J1376" s="6">
        <v>9.65</v>
      </c>
      <c r="K1376" s="1">
        <v>30</v>
      </c>
      <c r="L1376" s="1">
        <v>5.0000000745058101E-2</v>
      </c>
    </row>
    <row r="1377" spans="8:12" x14ac:dyDescent="0.25">
      <c r="H1377" s="4" t="s">
        <v>623</v>
      </c>
      <c r="I1377" s="1">
        <v>52</v>
      </c>
      <c r="J1377" s="6">
        <v>7</v>
      </c>
      <c r="K1377" s="1">
        <v>15</v>
      </c>
      <c r="L1377" s="1">
        <v>5.0000000745058101E-2</v>
      </c>
    </row>
    <row r="1378" spans="8:12" x14ac:dyDescent="0.25">
      <c r="H1378" s="4" t="s">
        <v>623</v>
      </c>
      <c r="I1378" s="1">
        <v>61</v>
      </c>
      <c r="J1378" s="6">
        <v>28.5</v>
      </c>
      <c r="K1378" s="1">
        <v>20</v>
      </c>
      <c r="L1378" s="1">
        <v>0</v>
      </c>
    </row>
    <row r="1379" spans="8:12" x14ac:dyDescent="0.25">
      <c r="H1379" s="4" t="s">
        <v>623</v>
      </c>
      <c r="I1379" s="1">
        <v>62</v>
      </c>
      <c r="J1379" s="6">
        <v>49.3</v>
      </c>
      <c r="K1379" s="1">
        <v>15</v>
      </c>
      <c r="L1379" s="1">
        <v>0</v>
      </c>
    </row>
    <row r="1380" spans="8:12" x14ac:dyDescent="0.25">
      <c r="H1380" s="4" t="s">
        <v>624</v>
      </c>
      <c r="I1380" s="1">
        <v>11</v>
      </c>
      <c r="J1380" s="6">
        <v>21</v>
      </c>
      <c r="K1380" s="1">
        <v>15</v>
      </c>
      <c r="L1380" s="1">
        <v>0.25</v>
      </c>
    </row>
    <row r="1381" spans="8:12" x14ac:dyDescent="0.25">
      <c r="H1381" s="4" t="s">
        <v>625</v>
      </c>
      <c r="I1381" s="1">
        <v>71</v>
      </c>
      <c r="J1381" s="6">
        <v>21.5</v>
      </c>
      <c r="K1381" s="1">
        <v>16</v>
      </c>
      <c r="L1381" s="1">
        <v>0</v>
      </c>
    </row>
    <row r="1382" spans="8:12" x14ac:dyDescent="0.25">
      <c r="H1382" s="4" t="s">
        <v>626</v>
      </c>
      <c r="I1382" s="1">
        <v>29</v>
      </c>
      <c r="J1382" s="6">
        <v>123.79</v>
      </c>
      <c r="K1382" s="1">
        <v>18</v>
      </c>
      <c r="L1382" s="1">
        <v>0</v>
      </c>
    </row>
    <row r="1383" spans="8:12" x14ac:dyDescent="0.25">
      <c r="H1383" s="4" t="s">
        <v>626</v>
      </c>
      <c r="I1383" s="1">
        <v>59</v>
      </c>
      <c r="J1383" s="6">
        <v>55</v>
      </c>
      <c r="K1383" s="1">
        <v>25</v>
      </c>
      <c r="L1383" s="1">
        <v>0</v>
      </c>
    </row>
    <row r="1384" spans="8:12" x14ac:dyDescent="0.25">
      <c r="H1384" s="4" t="s">
        <v>627</v>
      </c>
      <c r="I1384" s="1">
        <v>17</v>
      </c>
      <c r="J1384" s="6">
        <v>39</v>
      </c>
      <c r="K1384" s="1">
        <v>33</v>
      </c>
      <c r="L1384" s="1">
        <v>0</v>
      </c>
    </row>
    <row r="1385" spans="8:12" x14ac:dyDescent="0.25">
      <c r="H1385" s="4" t="s">
        <v>627</v>
      </c>
      <c r="I1385" s="1">
        <v>31</v>
      </c>
      <c r="J1385" s="6">
        <v>12.5</v>
      </c>
      <c r="K1385" s="1">
        <v>70</v>
      </c>
      <c r="L1385" s="1">
        <v>0.20000000298023199</v>
      </c>
    </row>
    <row r="1386" spans="8:12" x14ac:dyDescent="0.25">
      <c r="H1386" s="4" t="s">
        <v>627</v>
      </c>
      <c r="I1386" s="1">
        <v>75</v>
      </c>
      <c r="J1386" s="6">
        <v>7.75</v>
      </c>
      <c r="K1386" s="1">
        <v>7</v>
      </c>
      <c r="L1386" s="1">
        <v>0.20000000298023199</v>
      </c>
    </row>
    <row r="1387" spans="8:12" x14ac:dyDescent="0.25">
      <c r="H1387" s="4" t="s">
        <v>628</v>
      </c>
      <c r="I1387" s="1">
        <v>31</v>
      </c>
      <c r="J1387" s="6">
        <v>12.5</v>
      </c>
      <c r="K1387" s="1">
        <v>2</v>
      </c>
      <c r="L1387" s="1">
        <v>0.25</v>
      </c>
    </row>
    <row r="1388" spans="8:12" x14ac:dyDescent="0.25">
      <c r="H1388" s="4" t="s">
        <v>628</v>
      </c>
      <c r="I1388" s="1">
        <v>66</v>
      </c>
      <c r="J1388" s="6">
        <v>17</v>
      </c>
      <c r="K1388" s="1">
        <v>50</v>
      </c>
      <c r="L1388" s="1">
        <v>0</v>
      </c>
    </row>
    <row r="1389" spans="8:12" x14ac:dyDescent="0.25">
      <c r="H1389" s="4" t="s">
        <v>629</v>
      </c>
      <c r="I1389" s="1">
        <v>10</v>
      </c>
      <c r="J1389" s="6">
        <v>31</v>
      </c>
      <c r="K1389" s="1">
        <v>6</v>
      </c>
      <c r="L1389" s="1">
        <v>0</v>
      </c>
    </row>
    <row r="1390" spans="8:12" x14ac:dyDescent="0.25">
      <c r="H1390" s="4" t="s">
        <v>629</v>
      </c>
      <c r="I1390" s="1">
        <v>67</v>
      </c>
      <c r="J1390" s="6">
        <v>14</v>
      </c>
      <c r="K1390" s="1">
        <v>3</v>
      </c>
      <c r="L1390" s="1">
        <v>0</v>
      </c>
    </row>
    <row r="1391" spans="8:12" x14ac:dyDescent="0.25">
      <c r="H1391" s="4" t="s">
        <v>630</v>
      </c>
      <c r="I1391" s="1">
        <v>31</v>
      </c>
      <c r="J1391" s="6">
        <v>12.5</v>
      </c>
      <c r="K1391" s="1">
        <v>16</v>
      </c>
      <c r="L1391" s="1">
        <v>5.0000000745058101E-2</v>
      </c>
    </row>
    <row r="1392" spans="8:12" x14ac:dyDescent="0.25">
      <c r="H1392" s="4" t="s">
        <v>630</v>
      </c>
      <c r="I1392" s="1">
        <v>42</v>
      </c>
      <c r="J1392" s="6">
        <v>14</v>
      </c>
      <c r="K1392" s="1">
        <v>12</v>
      </c>
      <c r="L1392" s="1">
        <v>5.0000000745058101E-2</v>
      </c>
    </row>
    <row r="1393" spans="8:12" x14ac:dyDescent="0.25">
      <c r="H1393" s="4" t="s">
        <v>630</v>
      </c>
      <c r="I1393" s="1">
        <v>45</v>
      </c>
      <c r="J1393" s="6">
        <v>9.5</v>
      </c>
      <c r="K1393" s="1">
        <v>27</v>
      </c>
      <c r="L1393" s="1">
        <v>5.0000000745058101E-2</v>
      </c>
    </row>
    <row r="1394" spans="8:12" x14ac:dyDescent="0.25">
      <c r="H1394" s="4" t="s">
        <v>630</v>
      </c>
      <c r="I1394" s="1">
        <v>51</v>
      </c>
      <c r="J1394" s="6">
        <v>53</v>
      </c>
      <c r="K1394" s="1">
        <v>120</v>
      </c>
      <c r="L1394" s="1">
        <v>5.0000000745058101E-2</v>
      </c>
    </row>
    <row r="1395" spans="8:12" x14ac:dyDescent="0.25">
      <c r="H1395" s="4" t="s">
        <v>631</v>
      </c>
      <c r="I1395" s="1">
        <v>42</v>
      </c>
      <c r="J1395" s="6">
        <v>14</v>
      </c>
      <c r="K1395" s="1">
        <v>20</v>
      </c>
      <c r="L1395" s="1">
        <v>0.20000000298023199</v>
      </c>
    </row>
    <row r="1396" spans="8:12" x14ac:dyDescent="0.25">
      <c r="H1396" s="4" t="s">
        <v>632</v>
      </c>
      <c r="I1396" s="1">
        <v>41</v>
      </c>
      <c r="J1396" s="6">
        <v>9.65</v>
      </c>
      <c r="K1396" s="1">
        <v>10</v>
      </c>
      <c r="L1396" s="1">
        <v>0</v>
      </c>
    </row>
    <row r="1397" spans="8:12" x14ac:dyDescent="0.25">
      <c r="H1397" s="4" t="s">
        <v>633</v>
      </c>
      <c r="I1397" s="1">
        <v>16</v>
      </c>
      <c r="J1397" s="6">
        <v>17.45</v>
      </c>
      <c r="K1397" s="1">
        <v>20</v>
      </c>
      <c r="L1397" s="1">
        <v>0</v>
      </c>
    </row>
    <row r="1398" spans="8:12" x14ac:dyDescent="0.25">
      <c r="H1398" s="4" t="s">
        <v>633</v>
      </c>
      <c r="I1398" s="1">
        <v>62</v>
      </c>
      <c r="J1398" s="6">
        <v>49.3</v>
      </c>
      <c r="K1398" s="1">
        <v>20</v>
      </c>
      <c r="L1398" s="1">
        <v>0</v>
      </c>
    </row>
    <row r="1399" spans="8:12" x14ac:dyDescent="0.25">
      <c r="H1399" s="4" t="s">
        <v>634</v>
      </c>
      <c r="I1399" s="1">
        <v>70</v>
      </c>
      <c r="J1399" s="6">
        <v>15</v>
      </c>
      <c r="K1399" s="1">
        <v>35</v>
      </c>
      <c r="L1399" s="1">
        <v>0</v>
      </c>
    </row>
    <row r="1400" spans="8:12" x14ac:dyDescent="0.25">
      <c r="H1400" s="4" t="s">
        <v>634</v>
      </c>
      <c r="I1400" s="1">
        <v>77</v>
      </c>
      <c r="J1400" s="6">
        <v>13</v>
      </c>
      <c r="K1400" s="1">
        <v>15</v>
      </c>
      <c r="L1400" s="1">
        <v>0</v>
      </c>
    </row>
    <row r="1401" spans="8:12" x14ac:dyDescent="0.25">
      <c r="H1401" s="4" t="s">
        <v>635</v>
      </c>
      <c r="I1401" s="1">
        <v>54</v>
      </c>
      <c r="J1401" s="6">
        <v>7.45</v>
      </c>
      <c r="K1401" s="1">
        <v>3</v>
      </c>
      <c r="L1401" s="1">
        <v>0.20000000298023199</v>
      </c>
    </row>
    <row r="1402" spans="8:12" x14ac:dyDescent="0.25">
      <c r="H1402" s="4" t="s">
        <v>635</v>
      </c>
      <c r="I1402" s="1">
        <v>56</v>
      </c>
      <c r="J1402" s="6">
        <v>38</v>
      </c>
      <c r="K1402" s="1">
        <v>20</v>
      </c>
      <c r="L1402" s="1">
        <v>0.20000000298023199</v>
      </c>
    </row>
    <row r="1403" spans="8:12" x14ac:dyDescent="0.25">
      <c r="H1403" s="4" t="s">
        <v>635</v>
      </c>
      <c r="I1403" s="1">
        <v>74</v>
      </c>
      <c r="J1403" s="6">
        <v>10</v>
      </c>
      <c r="K1403" s="1">
        <v>35</v>
      </c>
      <c r="L1403" s="1">
        <v>0</v>
      </c>
    </row>
    <row r="1404" spans="8:12" x14ac:dyDescent="0.25">
      <c r="H1404" s="4" t="s">
        <v>636</v>
      </c>
      <c r="I1404" s="1">
        <v>31</v>
      </c>
      <c r="J1404" s="6">
        <v>12.5</v>
      </c>
      <c r="K1404" s="1">
        <v>1</v>
      </c>
      <c r="L1404" s="1">
        <v>0</v>
      </c>
    </row>
    <row r="1405" spans="8:12" x14ac:dyDescent="0.25">
      <c r="H1405" s="4" t="s">
        <v>637</v>
      </c>
      <c r="I1405" s="1">
        <v>31</v>
      </c>
      <c r="J1405" s="6">
        <v>12.5</v>
      </c>
      <c r="K1405" s="1">
        <v>10</v>
      </c>
      <c r="L1405" s="1">
        <v>0</v>
      </c>
    </row>
    <row r="1406" spans="8:12" x14ac:dyDescent="0.25">
      <c r="H1406" s="4" t="s">
        <v>637</v>
      </c>
      <c r="I1406" s="1">
        <v>38</v>
      </c>
      <c r="J1406" s="6">
        <v>263.5</v>
      </c>
      <c r="K1406" s="1">
        <v>5</v>
      </c>
      <c r="L1406" s="1">
        <v>0</v>
      </c>
    </row>
    <row r="1407" spans="8:12" x14ac:dyDescent="0.25">
      <c r="H1407" s="4" t="s">
        <v>638</v>
      </c>
      <c r="I1407" s="1">
        <v>36</v>
      </c>
      <c r="J1407" s="6">
        <v>19</v>
      </c>
      <c r="K1407" s="1">
        <v>30</v>
      </c>
      <c r="L1407" s="1">
        <v>0</v>
      </c>
    </row>
    <row r="1408" spans="8:12" x14ac:dyDescent="0.25">
      <c r="H1408" s="4" t="s">
        <v>638</v>
      </c>
      <c r="I1408" s="1">
        <v>39</v>
      </c>
      <c r="J1408" s="6">
        <v>18</v>
      </c>
      <c r="K1408" s="1">
        <v>2</v>
      </c>
      <c r="L1408" s="1">
        <v>0.15000000596046401</v>
      </c>
    </row>
    <row r="1409" spans="8:12" x14ac:dyDescent="0.25">
      <c r="H1409" s="4" t="s">
        <v>638</v>
      </c>
      <c r="I1409" s="1">
        <v>72</v>
      </c>
      <c r="J1409" s="6">
        <v>34.799999999999997</v>
      </c>
      <c r="K1409" s="1">
        <v>30</v>
      </c>
      <c r="L1409" s="1">
        <v>0.15000000596046401</v>
      </c>
    </row>
    <row r="1410" spans="8:12" x14ac:dyDescent="0.25">
      <c r="H1410" s="4" t="s">
        <v>639</v>
      </c>
      <c r="I1410" s="1">
        <v>10</v>
      </c>
      <c r="J1410" s="6">
        <v>31</v>
      </c>
      <c r="K1410" s="1">
        <v>10</v>
      </c>
      <c r="L1410" s="1">
        <v>0</v>
      </c>
    </row>
    <row r="1411" spans="8:12" x14ac:dyDescent="0.25">
      <c r="H1411" s="4" t="s">
        <v>639</v>
      </c>
      <c r="I1411" s="1">
        <v>75</v>
      </c>
      <c r="J1411" s="6">
        <v>7.75</v>
      </c>
      <c r="K1411" s="1">
        <v>10</v>
      </c>
      <c r="L1411" s="1">
        <v>0</v>
      </c>
    </row>
    <row r="1412" spans="8:12" x14ac:dyDescent="0.25">
      <c r="H1412" s="4" t="s">
        <v>640</v>
      </c>
      <c r="I1412" s="1">
        <v>8</v>
      </c>
      <c r="J1412" s="6">
        <v>40</v>
      </c>
      <c r="K1412" s="1">
        <v>30</v>
      </c>
      <c r="L1412" s="1">
        <v>0.20000000298023199</v>
      </c>
    </row>
    <row r="1413" spans="8:12" x14ac:dyDescent="0.25">
      <c r="H1413" s="4" t="s">
        <v>640</v>
      </c>
      <c r="I1413" s="1">
        <v>30</v>
      </c>
      <c r="J1413" s="6">
        <v>25.89</v>
      </c>
      <c r="K1413" s="1">
        <v>15</v>
      </c>
      <c r="L1413" s="1">
        <v>0.20000000298023199</v>
      </c>
    </row>
    <row r="1414" spans="8:12" x14ac:dyDescent="0.25">
      <c r="H1414" s="4" t="s">
        <v>640</v>
      </c>
      <c r="I1414" s="1">
        <v>75</v>
      </c>
      <c r="J1414" s="6">
        <v>7.75</v>
      </c>
      <c r="K1414" s="1">
        <v>42</v>
      </c>
      <c r="L1414" s="1">
        <v>0.20000000298023199</v>
      </c>
    </row>
    <row r="1415" spans="8:12" x14ac:dyDescent="0.25">
      <c r="H1415" s="4" t="s">
        <v>641</v>
      </c>
      <c r="I1415" s="1">
        <v>2</v>
      </c>
      <c r="J1415" s="6">
        <v>19</v>
      </c>
      <c r="K1415" s="1">
        <v>15</v>
      </c>
      <c r="L1415" s="1">
        <v>5.0000000745058101E-2</v>
      </c>
    </row>
    <row r="1416" spans="8:12" x14ac:dyDescent="0.25">
      <c r="H1416" s="4" t="s">
        <v>641</v>
      </c>
      <c r="I1416" s="1">
        <v>29</v>
      </c>
      <c r="J1416" s="6">
        <v>123.79</v>
      </c>
      <c r="K1416" s="1">
        <v>20</v>
      </c>
      <c r="L1416" s="1">
        <v>5.0000000745058101E-2</v>
      </c>
    </row>
    <row r="1417" spans="8:12" x14ac:dyDescent="0.25">
      <c r="H1417" s="4" t="s">
        <v>642</v>
      </c>
      <c r="I1417" s="1">
        <v>19</v>
      </c>
      <c r="J1417" s="6">
        <v>9.1999999999999993</v>
      </c>
      <c r="K1417" s="1">
        <v>50</v>
      </c>
      <c r="L1417" s="1">
        <v>5.0000000745058101E-2</v>
      </c>
    </row>
    <row r="1418" spans="8:12" x14ac:dyDescent="0.25">
      <c r="H1418" s="4" t="s">
        <v>642</v>
      </c>
      <c r="I1418" s="1">
        <v>75</v>
      </c>
      <c r="J1418" s="6">
        <v>7.75</v>
      </c>
      <c r="K1418" s="1">
        <v>40</v>
      </c>
      <c r="L1418" s="1">
        <v>5.0000000745058101E-2</v>
      </c>
    </row>
    <row r="1419" spans="8:12" x14ac:dyDescent="0.25">
      <c r="H1419" s="4" t="s">
        <v>643</v>
      </c>
      <c r="I1419" s="1">
        <v>18</v>
      </c>
      <c r="J1419" s="6">
        <v>62.5</v>
      </c>
      <c r="K1419" s="1">
        <v>30</v>
      </c>
      <c r="L1419" s="1">
        <v>0</v>
      </c>
    </row>
    <row r="1420" spans="8:12" x14ac:dyDescent="0.25">
      <c r="H1420" s="4" t="s">
        <v>643</v>
      </c>
      <c r="I1420" s="1">
        <v>35</v>
      </c>
      <c r="J1420" s="6">
        <v>18</v>
      </c>
      <c r="K1420" s="1">
        <v>15</v>
      </c>
      <c r="L1420" s="1">
        <v>0</v>
      </c>
    </row>
    <row r="1421" spans="8:12" x14ac:dyDescent="0.25">
      <c r="H1421" s="4" t="s">
        <v>643</v>
      </c>
      <c r="I1421" s="1">
        <v>63</v>
      </c>
      <c r="J1421" s="6">
        <v>43.9</v>
      </c>
      <c r="K1421" s="1">
        <v>30</v>
      </c>
      <c r="L1421" s="1">
        <v>0</v>
      </c>
    </row>
    <row r="1422" spans="8:12" x14ac:dyDescent="0.25">
      <c r="H1422" s="4" t="s">
        <v>643</v>
      </c>
      <c r="I1422" s="1">
        <v>68</v>
      </c>
      <c r="J1422" s="6">
        <v>12.5</v>
      </c>
      <c r="K1422" s="1">
        <v>18</v>
      </c>
      <c r="L1422" s="1">
        <v>0</v>
      </c>
    </row>
    <row r="1423" spans="8:12" x14ac:dyDescent="0.25">
      <c r="H1423" s="4" t="s">
        <v>644</v>
      </c>
      <c r="I1423" s="1">
        <v>7</v>
      </c>
      <c r="J1423" s="6">
        <v>30</v>
      </c>
      <c r="K1423" s="1">
        <v>3</v>
      </c>
      <c r="L1423" s="1">
        <v>0.15000000596046401</v>
      </c>
    </row>
    <row r="1424" spans="8:12" x14ac:dyDescent="0.25">
      <c r="H1424" s="4" t="s">
        <v>644</v>
      </c>
      <c r="I1424" s="1">
        <v>56</v>
      </c>
      <c r="J1424" s="6">
        <v>38</v>
      </c>
      <c r="K1424" s="1">
        <v>20</v>
      </c>
      <c r="L1424" s="1">
        <v>0.15000000596046401</v>
      </c>
    </row>
    <row r="1425" spans="8:12" x14ac:dyDescent="0.25">
      <c r="H1425" s="4" t="s">
        <v>645</v>
      </c>
      <c r="I1425" s="1">
        <v>29</v>
      </c>
      <c r="J1425" s="6">
        <v>123.79</v>
      </c>
      <c r="K1425" s="1">
        <v>14</v>
      </c>
      <c r="L1425" s="1">
        <v>5.0000000745058101E-2</v>
      </c>
    </row>
    <row r="1426" spans="8:12" x14ac:dyDescent="0.25">
      <c r="H1426" s="4" t="s">
        <v>645</v>
      </c>
      <c r="I1426" s="1">
        <v>41</v>
      </c>
      <c r="J1426" s="6">
        <v>9.65</v>
      </c>
      <c r="K1426" s="1">
        <v>20</v>
      </c>
      <c r="L1426" s="1">
        <v>5.0000000745058101E-2</v>
      </c>
    </row>
    <row r="1427" spans="8:12" x14ac:dyDescent="0.25">
      <c r="H1427" s="4" t="s">
        <v>646</v>
      </c>
      <c r="I1427" s="1">
        <v>2</v>
      </c>
      <c r="J1427" s="6">
        <v>19</v>
      </c>
      <c r="K1427" s="1">
        <v>10</v>
      </c>
      <c r="L1427" s="1">
        <v>0</v>
      </c>
    </row>
    <row r="1428" spans="8:12" x14ac:dyDescent="0.25">
      <c r="H1428" s="4" t="s">
        <v>646</v>
      </c>
      <c r="I1428" s="1">
        <v>54</v>
      </c>
      <c r="J1428" s="6">
        <v>7.45</v>
      </c>
      <c r="K1428" s="1">
        <v>3</v>
      </c>
      <c r="L1428" s="1">
        <v>0</v>
      </c>
    </row>
    <row r="1429" spans="8:12" x14ac:dyDescent="0.25">
      <c r="H1429" s="4" t="s">
        <v>646</v>
      </c>
      <c r="I1429" s="1">
        <v>68</v>
      </c>
      <c r="J1429" s="6">
        <v>12.5</v>
      </c>
      <c r="K1429" s="1">
        <v>15</v>
      </c>
      <c r="L1429" s="1">
        <v>0</v>
      </c>
    </row>
    <row r="1430" spans="8:12" x14ac:dyDescent="0.25">
      <c r="H1430" s="4" t="s">
        <v>647</v>
      </c>
      <c r="I1430" s="1">
        <v>41</v>
      </c>
      <c r="J1430" s="6">
        <v>9.65</v>
      </c>
      <c r="K1430" s="1">
        <v>14</v>
      </c>
      <c r="L1430" s="1">
        <v>0</v>
      </c>
    </row>
    <row r="1431" spans="8:12" x14ac:dyDescent="0.25">
      <c r="H1431" s="4" t="s">
        <v>647</v>
      </c>
      <c r="I1431" s="1">
        <v>52</v>
      </c>
      <c r="J1431" s="6">
        <v>7</v>
      </c>
      <c r="K1431" s="1">
        <v>8</v>
      </c>
      <c r="L1431" s="1">
        <v>0</v>
      </c>
    </row>
    <row r="1432" spans="8:12" x14ac:dyDescent="0.25">
      <c r="H1432" s="4" t="s">
        <v>648</v>
      </c>
      <c r="I1432" s="1">
        <v>14</v>
      </c>
      <c r="J1432" s="6">
        <v>23.25</v>
      </c>
      <c r="K1432" s="1">
        <v>15</v>
      </c>
      <c r="L1432" s="1">
        <v>0.20000000298023199</v>
      </c>
    </row>
    <row r="1433" spans="8:12" x14ac:dyDescent="0.25">
      <c r="H1433" s="4" t="s">
        <v>648</v>
      </c>
      <c r="I1433" s="1">
        <v>54</v>
      </c>
      <c r="J1433" s="6">
        <v>7.45</v>
      </c>
      <c r="K1433" s="1">
        <v>6</v>
      </c>
      <c r="L1433" s="1">
        <v>0.20000000298023199</v>
      </c>
    </row>
    <row r="1434" spans="8:12" x14ac:dyDescent="0.25">
      <c r="H1434" s="4" t="s">
        <v>649</v>
      </c>
      <c r="I1434" s="1">
        <v>16</v>
      </c>
      <c r="J1434" s="6">
        <v>17.45</v>
      </c>
      <c r="K1434" s="1">
        <v>65</v>
      </c>
      <c r="L1434" s="1">
        <v>0</v>
      </c>
    </row>
    <row r="1435" spans="8:12" x14ac:dyDescent="0.25">
      <c r="H1435" s="4" t="s">
        <v>649</v>
      </c>
      <c r="I1435" s="1">
        <v>17</v>
      </c>
      <c r="J1435" s="6">
        <v>39</v>
      </c>
      <c r="K1435" s="1">
        <v>35</v>
      </c>
      <c r="L1435" s="1">
        <v>0.25</v>
      </c>
    </row>
    <row r="1436" spans="8:12" x14ac:dyDescent="0.25">
      <c r="H1436" s="4" t="s">
        <v>650</v>
      </c>
      <c r="I1436" s="1">
        <v>26</v>
      </c>
      <c r="J1436" s="6">
        <v>31.23</v>
      </c>
      <c r="K1436" s="1">
        <v>21</v>
      </c>
      <c r="L1436" s="1">
        <v>0.20000000298023199</v>
      </c>
    </row>
    <row r="1437" spans="8:12" x14ac:dyDescent="0.25">
      <c r="H1437" s="4" t="s">
        <v>650</v>
      </c>
      <c r="I1437" s="1">
        <v>44</v>
      </c>
      <c r="J1437" s="6">
        <v>19.45</v>
      </c>
      <c r="K1437" s="1">
        <v>10</v>
      </c>
      <c r="L1437" s="1">
        <v>0</v>
      </c>
    </row>
    <row r="1438" spans="8:12" x14ac:dyDescent="0.25">
      <c r="H1438" s="4" t="s">
        <v>650</v>
      </c>
      <c r="I1438" s="1">
        <v>64</v>
      </c>
      <c r="J1438" s="6">
        <v>33.25</v>
      </c>
      <c r="K1438" s="1">
        <v>35</v>
      </c>
      <c r="L1438" s="1">
        <v>0.20000000298023199</v>
      </c>
    </row>
    <row r="1439" spans="8:12" x14ac:dyDescent="0.25">
      <c r="H1439" s="4" t="s">
        <v>650</v>
      </c>
      <c r="I1439" s="1">
        <v>69</v>
      </c>
      <c r="J1439" s="6">
        <v>36</v>
      </c>
      <c r="K1439" s="1">
        <v>24</v>
      </c>
      <c r="L1439" s="1">
        <v>0.20000000298023199</v>
      </c>
    </row>
    <row r="1440" spans="8:12" x14ac:dyDescent="0.25">
      <c r="H1440" s="4" t="s">
        <v>651</v>
      </c>
      <c r="I1440" s="1">
        <v>11</v>
      </c>
      <c r="J1440" s="6">
        <v>21</v>
      </c>
      <c r="K1440" s="1">
        <v>20</v>
      </c>
      <c r="L1440" s="1">
        <v>0</v>
      </c>
    </row>
    <row r="1441" spans="8:12" x14ac:dyDescent="0.25">
      <c r="H1441" s="4" t="s">
        <v>652</v>
      </c>
      <c r="I1441" s="1">
        <v>62</v>
      </c>
      <c r="J1441" s="6">
        <v>49.3</v>
      </c>
      <c r="K1441" s="1">
        <v>2</v>
      </c>
      <c r="L1441" s="1">
        <v>0</v>
      </c>
    </row>
    <row r="1442" spans="8:12" x14ac:dyDescent="0.25">
      <c r="H1442" s="4" t="s">
        <v>652</v>
      </c>
      <c r="I1442" s="1">
        <v>72</v>
      </c>
      <c r="J1442" s="6">
        <v>34.799999999999997</v>
      </c>
      <c r="K1442" s="1">
        <v>10</v>
      </c>
      <c r="L1442" s="1">
        <v>0</v>
      </c>
    </row>
    <row r="1443" spans="8:12" x14ac:dyDescent="0.25">
      <c r="H1443" s="4" t="s">
        <v>653</v>
      </c>
      <c r="I1443" s="1">
        <v>13</v>
      </c>
      <c r="J1443" s="6">
        <v>6</v>
      </c>
      <c r="K1443" s="1">
        <v>20</v>
      </c>
      <c r="L1443" s="1">
        <v>0.15000000596046401</v>
      </c>
    </row>
    <row r="1444" spans="8:12" x14ac:dyDescent="0.25">
      <c r="H1444" s="4" t="s">
        <v>653</v>
      </c>
      <c r="I1444" s="1">
        <v>24</v>
      </c>
      <c r="J1444" s="6">
        <v>4.5</v>
      </c>
      <c r="K1444" s="1">
        <v>20</v>
      </c>
      <c r="L1444" s="1">
        <v>0.15000000596046401</v>
      </c>
    </row>
    <row r="1445" spans="8:12" x14ac:dyDescent="0.25">
      <c r="H1445" s="4" t="s">
        <v>653</v>
      </c>
      <c r="I1445" s="1">
        <v>59</v>
      </c>
      <c r="J1445" s="6">
        <v>55</v>
      </c>
      <c r="K1445" s="1">
        <v>25</v>
      </c>
      <c r="L1445" s="1">
        <v>0</v>
      </c>
    </row>
    <row r="1446" spans="8:12" x14ac:dyDescent="0.25">
      <c r="H1446" s="4" t="s">
        <v>654</v>
      </c>
      <c r="I1446" s="1">
        <v>11</v>
      </c>
      <c r="J1446" s="6">
        <v>21</v>
      </c>
      <c r="K1446" s="1">
        <v>50</v>
      </c>
      <c r="L1446" s="1">
        <v>0.10000000149011599</v>
      </c>
    </row>
    <row r="1447" spans="8:12" x14ac:dyDescent="0.25">
      <c r="H1447" s="4" t="s">
        <v>654</v>
      </c>
      <c r="I1447" s="1">
        <v>51</v>
      </c>
      <c r="J1447" s="6">
        <v>53</v>
      </c>
      <c r="K1447" s="1">
        <v>10</v>
      </c>
      <c r="L1447" s="1">
        <v>0.10000000149011599</v>
      </c>
    </row>
    <row r="1448" spans="8:12" x14ac:dyDescent="0.25">
      <c r="H1448" s="4" t="s">
        <v>654</v>
      </c>
      <c r="I1448" s="1">
        <v>54</v>
      </c>
      <c r="J1448" s="6">
        <v>7.45</v>
      </c>
      <c r="K1448" s="1">
        <v>7</v>
      </c>
      <c r="L1448" s="1">
        <v>0.10000000149011599</v>
      </c>
    </row>
    <row r="1449" spans="8:12" x14ac:dyDescent="0.25">
      <c r="H1449" s="4" t="s">
        <v>655</v>
      </c>
      <c r="I1449" s="1">
        <v>17</v>
      </c>
      <c r="J1449" s="6">
        <v>39</v>
      </c>
      <c r="K1449" s="1">
        <v>40</v>
      </c>
      <c r="L1449" s="1">
        <v>0.25</v>
      </c>
    </row>
    <row r="1450" spans="8:12" x14ac:dyDescent="0.25">
      <c r="H1450" s="4" t="s">
        <v>655</v>
      </c>
      <c r="I1450" s="1">
        <v>29</v>
      </c>
      <c r="J1450" s="6">
        <v>123.79</v>
      </c>
      <c r="K1450" s="1">
        <v>20</v>
      </c>
      <c r="L1450" s="1">
        <v>0.25</v>
      </c>
    </row>
    <row r="1451" spans="8:12" x14ac:dyDescent="0.25">
      <c r="H1451" s="4" t="s">
        <v>656</v>
      </c>
      <c r="I1451" s="1">
        <v>30</v>
      </c>
      <c r="J1451" s="6">
        <v>25.89</v>
      </c>
      <c r="K1451" s="1">
        <v>25</v>
      </c>
      <c r="L1451" s="1">
        <v>0.25</v>
      </c>
    </row>
    <row r="1452" spans="8:12" x14ac:dyDescent="0.25">
      <c r="H1452" s="4" t="s">
        <v>656</v>
      </c>
      <c r="I1452" s="1">
        <v>51</v>
      </c>
      <c r="J1452" s="6">
        <v>53</v>
      </c>
      <c r="K1452" s="1">
        <v>30</v>
      </c>
      <c r="L1452" s="1">
        <v>0.25</v>
      </c>
    </row>
    <row r="1453" spans="8:12" x14ac:dyDescent="0.25">
      <c r="H1453" s="4" t="s">
        <v>656</v>
      </c>
      <c r="I1453" s="1">
        <v>55</v>
      </c>
      <c r="J1453" s="6">
        <v>24</v>
      </c>
      <c r="K1453" s="1">
        <v>60</v>
      </c>
      <c r="L1453" s="1">
        <v>0.25</v>
      </c>
    </row>
    <row r="1454" spans="8:12" x14ac:dyDescent="0.25">
      <c r="H1454" s="4" t="s">
        <v>656</v>
      </c>
      <c r="I1454" s="1">
        <v>62</v>
      </c>
      <c r="J1454" s="6">
        <v>49.3</v>
      </c>
      <c r="K1454" s="1">
        <v>5</v>
      </c>
      <c r="L1454" s="1">
        <v>0.25</v>
      </c>
    </row>
    <row r="1455" spans="8:12" x14ac:dyDescent="0.25">
      <c r="H1455" s="4" t="s">
        <v>657</v>
      </c>
      <c r="I1455" s="1">
        <v>19</v>
      </c>
      <c r="J1455" s="6">
        <v>9.1999999999999993</v>
      </c>
      <c r="K1455" s="1">
        <v>24</v>
      </c>
      <c r="L1455" s="1">
        <v>5.0000000745058101E-2</v>
      </c>
    </row>
    <row r="1456" spans="8:12" x14ac:dyDescent="0.25">
      <c r="H1456" s="4" t="s">
        <v>657</v>
      </c>
      <c r="I1456" s="1">
        <v>25</v>
      </c>
      <c r="J1456" s="6">
        <v>14</v>
      </c>
      <c r="K1456" s="1">
        <v>15</v>
      </c>
      <c r="L1456" s="1">
        <v>5.0000000745058101E-2</v>
      </c>
    </row>
    <row r="1457" spans="8:12" x14ac:dyDescent="0.25">
      <c r="H1457" s="4" t="s">
        <v>657</v>
      </c>
      <c r="I1457" s="1">
        <v>59</v>
      </c>
      <c r="J1457" s="6">
        <v>55</v>
      </c>
      <c r="K1457" s="1">
        <v>15</v>
      </c>
      <c r="L1457" s="1">
        <v>5.0000000745058101E-2</v>
      </c>
    </row>
    <row r="1458" spans="8:12" x14ac:dyDescent="0.25">
      <c r="H1458" s="4" t="s">
        <v>658</v>
      </c>
      <c r="I1458" s="1">
        <v>10</v>
      </c>
      <c r="J1458" s="6">
        <v>31</v>
      </c>
      <c r="K1458" s="1">
        <v>36</v>
      </c>
      <c r="L1458" s="1">
        <v>0</v>
      </c>
    </row>
    <row r="1459" spans="8:12" x14ac:dyDescent="0.25">
      <c r="H1459" s="4" t="s">
        <v>658</v>
      </c>
      <c r="I1459" s="1">
        <v>28</v>
      </c>
      <c r="J1459" s="6">
        <v>45.6</v>
      </c>
      <c r="K1459" s="1">
        <v>24</v>
      </c>
      <c r="L1459" s="1">
        <v>0</v>
      </c>
    </row>
    <row r="1460" spans="8:12" x14ac:dyDescent="0.25">
      <c r="H1460" s="4" t="s">
        <v>658</v>
      </c>
      <c r="I1460" s="1">
        <v>49</v>
      </c>
      <c r="J1460" s="6">
        <v>20</v>
      </c>
      <c r="K1460" s="1">
        <v>4</v>
      </c>
      <c r="L1460" s="1">
        <v>0.15000000596046401</v>
      </c>
    </row>
    <row r="1461" spans="8:12" x14ac:dyDescent="0.25">
      <c r="H1461" s="4" t="s">
        <v>659</v>
      </c>
      <c r="I1461" s="1">
        <v>34</v>
      </c>
      <c r="J1461" s="6">
        <v>14</v>
      </c>
      <c r="K1461" s="1">
        <v>10</v>
      </c>
      <c r="L1461" s="1">
        <v>0</v>
      </c>
    </row>
    <row r="1462" spans="8:12" x14ac:dyDescent="0.25">
      <c r="H1462" s="4" t="s">
        <v>659</v>
      </c>
      <c r="I1462" s="1">
        <v>38</v>
      </c>
      <c r="J1462" s="6">
        <v>263.5</v>
      </c>
      <c r="K1462" s="1">
        <v>10</v>
      </c>
      <c r="L1462" s="1">
        <v>0</v>
      </c>
    </row>
    <row r="1463" spans="8:12" x14ac:dyDescent="0.25">
      <c r="H1463" s="4" t="s">
        <v>660</v>
      </c>
      <c r="I1463" s="1">
        <v>2</v>
      </c>
      <c r="J1463" s="6">
        <v>19</v>
      </c>
      <c r="K1463" s="1">
        <v>20</v>
      </c>
      <c r="L1463" s="1">
        <v>0.25</v>
      </c>
    </row>
    <row r="1464" spans="8:12" x14ac:dyDescent="0.25">
      <c r="H1464" s="4" t="s">
        <v>660</v>
      </c>
      <c r="I1464" s="1">
        <v>65</v>
      </c>
      <c r="J1464" s="6">
        <v>21.05</v>
      </c>
      <c r="K1464" s="1">
        <v>2</v>
      </c>
      <c r="L1464" s="1">
        <v>0</v>
      </c>
    </row>
    <row r="1465" spans="8:12" x14ac:dyDescent="0.25">
      <c r="H1465" s="4" t="s">
        <v>660</v>
      </c>
      <c r="I1465" s="1">
        <v>74</v>
      </c>
      <c r="J1465" s="6">
        <v>10</v>
      </c>
      <c r="K1465" s="1">
        <v>15</v>
      </c>
      <c r="L1465" s="1">
        <v>0.25</v>
      </c>
    </row>
    <row r="1466" spans="8:12" x14ac:dyDescent="0.25">
      <c r="H1466" s="4" t="s">
        <v>661</v>
      </c>
      <c r="I1466" s="1">
        <v>40</v>
      </c>
      <c r="J1466" s="6">
        <v>18.399999999999999</v>
      </c>
      <c r="K1466" s="1">
        <v>1</v>
      </c>
      <c r="L1466" s="1">
        <v>0</v>
      </c>
    </row>
    <row r="1467" spans="8:12" x14ac:dyDescent="0.25">
      <c r="H1467" s="4" t="s">
        <v>662</v>
      </c>
      <c r="I1467" s="1">
        <v>56</v>
      </c>
      <c r="J1467" s="6">
        <v>38</v>
      </c>
      <c r="K1467" s="1">
        <v>20</v>
      </c>
      <c r="L1467" s="1">
        <v>0.15000000596046401</v>
      </c>
    </row>
    <row r="1468" spans="8:12" x14ac:dyDescent="0.25">
      <c r="H1468" s="4" t="s">
        <v>662</v>
      </c>
      <c r="I1468" s="1">
        <v>76</v>
      </c>
      <c r="J1468" s="6">
        <v>18</v>
      </c>
      <c r="K1468" s="1">
        <v>50</v>
      </c>
      <c r="L1468" s="1">
        <v>0.15000000596046401</v>
      </c>
    </row>
    <row r="1469" spans="8:12" x14ac:dyDescent="0.25">
      <c r="H1469" s="4" t="s">
        <v>663</v>
      </c>
      <c r="I1469" s="1">
        <v>52</v>
      </c>
      <c r="J1469" s="6">
        <v>7</v>
      </c>
      <c r="K1469" s="1">
        <v>20</v>
      </c>
      <c r="L1469" s="1">
        <v>0</v>
      </c>
    </row>
    <row r="1470" spans="8:12" x14ac:dyDescent="0.25">
      <c r="H1470" s="4" t="s">
        <v>664</v>
      </c>
      <c r="I1470" s="1">
        <v>13</v>
      </c>
      <c r="J1470" s="6">
        <v>6</v>
      </c>
      <c r="K1470" s="1">
        <v>7</v>
      </c>
      <c r="L1470" s="1">
        <v>0</v>
      </c>
    </row>
    <row r="1471" spans="8:12" x14ac:dyDescent="0.25">
      <c r="H1471" s="4" t="s">
        <v>664</v>
      </c>
      <c r="I1471" s="1">
        <v>25</v>
      </c>
      <c r="J1471" s="6">
        <v>14</v>
      </c>
      <c r="K1471" s="1">
        <v>5</v>
      </c>
      <c r="L1471" s="1">
        <v>0</v>
      </c>
    </row>
    <row r="1472" spans="8:12" x14ac:dyDescent="0.25">
      <c r="H1472" s="4" t="s">
        <v>664</v>
      </c>
      <c r="I1472" s="1">
        <v>70</v>
      </c>
      <c r="J1472" s="6">
        <v>15</v>
      </c>
      <c r="K1472" s="1">
        <v>5</v>
      </c>
      <c r="L1472" s="1">
        <v>0</v>
      </c>
    </row>
    <row r="1473" spans="8:12" x14ac:dyDescent="0.25">
      <c r="H1473" s="4" t="s">
        <v>665</v>
      </c>
      <c r="I1473" s="1">
        <v>19</v>
      </c>
      <c r="J1473" s="6">
        <v>9.1999999999999993</v>
      </c>
      <c r="K1473" s="1">
        <v>15</v>
      </c>
      <c r="L1473" s="1">
        <v>0</v>
      </c>
    </row>
    <row r="1474" spans="8:12" x14ac:dyDescent="0.25">
      <c r="H1474" s="4" t="s">
        <v>665</v>
      </c>
      <c r="I1474" s="1">
        <v>23</v>
      </c>
      <c r="J1474" s="6">
        <v>9</v>
      </c>
      <c r="K1474" s="1">
        <v>18</v>
      </c>
      <c r="L1474" s="1">
        <v>0</v>
      </c>
    </row>
    <row r="1475" spans="8:12" x14ac:dyDescent="0.25">
      <c r="H1475" s="4" t="s">
        <v>665</v>
      </c>
      <c r="I1475" s="1">
        <v>40</v>
      </c>
      <c r="J1475" s="6">
        <v>18.399999999999999</v>
      </c>
      <c r="K1475" s="1">
        <v>30</v>
      </c>
      <c r="L1475" s="1">
        <v>0</v>
      </c>
    </row>
    <row r="1476" spans="8:12" x14ac:dyDescent="0.25">
      <c r="H1476" s="4" t="s">
        <v>666</v>
      </c>
      <c r="I1476" s="1">
        <v>31</v>
      </c>
      <c r="J1476" s="6">
        <v>12.5</v>
      </c>
      <c r="K1476" s="1">
        <v>16</v>
      </c>
      <c r="L1476" s="1">
        <v>0.10000000149011599</v>
      </c>
    </row>
    <row r="1477" spans="8:12" x14ac:dyDescent="0.25">
      <c r="H1477" s="4" t="s">
        <v>666</v>
      </c>
      <c r="I1477" s="1">
        <v>72</v>
      </c>
      <c r="J1477" s="6">
        <v>34.799999999999997</v>
      </c>
      <c r="K1477" s="1">
        <v>40</v>
      </c>
      <c r="L1477" s="1">
        <v>0.10000000149011599</v>
      </c>
    </row>
    <row r="1478" spans="8:12" x14ac:dyDescent="0.25">
      <c r="H1478" s="4" t="s">
        <v>666</v>
      </c>
      <c r="I1478" s="1">
        <v>77</v>
      </c>
      <c r="J1478" s="6">
        <v>13</v>
      </c>
      <c r="K1478" s="1">
        <v>20</v>
      </c>
      <c r="L1478" s="1">
        <v>0</v>
      </c>
    </row>
    <row r="1479" spans="8:12" x14ac:dyDescent="0.25">
      <c r="H1479" s="4" t="s">
        <v>667</v>
      </c>
      <c r="I1479" s="1">
        <v>2</v>
      </c>
      <c r="J1479" s="6">
        <v>19</v>
      </c>
      <c r="K1479" s="1">
        <v>12</v>
      </c>
      <c r="L1479" s="1">
        <v>0.20000000298023199</v>
      </c>
    </row>
    <row r="1480" spans="8:12" x14ac:dyDescent="0.25">
      <c r="H1480" s="4" t="s">
        <v>667</v>
      </c>
      <c r="I1480" s="1">
        <v>46</v>
      </c>
      <c r="J1480" s="6">
        <v>12</v>
      </c>
      <c r="K1480" s="1">
        <v>35</v>
      </c>
      <c r="L1480" s="1">
        <v>0</v>
      </c>
    </row>
    <row r="1481" spans="8:12" x14ac:dyDescent="0.25">
      <c r="H1481" s="4" t="s">
        <v>668</v>
      </c>
      <c r="I1481" s="1">
        <v>41</v>
      </c>
      <c r="J1481" s="6">
        <v>9.65</v>
      </c>
      <c r="K1481" s="1">
        <v>20</v>
      </c>
      <c r="L1481" s="1">
        <v>0</v>
      </c>
    </row>
    <row r="1482" spans="8:12" x14ac:dyDescent="0.25">
      <c r="H1482" s="4" t="s">
        <v>668</v>
      </c>
      <c r="I1482" s="1">
        <v>43</v>
      </c>
      <c r="J1482" s="6">
        <v>46</v>
      </c>
      <c r="K1482" s="1">
        <v>20</v>
      </c>
      <c r="L1482" s="1">
        <v>0.15000000596046401</v>
      </c>
    </row>
    <row r="1483" spans="8:12" x14ac:dyDescent="0.25">
      <c r="H1483" s="4" t="s">
        <v>668</v>
      </c>
      <c r="I1483" s="1">
        <v>48</v>
      </c>
      <c r="J1483" s="6">
        <v>12.75</v>
      </c>
      <c r="K1483" s="1">
        <v>8</v>
      </c>
      <c r="L1483" s="1">
        <v>0.15000000596046401</v>
      </c>
    </row>
    <row r="1484" spans="8:12" x14ac:dyDescent="0.25">
      <c r="H1484" s="4" t="s">
        <v>668</v>
      </c>
      <c r="I1484" s="1">
        <v>61</v>
      </c>
      <c r="J1484" s="6">
        <v>28.5</v>
      </c>
      <c r="K1484" s="1">
        <v>30</v>
      </c>
      <c r="L1484" s="1">
        <v>0.15000000596046401</v>
      </c>
    </row>
    <row r="1485" spans="8:12" x14ac:dyDescent="0.25">
      <c r="H1485" s="4" t="s">
        <v>669</v>
      </c>
      <c r="I1485" s="1">
        <v>33</v>
      </c>
      <c r="J1485" s="6">
        <v>2.5</v>
      </c>
      <c r="K1485" s="1">
        <v>16</v>
      </c>
      <c r="L1485" s="1">
        <v>0</v>
      </c>
    </row>
    <row r="1486" spans="8:12" x14ac:dyDescent="0.25">
      <c r="H1486" s="4" t="s">
        <v>670</v>
      </c>
      <c r="I1486" s="1">
        <v>38</v>
      </c>
      <c r="J1486" s="6">
        <v>263.5</v>
      </c>
      <c r="K1486" s="1">
        <v>30</v>
      </c>
      <c r="L1486" s="1">
        <v>5.0000000745058101E-2</v>
      </c>
    </row>
    <row r="1487" spans="8:12" x14ac:dyDescent="0.25">
      <c r="H1487" s="4" t="s">
        <v>670</v>
      </c>
      <c r="I1487" s="1">
        <v>62</v>
      </c>
      <c r="J1487" s="6">
        <v>49.3</v>
      </c>
      <c r="K1487" s="1">
        <v>20</v>
      </c>
      <c r="L1487" s="1">
        <v>5.0000000745058101E-2</v>
      </c>
    </row>
    <row r="1488" spans="8:12" x14ac:dyDescent="0.25">
      <c r="H1488" s="4" t="s">
        <v>671</v>
      </c>
      <c r="I1488" s="1">
        <v>26</v>
      </c>
      <c r="J1488" s="6">
        <v>31.23</v>
      </c>
      <c r="K1488" s="1">
        <v>40</v>
      </c>
      <c r="L1488" s="1">
        <v>0.15000000596046401</v>
      </c>
    </row>
    <row r="1489" spans="8:12" x14ac:dyDescent="0.25">
      <c r="H1489" s="4" t="s">
        <v>671</v>
      </c>
      <c r="I1489" s="1">
        <v>38</v>
      </c>
      <c r="J1489" s="6">
        <v>263.5</v>
      </c>
      <c r="K1489" s="1">
        <v>30</v>
      </c>
      <c r="L1489" s="1">
        <v>0</v>
      </c>
    </row>
    <row r="1490" spans="8:12" x14ac:dyDescent="0.25">
      <c r="H1490" s="4" t="s">
        <v>671</v>
      </c>
      <c r="I1490" s="1">
        <v>40</v>
      </c>
      <c r="J1490" s="6">
        <v>18.399999999999999</v>
      </c>
      <c r="K1490" s="1">
        <v>60</v>
      </c>
      <c r="L1490" s="1">
        <v>0.15000000596046401</v>
      </c>
    </row>
    <row r="1491" spans="8:12" x14ac:dyDescent="0.25">
      <c r="H1491" s="4" t="s">
        <v>671</v>
      </c>
      <c r="I1491" s="1">
        <v>62</v>
      </c>
      <c r="J1491" s="6">
        <v>49.3</v>
      </c>
      <c r="K1491" s="1">
        <v>25</v>
      </c>
      <c r="L1491" s="1">
        <v>0.15000000596046401</v>
      </c>
    </row>
    <row r="1492" spans="8:12" x14ac:dyDescent="0.25">
      <c r="H1492" s="4" t="s">
        <v>672</v>
      </c>
      <c r="I1492" s="1">
        <v>32</v>
      </c>
      <c r="J1492" s="6">
        <v>32</v>
      </c>
      <c r="K1492" s="1">
        <v>20</v>
      </c>
      <c r="L1492" s="1">
        <v>0</v>
      </c>
    </row>
    <row r="1493" spans="8:12" x14ac:dyDescent="0.25">
      <c r="H1493" s="4" t="s">
        <v>672</v>
      </c>
      <c r="I1493" s="1">
        <v>41</v>
      </c>
      <c r="J1493" s="6">
        <v>9.65</v>
      </c>
      <c r="K1493" s="1">
        <v>20</v>
      </c>
      <c r="L1493" s="1">
        <v>0</v>
      </c>
    </row>
    <row r="1494" spans="8:12" x14ac:dyDescent="0.25">
      <c r="H1494" s="4" t="s">
        <v>673</v>
      </c>
      <c r="I1494" s="1">
        <v>43</v>
      </c>
      <c r="J1494" s="6">
        <v>46</v>
      </c>
      <c r="K1494" s="1">
        <v>7</v>
      </c>
      <c r="L1494" s="1">
        <v>0</v>
      </c>
    </row>
    <row r="1495" spans="8:12" x14ac:dyDescent="0.25">
      <c r="H1495" s="4" t="s">
        <v>673</v>
      </c>
      <c r="I1495" s="1">
        <v>75</v>
      </c>
      <c r="J1495" s="6">
        <v>7.75</v>
      </c>
      <c r="K1495" s="1">
        <v>20</v>
      </c>
      <c r="L1495" s="1">
        <v>0</v>
      </c>
    </row>
    <row r="1496" spans="8:12" x14ac:dyDescent="0.25">
      <c r="H1496" s="4" t="s">
        <v>674</v>
      </c>
      <c r="I1496" s="1">
        <v>56</v>
      </c>
      <c r="J1496" s="6">
        <v>38</v>
      </c>
      <c r="K1496" s="1">
        <v>30</v>
      </c>
      <c r="L1496" s="1">
        <v>0</v>
      </c>
    </row>
    <row r="1497" spans="8:12" x14ac:dyDescent="0.25">
      <c r="H1497" s="4" t="s">
        <v>675</v>
      </c>
      <c r="I1497" s="1">
        <v>35</v>
      </c>
      <c r="J1497" s="6">
        <v>18</v>
      </c>
      <c r="K1497" s="1">
        <v>20</v>
      </c>
      <c r="L1497" s="1">
        <v>0</v>
      </c>
    </row>
    <row r="1498" spans="8:12" x14ac:dyDescent="0.25">
      <c r="H1498" s="4" t="s">
        <v>675</v>
      </c>
      <c r="I1498" s="1">
        <v>51</v>
      </c>
      <c r="J1498" s="6">
        <v>53</v>
      </c>
      <c r="K1498" s="1">
        <v>6</v>
      </c>
      <c r="L1498" s="1">
        <v>0</v>
      </c>
    </row>
    <row r="1499" spans="8:12" x14ac:dyDescent="0.25">
      <c r="H1499" s="4" t="s">
        <v>676</v>
      </c>
      <c r="I1499" s="1">
        <v>62</v>
      </c>
      <c r="J1499" s="6">
        <v>49.3</v>
      </c>
      <c r="K1499" s="1">
        <v>3</v>
      </c>
      <c r="L1499" s="1">
        <v>0</v>
      </c>
    </row>
    <row r="1500" spans="8:12" x14ac:dyDescent="0.25">
      <c r="H1500" s="4" t="s">
        <v>676</v>
      </c>
      <c r="I1500" s="1">
        <v>70</v>
      </c>
      <c r="J1500" s="6">
        <v>15</v>
      </c>
      <c r="K1500" s="1">
        <v>6</v>
      </c>
      <c r="L1500" s="1">
        <v>0</v>
      </c>
    </row>
    <row r="1501" spans="8:12" x14ac:dyDescent="0.25">
      <c r="H1501" s="4" t="s">
        <v>677</v>
      </c>
      <c r="I1501" s="1">
        <v>11</v>
      </c>
      <c r="J1501" s="6">
        <v>21</v>
      </c>
      <c r="K1501" s="1">
        <v>20</v>
      </c>
      <c r="L1501" s="1">
        <v>0.10000000149011599</v>
      </c>
    </row>
    <row r="1502" spans="8:12" x14ac:dyDescent="0.25">
      <c r="H1502" s="4" t="s">
        <v>677</v>
      </c>
      <c r="I1502" s="1">
        <v>57</v>
      </c>
      <c r="J1502" s="6">
        <v>19.5</v>
      </c>
      <c r="K1502" s="1">
        <v>15</v>
      </c>
      <c r="L1502" s="1">
        <v>0</v>
      </c>
    </row>
    <row r="1503" spans="8:12" x14ac:dyDescent="0.25">
      <c r="H1503" s="4" t="s">
        <v>677</v>
      </c>
      <c r="I1503" s="1">
        <v>59</v>
      </c>
      <c r="J1503" s="6">
        <v>55</v>
      </c>
      <c r="K1503" s="1">
        <v>40</v>
      </c>
      <c r="L1503" s="1">
        <v>0.10000000149011599</v>
      </c>
    </row>
    <row r="1504" spans="8:12" x14ac:dyDescent="0.25">
      <c r="H1504" s="4" t="s">
        <v>677</v>
      </c>
      <c r="I1504" s="1">
        <v>77</v>
      </c>
      <c r="J1504" s="6">
        <v>13</v>
      </c>
      <c r="K1504" s="1">
        <v>15</v>
      </c>
      <c r="L1504" s="1">
        <v>0.10000000149011599</v>
      </c>
    </row>
    <row r="1505" spans="8:12" x14ac:dyDescent="0.25">
      <c r="H1505" s="4" t="s">
        <v>678</v>
      </c>
      <c r="I1505" s="1">
        <v>41</v>
      </c>
      <c r="J1505" s="6">
        <v>9.65</v>
      </c>
      <c r="K1505" s="1">
        <v>12</v>
      </c>
      <c r="L1505" s="1">
        <v>0</v>
      </c>
    </row>
    <row r="1506" spans="8:12" x14ac:dyDescent="0.25">
      <c r="H1506" s="4" t="s">
        <v>678</v>
      </c>
      <c r="I1506" s="1">
        <v>70</v>
      </c>
      <c r="J1506" s="6">
        <v>15</v>
      </c>
      <c r="K1506" s="1">
        <v>9</v>
      </c>
      <c r="L1506" s="1">
        <v>0</v>
      </c>
    </row>
    <row r="1507" spans="8:12" x14ac:dyDescent="0.25">
      <c r="H1507" s="4" t="s">
        <v>679</v>
      </c>
      <c r="I1507" s="1">
        <v>26</v>
      </c>
      <c r="J1507" s="6">
        <v>31.23</v>
      </c>
      <c r="K1507" s="1">
        <v>12</v>
      </c>
      <c r="L1507" s="1">
        <v>0</v>
      </c>
    </row>
    <row r="1508" spans="8:12" x14ac:dyDescent="0.25">
      <c r="H1508" s="4" t="s">
        <v>679</v>
      </c>
      <c r="I1508" s="1">
        <v>53</v>
      </c>
      <c r="J1508" s="6">
        <v>32.799999999999997</v>
      </c>
      <c r="K1508" s="1">
        <v>20</v>
      </c>
      <c r="L1508" s="1">
        <v>0</v>
      </c>
    </row>
    <row r="1509" spans="8:12" x14ac:dyDescent="0.25">
      <c r="H1509" s="4" t="s">
        <v>680</v>
      </c>
      <c r="I1509" s="1">
        <v>31</v>
      </c>
      <c r="J1509" s="6">
        <v>12.5</v>
      </c>
      <c r="K1509" s="1">
        <v>35</v>
      </c>
      <c r="L1509" s="1">
        <v>0</v>
      </c>
    </row>
    <row r="1510" spans="8:12" x14ac:dyDescent="0.25">
      <c r="H1510" s="4" t="s">
        <v>680</v>
      </c>
      <c r="I1510" s="1">
        <v>57</v>
      </c>
      <c r="J1510" s="6">
        <v>19.5</v>
      </c>
      <c r="K1510" s="1">
        <v>15</v>
      </c>
      <c r="L1510" s="1">
        <v>0</v>
      </c>
    </row>
    <row r="1511" spans="8:12" x14ac:dyDescent="0.25">
      <c r="H1511" s="4" t="s">
        <v>681</v>
      </c>
      <c r="I1511" s="1">
        <v>10</v>
      </c>
      <c r="J1511" s="6">
        <v>31</v>
      </c>
      <c r="K1511" s="1">
        <v>15</v>
      </c>
      <c r="L1511" s="1">
        <v>0</v>
      </c>
    </row>
    <row r="1512" spans="8:12" x14ac:dyDescent="0.25">
      <c r="H1512" s="4" t="s">
        <v>681</v>
      </c>
      <c r="I1512" s="1">
        <v>39</v>
      </c>
      <c r="J1512" s="6">
        <v>18</v>
      </c>
      <c r="K1512" s="1">
        <v>21</v>
      </c>
      <c r="L1512" s="1">
        <v>0</v>
      </c>
    </row>
    <row r="1513" spans="8:12" x14ac:dyDescent="0.25">
      <c r="H1513" s="4" t="s">
        <v>682</v>
      </c>
      <c r="I1513" s="1">
        <v>20</v>
      </c>
      <c r="J1513" s="6">
        <v>81</v>
      </c>
      <c r="K1513" s="1">
        <v>5</v>
      </c>
      <c r="L1513" s="1">
        <v>0</v>
      </c>
    </row>
    <row r="1514" spans="8:12" x14ac:dyDescent="0.25">
      <c r="H1514" s="4" t="s">
        <v>682</v>
      </c>
      <c r="I1514" s="1">
        <v>38</v>
      </c>
      <c r="J1514" s="6">
        <v>263.5</v>
      </c>
      <c r="K1514" s="1">
        <v>2</v>
      </c>
      <c r="L1514" s="1">
        <v>0</v>
      </c>
    </row>
    <row r="1515" spans="8:12" x14ac:dyDescent="0.25">
      <c r="H1515" s="4" t="s">
        <v>683</v>
      </c>
      <c r="I1515" s="1">
        <v>2</v>
      </c>
      <c r="J1515" s="6">
        <v>19</v>
      </c>
      <c r="K1515" s="1">
        <v>10</v>
      </c>
      <c r="L1515" s="1">
        <v>0</v>
      </c>
    </row>
    <row r="1516" spans="8:12" x14ac:dyDescent="0.25">
      <c r="H1516" s="4" t="s">
        <v>683</v>
      </c>
      <c r="I1516" s="1">
        <v>8</v>
      </c>
      <c r="J1516" s="6">
        <v>40</v>
      </c>
      <c r="K1516" s="1">
        <v>20</v>
      </c>
      <c r="L1516" s="1">
        <v>0</v>
      </c>
    </row>
    <row r="1517" spans="8:12" x14ac:dyDescent="0.25">
      <c r="H1517" s="4" t="s">
        <v>683</v>
      </c>
      <c r="I1517" s="1">
        <v>13</v>
      </c>
      <c r="J1517" s="6">
        <v>6</v>
      </c>
      <c r="K1517" s="1">
        <v>10</v>
      </c>
      <c r="L1517" s="1">
        <v>0</v>
      </c>
    </row>
    <row r="1518" spans="8:12" x14ac:dyDescent="0.25">
      <c r="H1518" s="4" t="s">
        <v>683</v>
      </c>
      <c r="I1518" s="1">
        <v>60</v>
      </c>
      <c r="J1518" s="6">
        <v>34</v>
      </c>
      <c r="K1518" s="1">
        <v>21</v>
      </c>
      <c r="L1518" s="1">
        <v>0</v>
      </c>
    </row>
    <row r="1519" spans="8:12" x14ac:dyDescent="0.25">
      <c r="H1519" s="4" t="s">
        <v>684</v>
      </c>
      <c r="I1519" s="1">
        <v>6</v>
      </c>
      <c r="J1519" s="6">
        <v>25</v>
      </c>
      <c r="K1519" s="1">
        <v>6</v>
      </c>
      <c r="L1519" s="1">
        <v>0</v>
      </c>
    </row>
    <row r="1520" spans="8:12" x14ac:dyDescent="0.25">
      <c r="H1520" s="4" t="s">
        <v>684</v>
      </c>
      <c r="I1520" s="1">
        <v>39</v>
      </c>
      <c r="J1520" s="6">
        <v>18</v>
      </c>
      <c r="K1520" s="1">
        <v>28</v>
      </c>
      <c r="L1520" s="1">
        <v>0</v>
      </c>
    </row>
    <row r="1521" spans="8:12" x14ac:dyDescent="0.25">
      <c r="H1521" s="4" t="s">
        <v>684</v>
      </c>
      <c r="I1521" s="1">
        <v>60</v>
      </c>
      <c r="J1521" s="6">
        <v>34</v>
      </c>
      <c r="K1521" s="1">
        <v>30</v>
      </c>
      <c r="L1521" s="1">
        <v>0</v>
      </c>
    </row>
    <row r="1522" spans="8:12" x14ac:dyDescent="0.25">
      <c r="H1522" s="4" t="s">
        <v>684</v>
      </c>
      <c r="I1522" s="1">
        <v>68</v>
      </c>
      <c r="J1522" s="6">
        <v>12.5</v>
      </c>
      <c r="K1522" s="1">
        <v>24</v>
      </c>
      <c r="L1522" s="1">
        <v>0</v>
      </c>
    </row>
    <row r="1523" spans="8:12" x14ac:dyDescent="0.25">
      <c r="H1523" s="4" t="s">
        <v>685</v>
      </c>
      <c r="I1523" s="1">
        <v>19</v>
      </c>
      <c r="J1523" s="6">
        <v>9.1999999999999993</v>
      </c>
      <c r="K1523" s="1">
        <v>2</v>
      </c>
      <c r="L1523" s="1">
        <v>0</v>
      </c>
    </row>
    <row r="1524" spans="8:12" x14ac:dyDescent="0.25">
      <c r="H1524" s="4" t="s">
        <v>685</v>
      </c>
      <c r="I1524" s="1">
        <v>35</v>
      </c>
      <c r="J1524" s="6">
        <v>18</v>
      </c>
      <c r="K1524" s="1">
        <v>8</v>
      </c>
      <c r="L1524" s="1">
        <v>0</v>
      </c>
    </row>
    <row r="1525" spans="8:12" x14ac:dyDescent="0.25">
      <c r="H1525" s="4" t="s">
        <v>685</v>
      </c>
      <c r="I1525" s="1">
        <v>38</v>
      </c>
      <c r="J1525" s="6">
        <v>263.5</v>
      </c>
      <c r="K1525" s="1">
        <v>8</v>
      </c>
      <c r="L1525" s="1">
        <v>0</v>
      </c>
    </row>
    <row r="1526" spans="8:12" x14ac:dyDescent="0.25">
      <c r="H1526" s="4" t="s">
        <v>685</v>
      </c>
      <c r="I1526" s="1">
        <v>43</v>
      </c>
      <c r="J1526" s="6">
        <v>46</v>
      </c>
      <c r="K1526" s="1">
        <v>9</v>
      </c>
      <c r="L1526" s="1">
        <v>0</v>
      </c>
    </row>
    <row r="1527" spans="8:12" x14ac:dyDescent="0.25">
      <c r="H1527" s="4" t="s">
        <v>686</v>
      </c>
      <c r="I1527" s="1">
        <v>13</v>
      </c>
      <c r="J1527" s="6">
        <v>6</v>
      </c>
      <c r="K1527" s="1">
        <v>3</v>
      </c>
      <c r="L1527" s="1">
        <v>0.20000000298023199</v>
      </c>
    </row>
    <row r="1528" spans="8:12" x14ac:dyDescent="0.25">
      <c r="H1528" s="4" t="s">
        <v>686</v>
      </c>
      <c r="I1528" s="1">
        <v>25</v>
      </c>
      <c r="J1528" s="6">
        <v>14</v>
      </c>
      <c r="K1528" s="1">
        <v>10</v>
      </c>
      <c r="L1528" s="1">
        <v>0.20000000298023199</v>
      </c>
    </row>
    <row r="1529" spans="8:12" x14ac:dyDescent="0.25">
      <c r="H1529" s="4" t="s">
        <v>686</v>
      </c>
      <c r="I1529" s="1">
        <v>44</v>
      </c>
      <c r="J1529" s="6">
        <v>19.45</v>
      </c>
      <c r="K1529" s="1">
        <v>16</v>
      </c>
      <c r="L1529" s="1">
        <v>0.20000000298023199</v>
      </c>
    </row>
    <row r="1530" spans="8:12" x14ac:dyDescent="0.25">
      <c r="H1530" s="4" t="s">
        <v>686</v>
      </c>
      <c r="I1530" s="1">
        <v>64</v>
      </c>
      <c r="J1530" s="6">
        <v>33.25</v>
      </c>
      <c r="K1530" s="1">
        <v>3</v>
      </c>
      <c r="L1530" s="1">
        <v>0</v>
      </c>
    </row>
    <row r="1531" spans="8:12" x14ac:dyDescent="0.25">
      <c r="H1531" s="4" t="s">
        <v>687</v>
      </c>
      <c r="I1531" s="1">
        <v>7</v>
      </c>
      <c r="J1531" s="6">
        <v>30</v>
      </c>
      <c r="K1531" s="1">
        <v>20</v>
      </c>
      <c r="L1531" s="1">
        <v>0.10000000149011599</v>
      </c>
    </row>
    <row r="1532" spans="8:12" x14ac:dyDescent="0.25">
      <c r="H1532" s="4" t="s">
        <v>687</v>
      </c>
      <c r="I1532" s="1">
        <v>31</v>
      </c>
      <c r="J1532" s="6">
        <v>12.5</v>
      </c>
      <c r="K1532" s="1">
        <v>9</v>
      </c>
      <c r="L1532" s="1">
        <v>0.10000000149011599</v>
      </c>
    </row>
    <row r="1533" spans="8:12" x14ac:dyDescent="0.25">
      <c r="H1533" s="4" t="s">
        <v>687</v>
      </c>
      <c r="I1533" s="1">
        <v>53</v>
      </c>
      <c r="J1533" s="6">
        <v>32.799999999999997</v>
      </c>
      <c r="K1533" s="1">
        <v>9</v>
      </c>
      <c r="L1533" s="1">
        <v>0.10000000149011599</v>
      </c>
    </row>
    <row r="1534" spans="8:12" x14ac:dyDescent="0.25">
      <c r="H1534" s="4" t="s">
        <v>688</v>
      </c>
      <c r="I1534" s="1">
        <v>29</v>
      </c>
      <c r="J1534" s="6">
        <v>123.79</v>
      </c>
      <c r="K1534" s="1">
        <v>8</v>
      </c>
      <c r="L1534" s="1">
        <v>5.0000000745058101E-2</v>
      </c>
    </row>
    <row r="1535" spans="8:12" x14ac:dyDescent="0.25">
      <c r="H1535" s="4" t="s">
        <v>688</v>
      </c>
      <c r="I1535" s="1">
        <v>30</v>
      </c>
      <c r="J1535" s="6">
        <v>25.89</v>
      </c>
      <c r="K1535" s="1">
        <v>20</v>
      </c>
      <c r="L1535" s="1">
        <v>5.0000000745058101E-2</v>
      </c>
    </row>
    <row r="1536" spans="8:12" x14ac:dyDescent="0.25">
      <c r="H1536" s="4" t="s">
        <v>689</v>
      </c>
      <c r="I1536" s="1">
        <v>59</v>
      </c>
      <c r="J1536" s="6">
        <v>55</v>
      </c>
      <c r="K1536" s="1">
        <v>15</v>
      </c>
      <c r="L1536" s="1">
        <v>0</v>
      </c>
    </row>
    <row r="1537" spans="8:12" x14ac:dyDescent="0.25">
      <c r="H1537" s="4" t="s">
        <v>689</v>
      </c>
      <c r="I1537" s="1">
        <v>70</v>
      </c>
      <c r="J1537" s="6">
        <v>15</v>
      </c>
      <c r="K1537" s="1">
        <v>2</v>
      </c>
      <c r="L1537" s="1">
        <v>0.20000000298023199</v>
      </c>
    </row>
    <row r="1538" spans="8:12" x14ac:dyDescent="0.25">
      <c r="H1538" s="4" t="s">
        <v>690</v>
      </c>
      <c r="I1538" s="1">
        <v>22</v>
      </c>
      <c r="J1538" s="6">
        <v>21</v>
      </c>
      <c r="K1538" s="1">
        <v>52</v>
      </c>
      <c r="L1538" s="1">
        <v>0</v>
      </c>
    </row>
    <row r="1539" spans="8:12" x14ac:dyDescent="0.25">
      <c r="H1539" s="4" t="s">
        <v>690</v>
      </c>
      <c r="I1539" s="1">
        <v>35</v>
      </c>
      <c r="J1539" s="6">
        <v>18</v>
      </c>
      <c r="K1539" s="1">
        <v>6</v>
      </c>
      <c r="L1539" s="1">
        <v>0</v>
      </c>
    </row>
    <row r="1540" spans="8:12" x14ac:dyDescent="0.25">
      <c r="H1540" s="4" t="s">
        <v>690</v>
      </c>
      <c r="I1540" s="1">
        <v>57</v>
      </c>
      <c r="J1540" s="6">
        <v>19.5</v>
      </c>
      <c r="K1540" s="1">
        <v>24</v>
      </c>
      <c r="L1540" s="1">
        <v>0</v>
      </c>
    </row>
    <row r="1541" spans="8:12" x14ac:dyDescent="0.25">
      <c r="H1541" s="4" t="s">
        <v>690</v>
      </c>
      <c r="I1541" s="1">
        <v>60</v>
      </c>
      <c r="J1541" s="6">
        <v>34</v>
      </c>
      <c r="K1541" s="1">
        <v>60</v>
      </c>
      <c r="L1541" s="1">
        <v>0</v>
      </c>
    </row>
    <row r="1542" spans="8:12" x14ac:dyDescent="0.25">
      <c r="H1542" s="4" t="s">
        <v>690</v>
      </c>
      <c r="I1542" s="1">
        <v>64</v>
      </c>
      <c r="J1542" s="6">
        <v>33.25</v>
      </c>
      <c r="K1542" s="1">
        <v>30</v>
      </c>
      <c r="L1542" s="1">
        <v>0</v>
      </c>
    </row>
    <row r="1543" spans="8:12" x14ac:dyDescent="0.25">
      <c r="H1543" s="4" t="s">
        <v>691</v>
      </c>
      <c r="I1543" s="1">
        <v>13</v>
      </c>
      <c r="J1543" s="6">
        <v>6</v>
      </c>
      <c r="K1543" s="1">
        <v>6</v>
      </c>
      <c r="L1543" s="1">
        <v>0</v>
      </c>
    </row>
    <row r="1544" spans="8:12" x14ac:dyDescent="0.25">
      <c r="H1544" s="4" t="s">
        <v>691</v>
      </c>
      <c r="I1544" s="1">
        <v>40</v>
      </c>
      <c r="J1544" s="6">
        <v>18.399999999999999</v>
      </c>
      <c r="K1544" s="1">
        <v>25</v>
      </c>
      <c r="L1544" s="1">
        <v>0</v>
      </c>
    </row>
    <row r="1545" spans="8:12" x14ac:dyDescent="0.25">
      <c r="H1545" s="4" t="s">
        <v>691</v>
      </c>
      <c r="I1545" s="1">
        <v>47</v>
      </c>
      <c r="J1545" s="6">
        <v>9.5</v>
      </c>
      <c r="K1545" s="1">
        <v>40</v>
      </c>
      <c r="L1545" s="1">
        <v>0.25</v>
      </c>
    </row>
    <row r="1546" spans="8:12" x14ac:dyDescent="0.25">
      <c r="H1546" s="4" t="s">
        <v>691</v>
      </c>
      <c r="I1546" s="1">
        <v>76</v>
      </c>
      <c r="J1546" s="6">
        <v>18</v>
      </c>
      <c r="K1546" s="1">
        <v>21</v>
      </c>
      <c r="L1546" s="1">
        <v>0.25</v>
      </c>
    </row>
    <row r="1547" spans="8:12" x14ac:dyDescent="0.25">
      <c r="H1547" s="4" t="s">
        <v>692</v>
      </c>
      <c r="I1547" s="1">
        <v>1</v>
      </c>
      <c r="J1547" s="6">
        <v>18</v>
      </c>
      <c r="K1547" s="1">
        <v>4</v>
      </c>
      <c r="L1547" s="1">
        <v>0.25</v>
      </c>
    </row>
    <row r="1548" spans="8:12" x14ac:dyDescent="0.25">
      <c r="H1548" s="4" t="s">
        <v>692</v>
      </c>
      <c r="I1548" s="1">
        <v>18</v>
      </c>
      <c r="J1548" s="6">
        <v>62.5</v>
      </c>
      <c r="K1548" s="1">
        <v>25</v>
      </c>
      <c r="L1548" s="1">
        <v>0.25</v>
      </c>
    </row>
    <row r="1549" spans="8:12" x14ac:dyDescent="0.25">
      <c r="H1549" s="4" t="s">
        <v>692</v>
      </c>
      <c r="I1549" s="1">
        <v>36</v>
      </c>
      <c r="J1549" s="6">
        <v>19</v>
      </c>
      <c r="K1549" s="1">
        <v>50</v>
      </c>
      <c r="L1549" s="1">
        <v>0.25</v>
      </c>
    </row>
    <row r="1550" spans="8:12" x14ac:dyDescent="0.25">
      <c r="H1550" s="4" t="s">
        <v>693</v>
      </c>
      <c r="I1550" s="1">
        <v>58</v>
      </c>
      <c r="J1550" s="6">
        <v>13.25</v>
      </c>
      <c r="K1550" s="1">
        <v>30</v>
      </c>
      <c r="L1550" s="1">
        <v>0.10000000149011599</v>
      </c>
    </row>
    <row r="1551" spans="8:12" x14ac:dyDescent="0.25">
      <c r="H1551" s="4" t="s">
        <v>693</v>
      </c>
      <c r="I1551" s="1">
        <v>72</v>
      </c>
      <c r="J1551" s="6">
        <v>34.799999999999997</v>
      </c>
      <c r="K1551" s="1">
        <v>15</v>
      </c>
      <c r="L1551" s="1">
        <v>0.10000000149011599</v>
      </c>
    </row>
    <row r="1552" spans="8:12" x14ac:dyDescent="0.25">
      <c r="H1552" s="4" t="s">
        <v>694</v>
      </c>
      <c r="I1552" s="1">
        <v>25</v>
      </c>
      <c r="J1552" s="6">
        <v>14</v>
      </c>
      <c r="K1552" s="1">
        <v>6</v>
      </c>
      <c r="L1552" s="1">
        <v>0.20000000298023199</v>
      </c>
    </row>
    <row r="1553" spans="8:12" x14ac:dyDescent="0.25">
      <c r="H1553" s="4" t="s">
        <v>694</v>
      </c>
      <c r="I1553" s="1">
        <v>39</v>
      </c>
      <c r="J1553" s="6">
        <v>18</v>
      </c>
      <c r="K1553" s="1">
        <v>10</v>
      </c>
      <c r="L1553" s="1">
        <v>0.20000000298023199</v>
      </c>
    </row>
    <row r="1554" spans="8:12" x14ac:dyDescent="0.25">
      <c r="H1554" s="4" t="s">
        <v>695</v>
      </c>
      <c r="I1554" s="1">
        <v>10</v>
      </c>
      <c r="J1554" s="6">
        <v>31</v>
      </c>
      <c r="K1554" s="1">
        <v>16</v>
      </c>
      <c r="L1554" s="1">
        <v>0</v>
      </c>
    </row>
    <row r="1555" spans="8:12" x14ac:dyDescent="0.25">
      <c r="H1555" s="4" t="s">
        <v>695</v>
      </c>
      <c r="I1555" s="1">
        <v>56</v>
      </c>
      <c r="J1555" s="6">
        <v>38</v>
      </c>
      <c r="K1555" s="1">
        <v>30</v>
      </c>
      <c r="L1555" s="1">
        <v>0</v>
      </c>
    </row>
    <row r="1556" spans="8:12" x14ac:dyDescent="0.25">
      <c r="H1556" s="4" t="s">
        <v>695</v>
      </c>
      <c r="I1556" s="1">
        <v>59</v>
      </c>
      <c r="J1556" s="6">
        <v>55</v>
      </c>
      <c r="K1556" s="1">
        <v>50</v>
      </c>
      <c r="L1556" s="1">
        <v>0</v>
      </c>
    </row>
    <row r="1557" spans="8:12" x14ac:dyDescent="0.25">
      <c r="H1557" s="4" t="s">
        <v>695</v>
      </c>
      <c r="I1557" s="1">
        <v>77</v>
      </c>
      <c r="J1557" s="6">
        <v>13</v>
      </c>
      <c r="K1557" s="1">
        <v>15</v>
      </c>
      <c r="L1557" s="1">
        <v>0</v>
      </c>
    </row>
    <row r="1558" spans="8:12" x14ac:dyDescent="0.25">
      <c r="H1558" s="4" t="s">
        <v>696</v>
      </c>
      <c r="I1558" s="1">
        <v>11</v>
      </c>
      <c r="J1558" s="6">
        <v>21</v>
      </c>
      <c r="K1558" s="1">
        <v>15</v>
      </c>
      <c r="L1558" s="1">
        <v>0</v>
      </c>
    </row>
    <row r="1559" spans="8:12" x14ac:dyDescent="0.25">
      <c r="H1559" s="4" t="s">
        <v>696</v>
      </c>
      <c r="I1559" s="1">
        <v>43</v>
      </c>
      <c r="J1559" s="6">
        <v>46</v>
      </c>
      <c r="K1559" s="1">
        <v>5</v>
      </c>
      <c r="L1559" s="1">
        <v>0</v>
      </c>
    </row>
    <row r="1560" spans="8:12" x14ac:dyDescent="0.25">
      <c r="H1560" s="4" t="s">
        <v>696</v>
      </c>
      <c r="I1560" s="1">
        <v>68</v>
      </c>
      <c r="J1560" s="6">
        <v>12.5</v>
      </c>
      <c r="K1560" s="1">
        <v>20</v>
      </c>
      <c r="L1560" s="1">
        <v>0</v>
      </c>
    </row>
    <row r="1561" spans="8:12" x14ac:dyDescent="0.25">
      <c r="H1561" s="4" t="s">
        <v>696</v>
      </c>
      <c r="I1561" s="1">
        <v>70</v>
      </c>
      <c r="J1561" s="6">
        <v>15</v>
      </c>
      <c r="K1561" s="1">
        <v>12</v>
      </c>
      <c r="L1561" s="1">
        <v>0</v>
      </c>
    </row>
    <row r="1562" spans="8:12" x14ac:dyDescent="0.25">
      <c r="H1562" s="4" t="s">
        <v>697</v>
      </c>
      <c r="I1562" s="1">
        <v>51</v>
      </c>
      <c r="J1562" s="6">
        <v>53</v>
      </c>
      <c r="K1562" s="1">
        <v>4</v>
      </c>
      <c r="L1562" s="1">
        <v>0.25</v>
      </c>
    </row>
    <row r="1563" spans="8:12" x14ac:dyDescent="0.25">
      <c r="H1563" s="4" t="s">
        <v>698</v>
      </c>
      <c r="I1563" s="1">
        <v>22</v>
      </c>
      <c r="J1563" s="6">
        <v>21</v>
      </c>
      <c r="K1563" s="1">
        <v>35</v>
      </c>
      <c r="L1563" s="1">
        <v>0</v>
      </c>
    </row>
    <row r="1564" spans="8:12" x14ac:dyDescent="0.25">
      <c r="H1564" s="4" t="s">
        <v>699</v>
      </c>
      <c r="I1564" s="1">
        <v>23</v>
      </c>
      <c r="J1564" s="6">
        <v>9</v>
      </c>
      <c r="K1564" s="1">
        <v>70</v>
      </c>
      <c r="L1564" s="1">
        <v>0.10000000149011599</v>
      </c>
    </row>
    <row r="1565" spans="8:12" x14ac:dyDescent="0.25">
      <c r="H1565" s="4" t="s">
        <v>699</v>
      </c>
      <c r="I1565" s="1">
        <v>35</v>
      </c>
      <c r="J1565" s="6">
        <v>18</v>
      </c>
      <c r="K1565" s="1">
        <v>25</v>
      </c>
      <c r="L1565" s="1">
        <v>0.10000000149011599</v>
      </c>
    </row>
    <row r="1566" spans="8:12" x14ac:dyDescent="0.25">
      <c r="H1566" s="4" t="s">
        <v>699</v>
      </c>
      <c r="I1566" s="1">
        <v>42</v>
      </c>
      <c r="J1566" s="6">
        <v>14</v>
      </c>
      <c r="K1566" s="1">
        <v>42</v>
      </c>
      <c r="L1566" s="1">
        <v>0.10000000149011599</v>
      </c>
    </row>
    <row r="1567" spans="8:12" x14ac:dyDescent="0.25">
      <c r="H1567" s="4" t="s">
        <v>699</v>
      </c>
      <c r="I1567" s="1">
        <v>58</v>
      </c>
      <c r="J1567" s="6">
        <v>13.25</v>
      </c>
      <c r="K1567" s="1">
        <v>60</v>
      </c>
      <c r="L1567" s="1">
        <v>0.10000000149011599</v>
      </c>
    </row>
    <row r="1568" spans="8:12" x14ac:dyDescent="0.25">
      <c r="H1568" s="4" t="s">
        <v>699</v>
      </c>
      <c r="I1568" s="1">
        <v>64</v>
      </c>
      <c r="J1568" s="6">
        <v>33.25</v>
      </c>
      <c r="K1568" s="1">
        <v>48</v>
      </c>
      <c r="L1568" s="1">
        <v>0</v>
      </c>
    </row>
    <row r="1569" spans="8:12" x14ac:dyDescent="0.25">
      <c r="H1569" s="4" t="s">
        <v>700</v>
      </c>
      <c r="I1569" s="1">
        <v>4</v>
      </c>
      <c r="J1569" s="6">
        <v>22</v>
      </c>
      <c r="K1569" s="1">
        <v>21</v>
      </c>
      <c r="L1569" s="1">
        <v>0</v>
      </c>
    </row>
    <row r="1570" spans="8:12" x14ac:dyDescent="0.25">
      <c r="H1570" s="4" t="s">
        <v>700</v>
      </c>
      <c r="I1570" s="1">
        <v>70</v>
      </c>
      <c r="J1570" s="6">
        <v>15</v>
      </c>
      <c r="K1570" s="1">
        <v>30</v>
      </c>
      <c r="L1570" s="1">
        <v>0</v>
      </c>
    </row>
    <row r="1571" spans="8:12" x14ac:dyDescent="0.25">
      <c r="H1571" s="4" t="s">
        <v>700</v>
      </c>
      <c r="I1571" s="1">
        <v>74</v>
      </c>
      <c r="J1571" s="6">
        <v>10</v>
      </c>
      <c r="K1571" s="1">
        <v>20</v>
      </c>
      <c r="L1571" s="1">
        <v>0</v>
      </c>
    </row>
    <row r="1572" spans="8:12" x14ac:dyDescent="0.25">
      <c r="H1572" s="4" t="s">
        <v>701</v>
      </c>
      <c r="I1572" s="1">
        <v>1</v>
      </c>
      <c r="J1572" s="6">
        <v>18</v>
      </c>
      <c r="K1572" s="1">
        <v>80</v>
      </c>
      <c r="L1572" s="1">
        <v>0.20000000298023199</v>
      </c>
    </row>
    <row r="1573" spans="8:12" x14ac:dyDescent="0.25">
      <c r="H1573" s="4" t="s">
        <v>701</v>
      </c>
      <c r="I1573" s="1">
        <v>19</v>
      </c>
      <c r="J1573" s="6">
        <v>9.1999999999999993</v>
      </c>
      <c r="K1573" s="1">
        <v>12</v>
      </c>
      <c r="L1573" s="1">
        <v>0.20000000298023199</v>
      </c>
    </row>
    <row r="1574" spans="8:12" x14ac:dyDescent="0.25">
      <c r="H1574" s="4" t="s">
        <v>701</v>
      </c>
      <c r="I1574" s="1">
        <v>37</v>
      </c>
      <c r="J1574" s="6">
        <v>26</v>
      </c>
      <c r="K1574" s="1">
        <v>60</v>
      </c>
      <c r="L1574" s="1">
        <v>0.20000000298023199</v>
      </c>
    </row>
    <row r="1575" spans="8:12" x14ac:dyDescent="0.25">
      <c r="H1575" s="4" t="s">
        <v>701</v>
      </c>
      <c r="I1575" s="1">
        <v>45</v>
      </c>
      <c r="J1575" s="6">
        <v>9.5</v>
      </c>
      <c r="K1575" s="1">
        <v>36</v>
      </c>
      <c r="L1575" s="1">
        <v>0.20000000298023199</v>
      </c>
    </row>
    <row r="1576" spans="8:12" x14ac:dyDescent="0.25">
      <c r="H1576" s="4" t="s">
        <v>701</v>
      </c>
      <c r="I1576" s="1">
        <v>60</v>
      </c>
      <c r="J1576" s="6">
        <v>34</v>
      </c>
      <c r="K1576" s="1">
        <v>45</v>
      </c>
      <c r="L1576" s="1">
        <v>0.20000000298023199</v>
      </c>
    </row>
    <row r="1577" spans="8:12" x14ac:dyDescent="0.25">
      <c r="H1577" s="4" t="s">
        <v>701</v>
      </c>
      <c r="I1577" s="1">
        <v>71</v>
      </c>
      <c r="J1577" s="6">
        <v>21.5</v>
      </c>
      <c r="K1577" s="1">
        <v>55</v>
      </c>
      <c r="L1577" s="1">
        <v>0.20000000298023199</v>
      </c>
    </row>
    <row r="1578" spans="8:12" x14ac:dyDescent="0.25">
      <c r="H1578" s="4" t="s">
        <v>702</v>
      </c>
      <c r="I1578" s="1">
        <v>5</v>
      </c>
      <c r="J1578" s="6">
        <v>21.35</v>
      </c>
      <c r="K1578" s="1">
        <v>30</v>
      </c>
      <c r="L1578" s="1">
        <v>0</v>
      </c>
    </row>
    <row r="1579" spans="8:12" x14ac:dyDescent="0.25">
      <c r="H1579" s="4" t="s">
        <v>702</v>
      </c>
      <c r="I1579" s="1">
        <v>9</v>
      </c>
      <c r="J1579" s="6">
        <v>97</v>
      </c>
      <c r="K1579" s="1">
        <v>3</v>
      </c>
      <c r="L1579" s="1">
        <v>0</v>
      </c>
    </row>
    <row r="1580" spans="8:12" x14ac:dyDescent="0.25">
      <c r="H1580" s="4" t="s">
        <v>703</v>
      </c>
      <c r="I1580" s="1">
        <v>3</v>
      </c>
      <c r="J1580" s="6">
        <v>10</v>
      </c>
      <c r="K1580" s="1">
        <v>49</v>
      </c>
      <c r="L1580" s="1">
        <v>0</v>
      </c>
    </row>
    <row r="1581" spans="8:12" x14ac:dyDescent="0.25">
      <c r="H1581" s="4" t="s">
        <v>703</v>
      </c>
      <c r="I1581" s="1">
        <v>26</v>
      </c>
      <c r="J1581" s="6">
        <v>31.23</v>
      </c>
      <c r="K1581" s="1">
        <v>18</v>
      </c>
      <c r="L1581" s="1">
        <v>0.15000000596046401</v>
      </c>
    </row>
    <row r="1582" spans="8:12" x14ac:dyDescent="0.25">
      <c r="H1582" s="4" t="s">
        <v>704</v>
      </c>
      <c r="I1582" s="1">
        <v>25</v>
      </c>
      <c r="J1582" s="6">
        <v>14</v>
      </c>
      <c r="K1582" s="1">
        <v>20</v>
      </c>
      <c r="L1582" s="1">
        <v>0.15000000596046401</v>
      </c>
    </row>
    <row r="1583" spans="8:12" x14ac:dyDescent="0.25">
      <c r="H1583" s="4" t="s">
        <v>704</v>
      </c>
      <c r="I1583" s="1">
        <v>33</v>
      </c>
      <c r="J1583" s="6">
        <v>2.5</v>
      </c>
      <c r="K1583" s="1">
        <v>4</v>
      </c>
      <c r="L1583" s="1">
        <v>0.15000000596046401</v>
      </c>
    </row>
    <row r="1584" spans="8:12" x14ac:dyDescent="0.25">
      <c r="H1584" s="4" t="s">
        <v>704</v>
      </c>
      <c r="I1584" s="1">
        <v>70</v>
      </c>
      <c r="J1584" s="6">
        <v>15</v>
      </c>
      <c r="K1584" s="1">
        <v>30</v>
      </c>
      <c r="L1584" s="1">
        <v>0.15000000596046401</v>
      </c>
    </row>
    <row r="1585" spans="8:12" x14ac:dyDescent="0.25">
      <c r="H1585" s="4" t="s">
        <v>705</v>
      </c>
      <c r="I1585" s="1">
        <v>2</v>
      </c>
      <c r="J1585" s="6">
        <v>19</v>
      </c>
      <c r="K1585" s="1">
        <v>5</v>
      </c>
      <c r="L1585" s="1">
        <v>5.0000000745058101E-2</v>
      </c>
    </row>
    <row r="1586" spans="8:12" x14ac:dyDescent="0.25">
      <c r="H1586" s="4" t="s">
        <v>705</v>
      </c>
      <c r="I1586" s="1">
        <v>25</v>
      </c>
      <c r="J1586" s="6">
        <v>14</v>
      </c>
      <c r="K1586" s="1">
        <v>10</v>
      </c>
      <c r="L1586" s="1">
        <v>5.0000000745058101E-2</v>
      </c>
    </row>
    <row r="1587" spans="8:12" x14ac:dyDescent="0.25">
      <c r="H1587" s="4" t="s">
        <v>705</v>
      </c>
      <c r="I1587" s="1">
        <v>57</v>
      </c>
      <c r="J1587" s="6">
        <v>19.5</v>
      </c>
      <c r="K1587" s="1">
        <v>10</v>
      </c>
      <c r="L1587" s="1">
        <v>5.0000000745058101E-2</v>
      </c>
    </row>
    <row r="1588" spans="8:12" x14ac:dyDescent="0.25">
      <c r="H1588" s="4" t="s">
        <v>705</v>
      </c>
      <c r="I1588" s="1">
        <v>59</v>
      </c>
      <c r="J1588" s="6">
        <v>55</v>
      </c>
      <c r="K1588" s="1">
        <v>42</v>
      </c>
      <c r="L1588" s="1">
        <v>5.0000000745058101E-2</v>
      </c>
    </row>
    <row r="1589" spans="8:12" x14ac:dyDescent="0.25">
      <c r="H1589" s="4" t="s">
        <v>706</v>
      </c>
      <c r="I1589" s="1">
        <v>2</v>
      </c>
      <c r="J1589" s="6">
        <v>19</v>
      </c>
      <c r="K1589" s="1">
        <v>15</v>
      </c>
      <c r="L1589" s="1">
        <v>0</v>
      </c>
    </row>
    <row r="1590" spans="8:12" x14ac:dyDescent="0.25">
      <c r="H1590" s="4" t="s">
        <v>706</v>
      </c>
      <c r="I1590" s="1">
        <v>17</v>
      </c>
      <c r="J1590" s="6">
        <v>39</v>
      </c>
      <c r="K1590" s="1">
        <v>6</v>
      </c>
      <c r="L1590" s="1">
        <v>0</v>
      </c>
    </row>
    <row r="1591" spans="8:12" x14ac:dyDescent="0.25">
      <c r="H1591" s="4" t="s">
        <v>706</v>
      </c>
      <c r="I1591" s="1">
        <v>62</v>
      </c>
      <c r="J1591" s="6">
        <v>49.3</v>
      </c>
      <c r="K1591" s="1">
        <v>50</v>
      </c>
      <c r="L1591" s="1">
        <v>0</v>
      </c>
    </row>
    <row r="1592" spans="8:12" x14ac:dyDescent="0.25">
      <c r="H1592" s="4" t="s">
        <v>707</v>
      </c>
      <c r="I1592" s="1">
        <v>18</v>
      </c>
      <c r="J1592" s="6">
        <v>62.5</v>
      </c>
      <c r="K1592" s="1">
        <v>10</v>
      </c>
      <c r="L1592" s="1">
        <v>0</v>
      </c>
    </row>
    <row r="1593" spans="8:12" x14ac:dyDescent="0.25">
      <c r="H1593" s="4" t="s">
        <v>708</v>
      </c>
      <c r="I1593" s="1">
        <v>10</v>
      </c>
      <c r="J1593" s="6">
        <v>31</v>
      </c>
      <c r="K1593" s="1">
        <v>100</v>
      </c>
      <c r="L1593" s="1">
        <v>0.15000000596046401</v>
      </c>
    </row>
    <row r="1594" spans="8:12" x14ac:dyDescent="0.25">
      <c r="H1594" s="4" t="s">
        <v>708</v>
      </c>
      <c r="I1594" s="1">
        <v>13</v>
      </c>
      <c r="J1594" s="6">
        <v>6</v>
      </c>
      <c r="K1594" s="1">
        <v>65</v>
      </c>
      <c r="L1594" s="1">
        <v>0.15000000596046401</v>
      </c>
    </row>
    <row r="1595" spans="8:12" x14ac:dyDescent="0.25">
      <c r="H1595" s="4" t="s">
        <v>709</v>
      </c>
      <c r="I1595" s="1">
        <v>16</v>
      </c>
      <c r="J1595" s="6">
        <v>17.45</v>
      </c>
      <c r="K1595" s="1">
        <v>50</v>
      </c>
      <c r="L1595" s="1">
        <v>0</v>
      </c>
    </row>
    <row r="1596" spans="8:12" x14ac:dyDescent="0.25">
      <c r="H1596" s="4" t="s">
        <v>709</v>
      </c>
      <c r="I1596" s="1">
        <v>31</v>
      </c>
      <c r="J1596" s="6">
        <v>12.5</v>
      </c>
      <c r="K1596" s="1">
        <v>14</v>
      </c>
      <c r="L1596" s="1">
        <v>0</v>
      </c>
    </row>
    <row r="1597" spans="8:12" x14ac:dyDescent="0.25">
      <c r="H1597" s="4" t="s">
        <v>709</v>
      </c>
      <c r="I1597" s="1">
        <v>56</v>
      </c>
      <c r="J1597" s="6">
        <v>38</v>
      </c>
      <c r="K1597" s="1">
        <v>24</v>
      </c>
      <c r="L1597" s="1">
        <v>0</v>
      </c>
    </row>
    <row r="1598" spans="8:12" x14ac:dyDescent="0.25">
      <c r="H1598" s="4" t="s">
        <v>709</v>
      </c>
      <c r="I1598" s="1">
        <v>65</v>
      </c>
      <c r="J1598" s="6">
        <v>21.05</v>
      </c>
      <c r="K1598" s="1">
        <v>15</v>
      </c>
      <c r="L1598" s="1">
        <v>0.15000000596046401</v>
      </c>
    </row>
    <row r="1599" spans="8:12" x14ac:dyDescent="0.25">
      <c r="H1599" s="4" t="s">
        <v>710</v>
      </c>
      <c r="I1599" s="1">
        <v>2</v>
      </c>
      <c r="J1599" s="6">
        <v>19</v>
      </c>
      <c r="K1599" s="1">
        <v>20</v>
      </c>
      <c r="L1599" s="1">
        <v>0</v>
      </c>
    </row>
    <row r="1600" spans="8:12" x14ac:dyDescent="0.25">
      <c r="H1600" s="4" t="s">
        <v>710</v>
      </c>
      <c r="I1600" s="1">
        <v>42</v>
      </c>
      <c r="J1600" s="6">
        <v>14</v>
      </c>
      <c r="K1600" s="1">
        <v>20</v>
      </c>
      <c r="L1600" s="1">
        <v>0</v>
      </c>
    </row>
    <row r="1601" spans="8:12" x14ac:dyDescent="0.25">
      <c r="H1601" s="4" t="s">
        <v>711</v>
      </c>
      <c r="I1601" s="1">
        <v>3</v>
      </c>
      <c r="J1601" s="6">
        <v>10</v>
      </c>
      <c r="K1601" s="1">
        <v>30</v>
      </c>
      <c r="L1601" s="1">
        <v>0</v>
      </c>
    </row>
    <row r="1602" spans="8:12" x14ac:dyDescent="0.25">
      <c r="H1602" s="4" t="s">
        <v>711</v>
      </c>
      <c r="I1602" s="1">
        <v>26</v>
      </c>
      <c r="J1602" s="6">
        <v>31.23</v>
      </c>
      <c r="K1602" s="1">
        <v>35</v>
      </c>
      <c r="L1602" s="1">
        <v>0.25</v>
      </c>
    </row>
    <row r="1603" spans="8:12" x14ac:dyDescent="0.25">
      <c r="H1603" s="4" t="s">
        <v>711</v>
      </c>
      <c r="I1603" s="1">
        <v>29</v>
      </c>
      <c r="J1603" s="6">
        <v>123.79</v>
      </c>
      <c r="K1603" s="1">
        <v>10</v>
      </c>
      <c r="L1603" s="1">
        <v>0.25</v>
      </c>
    </row>
    <row r="1604" spans="8:12" x14ac:dyDescent="0.25">
      <c r="H1604" s="4" t="s">
        <v>712</v>
      </c>
      <c r="I1604" s="1">
        <v>7</v>
      </c>
      <c r="J1604" s="6">
        <v>30</v>
      </c>
      <c r="K1604" s="1">
        <v>5</v>
      </c>
      <c r="L1604" s="1">
        <v>0</v>
      </c>
    </row>
    <row r="1605" spans="8:12" x14ac:dyDescent="0.25">
      <c r="H1605" s="4" t="s">
        <v>712</v>
      </c>
      <c r="I1605" s="1">
        <v>27</v>
      </c>
      <c r="J1605" s="6">
        <v>43.9</v>
      </c>
      <c r="K1605" s="1">
        <v>10</v>
      </c>
      <c r="L1605" s="1">
        <v>0</v>
      </c>
    </row>
    <row r="1606" spans="8:12" x14ac:dyDescent="0.25">
      <c r="H1606" s="4" t="s">
        <v>712</v>
      </c>
      <c r="I1606" s="1">
        <v>70</v>
      </c>
      <c r="J1606" s="6">
        <v>15</v>
      </c>
      <c r="K1606" s="1">
        <v>4</v>
      </c>
      <c r="L1606" s="1">
        <v>0</v>
      </c>
    </row>
    <row r="1607" spans="8:12" x14ac:dyDescent="0.25">
      <c r="H1607" s="4" t="s">
        <v>713</v>
      </c>
      <c r="I1607" s="1">
        <v>24</v>
      </c>
      <c r="J1607" s="6">
        <v>4.5</v>
      </c>
      <c r="K1607" s="1">
        <v>40</v>
      </c>
      <c r="L1607" s="1">
        <v>0.25</v>
      </c>
    </row>
    <row r="1608" spans="8:12" x14ac:dyDescent="0.25">
      <c r="H1608" s="4" t="s">
        <v>713</v>
      </c>
      <c r="I1608" s="1">
        <v>54</v>
      </c>
      <c r="J1608" s="6">
        <v>7.45</v>
      </c>
      <c r="K1608" s="1">
        <v>35</v>
      </c>
      <c r="L1608" s="1">
        <v>0.25</v>
      </c>
    </row>
    <row r="1609" spans="8:12" x14ac:dyDescent="0.25">
      <c r="H1609" s="4" t="s">
        <v>713</v>
      </c>
      <c r="I1609" s="1">
        <v>64</v>
      </c>
      <c r="J1609" s="6">
        <v>33.25</v>
      </c>
      <c r="K1609" s="1">
        <v>30</v>
      </c>
      <c r="L1609" s="1">
        <v>0.25</v>
      </c>
    </row>
    <row r="1610" spans="8:12" x14ac:dyDescent="0.25">
      <c r="H1610" s="4" t="s">
        <v>714</v>
      </c>
      <c r="I1610" s="1">
        <v>51</v>
      </c>
      <c r="J1610" s="6">
        <v>53</v>
      </c>
      <c r="K1610" s="1">
        <v>3</v>
      </c>
      <c r="L1610" s="1">
        <v>0</v>
      </c>
    </row>
    <row r="1611" spans="8:12" x14ac:dyDescent="0.25">
      <c r="H1611" s="4" t="s">
        <v>714</v>
      </c>
      <c r="I1611" s="1">
        <v>76</v>
      </c>
      <c r="J1611" s="6">
        <v>18</v>
      </c>
      <c r="K1611" s="1">
        <v>20</v>
      </c>
      <c r="L1611" s="1">
        <v>0</v>
      </c>
    </row>
    <row r="1612" spans="8:12" x14ac:dyDescent="0.25">
      <c r="H1612" s="4" t="s">
        <v>715</v>
      </c>
      <c r="I1612" s="1">
        <v>17</v>
      </c>
      <c r="J1612" s="6">
        <v>39</v>
      </c>
      <c r="K1612" s="1">
        <v>42</v>
      </c>
      <c r="L1612" s="1">
        <v>0</v>
      </c>
    </row>
    <row r="1613" spans="8:12" x14ac:dyDescent="0.25">
      <c r="H1613" s="4" t="s">
        <v>715</v>
      </c>
      <c r="I1613" s="1">
        <v>18</v>
      </c>
      <c r="J1613" s="6">
        <v>62.5</v>
      </c>
      <c r="K1613" s="1">
        <v>20</v>
      </c>
      <c r="L1613" s="1">
        <v>0</v>
      </c>
    </row>
    <row r="1614" spans="8:12" x14ac:dyDescent="0.25">
      <c r="H1614" s="4" t="s">
        <v>715</v>
      </c>
      <c r="I1614" s="1">
        <v>21</v>
      </c>
      <c r="J1614" s="6">
        <v>10</v>
      </c>
      <c r="K1614" s="1">
        <v>40</v>
      </c>
      <c r="L1614" s="1">
        <v>0</v>
      </c>
    </row>
    <row r="1615" spans="8:12" x14ac:dyDescent="0.25">
      <c r="H1615" s="4" t="s">
        <v>715</v>
      </c>
      <c r="I1615" s="1">
        <v>33</v>
      </c>
      <c r="J1615" s="6">
        <v>2.5</v>
      </c>
      <c r="K1615" s="1">
        <v>35</v>
      </c>
      <c r="L1615" s="1">
        <v>0</v>
      </c>
    </row>
    <row r="1616" spans="8:12" x14ac:dyDescent="0.25">
      <c r="H1616" s="4" t="s">
        <v>715</v>
      </c>
      <c r="I1616" s="1">
        <v>62</v>
      </c>
      <c r="J1616" s="6">
        <v>49.3</v>
      </c>
      <c r="K1616" s="1">
        <v>3</v>
      </c>
      <c r="L1616" s="1">
        <v>0</v>
      </c>
    </row>
    <row r="1617" spans="8:12" x14ac:dyDescent="0.25">
      <c r="H1617" s="4" t="s">
        <v>716</v>
      </c>
      <c r="I1617" s="1">
        <v>11</v>
      </c>
      <c r="J1617" s="6">
        <v>21</v>
      </c>
      <c r="K1617" s="1">
        <v>25</v>
      </c>
      <c r="L1617" s="1">
        <v>0</v>
      </c>
    </row>
    <row r="1618" spans="8:12" x14ac:dyDescent="0.25">
      <c r="H1618" s="4" t="s">
        <v>716</v>
      </c>
      <c r="I1618" s="1">
        <v>52</v>
      </c>
      <c r="J1618" s="6">
        <v>7</v>
      </c>
      <c r="K1618" s="1">
        <v>8</v>
      </c>
      <c r="L1618" s="1">
        <v>0</v>
      </c>
    </row>
    <row r="1619" spans="8:12" x14ac:dyDescent="0.25">
      <c r="H1619" s="4" t="s">
        <v>717</v>
      </c>
      <c r="I1619" s="1">
        <v>1</v>
      </c>
      <c r="J1619" s="6">
        <v>18</v>
      </c>
      <c r="K1619" s="1">
        <v>20</v>
      </c>
      <c r="L1619" s="1">
        <v>0.15000000596046401</v>
      </c>
    </row>
    <row r="1620" spans="8:12" x14ac:dyDescent="0.25">
      <c r="H1620" s="4" t="s">
        <v>717</v>
      </c>
      <c r="I1620" s="1">
        <v>58</v>
      </c>
      <c r="J1620" s="6">
        <v>13.25</v>
      </c>
      <c r="K1620" s="1">
        <v>12</v>
      </c>
      <c r="L1620" s="1">
        <v>0.15000000596046401</v>
      </c>
    </row>
    <row r="1621" spans="8:12" x14ac:dyDescent="0.25">
      <c r="H1621" s="4" t="s">
        <v>718</v>
      </c>
      <c r="I1621" s="1">
        <v>35</v>
      </c>
      <c r="J1621" s="6">
        <v>18</v>
      </c>
      <c r="K1621" s="1">
        <v>4</v>
      </c>
      <c r="L1621" s="1">
        <v>0</v>
      </c>
    </row>
    <row r="1622" spans="8:12" x14ac:dyDescent="0.25">
      <c r="H1622" s="4" t="s">
        <v>718</v>
      </c>
      <c r="I1622" s="1">
        <v>67</v>
      </c>
      <c r="J1622" s="6">
        <v>14</v>
      </c>
      <c r="K1622" s="1">
        <v>15</v>
      </c>
      <c r="L1622" s="1">
        <v>0</v>
      </c>
    </row>
    <row r="1623" spans="8:12" x14ac:dyDescent="0.25">
      <c r="H1623" s="4" t="s">
        <v>719</v>
      </c>
      <c r="I1623" s="1">
        <v>38</v>
      </c>
      <c r="J1623" s="6">
        <v>263.5</v>
      </c>
      <c r="K1623" s="1">
        <v>60</v>
      </c>
      <c r="L1623" s="1">
        <v>5.0000000745058101E-2</v>
      </c>
    </row>
    <row r="1624" spans="8:12" x14ac:dyDescent="0.25">
      <c r="H1624" s="4" t="s">
        <v>719</v>
      </c>
      <c r="I1624" s="1">
        <v>39</v>
      </c>
      <c r="J1624" s="6">
        <v>18</v>
      </c>
      <c r="K1624" s="1">
        <v>80</v>
      </c>
      <c r="L1624" s="1">
        <v>5.0000000745058101E-2</v>
      </c>
    </row>
    <row r="1625" spans="8:12" x14ac:dyDescent="0.25">
      <c r="H1625" s="4" t="s">
        <v>720</v>
      </c>
      <c r="I1625" s="1">
        <v>2</v>
      </c>
      <c r="J1625" s="6">
        <v>19</v>
      </c>
      <c r="K1625" s="1">
        <v>21</v>
      </c>
      <c r="L1625" s="1">
        <v>0.25</v>
      </c>
    </row>
    <row r="1626" spans="8:12" x14ac:dyDescent="0.25">
      <c r="H1626" s="4" t="s">
        <v>720</v>
      </c>
      <c r="I1626" s="1">
        <v>24</v>
      </c>
      <c r="J1626" s="6">
        <v>4.5</v>
      </c>
      <c r="K1626" s="1">
        <v>6</v>
      </c>
      <c r="L1626" s="1">
        <v>0.25</v>
      </c>
    </row>
    <row r="1627" spans="8:12" x14ac:dyDescent="0.25">
      <c r="H1627" s="4" t="s">
        <v>720</v>
      </c>
      <c r="I1627" s="1">
        <v>30</v>
      </c>
      <c r="J1627" s="6">
        <v>25.89</v>
      </c>
      <c r="K1627" s="1">
        <v>40</v>
      </c>
      <c r="L1627" s="1">
        <v>0.25</v>
      </c>
    </row>
    <row r="1628" spans="8:12" x14ac:dyDescent="0.25">
      <c r="H1628" s="4" t="s">
        <v>721</v>
      </c>
      <c r="I1628" s="1">
        <v>53</v>
      </c>
      <c r="J1628" s="6">
        <v>32.799999999999997</v>
      </c>
      <c r="K1628" s="1">
        <v>3</v>
      </c>
      <c r="L1628" s="1">
        <v>0</v>
      </c>
    </row>
    <row r="1629" spans="8:12" x14ac:dyDescent="0.25">
      <c r="H1629" s="4" t="s">
        <v>722</v>
      </c>
      <c r="I1629" s="1">
        <v>26</v>
      </c>
      <c r="J1629" s="6">
        <v>31.23</v>
      </c>
      <c r="K1629" s="1">
        <v>20</v>
      </c>
      <c r="L1629" s="1">
        <v>0</v>
      </c>
    </row>
    <row r="1630" spans="8:12" x14ac:dyDescent="0.25">
      <c r="H1630" s="4" t="s">
        <v>722</v>
      </c>
      <c r="I1630" s="1">
        <v>35</v>
      </c>
      <c r="J1630" s="6">
        <v>18</v>
      </c>
      <c r="K1630" s="1">
        <v>30</v>
      </c>
      <c r="L1630" s="1">
        <v>0</v>
      </c>
    </row>
    <row r="1631" spans="8:12" x14ac:dyDescent="0.25">
      <c r="H1631" s="4" t="s">
        <v>722</v>
      </c>
      <c r="I1631" s="1">
        <v>49</v>
      </c>
      <c r="J1631" s="6">
        <v>20</v>
      </c>
      <c r="K1631" s="1">
        <v>42</v>
      </c>
      <c r="L1631" s="1">
        <v>0.10000000149011599</v>
      </c>
    </row>
    <row r="1632" spans="8:12" x14ac:dyDescent="0.25">
      <c r="H1632" s="4" t="s">
        <v>723</v>
      </c>
      <c r="I1632" s="1">
        <v>1</v>
      </c>
      <c r="J1632" s="6">
        <v>18</v>
      </c>
      <c r="K1632" s="1">
        <v>40</v>
      </c>
      <c r="L1632" s="1">
        <v>0</v>
      </c>
    </row>
    <row r="1633" spans="8:12" x14ac:dyDescent="0.25">
      <c r="H1633" s="4" t="s">
        <v>723</v>
      </c>
      <c r="I1633" s="1">
        <v>11</v>
      </c>
      <c r="J1633" s="6">
        <v>21</v>
      </c>
      <c r="K1633" s="1">
        <v>10</v>
      </c>
      <c r="L1633" s="1">
        <v>0</v>
      </c>
    </row>
    <row r="1634" spans="8:12" x14ac:dyDescent="0.25">
      <c r="H1634" s="4" t="s">
        <v>723</v>
      </c>
      <c r="I1634" s="1">
        <v>23</v>
      </c>
      <c r="J1634" s="6">
        <v>9</v>
      </c>
      <c r="K1634" s="1">
        <v>50</v>
      </c>
      <c r="L1634" s="1">
        <v>0</v>
      </c>
    </row>
    <row r="1635" spans="8:12" x14ac:dyDescent="0.25">
      <c r="H1635" s="4" t="s">
        <v>723</v>
      </c>
      <c r="I1635" s="1">
        <v>68</v>
      </c>
      <c r="J1635" s="6">
        <v>12.5</v>
      </c>
      <c r="K1635" s="1">
        <v>20</v>
      </c>
      <c r="L1635" s="1">
        <v>0</v>
      </c>
    </row>
    <row r="1636" spans="8:12" x14ac:dyDescent="0.25">
      <c r="H1636" s="4" t="s">
        <v>724</v>
      </c>
      <c r="I1636" s="1">
        <v>35</v>
      </c>
      <c r="J1636" s="6">
        <v>18</v>
      </c>
      <c r="K1636" s="1">
        <v>3</v>
      </c>
      <c r="L1636" s="1">
        <v>0</v>
      </c>
    </row>
    <row r="1637" spans="8:12" x14ac:dyDescent="0.25">
      <c r="H1637" s="4" t="s">
        <v>724</v>
      </c>
      <c r="I1637" s="1">
        <v>51</v>
      </c>
      <c r="J1637" s="6">
        <v>53</v>
      </c>
      <c r="K1637" s="1">
        <v>2</v>
      </c>
      <c r="L1637" s="1">
        <v>0</v>
      </c>
    </row>
    <row r="1638" spans="8:12" x14ac:dyDescent="0.25">
      <c r="H1638" s="4" t="s">
        <v>725</v>
      </c>
      <c r="I1638" s="1">
        <v>6</v>
      </c>
      <c r="J1638" s="6">
        <v>25</v>
      </c>
      <c r="K1638" s="1">
        <v>50</v>
      </c>
      <c r="L1638" s="1">
        <v>5.0000000745058101E-2</v>
      </c>
    </row>
    <row r="1639" spans="8:12" x14ac:dyDescent="0.25">
      <c r="H1639" s="4" t="s">
        <v>725</v>
      </c>
      <c r="I1639" s="1">
        <v>16</v>
      </c>
      <c r="J1639" s="6">
        <v>17.45</v>
      </c>
      <c r="K1639" s="1">
        <v>12</v>
      </c>
      <c r="L1639" s="1">
        <v>5.0000000745058101E-2</v>
      </c>
    </row>
    <row r="1640" spans="8:12" x14ac:dyDescent="0.25">
      <c r="H1640" s="4" t="s">
        <v>725</v>
      </c>
      <c r="I1640" s="1">
        <v>17</v>
      </c>
      <c r="J1640" s="6">
        <v>39</v>
      </c>
      <c r="K1640" s="1">
        <v>16</v>
      </c>
      <c r="L1640" s="1">
        <v>5.0000000745058101E-2</v>
      </c>
    </row>
    <row r="1641" spans="8:12" x14ac:dyDescent="0.25">
      <c r="H1641" s="4" t="s">
        <v>726</v>
      </c>
      <c r="I1641" s="1">
        <v>55</v>
      </c>
      <c r="J1641" s="6">
        <v>24</v>
      </c>
      <c r="K1641" s="1">
        <v>10</v>
      </c>
      <c r="L1641" s="1">
        <v>5.0000000745058101E-2</v>
      </c>
    </row>
    <row r="1642" spans="8:12" x14ac:dyDescent="0.25">
      <c r="H1642" s="4" t="s">
        <v>726</v>
      </c>
      <c r="I1642" s="1">
        <v>62</v>
      </c>
      <c r="J1642" s="6">
        <v>49.3</v>
      </c>
      <c r="K1642" s="1">
        <v>20</v>
      </c>
      <c r="L1642" s="1">
        <v>5.0000000745058101E-2</v>
      </c>
    </row>
    <row r="1643" spans="8:12" x14ac:dyDescent="0.25">
      <c r="H1643" s="4" t="s">
        <v>726</v>
      </c>
      <c r="I1643" s="1">
        <v>64</v>
      </c>
      <c r="J1643" s="6">
        <v>33.25</v>
      </c>
      <c r="K1643" s="1">
        <v>15</v>
      </c>
      <c r="L1643" s="1">
        <v>5.0000000745058101E-2</v>
      </c>
    </row>
    <row r="1644" spans="8:12" x14ac:dyDescent="0.25">
      <c r="H1644" s="4" t="s">
        <v>726</v>
      </c>
      <c r="I1644" s="1">
        <v>65</v>
      </c>
      <c r="J1644" s="6">
        <v>21.05</v>
      </c>
      <c r="K1644" s="1">
        <v>21</v>
      </c>
      <c r="L1644" s="1">
        <v>5.0000000745058101E-2</v>
      </c>
    </row>
    <row r="1645" spans="8:12" x14ac:dyDescent="0.25">
      <c r="H1645" s="4" t="s">
        <v>727</v>
      </c>
      <c r="I1645" s="1">
        <v>21</v>
      </c>
      <c r="J1645" s="6">
        <v>10</v>
      </c>
      <c r="K1645" s="1">
        <v>20</v>
      </c>
      <c r="L1645" s="1">
        <v>0</v>
      </c>
    </row>
    <row r="1646" spans="8:12" x14ac:dyDescent="0.25">
      <c r="H1646" s="4" t="s">
        <v>727</v>
      </c>
      <c r="I1646" s="1">
        <v>28</v>
      </c>
      <c r="J1646" s="6">
        <v>45.6</v>
      </c>
      <c r="K1646" s="1">
        <v>3</v>
      </c>
      <c r="L1646" s="1">
        <v>0</v>
      </c>
    </row>
    <row r="1647" spans="8:12" x14ac:dyDescent="0.25">
      <c r="H1647" s="4" t="s">
        <v>728</v>
      </c>
      <c r="I1647" s="1">
        <v>10</v>
      </c>
      <c r="J1647" s="6">
        <v>31</v>
      </c>
      <c r="K1647" s="1">
        <v>10</v>
      </c>
      <c r="L1647" s="1">
        <v>0</v>
      </c>
    </row>
    <row r="1648" spans="8:12" x14ac:dyDescent="0.25">
      <c r="H1648" s="4" t="s">
        <v>729</v>
      </c>
      <c r="I1648" s="1">
        <v>19</v>
      </c>
      <c r="J1648" s="6">
        <v>9.1999999999999993</v>
      </c>
      <c r="K1648" s="1">
        <v>25</v>
      </c>
      <c r="L1648" s="1">
        <v>0</v>
      </c>
    </row>
    <row r="1649" spans="8:12" x14ac:dyDescent="0.25">
      <c r="H1649" s="4" t="s">
        <v>729</v>
      </c>
      <c r="I1649" s="1">
        <v>47</v>
      </c>
      <c r="J1649" s="6">
        <v>9.5</v>
      </c>
      <c r="K1649" s="1">
        <v>21</v>
      </c>
      <c r="L1649" s="1">
        <v>0.10000000149011599</v>
      </c>
    </row>
    <row r="1650" spans="8:12" x14ac:dyDescent="0.25">
      <c r="H1650" s="4" t="s">
        <v>729</v>
      </c>
      <c r="I1650" s="1">
        <v>49</v>
      </c>
      <c r="J1650" s="6">
        <v>20</v>
      </c>
      <c r="K1650" s="1">
        <v>15</v>
      </c>
      <c r="L1650" s="1">
        <v>0</v>
      </c>
    </row>
    <row r="1651" spans="8:12" x14ac:dyDescent="0.25">
      <c r="H1651" s="4" t="s">
        <v>730</v>
      </c>
      <c r="I1651" s="1">
        <v>46</v>
      </c>
      <c r="J1651" s="6">
        <v>12</v>
      </c>
      <c r="K1651" s="1">
        <v>21</v>
      </c>
      <c r="L1651" s="1">
        <v>0</v>
      </c>
    </row>
    <row r="1652" spans="8:12" x14ac:dyDescent="0.25">
      <c r="H1652" s="4" t="s">
        <v>730</v>
      </c>
      <c r="I1652" s="1">
        <v>64</v>
      </c>
      <c r="J1652" s="6">
        <v>33.25</v>
      </c>
      <c r="K1652" s="1">
        <v>20</v>
      </c>
      <c r="L1652" s="1">
        <v>0</v>
      </c>
    </row>
    <row r="1653" spans="8:12" x14ac:dyDescent="0.25">
      <c r="H1653" s="4" t="s">
        <v>731</v>
      </c>
      <c r="I1653" s="1">
        <v>16</v>
      </c>
      <c r="J1653" s="6">
        <v>17.45</v>
      </c>
      <c r="K1653" s="1">
        <v>30</v>
      </c>
      <c r="L1653" s="1">
        <v>0.25</v>
      </c>
    </row>
    <row r="1654" spans="8:12" x14ac:dyDescent="0.25">
      <c r="H1654" s="4" t="s">
        <v>731</v>
      </c>
      <c r="I1654" s="1">
        <v>18</v>
      </c>
      <c r="J1654" s="6">
        <v>62.5</v>
      </c>
      <c r="K1654" s="1">
        <v>25</v>
      </c>
      <c r="L1654" s="1">
        <v>0</v>
      </c>
    </row>
    <row r="1655" spans="8:12" x14ac:dyDescent="0.25">
      <c r="H1655" s="4" t="s">
        <v>732</v>
      </c>
      <c r="I1655" s="1">
        <v>20</v>
      </c>
      <c r="J1655" s="6">
        <v>81</v>
      </c>
      <c r="K1655" s="1">
        <v>20</v>
      </c>
      <c r="L1655" s="1">
        <v>5.0000000745058101E-2</v>
      </c>
    </row>
    <row r="1656" spans="8:12" x14ac:dyDescent="0.25">
      <c r="H1656" s="4" t="s">
        <v>733</v>
      </c>
      <c r="I1656" s="1">
        <v>40</v>
      </c>
      <c r="J1656" s="6">
        <v>18.399999999999999</v>
      </c>
      <c r="K1656" s="1">
        <v>12</v>
      </c>
      <c r="L1656" s="1">
        <v>0</v>
      </c>
    </row>
    <row r="1657" spans="8:12" x14ac:dyDescent="0.25">
      <c r="H1657" s="4" t="s">
        <v>733</v>
      </c>
      <c r="I1657" s="1">
        <v>65</v>
      </c>
      <c r="J1657" s="6">
        <v>21.05</v>
      </c>
      <c r="K1657" s="1">
        <v>10</v>
      </c>
      <c r="L1657" s="1">
        <v>0</v>
      </c>
    </row>
    <row r="1658" spans="8:12" x14ac:dyDescent="0.25">
      <c r="H1658" s="4" t="s">
        <v>733</v>
      </c>
      <c r="I1658" s="1">
        <v>76</v>
      </c>
      <c r="J1658" s="6">
        <v>18</v>
      </c>
      <c r="K1658" s="1">
        <v>10</v>
      </c>
      <c r="L1658" s="1">
        <v>0</v>
      </c>
    </row>
    <row r="1659" spans="8:12" x14ac:dyDescent="0.25">
      <c r="H1659" s="4" t="s">
        <v>734</v>
      </c>
      <c r="I1659" s="1">
        <v>23</v>
      </c>
      <c r="J1659" s="6">
        <v>9</v>
      </c>
      <c r="K1659" s="1">
        <v>30</v>
      </c>
      <c r="L1659" s="1">
        <v>0.20000000298023199</v>
      </c>
    </row>
    <row r="1660" spans="8:12" x14ac:dyDescent="0.25">
      <c r="H1660" s="4" t="s">
        <v>734</v>
      </c>
      <c r="I1660" s="1">
        <v>61</v>
      </c>
      <c r="J1660" s="6">
        <v>28.5</v>
      </c>
      <c r="K1660" s="1">
        <v>30</v>
      </c>
      <c r="L1660" s="1">
        <v>0.20000000298023199</v>
      </c>
    </row>
    <row r="1661" spans="8:12" x14ac:dyDescent="0.25">
      <c r="H1661" s="4" t="s">
        <v>734</v>
      </c>
      <c r="I1661" s="1">
        <v>70</v>
      </c>
      <c r="J1661" s="6">
        <v>15</v>
      </c>
      <c r="K1661" s="1">
        <v>50</v>
      </c>
      <c r="L1661" s="1">
        <v>0.20000000298023199</v>
      </c>
    </row>
    <row r="1662" spans="8:12" x14ac:dyDescent="0.25">
      <c r="H1662" s="4" t="s">
        <v>735</v>
      </c>
      <c r="I1662" s="1">
        <v>73</v>
      </c>
      <c r="J1662" s="6">
        <v>15</v>
      </c>
      <c r="K1662" s="1">
        <v>10</v>
      </c>
      <c r="L1662" s="1">
        <v>0</v>
      </c>
    </row>
    <row r="1663" spans="8:12" x14ac:dyDescent="0.25">
      <c r="H1663" s="4" t="s">
        <v>736</v>
      </c>
      <c r="I1663" s="1">
        <v>42</v>
      </c>
      <c r="J1663" s="6">
        <v>14</v>
      </c>
      <c r="K1663" s="1">
        <v>25</v>
      </c>
      <c r="L1663" s="1">
        <v>0</v>
      </c>
    </row>
    <row r="1664" spans="8:12" x14ac:dyDescent="0.25">
      <c r="H1664" s="4" t="s">
        <v>736</v>
      </c>
      <c r="I1664" s="1">
        <v>49</v>
      </c>
      <c r="J1664" s="6">
        <v>20</v>
      </c>
      <c r="K1664" s="1">
        <v>20</v>
      </c>
      <c r="L1664" s="1">
        <v>0.15000000596046401</v>
      </c>
    </row>
    <row r="1665" spans="8:12" x14ac:dyDescent="0.25">
      <c r="H1665" s="4" t="s">
        <v>736</v>
      </c>
      <c r="I1665" s="1">
        <v>54</v>
      </c>
      <c r="J1665" s="6">
        <v>7.45</v>
      </c>
      <c r="K1665" s="1">
        <v>32</v>
      </c>
      <c r="L1665" s="1">
        <v>0.15000000596046401</v>
      </c>
    </row>
    <row r="1666" spans="8:12" x14ac:dyDescent="0.25">
      <c r="H1666" s="4" t="s">
        <v>737</v>
      </c>
      <c r="I1666" s="1">
        <v>24</v>
      </c>
      <c r="J1666" s="6">
        <v>4.5</v>
      </c>
      <c r="K1666" s="1">
        <v>8</v>
      </c>
      <c r="L1666" s="1">
        <v>0</v>
      </c>
    </row>
    <row r="1667" spans="8:12" x14ac:dyDescent="0.25">
      <c r="H1667" s="4" t="s">
        <v>738</v>
      </c>
      <c r="I1667" s="1">
        <v>21</v>
      </c>
      <c r="J1667" s="6">
        <v>10</v>
      </c>
      <c r="K1667" s="1">
        <v>40</v>
      </c>
      <c r="L1667" s="1">
        <v>5.0000000745058101E-2</v>
      </c>
    </row>
    <row r="1668" spans="8:12" x14ac:dyDescent="0.25">
      <c r="H1668" s="4" t="s">
        <v>738</v>
      </c>
      <c r="I1668" s="1">
        <v>56</v>
      </c>
      <c r="J1668" s="6">
        <v>38</v>
      </c>
      <c r="K1668" s="1">
        <v>21</v>
      </c>
      <c r="L1668" s="1">
        <v>5.0000000745058101E-2</v>
      </c>
    </row>
    <row r="1669" spans="8:12" x14ac:dyDescent="0.25">
      <c r="H1669" s="4" t="s">
        <v>738</v>
      </c>
      <c r="I1669" s="1">
        <v>65</v>
      </c>
      <c r="J1669" s="6">
        <v>21.05</v>
      </c>
      <c r="K1669" s="1">
        <v>12</v>
      </c>
      <c r="L1669" s="1">
        <v>5.0000000745058101E-2</v>
      </c>
    </row>
    <row r="1670" spans="8:12" x14ac:dyDescent="0.25">
      <c r="H1670" s="4" t="s">
        <v>739</v>
      </c>
      <c r="I1670" s="1">
        <v>2</v>
      </c>
      <c r="J1670" s="6">
        <v>19</v>
      </c>
      <c r="K1670" s="1">
        <v>20</v>
      </c>
      <c r="L1670" s="1">
        <v>0</v>
      </c>
    </row>
    <row r="1671" spans="8:12" x14ac:dyDescent="0.25">
      <c r="H1671" s="4" t="s">
        <v>739</v>
      </c>
      <c r="I1671" s="1">
        <v>24</v>
      </c>
      <c r="J1671" s="6">
        <v>4.5</v>
      </c>
      <c r="K1671" s="1">
        <v>12</v>
      </c>
      <c r="L1671" s="1">
        <v>0</v>
      </c>
    </row>
    <row r="1672" spans="8:12" x14ac:dyDescent="0.25">
      <c r="H1672" s="4" t="s">
        <v>739</v>
      </c>
      <c r="I1672" s="1">
        <v>70</v>
      </c>
      <c r="J1672" s="6">
        <v>15</v>
      </c>
      <c r="K1672" s="1">
        <v>30</v>
      </c>
      <c r="L1672" s="1">
        <v>0</v>
      </c>
    </row>
    <row r="1673" spans="8:12" x14ac:dyDescent="0.25">
      <c r="H1673" s="4" t="s">
        <v>739</v>
      </c>
      <c r="I1673" s="1">
        <v>77</v>
      </c>
      <c r="J1673" s="6">
        <v>13</v>
      </c>
      <c r="K1673" s="1">
        <v>25</v>
      </c>
      <c r="L1673" s="1">
        <v>0</v>
      </c>
    </row>
    <row r="1674" spans="8:12" x14ac:dyDescent="0.25">
      <c r="H1674" s="4" t="s">
        <v>740</v>
      </c>
      <c r="I1674" s="1">
        <v>10</v>
      </c>
      <c r="J1674" s="6">
        <v>31</v>
      </c>
      <c r="K1674" s="1">
        <v>70</v>
      </c>
      <c r="L1674" s="1">
        <v>0</v>
      </c>
    </row>
    <row r="1675" spans="8:12" x14ac:dyDescent="0.25">
      <c r="H1675" s="4" t="s">
        <v>740</v>
      </c>
      <c r="I1675" s="1">
        <v>31</v>
      </c>
      <c r="J1675" s="6">
        <v>12.5</v>
      </c>
      <c r="K1675" s="1">
        <v>35</v>
      </c>
      <c r="L1675" s="1">
        <v>0</v>
      </c>
    </row>
    <row r="1676" spans="8:12" x14ac:dyDescent="0.25">
      <c r="H1676" s="4" t="s">
        <v>740</v>
      </c>
      <c r="I1676" s="1">
        <v>77</v>
      </c>
      <c r="J1676" s="6">
        <v>13</v>
      </c>
      <c r="K1676" s="1">
        <v>40</v>
      </c>
      <c r="L1676" s="1">
        <v>0</v>
      </c>
    </row>
    <row r="1677" spans="8:12" x14ac:dyDescent="0.25">
      <c r="H1677" s="4" t="s">
        <v>741</v>
      </c>
      <c r="I1677" s="1">
        <v>25</v>
      </c>
      <c r="J1677" s="6">
        <v>14</v>
      </c>
      <c r="K1677" s="1">
        <v>5</v>
      </c>
      <c r="L1677" s="1">
        <v>0</v>
      </c>
    </row>
    <row r="1678" spans="8:12" x14ac:dyDescent="0.25">
      <c r="H1678" s="4" t="s">
        <v>742</v>
      </c>
      <c r="I1678" s="1">
        <v>2</v>
      </c>
      <c r="J1678" s="6">
        <v>19</v>
      </c>
      <c r="K1678" s="1">
        <v>20</v>
      </c>
      <c r="L1678" s="1">
        <v>0</v>
      </c>
    </row>
    <row r="1679" spans="8:12" x14ac:dyDescent="0.25">
      <c r="H1679" s="4" t="s">
        <v>742</v>
      </c>
      <c r="I1679" s="1">
        <v>68</v>
      </c>
      <c r="J1679" s="6">
        <v>12.5</v>
      </c>
      <c r="K1679" s="1">
        <v>18</v>
      </c>
      <c r="L1679" s="1">
        <v>0</v>
      </c>
    </row>
    <row r="1680" spans="8:12" x14ac:dyDescent="0.25">
      <c r="H1680" s="4" t="s">
        <v>743</v>
      </c>
      <c r="I1680" s="1">
        <v>11</v>
      </c>
      <c r="J1680" s="6">
        <v>21</v>
      </c>
      <c r="K1680" s="1">
        <v>40</v>
      </c>
      <c r="L1680" s="1">
        <v>0</v>
      </c>
    </row>
    <row r="1681" spans="8:12" x14ac:dyDescent="0.25">
      <c r="H1681" s="4" t="s">
        <v>743</v>
      </c>
      <c r="I1681" s="1">
        <v>38</v>
      </c>
      <c r="J1681" s="6">
        <v>263.5</v>
      </c>
      <c r="K1681" s="1">
        <v>40</v>
      </c>
      <c r="L1681" s="1">
        <v>0</v>
      </c>
    </row>
    <row r="1682" spans="8:12" x14ac:dyDescent="0.25">
      <c r="H1682" s="4" t="s">
        <v>744</v>
      </c>
      <c r="I1682" s="1">
        <v>17</v>
      </c>
      <c r="J1682" s="6">
        <v>39</v>
      </c>
      <c r="K1682" s="1">
        <v>15</v>
      </c>
      <c r="L1682" s="1">
        <v>0</v>
      </c>
    </row>
    <row r="1683" spans="8:12" x14ac:dyDescent="0.25">
      <c r="H1683" s="4" t="s">
        <v>744</v>
      </c>
      <c r="I1683" s="1">
        <v>34</v>
      </c>
      <c r="J1683" s="6">
        <v>14</v>
      </c>
      <c r="K1683" s="1">
        <v>10</v>
      </c>
      <c r="L1683" s="1">
        <v>0</v>
      </c>
    </row>
    <row r="1684" spans="8:12" x14ac:dyDescent="0.25">
      <c r="H1684" s="4" t="s">
        <v>744</v>
      </c>
      <c r="I1684" s="1">
        <v>41</v>
      </c>
      <c r="J1684" s="6">
        <v>9.65</v>
      </c>
      <c r="K1684" s="1">
        <v>14</v>
      </c>
      <c r="L1684" s="1">
        <v>0</v>
      </c>
    </row>
    <row r="1685" spans="8:12" x14ac:dyDescent="0.25">
      <c r="H1685" s="4" t="s">
        <v>745</v>
      </c>
      <c r="I1685" s="1">
        <v>30</v>
      </c>
      <c r="J1685" s="6">
        <v>25.89</v>
      </c>
      <c r="K1685" s="1">
        <v>15</v>
      </c>
      <c r="L1685" s="1">
        <v>5.0000000745058101E-2</v>
      </c>
    </row>
    <row r="1686" spans="8:12" x14ac:dyDescent="0.25">
      <c r="H1686" s="4" t="s">
        <v>746</v>
      </c>
      <c r="I1686" s="1">
        <v>59</v>
      </c>
      <c r="J1686" s="6">
        <v>55</v>
      </c>
      <c r="K1686" s="1">
        <v>40</v>
      </c>
      <c r="L1686" s="1">
        <v>5.0000000745058101E-2</v>
      </c>
    </row>
    <row r="1687" spans="8:12" x14ac:dyDescent="0.25">
      <c r="H1687" s="4" t="s">
        <v>747</v>
      </c>
      <c r="I1687" s="1">
        <v>8</v>
      </c>
      <c r="J1687" s="6">
        <v>40</v>
      </c>
      <c r="K1687" s="1">
        <v>30</v>
      </c>
      <c r="L1687" s="1">
        <v>0</v>
      </c>
    </row>
    <row r="1688" spans="8:12" x14ac:dyDescent="0.25">
      <c r="H1688" s="4" t="s">
        <v>747</v>
      </c>
      <c r="I1688" s="1">
        <v>24</v>
      </c>
      <c r="J1688" s="6">
        <v>4.5</v>
      </c>
      <c r="K1688" s="1">
        <v>10</v>
      </c>
      <c r="L1688" s="1">
        <v>0</v>
      </c>
    </row>
    <row r="1689" spans="8:12" x14ac:dyDescent="0.25">
      <c r="H1689" s="4" t="s">
        <v>747</v>
      </c>
      <c r="I1689" s="1">
        <v>29</v>
      </c>
      <c r="J1689" s="6">
        <v>123.79</v>
      </c>
      <c r="K1689" s="1">
        <v>24</v>
      </c>
      <c r="L1689" s="1">
        <v>0</v>
      </c>
    </row>
    <row r="1690" spans="8:12" x14ac:dyDescent="0.25">
      <c r="H1690" s="4" t="s">
        <v>747</v>
      </c>
      <c r="I1690" s="1">
        <v>30</v>
      </c>
      <c r="J1690" s="6">
        <v>25.89</v>
      </c>
      <c r="K1690" s="1">
        <v>35</v>
      </c>
      <c r="L1690" s="1">
        <v>0</v>
      </c>
    </row>
    <row r="1691" spans="8:12" x14ac:dyDescent="0.25">
      <c r="H1691" s="4" t="s">
        <v>747</v>
      </c>
      <c r="I1691" s="1">
        <v>36</v>
      </c>
      <c r="J1691" s="6">
        <v>19</v>
      </c>
      <c r="K1691" s="1">
        <v>20</v>
      </c>
      <c r="L1691" s="1">
        <v>0</v>
      </c>
    </row>
    <row r="1692" spans="8:12" x14ac:dyDescent="0.25">
      <c r="H1692" s="4" t="s">
        <v>748</v>
      </c>
      <c r="I1692" s="1">
        <v>13</v>
      </c>
      <c r="J1692" s="6">
        <v>6</v>
      </c>
      <c r="K1692" s="1">
        <v>28</v>
      </c>
      <c r="L1692" s="1">
        <v>5.0000000745058101E-2</v>
      </c>
    </row>
    <row r="1693" spans="8:12" x14ac:dyDescent="0.25">
      <c r="H1693" s="4" t="s">
        <v>748</v>
      </c>
      <c r="I1693" s="1">
        <v>69</v>
      </c>
      <c r="J1693" s="6">
        <v>36</v>
      </c>
      <c r="K1693" s="1">
        <v>50</v>
      </c>
      <c r="L1693" s="1">
        <v>5.0000000745058101E-2</v>
      </c>
    </row>
    <row r="1694" spans="8:12" x14ac:dyDescent="0.25">
      <c r="H1694" s="4" t="s">
        <v>748</v>
      </c>
      <c r="I1694" s="1">
        <v>75</v>
      </c>
      <c r="J1694" s="6">
        <v>7.75</v>
      </c>
      <c r="K1694" s="1">
        <v>120</v>
      </c>
      <c r="L1694" s="1">
        <v>5.0000000745058101E-2</v>
      </c>
    </row>
    <row r="1695" spans="8:12" x14ac:dyDescent="0.25">
      <c r="H1695" s="4" t="s">
        <v>749</v>
      </c>
      <c r="I1695" s="1">
        <v>24</v>
      </c>
      <c r="J1695" s="6">
        <v>4.5</v>
      </c>
      <c r="K1695" s="1">
        <v>110</v>
      </c>
      <c r="L1695" s="1">
        <v>0</v>
      </c>
    </row>
    <row r="1696" spans="8:12" x14ac:dyDescent="0.25">
      <c r="H1696" s="4" t="s">
        <v>749</v>
      </c>
      <c r="I1696" s="1">
        <v>39</v>
      </c>
      <c r="J1696" s="6">
        <v>18</v>
      </c>
      <c r="K1696" s="1">
        <v>45</v>
      </c>
      <c r="L1696" s="1">
        <v>0</v>
      </c>
    </row>
    <row r="1697" spans="8:12" x14ac:dyDescent="0.25">
      <c r="H1697" s="4" t="s">
        <v>749</v>
      </c>
      <c r="I1697" s="1">
        <v>40</v>
      </c>
      <c r="J1697" s="6">
        <v>18.399999999999999</v>
      </c>
      <c r="K1697" s="1">
        <v>91</v>
      </c>
      <c r="L1697" s="1">
        <v>0</v>
      </c>
    </row>
    <row r="1698" spans="8:12" x14ac:dyDescent="0.25">
      <c r="H1698" s="4" t="s">
        <v>749</v>
      </c>
      <c r="I1698" s="1">
        <v>60</v>
      </c>
      <c r="J1698" s="6">
        <v>34</v>
      </c>
      <c r="K1698" s="1">
        <v>100</v>
      </c>
      <c r="L1698" s="1">
        <v>0</v>
      </c>
    </row>
    <row r="1699" spans="8:12" x14ac:dyDescent="0.25">
      <c r="H1699" s="4" t="s">
        <v>750</v>
      </c>
      <c r="I1699" s="1">
        <v>45</v>
      </c>
      <c r="J1699" s="6">
        <v>9.5</v>
      </c>
      <c r="K1699" s="1">
        <v>15</v>
      </c>
      <c r="L1699" s="1">
        <v>0</v>
      </c>
    </row>
    <row r="1700" spans="8:12" x14ac:dyDescent="0.25">
      <c r="H1700" s="4" t="s">
        <v>750</v>
      </c>
      <c r="I1700" s="1">
        <v>56</v>
      </c>
      <c r="J1700" s="6">
        <v>38</v>
      </c>
      <c r="K1700" s="1">
        <v>16</v>
      </c>
      <c r="L1700" s="1">
        <v>0</v>
      </c>
    </row>
    <row r="1701" spans="8:12" x14ac:dyDescent="0.25">
      <c r="H1701" s="4" t="s">
        <v>751</v>
      </c>
      <c r="I1701" s="1">
        <v>29</v>
      </c>
      <c r="J1701" s="6">
        <v>123.79</v>
      </c>
      <c r="K1701" s="1">
        <v>80</v>
      </c>
      <c r="L1701" s="1">
        <v>0</v>
      </c>
    </row>
    <row r="1702" spans="8:12" x14ac:dyDescent="0.25">
      <c r="H1702" s="4" t="s">
        <v>751</v>
      </c>
      <c r="I1702" s="1">
        <v>30</v>
      </c>
      <c r="J1702" s="6">
        <v>25.89</v>
      </c>
      <c r="K1702" s="1">
        <v>36</v>
      </c>
      <c r="L1702" s="1">
        <v>0</v>
      </c>
    </row>
    <row r="1703" spans="8:12" x14ac:dyDescent="0.25">
      <c r="H1703" s="4" t="s">
        <v>752</v>
      </c>
      <c r="I1703" s="1">
        <v>13</v>
      </c>
      <c r="J1703" s="6">
        <v>6</v>
      </c>
      <c r="K1703" s="1">
        <v>5</v>
      </c>
      <c r="L1703" s="1">
        <v>0</v>
      </c>
    </row>
    <row r="1704" spans="8:12" x14ac:dyDescent="0.25">
      <c r="H1704" s="4" t="s">
        <v>753</v>
      </c>
      <c r="I1704" s="1">
        <v>39</v>
      </c>
      <c r="J1704" s="6">
        <v>18</v>
      </c>
      <c r="K1704" s="1">
        <v>8</v>
      </c>
      <c r="L1704" s="1">
        <v>0.15000000596046401</v>
      </c>
    </row>
    <row r="1705" spans="8:12" x14ac:dyDescent="0.25">
      <c r="H1705" s="4" t="s">
        <v>754</v>
      </c>
      <c r="I1705" s="1">
        <v>70</v>
      </c>
      <c r="J1705" s="6">
        <v>15</v>
      </c>
      <c r="K1705" s="1">
        <v>3</v>
      </c>
      <c r="L1705" s="1">
        <v>0.25</v>
      </c>
    </row>
    <row r="1706" spans="8:12" x14ac:dyDescent="0.25">
      <c r="H1706" s="4" t="s">
        <v>755</v>
      </c>
      <c r="I1706" s="1">
        <v>41</v>
      </c>
      <c r="J1706" s="6">
        <v>9.65</v>
      </c>
      <c r="K1706" s="1">
        <v>30</v>
      </c>
      <c r="L1706" s="1">
        <v>0</v>
      </c>
    </row>
    <row r="1707" spans="8:12" x14ac:dyDescent="0.25">
      <c r="H1707" s="4" t="s">
        <v>755</v>
      </c>
      <c r="I1707" s="1">
        <v>71</v>
      </c>
      <c r="J1707" s="6">
        <v>21.5</v>
      </c>
      <c r="K1707" s="1">
        <v>30</v>
      </c>
      <c r="L1707" s="1">
        <v>0</v>
      </c>
    </row>
    <row r="1708" spans="8:12" x14ac:dyDescent="0.25">
      <c r="H1708" s="4" t="s">
        <v>756</v>
      </c>
      <c r="I1708" s="1">
        <v>55</v>
      </c>
      <c r="J1708" s="6">
        <v>24</v>
      </c>
      <c r="K1708" s="1">
        <v>30</v>
      </c>
      <c r="L1708" s="1">
        <v>0.15000000596046401</v>
      </c>
    </row>
    <row r="1709" spans="8:12" x14ac:dyDescent="0.25">
      <c r="H1709" s="4" t="s">
        <v>756</v>
      </c>
      <c r="I1709" s="1">
        <v>62</v>
      </c>
      <c r="J1709" s="6">
        <v>49.3</v>
      </c>
      <c r="K1709" s="1">
        <v>6</v>
      </c>
      <c r="L1709" s="1">
        <v>0.15000000596046401</v>
      </c>
    </row>
    <row r="1710" spans="8:12" x14ac:dyDescent="0.25">
      <c r="H1710" s="4" t="s">
        <v>757</v>
      </c>
      <c r="I1710" s="1">
        <v>13</v>
      </c>
      <c r="J1710" s="6">
        <v>6</v>
      </c>
      <c r="K1710" s="1">
        <v>40</v>
      </c>
      <c r="L1710" s="1">
        <v>0</v>
      </c>
    </row>
    <row r="1711" spans="8:12" x14ac:dyDescent="0.25">
      <c r="H1711" s="4" t="s">
        <v>757</v>
      </c>
      <c r="I1711" s="1">
        <v>65</v>
      </c>
      <c r="J1711" s="6">
        <v>21.05</v>
      </c>
      <c r="K1711" s="1">
        <v>21</v>
      </c>
      <c r="L1711" s="1">
        <v>0</v>
      </c>
    </row>
    <row r="1712" spans="8:12" x14ac:dyDescent="0.25">
      <c r="H1712" s="4" t="s">
        <v>757</v>
      </c>
      <c r="I1712" s="1">
        <v>68</v>
      </c>
      <c r="J1712" s="6">
        <v>12.5</v>
      </c>
      <c r="K1712" s="1">
        <v>20</v>
      </c>
      <c r="L1712" s="1">
        <v>0</v>
      </c>
    </row>
    <row r="1713" spans="8:12" x14ac:dyDescent="0.25">
      <c r="H1713" s="4" t="s">
        <v>758</v>
      </c>
      <c r="I1713" s="1">
        <v>58</v>
      </c>
      <c r="J1713" s="6">
        <v>13.25</v>
      </c>
      <c r="K1713" s="1">
        <v>15</v>
      </c>
      <c r="L1713" s="1">
        <v>0</v>
      </c>
    </row>
    <row r="1714" spans="8:12" x14ac:dyDescent="0.25">
      <c r="H1714" s="4" t="s">
        <v>758</v>
      </c>
      <c r="I1714" s="1">
        <v>62</v>
      </c>
      <c r="J1714" s="6">
        <v>49.3</v>
      </c>
      <c r="K1714" s="1">
        <v>35</v>
      </c>
      <c r="L1714" s="1">
        <v>0</v>
      </c>
    </row>
    <row r="1715" spans="8:12" x14ac:dyDescent="0.25">
      <c r="H1715" s="4" t="s">
        <v>759</v>
      </c>
      <c r="I1715" s="1">
        <v>1</v>
      </c>
      <c r="J1715" s="6">
        <v>18</v>
      </c>
      <c r="K1715" s="1">
        <v>20</v>
      </c>
      <c r="L1715" s="1">
        <v>5.0000000745058101E-2</v>
      </c>
    </row>
    <row r="1716" spans="8:12" x14ac:dyDescent="0.25">
      <c r="H1716" s="4" t="s">
        <v>760</v>
      </c>
      <c r="I1716" s="1">
        <v>61</v>
      </c>
      <c r="J1716" s="6">
        <v>28.5</v>
      </c>
      <c r="K1716" s="1">
        <v>15</v>
      </c>
      <c r="L1716" s="1">
        <v>0</v>
      </c>
    </row>
    <row r="1717" spans="8:12" x14ac:dyDescent="0.25">
      <c r="H1717" s="4" t="s">
        <v>761</v>
      </c>
      <c r="I1717" s="1">
        <v>75</v>
      </c>
      <c r="J1717" s="6">
        <v>7.75</v>
      </c>
      <c r="K1717" s="1">
        <v>14</v>
      </c>
      <c r="L1717" s="1">
        <v>0</v>
      </c>
    </row>
    <row r="1718" spans="8:12" x14ac:dyDescent="0.25">
      <c r="H1718" s="4" t="s">
        <v>762</v>
      </c>
      <c r="I1718" s="1">
        <v>7</v>
      </c>
      <c r="J1718" s="6">
        <v>30</v>
      </c>
      <c r="K1718" s="1">
        <v>20</v>
      </c>
      <c r="L1718" s="1">
        <v>5.0000000745058101E-2</v>
      </c>
    </row>
    <row r="1719" spans="8:12" x14ac:dyDescent="0.25">
      <c r="H1719" s="4" t="s">
        <v>762</v>
      </c>
      <c r="I1719" s="1">
        <v>52</v>
      </c>
      <c r="J1719" s="6">
        <v>7</v>
      </c>
      <c r="K1719" s="1">
        <v>14</v>
      </c>
      <c r="L1719" s="1">
        <v>5.0000000745058101E-2</v>
      </c>
    </row>
    <row r="1720" spans="8:12" x14ac:dyDescent="0.25">
      <c r="H1720" s="4" t="s">
        <v>763</v>
      </c>
      <c r="I1720" s="1">
        <v>7</v>
      </c>
      <c r="J1720" s="6">
        <v>30</v>
      </c>
      <c r="K1720" s="1">
        <v>12</v>
      </c>
      <c r="L1720" s="1">
        <v>0</v>
      </c>
    </row>
    <row r="1721" spans="8:12" x14ac:dyDescent="0.25">
      <c r="H1721" s="4" t="s">
        <v>763</v>
      </c>
      <c r="I1721" s="1">
        <v>16</v>
      </c>
      <c r="J1721" s="6">
        <v>17.45</v>
      </c>
      <c r="K1721" s="1">
        <v>15</v>
      </c>
      <c r="L1721" s="1">
        <v>0</v>
      </c>
    </row>
    <row r="1722" spans="8:12" x14ac:dyDescent="0.25">
      <c r="H1722" s="4" t="s">
        <v>763</v>
      </c>
      <c r="I1722" s="1">
        <v>41</v>
      </c>
      <c r="J1722" s="6">
        <v>9.65</v>
      </c>
      <c r="K1722" s="1">
        <v>5</v>
      </c>
      <c r="L1722" s="1">
        <v>0</v>
      </c>
    </row>
    <row r="1723" spans="8:12" x14ac:dyDescent="0.25">
      <c r="H1723" s="4" t="s">
        <v>764</v>
      </c>
      <c r="I1723" s="1">
        <v>19</v>
      </c>
      <c r="J1723" s="6">
        <v>9.1999999999999993</v>
      </c>
      <c r="K1723" s="1">
        <v>12</v>
      </c>
      <c r="L1723" s="1">
        <v>0</v>
      </c>
    </row>
    <row r="1724" spans="8:12" x14ac:dyDescent="0.25">
      <c r="H1724" s="4" t="s">
        <v>764</v>
      </c>
      <c r="I1724" s="1">
        <v>49</v>
      </c>
      <c r="J1724" s="6">
        <v>20</v>
      </c>
      <c r="K1724" s="1">
        <v>10</v>
      </c>
      <c r="L1724" s="1">
        <v>0</v>
      </c>
    </row>
    <row r="1725" spans="8:12" x14ac:dyDescent="0.25">
      <c r="H1725" s="4" t="s">
        <v>764</v>
      </c>
      <c r="I1725" s="1">
        <v>61</v>
      </c>
      <c r="J1725" s="6">
        <v>28.5</v>
      </c>
      <c r="K1725" s="1">
        <v>5</v>
      </c>
      <c r="L1725" s="1">
        <v>0</v>
      </c>
    </row>
    <row r="1726" spans="8:12" x14ac:dyDescent="0.25">
      <c r="H1726" s="4" t="s">
        <v>765</v>
      </c>
      <c r="I1726" s="1">
        <v>1</v>
      </c>
      <c r="J1726" s="6">
        <v>18</v>
      </c>
      <c r="K1726" s="1">
        <v>10</v>
      </c>
      <c r="L1726" s="1">
        <v>0</v>
      </c>
    </row>
    <row r="1727" spans="8:12" x14ac:dyDescent="0.25">
      <c r="H1727" s="4" t="s">
        <v>765</v>
      </c>
      <c r="I1727" s="1">
        <v>17</v>
      </c>
      <c r="J1727" s="6">
        <v>39</v>
      </c>
      <c r="K1727" s="1">
        <v>12</v>
      </c>
      <c r="L1727" s="1">
        <v>0</v>
      </c>
    </row>
    <row r="1728" spans="8:12" x14ac:dyDescent="0.25">
      <c r="H1728" s="4" t="s">
        <v>765</v>
      </c>
      <c r="I1728" s="1">
        <v>67</v>
      </c>
      <c r="J1728" s="6">
        <v>14</v>
      </c>
      <c r="K1728" s="1">
        <v>15</v>
      </c>
      <c r="L1728" s="1">
        <v>0</v>
      </c>
    </row>
    <row r="1729" spans="8:12" x14ac:dyDescent="0.25">
      <c r="H1729" s="4" t="s">
        <v>766</v>
      </c>
      <c r="I1729" s="1">
        <v>11</v>
      </c>
      <c r="J1729" s="6">
        <v>21</v>
      </c>
      <c r="K1729" s="1">
        <v>40</v>
      </c>
      <c r="L1729" s="1">
        <v>0.25</v>
      </c>
    </row>
    <row r="1730" spans="8:12" x14ac:dyDescent="0.25">
      <c r="H1730" s="4" t="s">
        <v>766</v>
      </c>
      <c r="I1730" s="1">
        <v>29</v>
      </c>
      <c r="J1730" s="6">
        <v>123.79</v>
      </c>
      <c r="K1730" s="1">
        <v>60</v>
      </c>
      <c r="L1730" s="1">
        <v>0.25</v>
      </c>
    </row>
    <row r="1731" spans="8:12" x14ac:dyDescent="0.25">
      <c r="H1731" s="4" t="s">
        <v>767</v>
      </c>
      <c r="I1731" s="1">
        <v>4</v>
      </c>
      <c r="J1731" s="6">
        <v>22</v>
      </c>
      <c r="K1731" s="1">
        <v>30</v>
      </c>
      <c r="L1731" s="1">
        <v>0.25</v>
      </c>
    </row>
    <row r="1732" spans="8:12" x14ac:dyDescent="0.25">
      <c r="H1732" s="4" t="s">
        <v>767</v>
      </c>
      <c r="I1732" s="1">
        <v>33</v>
      </c>
      <c r="J1732" s="6">
        <v>2.5</v>
      </c>
      <c r="K1732" s="1">
        <v>40</v>
      </c>
      <c r="L1732" s="1">
        <v>0.25</v>
      </c>
    </row>
    <row r="1733" spans="8:12" x14ac:dyDescent="0.25">
      <c r="H1733" s="4" t="s">
        <v>767</v>
      </c>
      <c r="I1733" s="1">
        <v>58</v>
      </c>
      <c r="J1733" s="6">
        <v>13.25</v>
      </c>
      <c r="K1733" s="1">
        <v>15</v>
      </c>
      <c r="L1733" s="1">
        <v>0</v>
      </c>
    </row>
    <row r="1734" spans="8:12" x14ac:dyDescent="0.25">
      <c r="H1734" s="4" t="s">
        <v>768</v>
      </c>
      <c r="I1734" s="1">
        <v>71</v>
      </c>
      <c r="J1734" s="6">
        <v>21.5</v>
      </c>
      <c r="K1734" s="1">
        <v>25</v>
      </c>
      <c r="L1734" s="1">
        <v>0</v>
      </c>
    </row>
    <row r="1735" spans="8:12" x14ac:dyDescent="0.25">
      <c r="H1735" s="4" t="s">
        <v>769</v>
      </c>
      <c r="I1735" s="1">
        <v>17</v>
      </c>
      <c r="J1735" s="6">
        <v>39</v>
      </c>
      <c r="K1735" s="1">
        <v>10</v>
      </c>
      <c r="L1735" s="1">
        <v>0</v>
      </c>
    </row>
    <row r="1736" spans="8:12" x14ac:dyDescent="0.25">
      <c r="H1736" s="4" t="s">
        <v>769</v>
      </c>
      <c r="I1736" s="1">
        <v>33</v>
      </c>
      <c r="J1736" s="6">
        <v>2.5</v>
      </c>
      <c r="K1736" s="1">
        <v>30</v>
      </c>
      <c r="L1736" s="1">
        <v>0</v>
      </c>
    </row>
    <row r="1737" spans="8:12" x14ac:dyDescent="0.25">
      <c r="H1737" s="4" t="s">
        <v>769</v>
      </c>
      <c r="I1737" s="1">
        <v>54</v>
      </c>
      <c r="J1737" s="6">
        <v>7.45</v>
      </c>
      <c r="K1737" s="1">
        <v>10</v>
      </c>
      <c r="L1737" s="1">
        <v>0</v>
      </c>
    </row>
    <row r="1738" spans="8:12" x14ac:dyDescent="0.25">
      <c r="H1738" s="4" t="s">
        <v>770</v>
      </c>
      <c r="I1738" s="1">
        <v>16</v>
      </c>
      <c r="J1738" s="6">
        <v>17.45</v>
      </c>
      <c r="K1738" s="1">
        <v>6</v>
      </c>
      <c r="L1738" s="1">
        <v>0</v>
      </c>
    </row>
    <row r="1739" spans="8:12" x14ac:dyDescent="0.25">
      <c r="H1739" s="4" t="s">
        <v>770</v>
      </c>
      <c r="I1739" s="1">
        <v>32</v>
      </c>
      <c r="J1739" s="6">
        <v>32</v>
      </c>
      <c r="K1739" s="1">
        <v>6</v>
      </c>
      <c r="L1739" s="1">
        <v>0</v>
      </c>
    </row>
    <row r="1740" spans="8:12" x14ac:dyDescent="0.25">
      <c r="H1740" s="4" t="s">
        <v>770</v>
      </c>
      <c r="I1740" s="1">
        <v>57</v>
      </c>
      <c r="J1740" s="6">
        <v>19.5</v>
      </c>
      <c r="K1740" s="1">
        <v>20</v>
      </c>
      <c r="L1740" s="1">
        <v>0</v>
      </c>
    </row>
    <row r="1741" spans="8:12" x14ac:dyDescent="0.25">
      <c r="H1741" s="4" t="s">
        <v>771</v>
      </c>
      <c r="I1741" s="1">
        <v>30</v>
      </c>
      <c r="J1741" s="6">
        <v>25.89</v>
      </c>
      <c r="K1741" s="1">
        <v>1</v>
      </c>
      <c r="L1741" s="1">
        <v>0</v>
      </c>
    </row>
    <row r="1742" spans="8:12" x14ac:dyDescent="0.25">
      <c r="H1742" s="4" t="s">
        <v>771</v>
      </c>
      <c r="I1742" s="1">
        <v>60</v>
      </c>
      <c r="J1742" s="6">
        <v>34</v>
      </c>
      <c r="K1742" s="1">
        <v>10</v>
      </c>
      <c r="L1742" s="1">
        <v>0</v>
      </c>
    </row>
    <row r="1743" spans="8:12" x14ac:dyDescent="0.25">
      <c r="H1743" s="4" t="s">
        <v>772</v>
      </c>
      <c r="I1743" s="1">
        <v>1</v>
      </c>
      <c r="J1743" s="6">
        <v>18</v>
      </c>
      <c r="K1743" s="1">
        <v>60</v>
      </c>
      <c r="L1743" s="1">
        <v>0.25</v>
      </c>
    </row>
    <row r="1744" spans="8:12" x14ac:dyDescent="0.25">
      <c r="H1744" s="4" t="s">
        <v>772</v>
      </c>
      <c r="I1744" s="1">
        <v>60</v>
      </c>
      <c r="J1744" s="6">
        <v>34</v>
      </c>
      <c r="K1744" s="1">
        <v>25</v>
      </c>
      <c r="L1744" s="1">
        <v>0.25</v>
      </c>
    </row>
    <row r="1745" spans="8:12" x14ac:dyDescent="0.25">
      <c r="H1745" s="4" t="s">
        <v>773</v>
      </c>
      <c r="I1745" s="1">
        <v>16</v>
      </c>
      <c r="J1745" s="6">
        <v>17.45</v>
      </c>
      <c r="K1745" s="1">
        <v>24</v>
      </c>
      <c r="L1745" s="1">
        <v>0</v>
      </c>
    </row>
    <row r="1746" spans="8:12" x14ac:dyDescent="0.25">
      <c r="H1746" s="4" t="s">
        <v>773</v>
      </c>
      <c r="I1746" s="1">
        <v>25</v>
      </c>
      <c r="J1746" s="6">
        <v>14</v>
      </c>
      <c r="K1746" s="1">
        <v>24</v>
      </c>
      <c r="L1746" s="1">
        <v>0</v>
      </c>
    </row>
    <row r="1747" spans="8:12" x14ac:dyDescent="0.25">
      <c r="H1747" s="4" t="s">
        <v>773</v>
      </c>
      <c r="I1747" s="1">
        <v>40</v>
      </c>
      <c r="J1747" s="6">
        <v>18.399999999999999</v>
      </c>
      <c r="K1747" s="1">
        <v>20</v>
      </c>
      <c r="L1747" s="1">
        <v>0</v>
      </c>
    </row>
    <row r="1748" spans="8:12" x14ac:dyDescent="0.25">
      <c r="H1748" s="4" t="s">
        <v>774</v>
      </c>
      <c r="I1748" s="1">
        <v>50</v>
      </c>
      <c r="J1748" s="6">
        <v>16.25</v>
      </c>
      <c r="K1748" s="1">
        <v>24</v>
      </c>
      <c r="L1748" s="1">
        <v>0</v>
      </c>
    </row>
    <row r="1749" spans="8:12" x14ac:dyDescent="0.25">
      <c r="H1749" s="4" t="s">
        <v>775</v>
      </c>
      <c r="I1749" s="1">
        <v>35</v>
      </c>
      <c r="J1749" s="6">
        <v>18</v>
      </c>
      <c r="K1749" s="1">
        <v>10</v>
      </c>
      <c r="L1749" s="1">
        <v>0</v>
      </c>
    </row>
    <row r="1750" spans="8:12" x14ac:dyDescent="0.25">
      <c r="H1750" s="4" t="s">
        <v>775</v>
      </c>
      <c r="I1750" s="1">
        <v>63</v>
      </c>
      <c r="J1750" s="6">
        <v>43.9</v>
      </c>
      <c r="K1750" s="1">
        <v>40</v>
      </c>
      <c r="L1750" s="1">
        <v>0</v>
      </c>
    </row>
    <row r="1751" spans="8:12" x14ac:dyDescent="0.25">
      <c r="H1751" s="4" t="s">
        <v>776</v>
      </c>
      <c r="I1751" s="1">
        <v>17</v>
      </c>
      <c r="J1751" s="6">
        <v>39</v>
      </c>
      <c r="K1751" s="1">
        <v>15</v>
      </c>
      <c r="L1751" s="1">
        <v>0</v>
      </c>
    </row>
    <row r="1752" spans="8:12" x14ac:dyDescent="0.25">
      <c r="H1752" s="4" t="s">
        <v>776</v>
      </c>
      <c r="I1752" s="1">
        <v>24</v>
      </c>
      <c r="J1752" s="6">
        <v>4.5</v>
      </c>
      <c r="K1752" s="1">
        <v>35</v>
      </c>
      <c r="L1752" s="1">
        <v>0</v>
      </c>
    </row>
    <row r="1753" spans="8:12" x14ac:dyDescent="0.25">
      <c r="H1753" s="4" t="s">
        <v>777</v>
      </c>
      <c r="I1753" s="1">
        <v>42</v>
      </c>
      <c r="J1753" s="6">
        <v>14</v>
      </c>
      <c r="K1753" s="1">
        <v>10</v>
      </c>
      <c r="L1753" s="1">
        <v>0.20000000298023199</v>
      </c>
    </row>
    <row r="1754" spans="8:12" x14ac:dyDescent="0.25">
      <c r="H1754" s="4" t="s">
        <v>777</v>
      </c>
      <c r="I1754" s="1">
        <v>43</v>
      </c>
      <c r="J1754" s="6">
        <v>46</v>
      </c>
      <c r="K1754" s="1">
        <v>10</v>
      </c>
      <c r="L1754" s="1">
        <v>0.20000000298023199</v>
      </c>
    </row>
    <row r="1755" spans="8:12" x14ac:dyDescent="0.25">
      <c r="H1755" s="4" t="s">
        <v>777</v>
      </c>
      <c r="I1755" s="1">
        <v>67</v>
      </c>
      <c r="J1755" s="6">
        <v>14</v>
      </c>
      <c r="K1755" s="1">
        <v>24</v>
      </c>
      <c r="L1755" s="1">
        <v>0.20000000298023199</v>
      </c>
    </row>
    <row r="1756" spans="8:12" x14ac:dyDescent="0.25">
      <c r="H1756" s="4" t="s">
        <v>778</v>
      </c>
      <c r="I1756" s="1">
        <v>10</v>
      </c>
      <c r="J1756" s="6">
        <v>31</v>
      </c>
      <c r="K1756" s="1">
        <v>20</v>
      </c>
      <c r="L1756" s="1">
        <v>0.10000000149011599</v>
      </c>
    </row>
    <row r="1757" spans="8:12" x14ac:dyDescent="0.25">
      <c r="H1757" s="4" t="s">
        <v>778</v>
      </c>
      <c r="I1757" s="1">
        <v>28</v>
      </c>
      <c r="J1757" s="6">
        <v>45.6</v>
      </c>
      <c r="K1757" s="1">
        <v>30</v>
      </c>
      <c r="L1757" s="1">
        <v>0.10000000149011599</v>
      </c>
    </row>
    <row r="1758" spans="8:12" x14ac:dyDescent="0.25">
      <c r="H1758" s="4" t="s">
        <v>778</v>
      </c>
      <c r="I1758" s="1">
        <v>75</v>
      </c>
      <c r="J1758" s="6">
        <v>7.75</v>
      </c>
      <c r="K1758" s="1">
        <v>6</v>
      </c>
      <c r="L1758" s="1">
        <v>0</v>
      </c>
    </row>
    <row r="1759" spans="8:12" x14ac:dyDescent="0.25">
      <c r="H1759" s="4" t="s">
        <v>779</v>
      </c>
      <c r="I1759" s="1">
        <v>36</v>
      </c>
      <c r="J1759" s="6">
        <v>19</v>
      </c>
      <c r="K1759" s="1">
        <v>25</v>
      </c>
      <c r="L1759" s="1">
        <v>0.15000000596046401</v>
      </c>
    </row>
    <row r="1760" spans="8:12" x14ac:dyDescent="0.25">
      <c r="H1760" s="4" t="s">
        <v>779</v>
      </c>
      <c r="I1760" s="1">
        <v>52</v>
      </c>
      <c r="J1760" s="6">
        <v>7</v>
      </c>
      <c r="K1760" s="1">
        <v>12</v>
      </c>
      <c r="L1760" s="1">
        <v>0.15000000596046401</v>
      </c>
    </row>
    <row r="1761" spans="8:12" x14ac:dyDescent="0.25">
      <c r="H1761" s="4" t="s">
        <v>780</v>
      </c>
      <c r="I1761" s="1">
        <v>11</v>
      </c>
      <c r="J1761" s="6">
        <v>21</v>
      </c>
      <c r="K1761" s="1">
        <v>2</v>
      </c>
      <c r="L1761" s="1">
        <v>0</v>
      </c>
    </row>
    <row r="1762" spans="8:12" x14ac:dyDescent="0.25">
      <c r="H1762" s="4" t="s">
        <v>780</v>
      </c>
      <c r="I1762" s="1">
        <v>13</v>
      </c>
      <c r="J1762" s="6">
        <v>6</v>
      </c>
      <c r="K1762" s="1">
        <v>10</v>
      </c>
      <c r="L1762" s="1">
        <v>0</v>
      </c>
    </row>
    <row r="1763" spans="8:12" x14ac:dyDescent="0.25">
      <c r="H1763" s="4" t="s">
        <v>780</v>
      </c>
      <c r="I1763" s="1">
        <v>19</v>
      </c>
      <c r="J1763" s="6">
        <v>9.1999999999999993</v>
      </c>
      <c r="K1763" s="1">
        <v>7</v>
      </c>
      <c r="L1763" s="1">
        <v>0</v>
      </c>
    </row>
    <row r="1764" spans="8:12" x14ac:dyDescent="0.25">
      <c r="H1764" s="4" t="s">
        <v>780</v>
      </c>
      <c r="I1764" s="1">
        <v>72</v>
      </c>
      <c r="J1764" s="6">
        <v>34.799999999999997</v>
      </c>
      <c r="K1764" s="1">
        <v>10</v>
      </c>
      <c r="L1764" s="1">
        <v>0</v>
      </c>
    </row>
    <row r="1765" spans="8:12" x14ac:dyDescent="0.25">
      <c r="H1765" s="4" t="s">
        <v>781</v>
      </c>
      <c r="I1765" s="1">
        <v>20</v>
      </c>
      <c r="J1765" s="6">
        <v>81</v>
      </c>
      <c r="K1765" s="1">
        <v>5</v>
      </c>
      <c r="L1765" s="1">
        <v>0</v>
      </c>
    </row>
    <row r="1766" spans="8:12" x14ac:dyDescent="0.25">
      <c r="H1766" s="4" t="s">
        <v>781</v>
      </c>
      <c r="I1766" s="1">
        <v>52</v>
      </c>
      <c r="J1766" s="6">
        <v>7</v>
      </c>
      <c r="K1766" s="1">
        <v>5</v>
      </c>
      <c r="L1766" s="1">
        <v>0</v>
      </c>
    </row>
    <row r="1767" spans="8:12" x14ac:dyDescent="0.25">
      <c r="H1767" s="4" t="s">
        <v>781</v>
      </c>
      <c r="I1767" s="1">
        <v>76</v>
      </c>
      <c r="J1767" s="6">
        <v>18</v>
      </c>
      <c r="K1767" s="1">
        <v>20</v>
      </c>
      <c r="L1767" s="1">
        <v>0</v>
      </c>
    </row>
    <row r="1768" spans="8:12" x14ac:dyDescent="0.25">
      <c r="H1768" s="4" t="s">
        <v>782</v>
      </c>
      <c r="I1768" s="1">
        <v>47</v>
      </c>
      <c r="J1768" s="6">
        <v>9.5</v>
      </c>
      <c r="K1768" s="1">
        <v>5</v>
      </c>
      <c r="L1768" s="1">
        <v>0</v>
      </c>
    </row>
    <row r="1769" spans="8:12" x14ac:dyDescent="0.25">
      <c r="H1769" s="4" t="s">
        <v>782</v>
      </c>
      <c r="I1769" s="1">
        <v>76</v>
      </c>
      <c r="J1769" s="6">
        <v>18</v>
      </c>
      <c r="K1769" s="1">
        <v>5</v>
      </c>
      <c r="L1769" s="1">
        <v>0</v>
      </c>
    </row>
    <row r="1770" spans="8:12" x14ac:dyDescent="0.25">
      <c r="H1770" s="4" t="s">
        <v>783</v>
      </c>
      <c r="I1770" s="1">
        <v>21</v>
      </c>
      <c r="J1770" s="6">
        <v>10</v>
      </c>
      <c r="K1770" s="1">
        <v>60</v>
      </c>
      <c r="L1770" s="1">
        <v>0</v>
      </c>
    </row>
    <row r="1771" spans="8:12" x14ac:dyDescent="0.25">
      <c r="H1771" s="4" t="s">
        <v>783</v>
      </c>
      <c r="I1771" s="1">
        <v>75</v>
      </c>
      <c r="J1771" s="6">
        <v>7.75</v>
      </c>
      <c r="K1771" s="1">
        <v>49</v>
      </c>
      <c r="L1771" s="1">
        <v>0</v>
      </c>
    </row>
    <row r="1772" spans="8:12" x14ac:dyDescent="0.25">
      <c r="H1772" s="4" t="s">
        <v>783</v>
      </c>
      <c r="I1772" s="1">
        <v>77</v>
      </c>
      <c r="J1772" s="6">
        <v>13</v>
      </c>
      <c r="K1772" s="1">
        <v>15</v>
      </c>
      <c r="L1772" s="1">
        <v>0</v>
      </c>
    </row>
    <row r="1773" spans="8:12" x14ac:dyDescent="0.25">
      <c r="H1773" s="4" t="s">
        <v>784</v>
      </c>
      <c r="I1773" s="1">
        <v>21</v>
      </c>
      <c r="J1773" s="6">
        <v>10</v>
      </c>
      <c r="K1773" s="1">
        <v>36</v>
      </c>
      <c r="L1773" s="1">
        <v>0</v>
      </c>
    </row>
    <row r="1774" spans="8:12" x14ac:dyDescent="0.25">
      <c r="H1774" s="4" t="s">
        <v>784</v>
      </c>
      <c r="I1774" s="1">
        <v>27</v>
      </c>
      <c r="J1774" s="6">
        <v>43.9</v>
      </c>
      <c r="K1774" s="1">
        <v>25</v>
      </c>
      <c r="L1774" s="1">
        <v>0</v>
      </c>
    </row>
    <row r="1775" spans="8:12" x14ac:dyDescent="0.25">
      <c r="H1775" s="4" t="s">
        <v>784</v>
      </c>
      <c r="I1775" s="1">
        <v>55</v>
      </c>
      <c r="J1775" s="6">
        <v>24</v>
      </c>
      <c r="K1775" s="1">
        <v>25</v>
      </c>
      <c r="L1775" s="1">
        <v>0.20000000298023199</v>
      </c>
    </row>
    <row r="1776" spans="8:12" x14ac:dyDescent="0.25">
      <c r="H1776" s="4" t="s">
        <v>784</v>
      </c>
      <c r="I1776" s="1">
        <v>58</v>
      </c>
      <c r="J1776" s="6">
        <v>13.25</v>
      </c>
      <c r="K1776" s="1">
        <v>30</v>
      </c>
      <c r="L1776" s="1">
        <v>0.20000000298023199</v>
      </c>
    </row>
    <row r="1777" spans="8:12" x14ac:dyDescent="0.25">
      <c r="H1777" s="4" t="s">
        <v>785</v>
      </c>
      <c r="I1777" s="1">
        <v>13</v>
      </c>
      <c r="J1777" s="6">
        <v>6</v>
      </c>
      <c r="K1777" s="1">
        <v>42</v>
      </c>
      <c r="L1777" s="1">
        <v>0.15000000596046401</v>
      </c>
    </row>
    <row r="1778" spans="8:12" x14ac:dyDescent="0.25">
      <c r="H1778" s="4" t="s">
        <v>785</v>
      </c>
      <c r="I1778" s="1">
        <v>57</v>
      </c>
      <c r="J1778" s="6">
        <v>19.5</v>
      </c>
      <c r="K1778" s="1">
        <v>30</v>
      </c>
      <c r="L1778" s="1">
        <v>0</v>
      </c>
    </row>
    <row r="1779" spans="8:12" x14ac:dyDescent="0.25">
      <c r="H1779" s="4" t="s">
        <v>786</v>
      </c>
      <c r="I1779" s="1">
        <v>16</v>
      </c>
      <c r="J1779" s="6">
        <v>17.45</v>
      </c>
      <c r="K1779" s="1">
        <v>30</v>
      </c>
      <c r="L1779" s="1">
        <v>0.10000000149011599</v>
      </c>
    </row>
    <row r="1780" spans="8:12" x14ac:dyDescent="0.25">
      <c r="H1780" s="4" t="s">
        <v>786</v>
      </c>
      <c r="I1780" s="1">
        <v>62</v>
      </c>
      <c r="J1780" s="6">
        <v>49.3</v>
      </c>
      <c r="K1780" s="1">
        <v>14</v>
      </c>
      <c r="L1780" s="1">
        <v>0.10000000149011599</v>
      </c>
    </row>
    <row r="1781" spans="8:12" x14ac:dyDescent="0.25">
      <c r="H1781" s="4" t="s">
        <v>786</v>
      </c>
      <c r="I1781" s="1">
        <v>72</v>
      </c>
      <c r="J1781" s="6">
        <v>34.799999999999997</v>
      </c>
      <c r="K1781" s="1">
        <v>16</v>
      </c>
      <c r="L1781" s="1">
        <v>0</v>
      </c>
    </row>
    <row r="1782" spans="8:12" x14ac:dyDescent="0.25">
      <c r="H1782" s="4" t="s">
        <v>786</v>
      </c>
      <c r="I1782" s="1">
        <v>75</v>
      </c>
      <c r="J1782" s="6">
        <v>7.75</v>
      </c>
      <c r="K1782" s="1">
        <v>20</v>
      </c>
      <c r="L1782" s="1">
        <v>0.10000000149011599</v>
      </c>
    </row>
    <row r="1783" spans="8:12" x14ac:dyDescent="0.25">
      <c r="H1783" s="4" t="s">
        <v>787</v>
      </c>
      <c r="I1783" s="1">
        <v>53</v>
      </c>
      <c r="J1783" s="6">
        <v>32.799999999999997</v>
      </c>
      <c r="K1783" s="1">
        <v>2</v>
      </c>
      <c r="L1783" s="1">
        <v>0</v>
      </c>
    </row>
    <row r="1784" spans="8:12" x14ac:dyDescent="0.25">
      <c r="H1784" s="4" t="s">
        <v>787</v>
      </c>
      <c r="I1784" s="1">
        <v>61</v>
      </c>
      <c r="J1784" s="6">
        <v>28.5</v>
      </c>
      <c r="K1784" s="1">
        <v>30</v>
      </c>
      <c r="L1784" s="1">
        <v>0</v>
      </c>
    </row>
    <row r="1785" spans="8:12" x14ac:dyDescent="0.25">
      <c r="H1785" s="4" t="s">
        <v>788</v>
      </c>
      <c r="I1785" s="1">
        <v>6</v>
      </c>
      <c r="J1785" s="6">
        <v>25</v>
      </c>
      <c r="K1785" s="1">
        <v>20</v>
      </c>
      <c r="L1785" s="1">
        <v>0</v>
      </c>
    </row>
    <row r="1786" spans="8:12" x14ac:dyDescent="0.25">
      <c r="H1786" s="4" t="s">
        <v>789</v>
      </c>
      <c r="I1786" s="1">
        <v>1</v>
      </c>
      <c r="J1786" s="6">
        <v>18</v>
      </c>
      <c r="K1786" s="1">
        <v>21</v>
      </c>
      <c r="L1786" s="1">
        <v>0</v>
      </c>
    </row>
    <row r="1787" spans="8:12" x14ac:dyDescent="0.25">
      <c r="H1787" s="4" t="s">
        <v>789</v>
      </c>
      <c r="I1787" s="1">
        <v>18</v>
      </c>
      <c r="J1787" s="6">
        <v>62.5</v>
      </c>
      <c r="K1787" s="1">
        <v>4</v>
      </c>
      <c r="L1787" s="1">
        <v>0.25</v>
      </c>
    </row>
    <row r="1788" spans="8:12" x14ac:dyDescent="0.25">
      <c r="H1788" s="4" t="s">
        <v>789</v>
      </c>
      <c r="I1788" s="1">
        <v>23</v>
      </c>
      <c r="J1788" s="6">
        <v>9</v>
      </c>
      <c r="K1788" s="1">
        <v>8</v>
      </c>
      <c r="L1788" s="1">
        <v>0.25</v>
      </c>
    </row>
    <row r="1789" spans="8:12" x14ac:dyDescent="0.25">
      <c r="H1789" s="4" t="s">
        <v>790</v>
      </c>
      <c r="I1789" s="1">
        <v>36</v>
      </c>
      <c r="J1789" s="6">
        <v>19</v>
      </c>
      <c r="K1789" s="1">
        <v>30</v>
      </c>
      <c r="L1789" s="1">
        <v>0.20000000298023199</v>
      </c>
    </row>
    <row r="1790" spans="8:12" x14ac:dyDescent="0.25">
      <c r="H1790" s="4" t="s">
        <v>791</v>
      </c>
      <c r="I1790" s="1">
        <v>28</v>
      </c>
      <c r="J1790" s="6">
        <v>45.6</v>
      </c>
      <c r="K1790" s="1">
        <v>8</v>
      </c>
      <c r="L1790" s="1">
        <v>0</v>
      </c>
    </row>
    <row r="1791" spans="8:12" x14ac:dyDescent="0.25">
      <c r="H1791" s="4" t="s">
        <v>791</v>
      </c>
      <c r="I1791" s="1">
        <v>34</v>
      </c>
      <c r="J1791" s="6">
        <v>14</v>
      </c>
      <c r="K1791" s="1">
        <v>20</v>
      </c>
      <c r="L1791" s="1">
        <v>0</v>
      </c>
    </row>
    <row r="1792" spans="8:12" x14ac:dyDescent="0.25">
      <c r="H1792" s="4" t="s">
        <v>792</v>
      </c>
      <c r="I1792" s="1">
        <v>13</v>
      </c>
      <c r="J1792" s="6">
        <v>6</v>
      </c>
      <c r="K1792" s="1">
        <v>20</v>
      </c>
      <c r="L1792" s="1">
        <v>0.25</v>
      </c>
    </row>
    <row r="1793" spans="8:12" x14ac:dyDescent="0.25">
      <c r="H1793" s="4" t="s">
        <v>792</v>
      </c>
      <c r="I1793" s="1">
        <v>43</v>
      </c>
      <c r="J1793" s="6">
        <v>46</v>
      </c>
      <c r="K1793" s="1">
        <v>24</v>
      </c>
      <c r="L1793" s="1">
        <v>0.25</v>
      </c>
    </row>
    <row r="1794" spans="8:12" x14ac:dyDescent="0.25">
      <c r="H1794" s="4" t="s">
        <v>792</v>
      </c>
      <c r="I1794" s="1">
        <v>60</v>
      </c>
      <c r="J1794" s="6">
        <v>34</v>
      </c>
      <c r="K1794" s="1">
        <v>49</v>
      </c>
      <c r="L1794" s="1">
        <v>0.25</v>
      </c>
    </row>
    <row r="1795" spans="8:12" x14ac:dyDescent="0.25">
      <c r="H1795" s="4" t="s">
        <v>792</v>
      </c>
      <c r="I1795" s="1">
        <v>71</v>
      </c>
      <c r="J1795" s="6">
        <v>21.5</v>
      </c>
      <c r="K1795" s="1">
        <v>35</v>
      </c>
      <c r="L1795" s="1">
        <v>0.25</v>
      </c>
    </row>
    <row r="1796" spans="8:12" x14ac:dyDescent="0.25">
      <c r="H1796" s="4" t="s">
        <v>793</v>
      </c>
      <c r="I1796" s="1">
        <v>2</v>
      </c>
      <c r="J1796" s="6">
        <v>19</v>
      </c>
      <c r="K1796" s="1">
        <v>10</v>
      </c>
      <c r="L1796" s="1">
        <v>0.15000000596046401</v>
      </c>
    </row>
    <row r="1797" spans="8:12" x14ac:dyDescent="0.25">
      <c r="H1797" s="4" t="s">
        <v>793</v>
      </c>
      <c r="I1797" s="1">
        <v>67</v>
      </c>
      <c r="J1797" s="6">
        <v>14</v>
      </c>
      <c r="K1797" s="1">
        <v>40</v>
      </c>
      <c r="L1797" s="1">
        <v>0.15000000596046401</v>
      </c>
    </row>
    <row r="1798" spans="8:12" x14ac:dyDescent="0.25">
      <c r="H1798" s="4" t="s">
        <v>794</v>
      </c>
      <c r="I1798" s="1">
        <v>7</v>
      </c>
      <c r="J1798" s="6">
        <v>30</v>
      </c>
      <c r="K1798" s="1">
        <v>8</v>
      </c>
      <c r="L1798" s="1">
        <v>0</v>
      </c>
    </row>
    <row r="1799" spans="8:12" x14ac:dyDescent="0.25">
      <c r="H1799" s="4" t="s">
        <v>794</v>
      </c>
      <c r="I1799" s="1">
        <v>13</v>
      </c>
      <c r="J1799" s="6">
        <v>6</v>
      </c>
      <c r="K1799" s="1">
        <v>20</v>
      </c>
      <c r="L1799" s="1">
        <v>0</v>
      </c>
    </row>
    <row r="1800" spans="8:12" x14ac:dyDescent="0.25">
      <c r="H1800" s="4" t="s">
        <v>795</v>
      </c>
      <c r="I1800" s="1">
        <v>31</v>
      </c>
      <c r="J1800" s="6">
        <v>12.5</v>
      </c>
      <c r="K1800" s="1">
        <v>44</v>
      </c>
      <c r="L1800" s="1">
        <v>0.25</v>
      </c>
    </row>
    <row r="1801" spans="8:12" x14ac:dyDescent="0.25">
      <c r="H1801" s="4" t="s">
        <v>795</v>
      </c>
      <c r="I1801" s="1">
        <v>62</v>
      </c>
      <c r="J1801" s="6">
        <v>49.3</v>
      </c>
      <c r="K1801" s="1">
        <v>30</v>
      </c>
      <c r="L1801" s="1">
        <v>0.25</v>
      </c>
    </row>
    <row r="1802" spans="8:12" x14ac:dyDescent="0.25">
      <c r="H1802" s="4" t="s">
        <v>795</v>
      </c>
      <c r="I1802" s="1">
        <v>68</v>
      </c>
      <c r="J1802" s="6">
        <v>12.5</v>
      </c>
      <c r="K1802" s="1">
        <v>80</v>
      </c>
      <c r="L1802" s="1">
        <v>0.25</v>
      </c>
    </row>
    <row r="1803" spans="8:12" x14ac:dyDescent="0.25">
      <c r="H1803" s="4" t="s">
        <v>795</v>
      </c>
      <c r="I1803" s="1">
        <v>72</v>
      </c>
      <c r="J1803" s="6">
        <v>34.799999999999997</v>
      </c>
      <c r="K1803" s="1">
        <v>50</v>
      </c>
      <c r="L1803" s="1">
        <v>0</v>
      </c>
    </row>
    <row r="1804" spans="8:12" x14ac:dyDescent="0.25">
      <c r="H1804" s="4" t="s">
        <v>796</v>
      </c>
      <c r="I1804" s="1">
        <v>49</v>
      </c>
      <c r="J1804" s="6">
        <v>20</v>
      </c>
      <c r="K1804" s="1">
        <v>28</v>
      </c>
      <c r="L1804" s="1">
        <v>0</v>
      </c>
    </row>
    <row r="1805" spans="8:12" x14ac:dyDescent="0.25">
      <c r="H1805" s="4" t="s">
        <v>797</v>
      </c>
      <c r="I1805" s="1">
        <v>13</v>
      </c>
      <c r="J1805" s="6">
        <v>6</v>
      </c>
      <c r="K1805" s="1">
        <v>15</v>
      </c>
      <c r="L1805" s="1">
        <v>0</v>
      </c>
    </row>
    <row r="1806" spans="8:12" x14ac:dyDescent="0.25">
      <c r="H1806" s="4" t="s">
        <v>797</v>
      </c>
      <c r="I1806" s="1">
        <v>22</v>
      </c>
      <c r="J1806" s="6">
        <v>21</v>
      </c>
      <c r="K1806" s="1">
        <v>21</v>
      </c>
      <c r="L1806" s="1">
        <v>0</v>
      </c>
    </row>
    <row r="1807" spans="8:12" x14ac:dyDescent="0.25">
      <c r="H1807" s="4" t="s">
        <v>797</v>
      </c>
      <c r="I1807" s="1">
        <v>46</v>
      </c>
      <c r="J1807" s="6">
        <v>12</v>
      </c>
      <c r="K1807" s="1">
        <v>15</v>
      </c>
      <c r="L1807" s="1">
        <v>0</v>
      </c>
    </row>
    <row r="1808" spans="8:12" x14ac:dyDescent="0.25">
      <c r="H1808" s="4" t="s">
        <v>798</v>
      </c>
      <c r="I1808" s="1">
        <v>11</v>
      </c>
      <c r="J1808" s="6">
        <v>21</v>
      </c>
      <c r="K1808" s="1">
        <v>5</v>
      </c>
      <c r="L1808" s="1">
        <v>0.25</v>
      </c>
    </row>
    <row r="1809" spans="8:12" x14ac:dyDescent="0.25">
      <c r="H1809" s="4" t="s">
        <v>798</v>
      </c>
      <c r="I1809" s="1">
        <v>44</v>
      </c>
      <c r="J1809" s="6">
        <v>19.45</v>
      </c>
      <c r="K1809" s="1">
        <v>18</v>
      </c>
      <c r="L1809" s="1">
        <v>0.25</v>
      </c>
    </row>
    <row r="1810" spans="8:12" x14ac:dyDescent="0.25">
      <c r="H1810" s="4" t="s">
        <v>798</v>
      </c>
      <c r="I1810" s="1">
        <v>56</v>
      </c>
      <c r="J1810" s="6">
        <v>38</v>
      </c>
      <c r="K1810" s="1">
        <v>18</v>
      </c>
      <c r="L1810" s="1">
        <v>0</v>
      </c>
    </row>
    <row r="1811" spans="8:12" x14ac:dyDescent="0.25">
      <c r="H1811" s="4" t="s">
        <v>799</v>
      </c>
      <c r="I1811" s="1">
        <v>13</v>
      </c>
      <c r="J1811" s="6">
        <v>6</v>
      </c>
      <c r="K1811" s="1">
        <v>20</v>
      </c>
      <c r="L1811" s="1">
        <v>0</v>
      </c>
    </row>
    <row r="1812" spans="8:12" x14ac:dyDescent="0.25">
      <c r="H1812" s="4" t="s">
        <v>799</v>
      </c>
      <c r="I1812" s="1">
        <v>31</v>
      </c>
      <c r="J1812" s="6">
        <v>12.5</v>
      </c>
      <c r="K1812" s="1">
        <v>10</v>
      </c>
      <c r="L1812" s="1">
        <v>0</v>
      </c>
    </row>
    <row r="1813" spans="8:12" x14ac:dyDescent="0.25">
      <c r="H1813" s="4" t="s">
        <v>800</v>
      </c>
      <c r="I1813" s="1">
        <v>10</v>
      </c>
      <c r="J1813" s="6">
        <v>31</v>
      </c>
      <c r="K1813" s="1">
        <v>25</v>
      </c>
      <c r="L1813" s="1">
        <v>0</v>
      </c>
    </row>
    <row r="1814" spans="8:12" x14ac:dyDescent="0.25">
      <c r="H1814" s="4" t="s">
        <v>800</v>
      </c>
      <c r="I1814" s="1">
        <v>24</v>
      </c>
      <c r="J1814" s="6">
        <v>4.5</v>
      </c>
      <c r="K1814" s="1">
        <v>25</v>
      </c>
      <c r="L1814" s="1">
        <v>0</v>
      </c>
    </row>
    <row r="1815" spans="8:12" x14ac:dyDescent="0.25">
      <c r="H1815" s="4" t="s">
        <v>800</v>
      </c>
      <c r="I1815" s="1">
        <v>77</v>
      </c>
      <c r="J1815" s="6">
        <v>13</v>
      </c>
      <c r="K1815" s="1">
        <v>40</v>
      </c>
      <c r="L1815" s="1">
        <v>0</v>
      </c>
    </row>
    <row r="1816" spans="8:12" x14ac:dyDescent="0.25">
      <c r="H1816" s="4" t="s">
        <v>801</v>
      </c>
      <c r="I1816" s="1">
        <v>59</v>
      </c>
      <c r="J1816" s="6">
        <v>55</v>
      </c>
      <c r="K1816" s="1">
        <v>4</v>
      </c>
      <c r="L1816" s="1">
        <v>0</v>
      </c>
    </row>
    <row r="1817" spans="8:12" x14ac:dyDescent="0.25">
      <c r="H1817" s="4" t="s">
        <v>802</v>
      </c>
      <c r="I1817" s="1">
        <v>50</v>
      </c>
      <c r="J1817" s="6">
        <v>16.25</v>
      </c>
      <c r="K1817" s="1">
        <v>9</v>
      </c>
      <c r="L1817" s="1">
        <v>0</v>
      </c>
    </row>
    <row r="1818" spans="8:12" x14ac:dyDescent="0.25">
      <c r="H1818" s="4" t="s">
        <v>802</v>
      </c>
      <c r="I1818" s="1">
        <v>51</v>
      </c>
      <c r="J1818" s="6">
        <v>53</v>
      </c>
      <c r="K1818" s="1">
        <v>40</v>
      </c>
      <c r="L1818" s="1">
        <v>0</v>
      </c>
    </row>
    <row r="1819" spans="8:12" x14ac:dyDescent="0.25">
      <c r="H1819" s="4" t="s">
        <v>802</v>
      </c>
      <c r="I1819" s="1">
        <v>55</v>
      </c>
      <c r="J1819" s="6">
        <v>24</v>
      </c>
      <c r="K1819" s="1">
        <v>4</v>
      </c>
      <c r="L1819" s="1">
        <v>0</v>
      </c>
    </row>
    <row r="1820" spans="8:12" x14ac:dyDescent="0.25">
      <c r="H1820" s="4" t="s">
        <v>803</v>
      </c>
      <c r="I1820" s="1">
        <v>6</v>
      </c>
      <c r="J1820" s="6">
        <v>25</v>
      </c>
      <c r="K1820" s="1">
        <v>12</v>
      </c>
      <c r="L1820" s="1">
        <v>0</v>
      </c>
    </row>
    <row r="1821" spans="8:12" x14ac:dyDescent="0.25">
      <c r="H1821" s="4" t="s">
        <v>803</v>
      </c>
      <c r="I1821" s="1">
        <v>10</v>
      </c>
      <c r="J1821" s="6">
        <v>31</v>
      </c>
      <c r="K1821" s="1">
        <v>30</v>
      </c>
      <c r="L1821" s="1">
        <v>0</v>
      </c>
    </row>
    <row r="1822" spans="8:12" x14ac:dyDescent="0.25">
      <c r="H1822" s="4" t="s">
        <v>803</v>
      </c>
      <c r="I1822" s="1">
        <v>17</v>
      </c>
      <c r="J1822" s="6">
        <v>39</v>
      </c>
      <c r="K1822" s="1">
        <v>6</v>
      </c>
      <c r="L1822" s="1">
        <v>0</v>
      </c>
    </row>
    <row r="1823" spans="8:12" x14ac:dyDescent="0.25">
      <c r="H1823" s="4" t="s">
        <v>803</v>
      </c>
      <c r="I1823" s="1">
        <v>62</v>
      </c>
      <c r="J1823" s="6">
        <v>49.3</v>
      </c>
      <c r="K1823" s="1">
        <v>60</v>
      </c>
      <c r="L1823" s="1">
        <v>0</v>
      </c>
    </row>
    <row r="1824" spans="8:12" x14ac:dyDescent="0.25">
      <c r="H1824" s="4" t="s">
        <v>804</v>
      </c>
      <c r="I1824" s="1">
        <v>4</v>
      </c>
      <c r="J1824" s="6">
        <v>22</v>
      </c>
      <c r="K1824" s="1">
        <v>5</v>
      </c>
      <c r="L1824" s="1">
        <v>0</v>
      </c>
    </row>
    <row r="1825" spans="8:12" x14ac:dyDescent="0.25">
      <c r="H1825" s="4" t="s">
        <v>805</v>
      </c>
      <c r="I1825" s="1">
        <v>33</v>
      </c>
      <c r="J1825" s="6">
        <v>2.5</v>
      </c>
      <c r="K1825" s="1">
        <v>15</v>
      </c>
      <c r="L1825" s="1">
        <v>5.0000000745058101E-2</v>
      </c>
    </row>
    <row r="1826" spans="8:12" x14ac:dyDescent="0.25">
      <c r="H1826" s="4" t="s">
        <v>805</v>
      </c>
      <c r="I1826" s="1">
        <v>41</v>
      </c>
      <c r="J1826" s="6">
        <v>9.65</v>
      </c>
      <c r="K1826" s="1">
        <v>6</v>
      </c>
      <c r="L1826" s="1">
        <v>5.0000000745058101E-2</v>
      </c>
    </row>
    <row r="1827" spans="8:12" x14ac:dyDescent="0.25">
      <c r="H1827" s="4" t="s">
        <v>805</v>
      </c>
      <c r="I1827" s="1">
        <v>75</v>
      </c>
      <c r="J1827" s="6">
        <v>7.75</v>
      </c>
      <c r="K1827" s="1">
        <v>50</v>
      </c>
      <c r="L1827" s="1">
        <v>5.0000000745058101E-2</v>
      </c>
    </row>
    <row r="1828" spans="8:12" x14ac:dyDescent="0.25">
      <c r="H1828" s="4" t="s">
        <v>806</v>
      </c>
      <c r="I1828" s="1">
        <v>6</v>
      </c>
      <c r="J1828" s="6">
        <v>25</v>
      </c>
      <c r="K1828" s="1">
        <v>16</v>
      </c>
      <c r="L1828" s="1">
        <v>5.0000000745058101E-2</v>
      </c>
    </row>
    <row r="1829" spans="8:12" x14ac:dyDescent="0.25">
      <c r="H1829" s="4" t="s">
        <v>806</v>
      </c>
      <c r="I1829" s="1">
        <v>28</v>
      </c>
      <c r="J1829" s="6">
        <v>45.6</v>
      </c>
      <c r="K1829" s="1">
        <v>2</v>
      </c>
      <c r="L1829" s="1">
        <v>0</v>
      </c>
    </row>
    <row r="1830" spans="8:12" x14ac:dyDescent="0.25">
      <c r="H1830" s="4" t="s">
        <v>806</v>
      </c>
      <c r="I1830" s="1">
        <v>47</v>
      </c>
      <c r="J1830" s="6">
        <v>9.5</v>
      </c>
      <c r="K1830" s="1">
        <v>1</v>
      </c>
      <c r="L1830" s="1">
        <v>0</v>
      </c>
    </row>
    <row r="1831" spans="8:12" x14ac:dyDescent="0.25">
      <c r="H1831" s="4" t="s">
        <v>806</v>
      </c>
      <c r="I1831" s="1">
        <v>56</v>
      </c>
      <c r="J1831" s="6">
        <v>38</v>
      </c>
      <c r="K1831" s="1">
        <v>1</v>
      </c>
      <c r="L1831" s="1">
        <v>0</v>
      </c>
    </row>
    <row r="1832" spans="8:12" x14ac:dyDescent="0.25">
      <c r="H1832" s="4" t="s">
        <v>807</v>
      </c>
      <c r="I1832" s="1">
        <v>20</v>
      </c>
      <c r="J1832" s="6">
        <v>81</v>
      </c>
      <c r="K1832" s="1">
        <v>50</v>
      </c>
      <c r="L1832" s="1">
        <v>5.0000000745058101E-2</v>
      </c>
    </row>
    <row r="1833" spans="8:12" x14ac:dyDescent="0.25">
      <c r="H1833" s="4" t="s">
        <v>807</v>
      </c>
      <c r="I1833" s="1">
        <v>31</v>
      </c>
      <c r="J1833" s="6">
        <v>12.5</v>
      </c>
      <c r="K1833" s="1">
        <v>50</v>
      </c>
      <c r="L1833" s="1">
        <v>5.0000000745058101E-2</v>
      </c>
    </row>
    <row r="1834" spans="8:12" x14ac:dyDescent="0.25">
      <c r="H1834" s="4" t="s">
        <v>808</v>
      </c>
      <c r="I1834" s="1">
        <v>16</v>
      </c>
      <c r="J1834" s="6">
        <v>17.45</v>
      </c>
      <c r="K1834" s="1">
        <v>28</v>
      </c>
      <c r="L1834" s="1">
        <v>0.15000000596046401</v>
      </c>
    </row>
    <row r="1835" spans="8:12" x14ac:dyDescent="0.25">
      <c r="H1835" s="4" t="s">
        <v>808</v>
      </c>
      <c r="I1835" s="1">
        <v>31</v>
      </c>
      <c r="J1835" s="6">
        <v>12.5</v>
      </c>
      <c r="K1835" s="1">
        <v>25</v>
      </c>
      <c r="L1835" s="1">
        <v>0.15000000596046401</v>
      </c>
    </row>
    <row r="1836" spans="8:12" x14ac:dyDescent="0.25">
      <c r="H1836" s="4" t="s">
        <v>808</v>
      </c>
      <c r="I1836" s="1">
        <v>45</v>
      </c>
      <c r="J1836" s="6">
        <v>9.5</v>
      </c>
      <c r="K1836" s="1">
        <v>30</v>
      </c>
      <c r="L1836" s="1">
        <v>0</v>
      </c>
    </row>
    <row r="1837" spans="8:12" x14ac:dyDescent="0.25">
      <c r="H1837" s="4" t="s">
        <v>808</v>
      </c>
      <c r="I1837" s="1">
        <v>60</v>
      </c>
      <c r="J1837" s="6">
        <v>34</v>
      </c>
      <c r="K1837" s="1">
        <v>24</v>
      </c>
      <c r="L1837" s="1">
        <v>0.15000000596046401</v>
      </c>
    </row>
    <row r="1838" spans="8:12" x14ac:dyDescent="0.25">
      <c r="H1838" s="4" t="s">
        <v>809</v>
      </c>
      <c r="I1838" s="1">
        <v>75</v>
      </c>
      <c r="J1838" s="6">
        <v>7.75</v>
      </c>
      <c r="K1838" s="1">
        <v>12</v>
      </c>
      <c r="L1838" s="1">
        <v>0.20000000298023199</v>
      </c>
    </row>
    <row r="1839" spans="8:12" x14ac:dyDescent="0.25">
      <c r="H1839" s="4" t="s">
        <v>810</v>
      </c>
      <c r="I1839" s="1">
        <v>21</v>
      </c>
      <c r="J1839" s="6">
        <v>10</v>
      </c>
      <c r="K1839" s="1">
        <v>12</v>
      </c>
      <c r="L1839" s="1">
        <v>0</v>
      </c>
    </row>
    <row r="1840" spans="8:12" x14ac:dyDescent="0.25">
      <c r="H1840" s="4" t="s">
        <v>810</v>
      </c>
      <c r="I1840" s="1">
        <v>47</v>
      </c>
      <c r="J1840" s="6">
        <v>9.5</v>
      </c>
      <c r="K1840" s="1">
        <v>14</v>
      </c>
      <c r="L1840" s="1">
        <v>0</v>
      </c>
    </row>
    <row r="1841" spans="8:12" x14ac:dyDescent="0.25">
      <c r="H1841" s="4" t="s">
        <v>810</v>
      </c>
      <c r="I1841" s="1">
        <v>51</v>
      </c>
      <c r="J1841" s="6">
        <v>53</v>
      </c>
      <c r="K1841" s="1">
        <v>8</v>
      </c>
      <c r="L1841" s="1">
        <v>0</v>
      </c>
    </row>
    <row r="1842" spans="8:12" x14ac:dyDescent="0.25">
      <c r="H1842" s="4" t="s">
        <v>811</v>
      </c>
      <c r="I1842" s="1">
        <v>30</v>
      </c>
      <c r="J1842" s="6">
        <v>25.89</v>
      </c>
      <c r="K1842" s="1">
        <v>30</v>
      </c>
      <c r="L1842" s="1">
        <v>0</v>
      </c>
    </row>
    <row r="1843" spans="8:12" x14ac:dyDescent="0.25">
      <c r="H1843" s="4" t="s">
        <v>811</v>
      </c>
      <c r="I1843" s="1">
        <v>35</v>
      </c>
      <c r="J1843" s="6">
        <v>18</v>
      </c>
      <c r="K1843" s="1">
        <v>40</v>
      </c>
      <c r="L1843" s="1">
        <v>0</v>
      </c>
    </row>
    <row r="1844" spans="8:12" x14ac:dyDescent="0.25">
      <c r="H1844" s="4" t="s">
        <v>811</v>
      </c>
      <c r="I1844" s="1">
        <v>64</v>
      </c>
      <c r="J1844" s="6">
        <v>33.25</v>
      </c>
      <c r="K1844" s="1">
        <v>8</v>
      </c>
      <c r="L1844" s="1">
        <v>0</v>
      </c>
    </row>
    <row r="1845" spans="8:12" x14ac:dyDescent="0.25">
      <c r="H1845" s="4" t="s">
        <v>812</v>
      </c>
      <c r="I1845" s="1">
        <v>5</v>
      </c>
      <c r="J1845" s="6">
        <v>21.35</v>
      </c>
      <c r="K1845" s="1">
        <v>20</v>
      </c>
      <c r="L1845" s="1">
        <v>0</v>
      </c>
    </row>
    <row r="1846" spans="8:12" x14ac:dyDescent="0.25">
      <c r="H1846" s="4" t="s">
        <v>812</v>
      </c>
      <c r="I1846" s="1">
        <v>7</v>
      </c>
      <c r="J1846" s="6">
        <v>30</v>
      </c>
      <c r="K1846" s="1">
        <v>6</v>
      </c>
      <c r="L1846" s="1">
        <v>0</v>
      </c>
    </row>
    <row r="1847" spans="8:12" x14ac:dyDescent="0.25">
      <c r="H1847" s="4" t="s">
        <v>812</v>
      </c>
      <c r="I1847" s="1">
        <v>72</v>
      </c>
      <c r="J1847" s="6">
        <v>34.799999999999997</v>
      </c>
      <c r="K1847" s="1">
        <v>5</v>
      </c>
      <c r="L1847" s="1">
        <v>0</v>
      </c>
    </row>
    <row r="1848" spans="8:12" x14ac:dyDescent="0.25">
      <c r="H1848" s="4" t="s">
        <v>813</v>
      </c>
      <c r="I1848" s="1">
        <v>75</v>
      </c>
      <c r="J1848" s="6">
        <v>7.75</v>
      </c>
      <c r="K1848" s="1">
        <v>20</v>
      </c>
      <c r="L1848" s="1">
        <v>0.15000000596046401</v>
      </c>
    </row>
    <row r="1849" spans="8:12" x14ac:dyDescent="0.25">
      <c r="H1849" s="4" t="s">
        <v>814</v>
      </c>
      <c r="I1849" s="1">
        <v>24</v>
      </c>
      <c r="J1849" s="6">
        <v>4.5</v>
      </c>
      <c r="K1849" s="1">
        <v>10</v>
      </c>
      <c r="L1849" s="1">
        <v>0.25</v>
      </c>
    </row>
    <row r="1850" spans="8:12" x14ac:dyDescent="0.25">
      <c r="H1850" s="4" t="s">
        <v>814</v>
      </c>
      <c r="I1850" s="1">
        <v>41</v>
      </c>
      <c r="J1850" s="6">
        <v>9.65</v>
      </c>
      <c r="K1850" s="1">
        <v>24</v>
      </c>
      <c r="L1850" s="1">
        <v>0</v>
      </c>
    </row>
    <row r="1851" spans="8:12" x14ac:dyDescent="0.25">
      <c r="H1851" s="4" t="s">
        <v>815</v>
      </c>
      <c r="I1851" s="1">
        <v>52</v>
      </c>
      <c r="J1851" s="6">
        <v>7</v>
      </c>
      <c r="K1851" s="1">
        <v>6</v>
      </c>
      <c r="L1851" s="1">
        <v>5.0000000745058101E-2</v>
      </c>
    </row>
    <row r="1852" spans="8:12" x14ac:dyDescent="0.25">
      <c r="H1852" s="4" t="s">
        <v>815</v>
      </c>
      <c r="I1852" s="1">
        <v>76</v>
      </c>
      <c r="J1852" s="6">
        <v>18</v>
      </c>
      <c r="K1852" s="1">
        <v>60</v>
      </c>
      <c r="L1852" s="1">
        <v>0</v>
      </c>
    </row>
    <row r="1853" spans="8:12" x14ac:dyDescent="0.25">
      <c r="H1853" s="4" t="s">
        <v>816</v>
      </c>
      <c r="I1853" s="1">
        <v>7</v>
      </c>
      <c r="J1853" s="6">
        <v>30</v>
      </c>
      <c r="K1853" s="1">
        <v>45</v>
      </c>
      <c r="L1853" s="1">
        <v>0</v>
      </c>
    </row>
    <row r="1854" spans="8:12" x14ac:dyDescent="0.25">
      <c r="H1854" s="4" t="s">
        <v>816</v>
      </c>
      <c r="I1854" s="1">
        <v>13</v>
      </c>
      <c r="J1854" s="6">
        <v>6</v>
      </c>
      <c r="K1854" s="1">
        <v>77</v>
      </c>
      <c r="L1854" s="1">
        <v>0</v>
      </c>
    </row>
    <row r="1855" spans="8:12" x14ac:dyDescent="0.25">
      <c r="H1855" s="4" t="s">
        <v>816</v>
      </c>
      <c r="I1855" s="1">
        <v>53</v>
      </c>
      <c r="J1855" s="6">
        <v>32.799999999999997</v>
      </c>
      <c r="K1855" s="1">
        <v>20</v>
      </c>
      <c r="L1855" s="1">
        <v>0</v>
      </c>
    </row>
    <row r="1856" spans="8:12" x14ac:dyDescent="0.25">
      <c r="H1856" s="4" t="s">
        <v>816</v>
      </c>
      <c r="I1856" s="1">
        <v>69</v>
      </c>
      <c r="J1856" s="6">
        <v>36</v>
      </c>
      <c r="K1856" s="1">
        <v>9</v>
      </c>
      <c r="L1856" s="1">
        <v>0</v>
      </c>
    </row>
    <row r="1857" spans="8:12" x14ac:dyDescent="0.25">
      <c r="H1857" s="4" t="s">
        <v>816</v>
      </c>
      <c r="I1857" s="1">
        <v>76</v>
      </c>
      <c r="J1857" s="6">
        <v>18</v>
      </c>
      <c r="K1857" s="1">
        <v>44</v>
      </c>
      <c r="L1857" s="1">
        <v>0</v>
      </c>
    </row>
    <row r="1858" spans="8:12" x14ac:dyDescent="0.25">
      <c r="H1858" s="4" t="s">
        <v>817</v>
      </c>
      <c r="I1858" s="1">
        <v>60</v>
      </c>
      <c r="J1858" s="6">
        <v>34</v>
      </c>
      <c r="K1858" s="1">
        <v>2</v>
      </c>
      <c r="L1858" s="1">
        <v>0.15000000596046401</v>
      </c>
    </row>
    <row r="1859" spans="8:12" x14ac:dyDescent="0.25">
      <c r="H1859" s="4" t="s">
        <v>818</v>
      </c>
      <c r="I1859" s="1">
        <v>18</v>
      </c>
      <c r="J1859" s="6">
        <v>62.5</v>
      </c>
      <c r="K1859" s="1">
        <v>6</v>
      </c>
      <c r="L1859" s="1">
        <v>0</v>
      </c>
    </row>
    <row r="1860" spans="8:12" x14ac:dyDescent="0.25">
      <c r="H1860" s="4" t="s">
        <v>818</v>
      </c>
      <c r="I1860" s="1">
        <v>38</v>
      </c>
      <c r="J1860" s="6">
        <v>263.5</v>
      </c>
      <c r="K1860" s="1">
        <v>5</v>
      </c>
      <c r="L1860" s="1">
        <v>0</v>
      </c>
    </row>
    <row r="1861" spans="8:12" x14ac:dyDescent="0.25">
      <c r="H1861" s="4" t="s">
        <v>818</v>
      </c>
      <c r="I1861" s="1">
        <v>69</v>
      </c>
      <c r="J1861" s="6">
        <v>36</v>
      </c>
      <c r="K1861" s="1">
        <v>10</v>
      </c>
      <c r="L1861" s="1">
        <v>0</v>
      </c>
    </row>
    <row r="1862" spans="8:12" x14ac:dyDescent="0.25">
      <c r="H1862" s="4" t="s">
        <v>819</v>
      </c>
      <c r="I1862" s="1">
        <v>51</v>
      </c>
      <c r="J1862" s="6">
        <v>53</v>
      </c>
      <c r="K1862" s="1">
        <v>16</v>
      </c>
      <c r="L1862" s="1">
        <v>0</v>
      </c>
    </row>
    <row r="1863" spans="8:12" x14ac:dyDescent="0.25">
      <c r="H1863" s="4" t="s">
        <v>820</v>
      </c>
      <c r="I1863" s="1">
        <v>37</v>
      </c>
      <c r="J1863" s="6">
        <v>26</v>
      </c>
      <c r="K1863" s="1">
        <v>8</v>
      </c>
      <c r="L1863" s="1">
        <v>0</v>
      </c>
    </row>
    <row r="1864" spans="8:12" x14ac:dyDescent="0.25">
      <c r="H1864" s="4" t="s">
        <v>820</v>
      </c>
      <c r="I1864" s="1">
        <v>56</v>
      </c>
      <c r="J1864" s="6">
        <v>38</v>
      </c>
      <c r="K1864" s="1">
        <v>12</v>
      </c>
      <c r="L1864" s="1">
        <v>0.15000000596046401</v>
      </c>
    </row>
    <row r="1865" spans="8:12" x14ac:dyDescent="0.25">
      <c r="H1865" s="4" t="s">
        <v>820</v>
      </c>
      <c r="I1865" s="1">
        <v>62</v>
      </c>
      <c r="J1865" s="6">
        <v>49.3</v>
      </c>
      <c r="K1865" s="1">
        <v>12</v>
      </c>
      <c r="L1865" s="1">
        <v>0.15000000596046401</v>
      </c>
    </row>
    <row r="1866" spans="8:12" x14ac:dyDescent="0.25">
      <c r="H1866" s="4" t="s">
        <v>821</v>
      </c>
      <c r="I1866" s="1">
        <v>19</v>
      </c>
      <c r="J1866" s="6">
        <v>9.1999999999999993</v>
      </c>
      <c r="K1866" s="1">
        <v>12</v>
      </c>
      <c r="L1866" s="1">
        <v>0</v>
      </c>
    </row>
    <row r="1867" spans="8:12" x14ac:dyDescent="0.25">
      <c r="H1867" s="4" t="s">
        <v>821</v>
      </c>
      <c r="I1867" s="1">
        <v>49</v>
      </c>
      <c r="J1867" s="6">
        <v>20</v>
      </c>
      <c r="K1867" s="1">
        <v>40</v>
      </c>
      <c r="L1867" s="1">
        <v>0</v>
      </c>
    </row>
    <row r="1868" spans="8:12" x14ac:dyDescent="0.25">
      <c r="H1868" s="4" t="s">
        <v>822</v>
      </c>
      <c r="I1868" s="1">
        <v>12</v>
      </c>
      <c r="J1868" s="6">
        <v>38</v>
      </c>
      <c r="K1868" s="1">
        <v>30</v>
      </c>
      <c r="L1868" s="1">
        <v>0</v>
      </c>
    </row>
    <row r="1869" spans="8:12" x14ac:dyDescent="0.25">
      <c r="H1869" s="4" t="s">
        <v>822</v>
      </c>
      <c r="I1869" s="1">
        <v>24</v>
      </c>
      <c r="J1869" s="6">
        <v>4.5</v>
      </c>
      <c r="K1869" s="1">
        <v>30</v>
      </c>
      <c r="L1869" s="1">
        <v>0</v>
      </c>
    </row>
    <row r="1870" spans="8:12" x14ac:dyDescent="0.25">
      <c r="H1870" s="4" t="s">
        <v>822</v>
      </c>
      <c r="I1870" s="1">
        <v>64</v>
      </c>
      <c r="J1870" s="6">
        <v>33.25</v>
      </c>
      <c r="K1870" s="1">
        <v>4</v>
      </c>
      <c r="L1870" s="1">
        <v>0</v>
      </c>
    </row>
    <row r="1871" spans="8:12" x14ac:dyDescent="0.25">
      <c r="H1871" s="4" t="s">
        <v>823</v>
      </c>
      <c r="I1871" s="1">
        <v>46</v>
      </c>
      <c r="J1871" s="6">
        <v>12</v>
      </c>
      <c r="K1871" s="1">
        <v>9</v>
      </c>
      <c r="L1871" s="1">
        <v>0</v>
      </c>
    </row>
    <row r="1872" spans="8:12" x14ac:dyDescent="0.25">
      <c r="H1872" s="4" t="s">
        <v>824</v>
      </c>
      <c r="I1872" s="1">
        <v>52</v>
      </c>
      <c r="J1872" s="6">
        <v>7</v>
      </c>
      <c r="K1872" s="1">
        <v>40</v>
      </c>
      <c r="L1872" s="1">
        <v>0.20000000298023199</v>
      </c>
    </row>
    <row r="1873" spans="8:12" x14ac:dyDescent="0.25">
      <c r="H1873" s="4" t="s">
        <v>825</v>
      </c>
      <c r="I1873" s="1">
        <v>29</v>
      </c>
      <c r="J1873" s="6">
        <v>123.79</v>
      </c>
      <c r="K1873" s="1">
        <v>14</v>
      </c>
      <c r="L1873" s="1">
        <v>0</v>
      </c>
    </row>
    <row r="1874" spans="8:12" x14ac:dyDescent="0.25">
      <c r="H1874" s="4" t="s">
        <v>826</v>
      </c>
      <c r="I1874" s="1">
        <v>17</v>
      </c>
      <c r="J1874" s="6">
        <v>39</v>
      </c>
      <c r="K1874" s="1">
        <v>6</v>
      </c>
      <c r="L1874" s="1">
        <v>0</v>
      </c>
    </row>
    <row r="1875" spans="8:12" x14ac:dyDescent="0.25">
      <c r="H1875" s="4" t="s">
        <v>826</v>
      </c>
      <c r="I1875" s="1">
        <v>33</v>
      </c>
      <c r="J1875" s="6">
        <v>2.5</v>
      </c>
      <c r="K1875" s="1">
        <v>7</v>
      </c>
      <c r="L1875" s="1">
        <v>0</v>
      </c>
    </row>
    <row r="1876" spans="8:12" x14ac:dyDescent="0.25">
      <c r="H1876" s="4" t="s">
        <v>827</v>
      </c>
      <c r="I1876" s="1">
        <v>26</v>
      </c>
      <c r="J1876" s="6">
        <v>31.23</v>
      </c>
      <c r="K1876" s="1">
        <v>5</v>
      </c>
      <c r="L1876" s="1">
        <v>0</v>
      </c>
    </row>
    <row r="1877" spans="8:12" x14ac:dyDescent="0.25">
      <c r="H1877" s="4" t="s">
        <v>827</v>
      </c>
      <c r="I1877" s="1">
        <v>41</v>
      </c>
      <c r="J1877" s="6">
        <v>9.65</v>
      </c>
      <c r="K1877" s="1">
        <v>6</v>
      </c>
      <c r="L1877" s="1">
        <v>0</v>
      </c>
    </row>
    <row r="1878" spans="8:12" x14ac:dyDescent="0.25">
      <c r="H1878" s="4" t="s">
        <v>827</v>
      </c>
      <c r="I1878" s="1">
        <v>75</v>
      </c>
      <c r="J1878" s="6">
        <v>7.75</v>
      </c>
      <c r="K1878" s="1">
        <v>10</v>
      </c>
      <c r="L1878" s="1">
        <v>0</v>
      </c>
    </row>
    <row r="1879" spans="8:12" x14ac:dyDescent="0.25">
      <c r="H1879" s="4" t="s">
        <v>828</v>
      </c>
      <c r="I1879" s="1">
        <v>63</v>
      </c>
      <c r="J1879" s="6">
        <v>43.9</v>
      </c>
      <c r="K1879" s="1">
        <v>10</v>
      </c>
      <c r="L1879" s="1">
        <v>0</v>
      </c>
    </row>
    <row r="1880" spans="8:12" x14ac:dyDescent="0.25">
      <c r="H1880" s="4" t="s">
        <v>829</v>
      </c>
      <c r="I1880" s="1">
        <v>8</v>
      </c>
      <c r="J1880" s="6">
        <v>40</v>
      </c>
      <c r="K1880" s="1">
        <v>16</v>
      </c>
      <c r="L1880" s="1">
        <v>0</v>
      </c>
    </row>
    <row r="1881" spans="8:12" x14ac:dyDescent="0.25">
      <c r="H1881" s="4" t="s">
        <v>829</v>
      </c>
      <c r="I1881" s="1">
        <v>75</v>
      </c>
      <c r="J1881" s="6">
        <v>7.75</v>
      </c>
      <c r="K1881" s="1">
        <v>10</v>
      </c>
      <c r="L1881" s="1">
        <v>0</v>
      </c>
    </row>
    <row r="1882" spans="8:12" x14ac:dyDescent="0.25">
      <c r="H1882" s="4" t="s">
        <v>830</v>
      </c>
      <c r="I1882" s="1">
        <v>28</v>
      </c>
      <c r="J1882" s="6">
        <v>45.6</v>
      </c>
      <c r="K1882" s="1">
        <v>20</v>
      </c>
      <c r="L1882" s="1">
        <v>0</v>
      </c>
    </row>
    <row r="1883" spans="8:12" x14ac:dyDescent="0.25">
      <c r="H1883" s="4" t="s">
        <v>831</v>
      </c>
      <c r="I1883" s="1">
        <v>39</v>
      </c>
      <c r="J1883" s="6">
        <v>18</v>
      </c>
      <c r="K1883" s="1">
        <v>30</v>
      </c>
      <c r="L1883" s="1">
        <v>0</v>
      </c>
    </row>
    <row r="1884" spans="8:12" x14ac:dyDescent="0.25">
      <c r="H1884" s="4" t="s">
        <v>831</v>
      </c>
      <c r="I1884" s="1">
        <v>47</v>
      </c>
      <c r="J1884" s="6">
        <v>9.5</v>
      </c>
      <c r="K1884" s="1">
        <v>30</v>
      </c>
      <c r="L1884" s="1">
        <v>0</v>
      </c>
    </row>
    <row r="1885" spans="8:12" x14ac:dyDescent="0.25">
      <c r="H1885" s="4" t="s">
        <v>831</v>
      </c>
      <c r="I1885" s="1">
        <v>51</v>
      </c>
      <c r="J1885" s="6">
        <v>53</v>
      </c>
      <c r="K1885" s="1">
        <v>10</v>
      </c>
      <c r="L1885" s="1">
        <v>0</v>
      </c>
    </row>
    <row r="1886" spans="8:12" x14ac:dyDescent="0.25">
      <c r="H1886" s="4" t="s">
        <v>831</v>
      </c>
      <c r="I1886" s="1">
        <v>63</v>
      </c>
      <c r="J1886" s="6">
        <v>43.9</v>
      </c>
      <c r="K1886" s="1">
        <v>20</v>
      </c>
      <c r="L1886" s="1">
        <v>0</v>
      </c>
    </row>
    <row r="1887" spans="8:12" x14ac:dyDescent="0.25">
      <c r="H1887" s="4" t="s">
        <v>832</v>
      </c>
      <c r="I1887" s="1">
        <v>8</v>
      </c>
      <c r="J1887" s="6">
        <v>40</v>
      </c>
      <c r="K1887" s="1">
        <v>20</v>
      </c>
      <c r="L1887" s="1">
        <v>0.15000000596046401</v>
      </c>
    </row>
    <row r="1888" spans="8:12" x14ac:dyDescent="0.25">
      <c r="H1888" s="4" t="s">
        <v>832</v>
      </c>
      <c r="I1888" s="1">
        <v>21</v>
      </c>
      <c r="J1888" s="6">
        <v>10</v>
      </c>
      <c r="K1888" s="1">
        <v>40</v>
      </c>
      <c r="L1888" s="1">
        <v>0.15000000596046401</v>
      </c>
    </row>
    <row r="1889" spans="8:12" x14ac:dyDescent="0.25">
      <c r="H1889" s="4" t="s">
        <v>832</v>
      </c>
      <c r="I1889" s="1">
        <v>40</v>
      </c>
      <c r="J1889" s="6">
        <v>18.399999999999999</v>
      </c>
      <c r="K1889" s="1">
        <v>10</v>
      </c>
      <c r="L1889" s="1">
        <v>0</v>
      </c>
    </row>
    <row r="1890" spans="8:12" x14ac:dyDescent="0.25">
      <c r="H1890" s="4" t="s">
        <v>832</v>
      </c>
      <c r="I1890" s="1">
        <v>44</v>
      </c>
      <c r="J1890" s="6">
        <v>19.45</v>
      </c>
      <c r="K1890" s="1">
        <v>6</v>
      </c>
      <c r="L1890" s="1">
        <v>0.15000000596046401</v>
      </c>
    </row>
    <row r="1891" spans="8:12" x14ac:dyDescent="0.25">
      <c r="H1891" s="4" t="s">
        <v>833</v>
      </c>
      <c r="I1891" s="1">
        <v>7</v>
      </c>
      <c r="J1891" s="6">
        <v>30</v>
      </c>
      <c r="K1891" s="1">
        <v>18</v>
      </c>
      <c r="L1891" s="1">
        <v>0</v>
      </c>
    </row>
    <row r="1892" spans="8:12" x14ac:dyDescent="0.25">
      <c r="H1892" s="4" t="s">
        <v>833</v>
      </c>
      <c r="I1892" s="1">
        <v>12</v>
      </c>
      <c r="J1892" s="6">
        <v>38</v>
      </c>
      <c r="K1892" s="1">
        <v>20</v>
      </c>
      <c r="L1892" s="1">
        <v>0</v>
      </c>
    </row>
    <row r="1893" spans="8:12" x14ac:dyDescent="0.25">
      <c r="H1893" s="4" t="s">
        <v>833</v>
      </c>
      <c r="I1893" s="1">
        <v>24</v>
      </c>
      <c r="J1893" s="6">
        <v>4.5</v>
      </c>
      <c r="K1893" s="1">
        <v>80</v>
      </c>
      <c r="L1893" s="1">
        <v>0</v>
      </c>
    </row>
    <row r="1894" spans="8:12" x14ac:dyDescent="0.25">
      <c r="H1894" s="4" t="s">
        <v>833</v>
      </c>
      <c r="I1894" s="1">
        <v>27</v>
      </c>
      <c r="J1894" s="6">
        <v>43.9</v>
      </c>
      <c r="K1894" s="1">
        <v>30</v>
      </c>
      <c r="L1894" s="1">
        <v>0</v>
      </c>
    </row>
    <row r="1895" spans="8:12" x14ac:dyDescent="0.25">
      <c r="H1895" s="4" t="s">
        <v>833</v>
      </c>
      <c r="I1895" s="1">
        <v>31</v>
      </c>
      <c r="J1895" s="6">
        <v>12.5</v>
      </c>
      <c r="K1895" s="1">
        <v>24</v>
      </c>
      <c r="L1895" s="1">
        <v>0</v>
      </c>
    </row>
    <row r="1896" spans="8:12" x14ac:dyDescent="0.25">
      <c r="H1896" s="4" t="s">
        <v>833</v>
      </c>
      <c r="I1896" s="1">
        <v>63</v>
      </c>
      <c r="J1896" s="6">
        <v>43.9</v>
      </c>
      <c r="K1896" s="1">
        <v>35</v>
      </c>
      <c r="L1896" s="1">
        <v>0</v>
      </c>
    </row>
    <row r="1897" spans="8:12" x14ac:dyDescent="0.25">
      <c r="H1897" s="4" t="s">
        <v>834</v>
      </c>
      <c r="I1897" s="1">
        <v>75</v>
      </c>
      <c r="J1897" s="6">
        <v>7.75</v>
      </c>
      <c r="K1897" s="1">
        <v>40</v>
      </c>
      <c r="L1897" s="1">
        <v>0.20000000298023199</v>
      </c>
    </row>
    <row r="1898" spans="8:12" x14ac:dyDescent="0.25">
      <c r="H1898" s="4" t="s">
        <v>835</v>
      </c>
      <c r="I1898" s="1">
        <v>38</v>
      </c>
      <c r="J1898" s="6">
        <v>263.5</v>
      </c>
      <c r="K1898" s="1">
        <v>60</v>
      </c>
      <c r="L1898" s="1">
        <v>0</v>
      </c>
    </row>
    <row r="1899" spans="8:12" x14ac:dyDescent="0.25">
      <c r="H1899" s="4" t="s">
        <v>836</v>
      </c>
      <c r="I1899" s="1">
        <v>7</v>
      </c>
      <c r="J1899" s="6">
        <v>30</v>
      </c>
      <c r="K1899" s="1">
        <v>20</v>
      </c>
      <c r="L1899" s="1">
        <v>0</v>
      </c>
    </row>
    <row r="1900" spans="8:12" x14ac:dyDescent="0.25">
      <c r="H1900" s="4" t="s">
        <v>836</v>
      </c>
      <c r="I1900" s="1">
        <v>43</v>
      </c>
      <c r="J1900" s="6">
        <v>46</v>
      </c>
      <c r="K1900" s="1">
        <v>9</v>
      </c>
      <c r="L1900" s="1">
        <v>0</v>
      </c>
    </row>
    <row r="1901" spans="8:12" x14ac:dyDescent="0.25">
      <c r="H1901" s="4" t="s">
        <v>837</v>
      </c>
      <c r="I1901" s="1">
        <v>13</v>
      </c>
      <c r="J1901" s="6">
        <v>6</v>
      </c>
      <c r="K1901" s="1">
        <v>84</v>
      </c>
      <c r="L1901" s="1">
        <v>0.15000000596046401</v>
      </c>
    </row>
    <row r="1902" spans="8:12" x14ac:dyDescent="0.25">
      <c r="H1902" s="4" t="s">
        <v>837</v>
      </c>
      <c r="I1902" s="1">
        <v>57</v>
      </c>
      <c r="J1902" s="6">
        <v>19.5</v>
      </c>
      <c r="K1902" s="1">
        <v>15</v>
      </c>
      <c r="L1902" s="1">
        <v>0</v>
      </c>
    </row>
    <row r="1903" spans="8:12" x14ac:dyDescent="0.25">
      <c r="H1903" s="4" t="s">
        <v>838</v>
      </c>
      <c r="I1903" s="1">
        <v>16</v>
      </c>
      <c r="J1903" s="6">
        <v>17.45</v>
      </c>
      <c r="K1903" s="1">
        <v>55</v>
      </c>
      <c r="L1903" s="1">
        <v>0</v>
      </c>
    </row>
    <row r="1904" spans="8:12" x14ac:dyDescent="0.25">
      <c r="H1904" s="4" t="s">
        <v>838</v>
      </c>
      <c r="I1904" s="1">
        <v>24</v>
      </c>
      <c r="J1904" s="6">
        <v>4.5</v>
      </c>
      <c r="K1904" s="1">
        <v>20</v>
      </c>
      <c r="L1904" s="1">
        <v>0</v>
      </c>
    </row>
    <row r="1905" spans="8:12" x14ac:dyDescent="0.25">
      <c r="H1905" s="4" t="s">
        <v>838</v>
      </c>
      <c r="I1905" s="1">
        <v>36</v>
      </c>
      <c r="J1905" s="6">
        <v>19</v>
      </c>
      <c r="K1905" s="1">
        <v>40</v>
      </c>
      <c r="L1905" s="1">
        <v>0</v>
      </c>
    </row>
    <row r="1906" spans="8:12" x14ac:dyDescent="0.25">
      <c r="H1906" s="4" t="s">
        <v>839</v>
      </c>
      <c r="I1906" s="1">
        <v>16</v>
      </c>
      <c r="J1906" s="6">
        <v>17.45</v>
      </c>
      <c r="K1906" s="1">
        <v>36</v>
      </c>
      <c r="L1906" s="1">
        <v>0.10000000149011599</v>
      </c>
    </row>
    <row r="1907" spans="8:12" x14ac:dyDescent="0.25">
      <c r="H1907" s="4" t="s">
        <v>839</v>
      </c>
      <c r="I1907" s="1">
        <v>18</v>
      </c>
      <c r="J1907" s="6">
        <v>62.5</v>
      </c>
      <c r="K1907" s="1">
        <v>8</v>
      </c>
      <c r="L1907" s="1">
        <v>0.10000000149011599</v>
      </c>
    </row>
    <row r="1908" spans="8:12" x14ac:dyDescent="0.25">
      <c r="H1908" s="4" t="s">
        <v>839</v>
      </c>
      <c r="I1908" s="1">
        <v>32</v>
      </c>
      <c r="J1908" s="6">
        <v>32</v>
      </c>
      <c r="K1908" s="1">
        <v>35</v>
      </c>
      <c r="L1908" s="1">
        <v>0.10000000149011599</v>
      </c>
    </row>
    <row r="1909" spans="8:12" x14ac:dyDescent="0.25">
      <c r="H1909" s="4" t="s">
        <v>840</v>
      </c>
      <c r="I1909" s="1">
        <v>11</v>
      </c>
      <c r="J1909" s="6">
        <v>21</v>
      </c>
      <c r="K1909" s="1">
        <v>30</v>
      </c>
      <c r="L1909" s="1">
        <v>0</v>
      </c>
    </row>
    <row r="1910" spans="8:12" x14ac:dyDescent="0.25">
      <c r="H1910" s="4" t="s">
        <v>840</v>
      </c>
      <c r="I1910" s="1">
        <v>20</v>
      </c>
      <c r="J1910" s="6">
        <v>81</v>
      </c>
      <c r="K1910" s="1">
        <v>15</v>
      </c>
      <c r="L1910" s="1">
        <v>0</v>
      </c>
    </row>
    <row r="1911" spans="8:12" x14ac:dyDescent="0.25">
      <c r="H1911" s="4" t="s">
        <v>840</v>
      </c>
      <c r="I1911" s="1">
        <v>76</v>
      </c>
      <c r="J1911" s="6">
        <v>18</v>
      </c>
      <c r="K1911" s="1">
        <v>10</v>
      </c>
      <c r="L1911" s="1">
        <v>0</v>
      </c>
    </row>
    <row r="1912" spans="8:12" x14ac:dyDescent="0.25">
      <c r="H1912" s="4" t="s">
        <v>840</v>
      </c>
      <c r="I1912" s="1">
        <v>77</v>
      </c>
      <c r="J1912" s="6">
        <v>13</v>
      </c>
      <c r="K1912" s="1">
        <v>15</v>
      </c>
      <c r="L1912" s="1">
        <v>0</v>
      </c>
    </row>
    <row r="1913" spans="8:12" x14ac:dyDescent="0.25">
      <c r="H1913" s="4" t="s">
        <v>841</v>
      </c>
      <c r="I1913" s="1">
        <v>7</v>
      </c>
      <c r="J1913" s="6">
        <v>30</v>
      </c>
      <c r="K1913" s="1">
        <v>60</v>
      </c>
      <c r="L1913" s="1">
        <v>0</v>
      </c>
    </row>
    <row r="1914" spans="8:12" x14ac:dyDescent="0.25">
      <c r="H1914" s="4" t="s">
        <v>841</v>
      </c>
      <c r="I1914" s="1">
        <v>43</v>
      </c>
      <c r="J1914" s="6">
        <v>46</v>
      </c>
      <c r="K1914" s="1">
        <v>6</v>
      </c>
      <c r="L1914" s="1">
        <v>0</v>
      </c>
    </row>
    <row r="1915" spans="8:12" x14ac:dyDescent="0.25">
      <c r="H1915" s="4" t="s">
        <v>841</v>
      </c>
      <c r="I1915" s="1">
        <v>72</v>
      </c>
      <c r="J1915" s="6">
        <v>34.799999999999997</v>
      </c>
      <c r="K1915" s="1">
        <v>20</v>
      </c>
      <c r="L1915" s="1">
        <v>0</v>
      </c>
    </row>
    <row r="1916" spans="8:12" x14ac:dyDescent="0.25">
      <c r="H1916" s="4" t="s">
        <v>842</v>
      </c>
      <c r="I1916" s="1">
        <v>7</v>
      </c>
      <c r="J1916" s="6">
        <v>30</v>
      </c>
      <c r="K1916" s="1">
        <v>60</v>
      </c>
      <c r="L1916" s="1">
        <v>0</v>
      </c>
    </row>
    <row r="1917" spans="8:12" x14ac:dyDescent="0.25">
      <c r="H1917" s="4" t="s">
        <v>842</v>
      </c>
      <c r="I1917" s="1">
        <v>62</v>
      </c>
      <c r="J1917" s="6">
        <v>49.3</v>
      </c>
      <c r="K1917" s="1">
        <v>40</v>
      </c>
      <c r="L1917" s="1">
        <v>0.10000000149011599</v>
      </c>
    </row>
    <row r="1918" spans="8:12" x14ac:dyDescent="0.25">
      <c r="H1918" s="4" t="s">
        <v>843</v>
      </c>
      <c r="I1918" s="1">
        <v>6</v>
      </c>
      <c r="J1918" s="6">
        <v>25</v>
      </c>
      <c r="K1918" s="1">
        <v>40</v>
      </c>
      <c r="L1918" s="1">
        <v>0</v>
      </c>
    </row>
    <row r="1919" spans="8:12" x14ac:dyDescent="0.25">
      <c r="H1919" s="4" t="s">
        <v>843</v>
      </c>
      <c r="I1919" s="1">
        <v>11</v>
      </c>
      <c r="J1919" s="6">
        <v>21</v>
      </c>
      <c r="K1919" s="1">
        <v>15</v>
      </c>
      <c r="L1919" s="1">
        <v>0</v>
      </c>
    </row>
    <row r="1920" spans="8:12" x14ac:dyDescent="0.25">
      <c r="H1920" s="4" t="s">
        <v>843</v>
      </c>
      <c r="I1920" s="1">
        <v>41</v>
      </c>
      <c r="J1920" s="6">
        <v>9.65</v>
      </c>
      <c r="K1920" s="1">
        <v>4</v>
      </c>
      <c r="L1920" s="1">
        <v>0</v>
      </c>
    </row>
    <row r="1921" spans="8:12" x14ac:dyDescent="0.25">
      <c r="H1921" s="4" t="s">
        <v>844</v>
      </c>
      <c r="I1921" s="1">
        <v>21</v>
      </c>
      <c r="J1921" s="6">
        <v>10</v>
      </c>
      <c r="K1921" s="1">
        <v>65</v>
      </c>
      <c r="L1921" s="1">
        <v>0</v>
      </c>
    </row>
    <row r="1922" spans="8:12" x14ac:dyDescent="0.25">
      <c r="H1922" s="4" t="s">
        <v>844</v>
      </c>
      <c r="I1922" s="1">
        <v>34</v>
      </c>
      <c r="J1922" s="6">
        <v>14</v>
      </c>
      <c r="K1922" s="1">
        <v>60</v>
      </c>
      <c r="L1922" s="1">
        <v>0.15000000596046401</v>
      </c>
    </row>
    <row r="1923" spans="8:12" x14ac:dyDescent="0.25">
      <c r="H1923" s="4" t="s">
        <v>844</v>
      </c>
      <c r="I1923" s="1">
        <v>55</v>
      </c>
      <c r="J1923" s="6">
        <v>24</v>
      </c>
      <c r="K1923" s="1">
        <v>65</v>
      </c>
      <c r="L1923" s="1">
        <v>0.15000000596046401</v>
      </c>
    </row>
    <row r="1924" spans="8:12" x14ac:dyDescent="0.25">
      <c r="H1924" s="4" t="s">
        <v>844</v>
      </c>
      <c r="I1924" s="1">
        <v>61</v>
      </c>
      <c r="J1924" s="6">
        <v>28.5</v>
      </c>
      <c r="K1924" s="1">
        <v>66</v>
      </c>
      <c r="L1924" s="1">
        <v>0.15000000596046401</v>
      </c>
    </row>
    <row r="1925" spans="8:12" x14ac:dyDescent="0.25">
      <c r="H1925" s="4" t="s">
        <v>845</v>
      </c>
      <c r="I1925" s="1">
        <v>2</v>
      </c>
      <c r="J1925" s="6">
        <v>19</v>
      </c>
      <c r="K1925" s="1">
        <v>50</v>
      </c>
      <c r="L1925" s="1">
        <v>0.20000000298023199</v>
      </c>
    </row>
    <row r="1926" spans="8:12" x14ac:dyDescent="0.25">
      <c r="H1926" s="4" t="s">
        <v>845</v>
      </c>
      <c r="I1926" s="1">
        <v>70</v>
      </c>
      <c r="J1926" s="6">
        <v>15</v>
      </c>
      <c r="K1926" s="1">
        <v>20</v>
      </c>
      <c r="L1926" s="1">
        <v>0.20000000298023199</v>
      </c>
    </row>
    <row r="1927" spans="8:12" x14ac:dyDescent="0.25">
      <c r="H1927" s="4" t="s">
        <v>845</v>
      </c>
      <c r="I1927" s="1">
        <v>76</v>
      </c>
      <c r="J1927" s="6">
        <v>18</v>
      </c>
      <c r="K1927" s="1">
        <v>90</v>
      </c>
      <c r="L1927" s="1">
        <v>0.20000000298023199</v>
      </c>
    </row>
    <row r="1928" spans="8:12" x14ac:dyDescent="0.25">
      <c r="H1928" s="4" t="s">
        <v>846</v>
      </c>
      <c r="I1928" s="1">
        <v>72</v>
      </c>
      <c r="J1928" s="6">
        <v>34.799999999999997</v>
      </c>
      <c r="K1928" s="1">
        <v>2</v>
      </c>
      <c r="L1928" s="1">
        <v>0</v>
      </c>
    </row>
    <row r="1929" spans="8:12" x14ac:dyDescent="0.25">
      <c r="H1929" s="4" t="s">
        <v>847</v>
      </c>
      <c r="I1929" s="1">
        <v>29</v>
      </c>
      <c r="J1929" s="6">
        <v>123.79</v>
      </c>
      <c r="K1929" s="1">
        <v>50</v>
      </c>
      <c r="L1929" s="1">
        <v>0.25</v>
      </c>
    </row>
    <row r="1930" spans="8:12" x14ac:dyDescent="0.25">
      <c r="H1930" s="4" t="s">
        <v>847</v>
      </c>
      <c r="I1930" s="1">
        <v>41</v>
      </c>
      <c r="J1930" s="6">
        <v>9.65</v>
      </c>
      <c r="K1930" s="1">
        <v>35</v>
      </c>
      <c r="L1930" s="1">
        <v>0.25</v>
      </c>
    </row>
    <row r="1931" spans="8:12" x14ac:dyDescent="0.25">
      <c r="H1931" s="4" t="s">
        <v>848</v>
      </c>
      <c r="I1931" s="1">
        <v>59</v>
      </c>
      <c r="J1931" s="6">
        <v>55</v>
      </c>
      <c r="K1931" s="1">
        <v>18</v>
      </c>
      <c r="L1931" s="1">
        <v>5.0000000745058101E-2</v>
      </c>
    </row>
    <row r="1932" spans="8:12" x14ac:dyDescent="0.25">
      <c r="H1932" s="4" t="s">
        <v>849</v>
      </c>
      <c r="I1932" s="1">
        <v>51</v>
      </c>
      <c r="J1932" s="6">
        <v>53</v>
      </c>
      <c r="K1932" s="1">
        <v>20</v>
      </c>
      <c r="L1932" s="1">
        <v>0</v>
      </c>
    </row>
    <row r="1933" spans="8:12" x14ac:dyDescent="0.25">
      <c r="H1933" s="4" t="s">
        <v>849</v>
      </c>
      <c r="I1933" s="1">
        <v>60</v>
      </c>
      <c r="J1933" s="6">
        <v>34</v>
      </c>
      <c r="K1933" s="1">
        <v>4</v>
      </c>
      <c r="L1933" s="1">
        <v>0</v>
      </c>
    </row>
    <row r="1934" spans="8:12" x14ac:dyDescent="0.25">
      <c r="H1934" s="4" t="s">
        <v>850</v>
      </c>
      <c r="I1934" s="1">
        <v>42</v>
      </c>
      <c r="J1934" s="6">
        <v>14</v>
      </c>
      <c r="K1934" s="1">
        <v>40</v>
      </c>
      <c r="L1934" s="1">
        <v>0</v>
      </c>
    </row>
    <row r="1935" spans="8:12" x14ac:dyDescent="0.25">
      <c r="H1935" s="4" t="s">
        <v>851</v>
      </c>
      <c r="I1935" s="1">
        <v>32</v>
      </c>
      <c r="J1935" s="6">
        <v>32</v>
      </c>
      <c r="K1935" s="1">
        <v>50</v>
      </c>
      <c r="L1935" s="1">
        <v>0</v>
      </c>
    </row>
    <row r="1936" spans="8:12" x14ac:dyDescent="0.25">
      <c r="H1936" s="4" t="s">
        <v>851</v>
      </c>
      <c r="I1936" s="1">
        <v>46</v>
      </c>
      <c r="J1936" s="6">
        <v>12</v>
      </c>
      <c r="K1936" s="1">
        <v>20</v>
      </c>
      <c r="L1936" s="1">
        <v>0.25</v>
      </c>
    </row>
    <row r="1937" spans="8:12" x14ac:dyDescent="0.25">
      <c r="H1937" s="4" t="s">
        <v>851</v>
      </c>
      <c r="I1937" s="1">
        <v>52</v>
      </c>
      <c r="J1937" s="6">
        <v>7</v>
      </c>
      <c r="K1937" s="1">
        <v>20</v>
      </c>
      <c r="L1937" s="1">
        <v>0.25</v>
      </c>
    </row>
    <row r="1938" spans="8:12" x14ac:dyDescent="0.25">
      <c r="H1938" s="4" t="s">
        <v>852</v>
      </c>
      <c r="I1938" s="1">
        <v>24</v>
      </c>
      <c r="J1938" s="6">
        <v>4.5</v>
      </c>
      <c r="K1938" s="1">
        <v>12</v>
      </c>
      <c r="L1938" s="1">
        <v>0</v>
      </c>
    </row>
    <row r="1939" spans="8:12" x14ac:dyDescent="0.25">
      <c r="H1939" s="4" t="s">
        <v>852</v>
      </c>
      <c r="I1939" s="1">
        <v>61</v>
      </c>
      <c r="J1939" s="6">
        <v>28.5</v>
      </c>
      <c r="K1939" s="1">
        <v>7</v>
      </c>
      <c r="L1939" s="1">
        <v>0</v>
      </c>
    </row>
    <row r="1940" spans="8:12" x14ac:dyDescent="0.25">
      <c r="H1940" s="4" t="s">
        <v>852</v>
      </c>
      <c r="I1940" s="1">
        <v>74</v>
      </c>
      <c r="J1940" s="6">
        <v>10</v>
      </c>
      <c r="K1940" s="1">
        <v>20</v>
      </c>
      <c r="L1940" s="1">
        <v>0</v>
      </c>
    </row>
    <row r="1941" spans="8:12" x14ac:dyDescent="0.25">
      <c r="H1941" s="4" t="s">
        <v>852</v>
      </c>
      <c r="I1941" s="1">
        <v>75</v>
      </c>
      <c r="J1941" s="6">
        <v>7.75</v>
      </c>
      <c r="K1941" s="1">
        <v>30</v>
      </c>
      <c r="L1941" s="1">
        <v>0</v>
      </c>
    </row>
    <row r="1942" spans="8:12" x14ac:dyDescent="0.25">
      <c r="H1942" s="4" t="s">
        <v>853</v>
      </c>
      <c r="I1942" s="1">
        <v>41</v>
      </c>
      <c r="J1942" s="6">
        <v>9.65</v>
      </c>
      <c r="K1942" s="1">
        <v>20</v>
      </c>
      <c r="L1942" s="1">
        <v>5.0000000745058101E-2</v>
      </c>
    </row>
    <row r="1943" spans="8:12" x14ac:dyDescent="0.25">
      <c r="H1943" s="4" t="s">
        <v>853</v>
      </c>
      <c r="I1943" s="1">
        <v>51</v>
      </c>
      <c r="J1943" s="6">
        <v>53</v>
      </c>
      <c r="K1943" s="1">
        <v>15</v>
      </c>
      <c r="L1943" s="1">
        <v>5.0000000745058101E-2</v>
      </c>
    </row>
    <row r="1944" spans="8:12" x14ac:dyDescent="0.25">
      <c r="H1944" s="4" t="s">
        <v>853</v>
      </c>
      <c r="I1944" s="1">
        <v>77</v>
      </c>
      <c r="J1944" s="6">
        <v>13</v>
      </c>
      <c r="K1944" s="1">
        <v>21</v>
      </c>
      <c r="L1944" s="1">
        <v>5.0000000745058101E-2</v>
      </c>
    </row>
    <row r="1945" spans="8:12" x14ac:dyDescent="0.25">
      <c r="H1945" s="4" t="s">
        <v>854</v>
      </c>
      <c r="I1945" s="1">
        <v>4</v>
      </c>
      <c r="J1945" s="6">
        <v>22</v>
      </c>
      <c r="K1945" s="1">
        <v>25</v>
      </c>
      <c r="L1945" s="1">
        <v>0.25</v>
      </c>
    </row>
    <row r="1946" spans="8:12" x14ac:dyDescent="0.25">
      <c r="H1946" s="4" t="s">
        <v>854</v>
      </c>
      <c r="I1946" s="1">
        <v>24</v>
      </c>
      <c r="J1946" s="6">
        <v>4.5</v>
      </c>
      <c r="K1946" s="1">
        <v>30</v>
      </c>
      <c r="L1946" s="1">
        <v>0.25</v>
      </c>
    </row>
    <row r="1947" spans="8:12" x14ac:dyDescent="0.25">
      <c r="H1947" s="4" t="s">
        <v>854</v>
      </c>
      <c r="I1947" s="1">
        <v>77</v>
      </c>
      <c r="J1947" s="6">
        <v>13</v>
      </c>
      <c r="K1947" s="1">
        <v>30</v>
      </c>
      <c r="L1947" s="1">
        <v>0</v>
      </c>
    </row>
    <row r="1948" spans="8:12" x14ac:dyDescent="0.25">
      <c r="H1948" s="4" t="s">
        <v>855</v>
      </c>
      <c r="I1948" s="1">
        <v>7</v>
      </c>
      <c r="J1948" s="6">
        <v>30</v>
      </c>
      <c r="K1948" s="1">
        <v>60</v>
      </c>
      <c r="L1948" s="1">
        <v>0</v>
      </c>
    </row>
    <row r="1949" spans="8:12" x14ac:dyDescent="0.25">
      <c r="H1949" s="4" t="s">
        <v>855</v>
      </c>
      <c r="I1949" s="1">
        <v>22</v>
      </c>
      <c r="J1949" s="6">
        <v>21</v>
      </c>
      <c r="K1949" s="1">
        <v>25</v>
      </c>
      <c r="L1949" s="1">
        <v>0</v>
      </c>
    </row>
    <row r="1950" spans="8:12" x14ac:dyDescent="0.25">
      <c r="H1950" s="4" t="s">
        <v>855</v>
      </c>
      <c r="I1950" s="1">
        <v>46</v>
      </c>
      <c r="J1950" s="6">
        <v>12</v>
      </c>
      <c r="K1950" s="1">
        <v>25</v>
      </c>
      <c r="L1950" s="1">
        <v>0</v>
      </c>
    </row>
    <row r="1951" spans="8:12" x14ac:dyDescent="0.25">
      <c r="H1951" s="4" t="s">
        <v>855</v>
      </c>
      <c r="I1951" s="1">
        <v>55</v>
      </c>
      <c r="J1951" s="6">
        <v>24</v>
      </c>
      <c r="K1951" s="1">
        <v>6</v>
      </c>
      <c r="L1951" s="1">
        <v>0</v>
      </c>
    </row>
    <row r="1952" spans="8:12" x14ac:dyDescent="0.25">
      <c r="H1952" s="4" t="s">
        <v>856</v>
      </c>
      <c r="I1952" s="1">
        <v>13</v>
      </c>
      <c r="J1952" s="6">
        <v>6</v>
      </c>
      <c r="K1952" s="1">
        <v>56</v>
      </c>
      <c r="L1952" s="1">
        <v>0</v>
      </c>
    </row>
    <row r="1953" spans="8:12" x14ac:dyDescent="0.25">
      <c r="H1953" s="4" t="s">
        <v>856</v>
      </c>
      <c r="I1953" s="1">
        <v>35</v>
      </c>
      <c r="J1953" s="6">
        <v>18</v>
      </c>
      <c r="K1953" s="1">
        <v>15</v>
      </c>
      <c r="L1953" s="1">
        <v>0.15000000596046401</v>
      </c>
    </row>
    <row r="1954" spans="8:12" x14ac:dyDescent="0.25">
      <c r="H1954" s="4" t="s">
        <v>856</v>
      </c>
      <c r="I1954" s="1">
        <v>42</v>
      </c>
      <c r="J1954" s="6">
        <v>14</v>
      </c>
      <c r="K1954" s="1">
        <v>24</v>
      </c>
      <c r="L1954" s="1">
        <v>0.15000000596046401</v>
      </c>
    </row>
    <row r="1955" spans="8:12" x14ac:dyDescent="0.25">
      <c r="H1955" s="4" t="s">
        <v>856</v>
      </c>
      <c r="I1955" s="1">
        <v>55</v>
      </c>
      <c r="J1955" s="6">
        <v>24</v>
      </c>
      <c r="K1955" s="1">
        <v>40</v>
      </c>
      <c r="L1955" s="1">
        <v>0</v>
      </c>
    </row>
    <row r="1956" spans="8:12" x14ac:dyDescent="0.25">
      <c r="H1956" s="4" t="s">
        <v>857</v>
      </c>
      <c r="I1956" s="1">
        <v>1</v>
      </c>
      <c r="J1956" s="6">
        <v>18</v>
      </c>
      <c r="K1956" s="1">
        <v>4</v>
      </c>
      <c r="L1956" s="1">
        <v>0</v>
      </c>
    </row>
    <row r="1957" spans="8:12" x14ac:dyDescent="0.25">
      <c r="H1957" s="4" t="s">
        <v>857</v>
      </c>
      <c r="I1957" s="1">
        <v>40</v>
      </c>
      <c r="J1957" s="6">
        <v>18.399999999999999</v>
      </c>
      <c r="K1957" s="1">
        <v>10</v>
      </c>
      <c r="L1957" s="1">
        <v>0</v>
      </c>
    </row>
    <row r="1958" spans="8:12" x14ac:dyDescent="0.25">
      <c r="H1958" s="4" t="s">
        <v>857</v>
      </c>
      <c r="I1958" s="1">
        <v>52</v>
      </c>
      <c r="J1958" s="6">
        <v>7</v>
      </c>
      <c r="K1958" s="1">
        <v>10</v>
      </c>
      <c r="L1958" s="1">
        <v>0</v>
      </c>
    </row>
    <row r="1959" spans="8:12" x14ac:dyDescent="0.25">
      <c r="H1959" s="4" t="s">
        <v>858</v>
      </c>
      <c r="I1959" s="1">
        <v>26</v>
      </c>
      <c r="J1959" s="6">
        <v>31.23</v>
      </c>
      <c r="K1959" s="1">
        <v>6</v>
      </c>
      <c r="L1959" s="1">
        <v>0</v>
      </c>
    </row>
    <row r="1960" spans="8:12" x14ac:dyDescent="0.25">
      <c r="H1960" s="4" t="s">
        <v>858</v>
      </c>
      <c r="I1960" s="1">
        <v>76</v>
      </c>
      <c r="J1960" s="6">
        <v>18</v>
      </c>
      <c r="K1960" s="1">
        <v>6</v>
      </c>
      <c r="L1960" s="1">
        <v>0</v>
      </c>
    </row>
    <row r="1961" spans="8:12" x14ac:dyDescent="0.25">
      <c r="H1961" s="4" t="s">
        <v>859</v>
      </c>
      <c r="I1961" s="1">
        <v>1</v>
      </c>
      <c r="J1961" s="6">
        <v>18</v>
      </c>
      <c r="K1961" s="1">
        <v>2</v>
      </c>
      <c r="L1961" s="1">
        <v>0</v>
      </c>
    </row>
    <row r="1962" spans="8:12" x14ac:dyDescent="0.25">
      <c r="H1962" s="4" t="s">
        <v>859</v>
      </c>
      <c r="I1962" s="1">
        <v>59</v>
      </c>
      <c r="J1962" s="6">
        <v>55</v>
      </c>
      <c r="K1962" s="1">
        <v>10</v>
      </c>
      <c r="L1962" s="1">
        <v>0</v>
      </c>
    </row>
    <row r="1963" spans="8:12" x14ac:dyDescent="0.25">
      <c r="H1963" s="4" t="s">
        <v>860</v>
      </c>
      <c r="I1963" s="1">
        <v>1</v>
      </c>
      <c r="J1963" s="6">
        <v>18</v>
      </c>
      <c r="K1963" s="1">
        <v>8</v>
      </c>
      <c r="L1963" s="1">
        <v>0</v>
      </c>
    </row>
    <row r="1964" spans="8:12" x14ac:dyDescent="0.25">
      <c r="H1964" s="4" t="s">
        <v>860</v>
      </c>
      <c r="I1964" s="1">
        <v>29</v>
      </c>
      <c r="J1964" s="6">
        <v>123.79</v>
      </c>
      <c r="K1964" s="1">
        <v>2</v>
      </c>
      <c r="L1964" s="1">
        <v>0.25</v>
      </c>
    </row>
    <row r="1965" spans="8:12" x14ac:dyDescent="0.25">
      <c r="H1965" s="4" t="s">
        <v>861</v>
      </c>
      <c r="I1965" s="1">
        <v>8</v>
      </c>
      <c r="J1965" s="6">
        <v>40</v>
      </c>
      <c r="K1965" s="1">
        <v>30</v>
      </c>
      <c r="L1965" s="1">
        <v>0</v>
      </c>
    </row>
    <row r="1966" spans="8:12" x14ac:dyDescent="0.25">
      <c r="H1966" s="4" t="s">
        <v>861</v>
      </c>
      <c r="I1966" s="1">
        <v>29</v>
      </c>
      <c r="J1966" s="6">
        <v>123.79</v>
      </c>
      <c r="K1966" s="1">
        <v>10</v>
      </c>
      <c r="L1966" s="1">
        <v>0</v>
      </c>
    </row>
    <row r="1967" spans="8:12" x14ac:dyDescent="0.25">
      <c r="H1967" s="4" t="s">
        <v>861</v>
      </c>
      <c r="I1967" s="1">
        <v>42</v>
      </c>
      <c r="J1967" s="6">
        <v>14</v>
      </c>
      <c r="K1967" s="1">
        <v>14</v>
      </c>
      <c r="L1967" s="1">
        <v>0</v>
      </c>
    </row>
    <row r="1968" spans="8:12" x14ac:dyDescent="0.25">
      <c r="H1968" s="4" t="s">
        <v>862</v>
      </c>
      <c r="I1968" s="1">
        <v>28</v>
      </c>
      <c r="J1968" s="6">
        <v>45.6</v>
      </c>
      <c r="K1968" s="1">
        <v>70</v>
      </c>
      <c r="L1968" s="1">
        <v>5.0000000745058101E-2</v>
      </c>
    </row>
    <row r="1969" spans="8:12" x14ac:dyDescent="0.25">
      <c r="H1969" s="4" t="s">
        <v>862</v>
      </c>
      <c r="I1969" s="1">
        <v>34</v>
      </c>
      <c r="J1969" s="6">
        <v>14</v>
      </c>
      <c r="K1969" s="1">
        <v>90</v>
      </c>
      <c r="L1969" s="1">
        <v>5.0000000745058101E-2</v>
      </c>
    </row>
    <row r="1970" spans="8:12" x14ac:dyDescent="0.25">
      <c r="H1970" s="4" t="s">
        <v>862</v>
      </c>
      <c r="I1970" s="1">
        <v>71</v>
      </c>
      <c r="J1970" s="6">
        <v>21.5</v>
      </c>
      <c r="K1970" s="1">
        <v>21</v>
      </c>
      <c r="L1970" s="1">
        <v>0</v>
      </c>
    </row>
    <row r="1971" spans="8:12" x14ac:dyDescent="0.25">
      <c r="H1971" s="4" t="s">
        <v>863</v>
      </c>
      <c r="I1971" s="1">
        <v>24</v>
      </c>
      <c r="J1971" s="6">
        <v>4.5</v>
      </c>
      <c r="K1971" s="1">
        <v>12</v>
      </c>
      <c r="L1971" s="1">
        <v>0</v>
      </c>
    </row>
    <row r="1972" spans="8:12" x14ac:dyDescent="0.25">
      <c r="H1972" s="4" t="s">
        <v>863</v>
      </c>
      <c r="I1972" s="1">
        <v>36</v>
      </c>
      <c r="J1972" s="6">
        <v>19</v>
      </c>
      <c r="K1972" s="1">
        <v>18</v>
      </c>
      <c r="L1972" s="1">
        <v>0.25</v>
      </c>
    </row>
    <row r="1973" spans="8:12" x14ac:dyDescent="0.25">
      <c r="H1973" s="4" t="s">
        <v>863</v>
      </c>
      <c r="I1973" s="1">
        <v>60</v>
      </c>
      <c r="J1973" s="6">
        <v>34</v>
      </c>
      <c r="K1973" s="1">
        <v>9</v>
      </c>
      <c r="L1973" s="1">
        <v>0</v>
      </c>
    </row>
    <row r="1974" spans="8:12" x14ac:dyDescent="0.25">
      <c r="H1974" s="4" t="s">
        <v>864</v>
      </c>
      <c r="I1974" s="1">
        <v>7</v>
      </c>
      <c r="J1974" s="6">
        <v>30</v>
      </c>
      <c r="K1974" s="1">
        <v>20</v>
      </c>
      <c r="L1974" s="1">
        <v>0</v>
      </c>
    </row>
    <row r="1975" spans="8:12" x14ac:dyDescent="0.25">
      <c r="H1975" s="4" t="s">
        <v>864</v>
      </c>
      <c r="I1975" s="1">
        <v>24</v>
      </c>
      <c r="J1975" s="6">
        <v>4.5</v>
      </c>
      <c r="K1975" s="1">
        <v>10</v>
      </c>
      <c r="L1975" s="1">
        <v>0</v>
      </c>
    </row>
    <row r="1976" spans="8:12" x14ac:dyDescent="0.25">
      <c r="H1976" s="4" t="s">
        <v>865</v>
      </c>
      <c r="I1976" s="1">
        <v>58</v>
      </c>
      <c r="J1976" s="6">
        <v>13.25</v>
      </c>
      <c r="K1976" s="1">
        <v>40</v>
      </c>
      <c r="L1976" s="1">
        <v>5.0000000745058101E-2</v>
      </c>
    </row>
    <row r="1977" spans="8:12" x14ac:dyDescent="0.25">
      <c r="H1977" s="4" t="s">
        <v>865</v>
      </c>
      <c r="I1977" s="1">
        <v>71</v>
      </c>
      <c r="J1977" s="6">
        <v>21.5</v>
      </c>
      <c r="K1977" s="1">
        <v>20</v>
      </c>
      <c r="L1977" s="1">
        <v>0</v>
      </c>
    </row>
    <row r="1978" spans="8:12" x14ac:dyDescent="0.25">
      <c r="H1978" s="4" t="s">
        <v>866</v>
      </c>
      <c r="I1978" s="1">
        <v>19</v>
      </c>
      <c r="J1978" s="6">
        <v>9.1999999999999993</v>
      </c>
      <c r="K1978" s="1">
        <v>50</v>
      </c>
      <c r="L1978" s="1">
        <v>5.0000000745058101E-2</v>
      </c>
    </row>
    <row r="1979" spans="8:12" x14ac:dyDescent="0.25">
      <c r="H1979" s="4" t="s">
        <v>866</v>
      </c>
      <c r="I1979" s="1">
        <v>60</v>
      </c>
      <c r="J1979" s="6">
        <v>34</v>
      </c>
      <c r="K1979" s="1">
        <v>36</v>
      </c>
      <c r="L1979" s="1">
        <v>5.0000000745058101E-2</v>
      </c>
    </row>
    <row r="1980" spans="8:12" x14ac:dyDescent="0.25">
      <c r="H1980" s="4" t="s">
        <v>866</v>
      </c>
      <c r="I1980" s="1">
        <v>71</v>
      </c>
      <c r="J1980" s="6">
        <v>21.5</v>
      </c>
      <c r="K1980" s="1">
        <v>60</v>
      </c>
      <c r="L1980" s="1">
        <v>5.0000000745058101E-2</v>
      </c>
    </row>
    <row r="1981" spans="8:12" x14ac:dyDescent="0.25">
      <c r="H1981" s="4" t="s">
        <v>867</v>
      </c>
      <c r="I1981" s="1">
        <v>23</v>
      </c>
      <c r="J1981" s="6">
        <v>9</v>
      </c>
      <c r="K1981" s="1">
        <v>10</v>
      </c>
      <c r="L1981" s="1">
        <v>0</v>
      </c>
    </row>
    <row r="1982" spans="8:12" x14ac:dyDescent="0.25">
      <c r="H1982" s="4" t="s">
        <v>867</v>
      </c>
      <c r="I1982" s="1">
        <v>42</v>
      </c>
      <c r="J1982" s="6">
        <v>14</v>
      </c>
      <c r="K1982" s="1">
        <v>4</v>
      </c>
      <c r="L1982" s="1">
        <v>0</v>
      </c>
    </row>
    <row r="1983" spans="8:12" x14ac:dyDescent="0.25">
      <c r="H1983" s="4" t="s">
        <v>867</v>
      </c>
      <c r="I1983" s="1">
        <v>45</v>
      </c>
      <c r="J1983" s="6">
        <v>9.5</v>
      </c>
      <c r="K1983" s="1">
        <v>20</v>
      </c>
      <c r="L1983" s="1">
        <v>0</v>
      </c>
    </row>
    <row r="1984" spans="8:12" x14ac:dyDescent="0.25">
      <c r="H1984" s="4" t="s">
        <v>867</v>
      </c>
      <c r="I1984" s="1">
        <v>68</v>
      </c>
      <c r="J1984" s="6">
        <v>12.5</v>
      </c>
      <c r="K1984" s="1">
        <v>2</v>
      </c>
      <c r="L1984" s="1">
        <v>0</v>
      </c>
    </row>
    <row r="1985" spans="8:12" x14ac:dyDescent="0.25">
      <c r="H1985" s="4" t="s">
        <v>868</v>
      </c>
      <c r="I1985" s="1">
        <v>41</v>
      </c>
      <c r="J1985" s="6">
        <v>9.65</v>
      </c>
      <c r="K1985" s="1">
        <v>28</v>
      </c>
      <c r="L1985" s="1">
        <v>0.10000000149011599</v>
      </c>
    </row>
    <row r="1986" spans="8:12" x14ac:dyDescent="0.25">
      <c r="H1986" s="4" t="s">
        <v>869</v>
      </c>
      <c r="I1986" s="1">
        <v>30</v>
      </c>
      <c r="J1986" s="6">
        <v>25.89</v>
      </c>
      <c r="K1986" s="1">
        <v>15</v>
      </c>
      <c r="L1986" s="1">
        <v>0</v>
      </c>
    </row>
    <row r="1987" spans="8:12" x14ac:dyDescent="0.25">
      <c r="H1987" s="4" t="s">
        <v>869</v>
      </c>
      <c r="I1987" s="1">
        <v>77</v>
      </c>
      <c r="J1987" s="6">
        <v>13</v>
      </c>
      <c r="K1987" s="1">
        <v>18</v>
      </c>
      <c r="L1987" s="1">
        <v>0</v>
      </c>
    </row>
    <row r="1988" spans="8:12" x14ac:dyDescent="0.25">
      <c r="H1988" s="4" t="s">
        <v>870</v>
      </c>
      <c r="I1988" s="1">
        <v>31</v>
      </c>
      <c r="J1988" s="6">
        <v>12.5</v>
      </c>
      <c r="K1988" s="1">
        <v>15</v>
      </c>
      <c r="L1988" s="1">
        <v>0</v>
      </c>
    </row>
    <row r="1989" spans="8:12" x14ac:dyDescent="0.25">
      <c r="H1989" s="4" t="s">
        <v>870</v>
      </c>
      <c r="I1989" s="1">
        <v>36</v>
      </c>
      <c r="J1989" s="6">
        <v>19</v>
      </c>
      <c r="K1989" s="1">
        <v>16</v>
      </c>
      <c r="L1989" s="1">
        <v>0</v>
      </c>
    </row>
    <row r="1990" spans="8:12" x14ac:dyDescent="0.25">
      <c r="H1990" s="4" t="s">
        <v>871</v>
      </c>
      <c r="I1990" s="1">
        <v>3</v>
      </c>
      <c r="J1990" s="6">
        <v>10</v>
      </c>
      <c r="K1990" s="1">
        <v>25</v>
      </c>
      <c r="L1990" s="1">
        <v>0</v>
      </c>
    </row>
    <row r="1991" spans="8:12" x14ac:dyDescent="0.25">
      <c r="H1991" s="4" t="s">
        <v>871</v>
      </c>
      <c r="I1991" s="1">
        <v>59</v>
      </c>
      <c r="J1991" s="6">
        <v>55</v>
      </c>
      <c r="K1991" s="1">
        <v>110</v>
      </c>
      <c r="L1991" s="1">
        <v>0</v>
      </c>
    </row>
    <row r="1992" spans="8:12" x14ac:dyDescent="0.25">
      <c r="H1992" s="4" t="s">
        <v>871</v>
      </c>
      <c r="I1992" s="1">
        <v>70</v>
      </c>
      <c r="J1992" s="6">
        <v>15</v>
      </c>
      <c r="K1992" s="1">
        <v>30</v>
      </c>
      <c r="L1992" s="1">
        <v>0</v>
      </c>
    </row>
    <row r="1993" spans="8:12" x14ac:dyDescent="0.25">
      <c r="H1993" s="4" t="s">
        <v>872</v>
      </c>
      <c r="I1993" s="1">
        <v>12</v>
      </c>
      <c r="J1993" s="6">
        <v>38</v>
      </c>
      <c r="K1993" s="1">
        <v>20</v>
      </c>
      <c r="L1993" s="1">
        <v>0</v>
      </c>
    </row>
    <row r="1994" spans="8:12" x14ac:dyDescent="0.25">
      <c r="H1994" s="4" t="s">
        <v>872</v>
      </c>
      <c r="I1994" s="1">
        <v>18</v>
      </c>
      <c r="J1994" s="6">
        <v>62.5</v>
      </c>
      <c r="K1994" s="1">
        <v>10</v>
      </c>
      <c r="L1994" s="1">
        <v>0</v>
      </c>
    </row>
    <row r="1995" spans="8:12" x14ac:dyDescent="0.25">
      <c r="H1995" s="4" t="s">
        <v>872</v>
      </c>
      <c r="I1995" s="1">
        <v>56</v>
      </c>
      <c r="J1995" s="6">
        <v>38</v>
      </c>
      <c r="K1995" s="1">
        <v>5</v>
      </c>
      <c r="L1995" s="1">
        <v>0</v>
      </c>
    </row>
    <row r="1996" spans="8:12" x14ac:dyDescent="0.25">
      <c r="H1996" s="4" t="s">
        <v>873</v>
      </c>
      <c r="I1996" s="1">
        <v>46</v>
      </c>
      <c r="J1996" s="6">
        <v>12</v>
      </c>
      <c r="K1996" s="1">
        <v>3</v>
      </c>
      <c r="L1996" s="1">
        <v>0</v>
      </c>
    </row>
    <row r="1997" spans="8:12" x14ac:dyDescent="0.25">
      <c r="H1997" s="4" t="s">
        <v>873</v>
      </c>
      <c r="I1997" s="1">
        <v>49</v>
      </c>
      <c r="J1997" s="6">
        <v>20</v>
      </c>
      <c r="K1997" s="1">
        <v>2</v>
      </c>
      <c r="L1997" s="1">
        <v>0</v>
      </c>
    </row>
    <row r="1998" spans="8:12" x14ac:dyDescent="0.25">
      <c r="H1998" s="4" t="s">
        <v>874</v>
      </c>
      <c r="I1998" s="1">
        <v>10</v>
      </c>
      <c r="J1998" s="6">
        <v>31</v>
      </c>
      <c r="K1998" s="1">
        <v>24</v>
      </c>
      <c r="L1998" s="1">
        <v>0.15000000596046401</v>
      </c>
    </row>
    <row r="1999" spans="8:12" x14ac:dyDescent="0.25">
      <c r="H1999" s="4" t="s">
        <v>875</v>
      </c>
      <c r="I1999" s="1">
        <v>2</v>
      </c>
      <c r="J1999" s="6">
        <v>19</v>
      </c>
      <c r="K1999" s="1">
        <v>11</v>
      </c>
      <c r="L1999" s="1">
        <v>0.25</v>
      </c>
    </row>
    <row r="2000" spans="8:12" x14ac:dyDescent="0.25">
      <c r="H2000" s="4" t="s">
        <v>875</v>
      </c>
      <c r="I2000" s="1">
        <v>20</v>
      </c>
      <c r="J2000" s="6">
        <v>81</v>
      </c>
      <c r="K2000" s="1">
        <v>15</v>
      </c>
      <c r="L2000" s="1">
        <v>0</v>
      </c>
    </row>
    <row r="2001" spans="8:12" x14ac:dyDescent="0.25">
      <c r="H2001" s="4" t="s">
        <v>875</v>
      </c>
      <c r="I2001" s="1">
        <v>26</v>
      </c>
      <c r="J2001" s="6">
        <v>31.23</v>
      </c>
      <c r="K2001" s="1">
        <v>63</v>
      </c>
      <c r="L2001" s="1">
        <v>0</v>
      </c>
    </row>
    <row r="2002" spans="8:12" x14ac:dyDescent="0.25">
      <c r="H2002" s="4" t="s">
        <v>875</v>
      </c>
      <c r="I2002" s="1">
        <v>51</v>
      </c>
      <c r="J2002" s="6">
        <v>53</v>
      </c>
      <c r="K2002" s="1">
        <v>44</v>
      </c>
      <c r="L2002" s="1">
        <v>0.25</v>
      </c>
    </row>
    <row r="2003" spans="8:12" x14ac:dyDescent="0.25">
      <c r="H2003" s="4" t="s">
        <v>875</v>
      </c>
      <c r="I2003" s="1">
        <v>72</v>
      </c>
      <c r="J2003" s="6">
        <v>34.799999999999997</v>
      </c>
      <c r="K2003" s="1">
        <v>35</v>
      </c>
      <c r="L2003" s="1">
        <v>0</v>
      </c>
    </row>
    <row r="2004" spans="8:12" x14ac:dyDescent="0.25">
      <c r="H2004" s="4" t="s">
        <v>876</v>
      </c>
      <c r="I2004" s="1">
        <v>19</v>
      </c>
      <c r="J2004" s="6">
        <v>9.1999999999999993</v>
      </c>
      <c r="K2004" s="1">
        <v>35</v>
      </c>
      <c r="L2004" s="1">
        <v>0</v>
      </c>
    </row>
    <row r="2005" spans="8:12" x14ac:dyDescent="0.25">
      <c r="H2005" s="4" t="s">
        <v>876</v>
      </c>
      <c r="I2005" s="1">
        <v>69</v>
      </c>
      <c r="J2005" s="6">
        <v>36</v>
      </c>
      <c r="K2005" s="1">
        <v>30</v>
      </c>
      <c r="L2005" s="1">
        <v>0</v>
      </c>
    </row>
    <row r="2006" spans="8:12" x14ac:dyDescent="0.25">
      <c r="H2006" s="4" t="s">
        <v>877</v>
      </c>
      <c r="I2006" s="1">
        <v>7</v>
      </c>
      <c r="J2006" s="6">
        <v>30</v>
      </c>
      <c r="K2006" s="1">
        <v>4</v>
      </c>
      <c r="L2006" s="1">
        <v>0</v>
      </c>
    </row>
    <row r="2007" spans="8:12" x14ac:dyDescent="0.25">
      <c r="H2007" s="4" t="s">
        <v>877</v>
      </c>
      <c r="I2007" s="1">
        <v>43</v>
      </c>
      <c r="J2007" s="6">
        <v>46</v>
      </c>
      <c r="K2007" s="1">
        <v>30</v>
      </c>
      <c r="L2007" s="1">
        <v>0</v>
      </c>
    </row>
    <row r="2008" spans="8:12" x14ac:dyDescent="0.25">
      <c r="H2008" s="4" t="s">
        <v>878</v>
      </c>
      <c r="I2008" s="1">
        <v>26</v>
      </c>
      <c r="J2008" s="6">
        <v>31.23</v>
      </c>
      <c r="K2008" s="1">
        <v>12</v>
      </c>
      <c r="L2008" s="1">
        <v>0</v>
      </c>
    </row>
    <row r="2009" spans="8:12" x14ac:dyDescent="0.25">
      <c r="H2009" s="4" t="s">
        <v>878</v>
      </c>
      <c r="I2009" s="1">
        <v>33</v>
      </c>
      <c r="J2009" s="6">
        <v>2.5</v>
      </c>
      <c r="K2009" s="1">
        <v>30</v>
      </c>
      <c r="L2009" s="1">
        <v>0</v>
      </c>
    </row>
    <row r="2010" spans="8:12" x14ac:dyDescent="0.25">
      <c r="H2010" s="4" t="s">
        <v>878</v>
      </c>
      <c r="I2010" s="1">
        <v>65</v>
      </c>
      <c r="J2010" s="6">
        <v>21.05</v>
      </c>
      <c r="K2010" s="1">
        <v>21</v>
      </c>
      <c r="L2010" s="1">
        <v>0</v>
      </c>
    </row>
    <row r="2011" spans="8:12" x14ac:dyDescent="0.25">
      <c r="H2011" s="4" t="s">
        <v>878</v>
      </c>
      <c r="I2011" s="1">
        <v>71</v>
      </c>
      <c r="J2011" s="6">
        <v>21.5</v>
      </c>
      <c r="K2011" s="1">
        <v>50</v>
      </c>
      <c r="L2011" s="1">
        <v>0</v>
      </c>
    </row>
    <row r="2012" spans="8:12" x14ac:dyDescent="0.25">
      <c r="H2012" s="4" t="s">
        <v>879</v>
      </c>
      <c r="I2012" s="1">
        <v>1</v>
      </c>
      <c r="J2012" s="6">
        <v>18</v>
      </c>
      <c r="K2012" s="1">
        <v>10</v>
      </c>
      <c r="L2012" s="1">
        <v>0.10000000149011599</v>
      </c>
    </row>
    <row r="2013" spans="8:12" x14ac:dyDescent="0.25">
      <c r="H2013" s="4" t="s">
        <v>879</v>
      </c>
      <c r="I2013" s="1">
        <v>13</v>
      </c>
      <c r="J2013" s="6">
        <v>6</v>
      </c>
      <c r="K2013" s="1">
        <v>20</v>
      </c>
      <c r="L2013" s="1">
        <v>0.10000000149011599</v>
      </c>
    </row>
    <row r="2014" spans="8:12" x14ac:dyDescent="0.25">
      <c r="H2014" s="4" t="s">
        <v>880</v>
      </c>
      <c r="I2014" s="1">
        <v>18</v>
      </c>
      <c r="J2014" s="6">
        <v>62.5</v>
      </c>
      <c r="K2014" s="1">
        <v>8</v>
      </c>
      <c r="L2014" s="1">
        <v>0</v>
      </c>
    </row>
    <row r="2015" spans="8:12" x14ac:dyDescent="0.25">
      <c r="H2015" s="4" t="s">
        <v>880</v>
      </c>
      <c r="I2015" s="1">
        <v>51</v>
      </c>
      <c r="J2015" s="6">
        <v>53</v>
      </c>
      <c r="K2015" s="1">
        <v>10</v>
      </c>
      <c r="L2015" s="1">
        <v>0</v>
      </c>
    </row>
    <row r="2016" spans="8:12" x14ac:dyDescent="0.25">
      <c r="H2016" s="4" t="s">
        <v>881</v>
      </c>
      <c r="I2016" s="1">
        <v>24</v>
      </c>
      <c r="J2016" s="6">
        <v>4.5</v>
      </c>
      <c r="K2016" s="1">
        <v>30</v>
      </c>
      <c r="L2016" s="1">
        <v>0.25</v>
      </c>
    </row>
    <row r="2017" spans="8:12" x14ac:dyDescent="0.25">
      <c r="H2017" s="4" t="s">
        <v>881</v>
      </c>
      <c r="I2017" s="1">
        <v>62</v>
      </c>
      <c r="J2017" s="6">
        <v>49.3</v>
      </c>
      <c r="K2017" s="1">
        <v>21</v>
      </c>
      <c r="L2017" s="1">
        <v>0.25</v>
      </c>
    </row>
    <row r="2018" spans="8:12" x14ac:dyDescent="0.25">
      <c r="H2018" s="4" t="s">
        <v>882</v>
      </c>
      <c r="I2018" s="1">
        <v>55</v>
      </c>
      <c r="J2018" s="6">
        <v>24</v>
      </c>
      <c r="K2018" s="1">
        <v>35</v>
      </c>
      <c r="L2018" s="1">
        <v>0</v>
      </c>
    </row>
    <row r="2019" spans="8:12" x14ac:dyDescent="0.25">
      <c r="H2019" s="4" t="s">
        <v>882</v>
      </c>
      <c r="I2019" s="1">
        <v>59</v>
      </c>
      <c r="J2019" s="6">
        <v>55</v>
      </c>
      <c r="K2019" s="1">
        <v>24</v>
      </c>
      <c r="L2019" s="1">
        <v>0</v>
      </c>
    </row>
    <row r="2020" spans="8:12" x14ac:dyDescent="0.25">
      <c r="H2020" s="4" t="s">
        <v>883</v>
      </c>
      <c r="I2020" s="1">
        <v>56</v>
      </c>
      <c r="J2020" s="6">
        <v>38</v>
      </c>
      <c r="K2020" s="1">
        <v>20</v>
      </c>
      <c r="L2020" s="1">
        <v>0</v>
      </c>
    </row>
    <row r="2021" spans="8:12" x14ac:dyDescent="0.25">
      <c r="H2021" s="4" t="s">
        <v>883</v>
      </c>
      <c r="I2021" s="1">
        <v>63</v>
      </c>
      <c r="J2021" s="6">
        <v>43.9</v>
      </c>
      <c r="K2021" s="1">
        <v>12</v>
      </c>
      <c r="L2021" s="1">
        <v>0</v>
      </c>
    </row>
    <row r="2022" spans="8:12" x14ac:dyDescent="0.25">
      <c r="H2022" s="4" t="s">
        <v>884</v>
      </c>
      <c r="I2022" s="1">
        <v>2</v>
      </c>
      <c r="J2022" s="6">
        <v>19</v>
      </c>
      <c r="K2022" s="1">
        <v>100</v>
      </c>
      <c r="L2022" s="1">
        <v>0.25</v>
      </c>
    </row>
    <row r="2023" spans="8:12" x14ac:dyDescent="0.25">
      <c r="H2023" s="4" t="s">
        <v>884</v>
      </c>
      <c r="I2023" s="1">
        <v>5</v>
      </c>
      <c r="J2023" s="6">
        <v>21.35</v>
      </c>
      <c r="K2023" s="1">
        <v>70</v>
      </c>
      <c r="L2023" s="1">
        <v>0</v>
      </c>
    </row>
    <row r="2024" spans="8:12" x14ac:dyDescent="0.25">
      <c r="H2024" s="4" t="s">
        <v>884</v>
      </c>
      <c r="I2024" s="1">
        <v>29</v>
      </c>
      <c r="J2024" s="6">
        <v>123.79</v>
      </c>
      <c r="K2024" s="1">
        <v>60</v>
      </c>
      <c r="L2024" s="1">
        <v>0.25</v>
      </c>
    </row>
    <row r="2025" spans="8:12" x14ac:dyDescent="0.25">
      <c r="H2025" s="4" t="s">
        <v>884</v>
      </c>
      <c r="I2025" s="1">
        <v>59</v>
      </c>
      <c r="J2025" s="6">
        <v>55</v>
      </c>
      <c r="K2025" s="1">
        <v>100</v>
      </c>
      <c r="L2025" s="1">
        <v>0.25</v>
      </c>
    </row>
    <row r="2026" spans="8:12" x14ac:dyDescent="0.25">
      <c r="H2026" s="4" t="s">
        <v>885</v>
      </c>
      <c r="I2026" s="1">
        <v>1</v>
      </c>
      <c r="J2026" s="6">
        <v>18</v>
      </c>
      <c r="K2026" s="1">
        <v>45</v>
      </c>
      <c r="L2026" s="1">
        <v>0</v>
      </c>
    </row>
    <row r="2027" spans="8:12" x14ac:dyDescent="0.25">
      <c r="H2027" s="4" t="s">
        <v>885</v>
      </c>
      <c r="I2027" s="1">
        <v>13</v>
      </c>
      <c r="J2027" s="6">
        <v>6</v>
      </c>
      <c r="K2027" s="1">
        <v>80</v>
      </c>
      <c r="L2027" s="1">
        <v>0</v>
      </c>
    </row>
    <row r="2028" spans="8:12" x14ac:dyDescent="0.25">
      <c r="H2028" s="4" t="s">
        <v>885</v>
      </c>
      <c r="I2028" s="1">
        <v>24</v>
      </c>
      <c r="J2028" s="6">
        <v>4.5</v>
      </c>
      <c r="K2028" s="1">
        <v>21</v>
      </c>
      <c r="L2028" s="1">
        <v>0</v>
      </c>
    </row>
    <row r="2029" spans="8:12" x14ac:dyDescent="0.25">
      <c r="H2029" s="4" t="s">
        <v>885</v>
      </c>
      <c r="I2029" s="1">
        <v>64</v>
      </c>
      <c r="J2029" s="6">
        <v>33.25</v>
      </c>
      <c r="K2029" s="1">
        <v>20</v>
      </c>
      <c r="L2029" s="1">
        <v>0</v>
      </c>
    </row>
    <row r="2030" spans="8:12" x14ac:dyDescent="0.25">
      <c r="H2030" s="4" t="s">
        <v>885</v>
      </c>
      <c r="I2030" s="1">
        <v>71</v>
      </c>
      <c r="J2030" s="6">
        <v>21.5</v>
      </c>
      <c r="K2030" s="1">
        <v>16</v>
      </c>
      <c r="L2030" s="1">
        <v>0</v>
      </c>
    </row>
    <row r="2031" spans="8:12" x14ac:dyDescent="0.25">
      <c r="H2031" s="4" t="s">
        <v>886</v>
      </c>
      <c r="I2031" s="1">
        <v>36</v>
      </c>
      <c r="J2031" s="6">
        <v>19</v>
      </c>
      <c r="K2031" s="1">
        <v>35</v>
      </c>
      <c r="L2031" s="1">
        <v>0</v>
      </c>
    </row>
    <row r="2032" spans="8:12" x14ac:dyDescent="0.25">
      <c r="H2032" s="4" t="s">
        <v>886</v>
      </c>
      <c r="I2032" s="1">
        <v>38</v>
      </c>
      <c r="J2032" s="6">
        <v>263.5</v>
      </c>
      <c r="K2032" s="1">
        <v>25</v>
      </c>
      <c r="L2032" s="1">
        <v>0</v>
      </c>
    </row>
    <row r="2033" spans="8:12" x14ac:dyDescent="0.25">
      <c r="H2033" s="4" t="s">
        <v>886</v>
      </c>
      <c r="I2033" s="1">
        <v>59</v>
      </c>
      <c r="J2033" s="6">
        <v>55</v>
      </c>
      <c r="K2033" s="1">
        <v>30</v>
      </c>
      <c r="L2033" s="1">
        <v>0</v>
      </c>
    </row>
    <row r="2034" spans="8:12" x14ac:dyDescent="0.25">
      <c r="H2034" s="4" t="s">
        <v>887</v>
      </c>
      <c r="I2034" s="1">
        <v>53</v>
      </c>
      <c r="J2034" s="6">
        <v>32.799999999999997</v>
      </c>
      <c r="K2034" s="1">
        <v>70</v>
      </c>
      <c r="L2034" s="1">
        <v>0.10000000149011599</v>
      </c>
    </row>
    <row r="2035" spans="8:12" x14ac:dyDescent="0.25">
      <c r="H2035" s="4" t="s">
        <v>887</v>
      </c>
      <c r="I2035" s="1">
        <v>69</v>
      </c>
      <c r="J2035" s="6">
        <v>36</v>
      </c>
      <c r="K2035" s="1">
        <v>36</v>
      </c>
      <c r="L2035" s="1">
        <v>0.10000000149011599</v>
      </c>
    </row>
    <row r="2036" spans="8:12" x14ac:dyDescent="0.25">
      <c r="H2036" s="4" t="s">
        <v>888</v>
      </c>
      <c r="I2036" s="1">
        <v>21</v>
      </c>
      <c r="J2036" s="6">
        <v>10</v>
      </c>
      <c r="K2036" s="1">
        <v>15</v>
      </c>
      <c r="L2036" s="1">
        <v>0.10000000149011599</v>
      </c>
    </row>
    <row r="2037" spans="8:12" x14ac:dyDescent="0.25">
      <c r="H2037" s="4" t="s">
        <v>888</v>
      </c>
      <c r="I2037" s="1">
        <v>44</v>
      </c>
      <c r="J2037" s="6">
        <v>19.45</v>
      </c>
      <c r="K2037" s="1">
        <v>12</v>
      </c>
      <c r="L2037" s="1">
        <v>0</v>
      </c>
    </row>
    <row r="2038" spans="8:12" x14ac:dyDescent="0.25">
      <c r="H2038" s="4" t="s">
        <v>888</v>
      </c>
      <c r="I2038" s="1">
        <v>61</v>
      </c>
      <c r="J2038" s="6">
        <v>28.5</v>
      </c>
      <c r="K2038" s="1">
        <v>6</v>
      </c>
      <c r="L2038" s="1">
        <v>0</v>
      </c>
    </row>
    <row r="2039" spans="8:12" x14ac:dyDescent="0.25">
      <c r="H2039" s="4" t="s">
        <v>889</v>
      </c>
      <c r="I2039" s="1">
        <v>1</v>
      </c>
      <c r="J2039" s="6">
        <v>18</v>
      </c>
      <c r="K2039" s="1">
        <v>10</v>
      </c>
      <c r="L2039" s="1">
        <v>0</v>
      </c>
    </row>
    <row r="2040" spans="8:12" x14ac:dyDescent="0.25">
      <c r="H2040" s="4" t="s">
        <v>889</v>
      </c>
      <c r="I2040" s="1">
        <v>35</v>
      </c>
      <c r="J2040" s="6">
        <v>18</v>
      </c>
      <c r="K2040" s="1">
        <v>60</v>
      </c>
      <c r="L2040" s="1">
        <v>0</v>
      </c>
    </row>
    <row r="2041" spans="8:12" x14ac:dyDescent="0.25">
      <c r="H2041" s="4" t="s">
        <v>889</v>
      </c>
      <c r="I2041" s="1">
        <v>42</v>
      </c>
      <c r="J2041" s="6">
        <v>14</v>
      </c>
      <c r="K2041" s="1">
        <v>30</v>
      </c>
      <c r="L2041" s="1">
        <v>0</v>
      </c>
    </row>
    <row r="2042" spans="8:12" x14ac:dyDescent="0.25">
      <c r="H2042" s="4" t="s">
        <v>889</v>
      </c>
      <c r="I2042" s="1">
        <v>54</v>
      </c>
      <c r="J2042" s="6">
        <v>7.45</v>
      </c>
      <c r="K2042" s="1">
        <v>10</v>
      </c>
      <c r="L2042" s="1">
        <v>0</v>
      </c>
    </row>
    <row r="2043" spans="8:12" x14ac:dyDescent="0.25">
      <c r="H2043" s="4" t="s">
        <v>890</v>
      </c>
      <c r="I2043" s="1">
        <v>13</v>
      </c>
      <c r="J2043" s="6">
        <v>6</v>
      </c>
      <c r="K2043" s="1">
        <v>7</v>
      </c>
      <c r="L2043" s="1">
        <v>0</v>
      </c>
    </row>
    <row r="2044" spans="8:12" x14ac:dyDescent="0.25">
      <c r="H2044" s="4" t="s">
        <v>890</v>
      </c>
      <c r="I2044" s="1">
        <v>59</v>
      </c>
      <c r="J2044" s="6">
        <v>55</v>
      </c>
      <c r="K2044" s="1">
        <v>30</v>
      </c>
      <c r="L2044" s="1">
        <v>0</v>
      </c>
    </row>
    <row r="2045" spans="8:12" x14ac:dyDescent="0.25">
      <c r="H2045" s="4" t="s">
        <v>891</v>
      </c>
      <c r="I2045" s="1">
        <v>70</v>
      </c>
      <c r="J2045" s="6">
        <v>15</v>
      </c>
      <c r="K2045" s="1">
        <v>4</v>
      </c>
      <c r="L2045" s="1">
        <v>0</v>
      </c>
    </row>
    <row r="2046" spans="8:12" x14ac:dyDescent="0.25">
      <c r="H2046" s="4" t="s">
        <v>892</v>
      </c>
      <c r="I2046" s="1">
        <v>40</v>
      </c>
      <c r="J2046" s="6">
        <v>18.399999999999999</v>
      </c>
      <c r="K2046" s="1">
        <v>5</v>
      </c>
      <c r="L2046" s="1">
        <v>0.20000000298023199</v>
      </c>
    </row>
    <row r="2047" spans="8:12" x14ac:dyDescent="0.25">
      <c r="H2047" s="4" t="s">
        <v>892</v>
      </c>
      <c r="I2047" s="1">
        <v>52</v>
      </c>
      <c r="J2047" s="6">
        <v>7</v>
      </c>
      <c r="K2047" s="1">
        <v>2</v>
      </c>
      <c r="L2047" s="1">
        <v>0</v>
      </c>
    </row>
    <row r="2048" spans="8:12" x14ac:dyDescent="0.25">
      <c r="H2048" s="4" t="s">
        <v>892</v>
      </c>
      <c r="I2048" s="1">
        <v>71</v>
      </c>
      <c r="J2048" s="6">
        <v>21.5</v>
      </c>
      <c r="K2048" s="1">
        <v>30</v>
      </c>
      <c r="L2048" s="1">
        <v>0</v>
      </c>
    </row>
    <row r="2049" spans="8:12" x14ac:dyDescent="0.25">
      <c r="H2049" s="4" t="s">
        <v>893</v>
      </c>
      <c r="I2049" s="1">
        <v>28</v>
      </c>
      <c r="J2049" s="6">
        <v>45.6</v>
      </c>
      <c r="K2049" s="1">
        <v>20</v>
      </c>
      <c r="L2049" s="1">
        <v>0</v>
      </c>
    </row>
    <row r="2050" spans="8:12" x14ac:dyDescent="0.25">
      <c r="H2050" s="4" t="s">
        <v>893</v>
      </c>
      <c r="I2050" s="1">
        <v>35</v>
      </c>
      <c r="J2050" s="6">
        <v>18</v>
      </c>
      <c r="K2050" s="1">
        <v>24</v>
      </c>
      <c r="L2050" s="1">
        <v>0</v>
      </c>
    </row>
    <row r="2051" spans="8:12" x14ac:dyDescent="0.25">
      <c r="H2051" s="4" t="s">
        <v>893</v>
      </c>
      <c r="I2051" s="1">
        <v>49</v>
      </c>
      <c r="J2051" s="6">
        <v>20</v>
      </c>
      <c r="K2051" s="1">
        <v>60</v>
      </c>
      <c r="L2051" s="1">
        <v>0</v>
      </c>
    </row>
    <row r="2052" spans="8:12" x14ac:dyDescent="0.25">
      <c r="H2052" s="4" t="s">
        <v>893</v>
      </c>
      <c r="I2052" s="1">
        <v>57</v>
      </c>
      <c r="J2052" s="6">
        <v>19.5</v>
      </c>
      <c r="K2052" s="1">
        <v>28</v>
      </c>
      <c r="L2052" s="1">
        <v>0</v>
      </c>
    </row>
    <row r="2053" spans="8:12" x14ac:dyDescent="0.25">
      <c r="H2053" s="4" t="s">
        <v>894</v>
      </c>
      <c r="I2053" s="1">
        <v>21</v>
      </c>
      <c r="J2053" s="6">
        <v>10</v>
      </c>
      <c r="K2053" s="1">
        <v>20</v>
      </c>
      <c r="L2053" s="1">
        <v>0</v>
      </c>
    </row>
    <row r="2054" spans="8:12" x14ac:dyDescent="0.25">
      <c r="H2054" s="4" t="s">
        <v>895</v>
      </c>
      <c r="I2054" s="1">
        <v>2</v>
      </c>
      <c r="J2054" s="6">
        <v>19</v>
      </c>
      <c r="K2054" s="1">
        <v>30</v>
      </c>
      <c r="L2054" s="1">
        <v>0.20000000298023199</v>
      </c>
    </row>
    <row r="2055" spans="8:12" x14ac:dyDescent="0.25">
      <c r="H2055" s="4" t="s">
        <v>895</v>
      </c>
      <c r="I2055" s="1">
        <v>63</v>
      </c>
      <c r="J2055" s="6">
        <v>43.9</v>
      </c>
      <c r="K2055" s="1">
        <v>30</v>
      </c>
      <c r="L2055" s="1">
        <v>0</v>
      </c>
    </row>
    <row r="2056" spans="8:12" x14ac:dyDescent="0.25">
      <c r="H2056" s="4" t="s">
        <v>896</v>
      </c>
      <c r="I2056" s="1">
        <v>44</v>
      </c>
      <c r="J2056" s="6">
        <v>19.45</v>
      </c>
      <c r="K2056" s="1">
        <v>15</v>
      </c>
      <c r="L2056" s="1">
        <v>0</v>
      </c>
    </row>
    <row r="2057" spans="8:12" x14ac:dyDescent="0.25">
      <c r="H2057" s="4" t="s">
        <v>896</v>
      </c>
      <c r="I2057" s="1">
        <v>61</v>
      </c>
      <c r="J2057" s="6">
        <v>28.5</v>
      </c>
      <c r="K2057" s="1">
        <v>4</v>
      </c>
      <c r="L2057" s="1">
        <v>0</v>
      </c>
    </row>
    <row r="2058" spans="8:12" x14ac:dyDescent="0.25">
      <c r="H2058" s="4" t="s">
        <v>897</v>
      </c>
      <c r="I2058" s="1">
        <v>11</v>
      </c>
      <c r="J2058" s="6">
        <v>21</v>
      </c>
      <c r="K2058" s="1">
        <v>10</v>
      </c>
      <c r="L2058" s="1">
        <v>0</v>
      </c>
    </row>
    <row r="2059" spans="8:12" x14ac:dyDescent="0.25">
      <c r="H2059" s="4" t="s">
        <v>898</v>
      </c>
      <c r="I2059" s="1">
        <v>62</v>
      </c>
      <c r="J2059" s="6">
        <v>49.3</v>
      </c>
      <c r="K2059" s="1">
        <v>12</v>
      </c>
      <c r="L2059" s="1">
        <v>0</v>
      </c>
    </row>
    <row r="2060" spans="8:12" x14ac:dyDescent="0.25">
      <c r="H2060" s="4" t="s">
        <v>899</v>
      </c>
      <c r="I2060" s="1">
        <v>33</v>
      </c>
      <c r="J2060" s="6">
        <v>2.5</v>
      </c>
      <c r="K2060" s="1">
        <v>15</v>
      </c>
      <c r="L2060" s="1">
        <v>0</v>
      </c>
    </row>
    <row r="2061" spans="8:12" x14ac:dyDescent="0.25">
      <c r="H2061" s="4" t="s">
        <v>899</v>
      </c>
      <c r="I2061" s="1">
        <v>51</v>
      </c>
      <c r="J2061" s="6">
        <v>53</v>
      </c>
      <c r="K2061" s="1">
        <v>24</v>
      </c>
      <c r="L2061" s="1">
        <v>0</v>
      </c>
    </row>
    <row r="2062" spans="8:12" x14ac:dyDescent="0.25">
      <c r="H2062" s="4" t="s">
        <v>900</v>
      </c>
      <c r="I2062" s="1">
        <v>12</v>
      </c>
      <c r="J2062" s="6">
        <v>38</v>
      </c>
      <c r="K2062" s="1">
        <v>20</v>
      </c>
      <c r="L2062" s="1">
        <v>5.0000000745058101E-2</v>
      </c>
    </row>
    <row r="2063" spans="8:12" x14ac:dyDescent="0.25">
      <c r="H2063" s="4" t="s">
        <v>900</v>
      </c>
      <c r="I2063" s="1">
        <v>32</v>
      </c>
      <c r="J2063" s="6">
        <v>32</v>
      </c>
      <c r="K2063" s="1">
        <v>15</v>
      </c>
      <c r="L2063" s="1">
        <v>5.0000000745058101E-2</v>
      </c>
    </row>
    <row r="2064" spans="8:12" x14ac:dyDescent="0.25">
      <c r="H2064" s="4" t="s">
        <v>900</v>
      </c>
      <c r="I2064" s="1">
        <v>35</v>
      </c>
      <c r="J2064" s="6">
        <v>18</v>
      </c>
      <c r="K2064" s="1">
        <v>18</v>
      </c>
      <c r="L2064" s="1">
        <v>5.0000000745058101E-2</v>
      </c>
    </row>
    <row r="2065" spans="8:12" x14ac:dyDescent="0.25">
      <c r="H2065" s="4" t="s">
        <v>901</v>
      </c>
      <c r="I2065" s="1">
        <v>1</v>
      </c>
      <c r="J2065" s="6">
        <v>18</v>
      </c>
      <c r="K2065" s="1">
        <v>25</v>
      </c>
      <c r="L2065" s="1">
        <v>0.25</v>
      </c>
    </row>
    <row r="2066" spans="8:12" x14ac:dyDescent="0.25">
      <c r="H2066" s="4" t="s">
        <v>901</v>
      </c>
      <c r="I2066" s="1">
        <v>5</v>
      </c>
      <c r="J2066" s="6">
        <v>21.35</v>
      </c>
      <c r="K2066" s="1">
        <v>30</v>
      </c>
      <c r="L2066" s="1">
        <v>0.25</v>
      </c>
    </row>
    <row r="2067" spans="8:12" x14ac:dyDescent="0.25">
      <c r="H2067" s="4" t="s">
        <v>902</v>
      </c>
      <c r="I2067" s="1">
        <v>68</v>
      </c>
      <c r="J2067" s="6">
        <v>12.5</v>
      </c>
      <c r="K2067" s="1">
        <v>42</v>
      </c>
      <c r="L2067" s="1">
        <v>0</v>
      </c>
    </row>
    <row r="2068" spans="8:12" x14ac:dyDescent="0.25">
      <c r="H2068" s="4" t="s">
        <v>903</v>
      </c>
      <c r="I2068" s="1">
        <v>2</v>
      </c>
      <c r="J2068" s="6">
        <v>19</v>
      </c>
      <c r="K2068" s="1">
        <v>10</v>
      </c>
      <c r="L2068" s="1">
        <v>0.20000000298023199</v>
      </c>
    </row>
    <row r="2069" spans="8:12" x14ac:dyDescent="0.25">
      <c r="H2069" s="4" t="s">
        <v>903</v>
      </c>
      <c r="I2069" s="1">
        <v>12</v>
      </c>
      <c r="J2069" s="6">
        <v>38</v>
      </c>
      <c r="K2069" s="1">
        <v>4</v>
      </c>
      <c r="L2069" s="1">
        <v>0.20000000298023199</v>
      </c>
    </row>
    <row r="2070" spans="8:12" x14ac:dyDescent="0.25">
      <c r="H2070" s="4" t="s">
        <v>904</v>
      </c>
      <c r="I2070" s="1">
        <v>76</v>
      </c>
      <c r="J2070" s="6">
        <v>18</v>
      </c>
      <c r="K2070" s="1">
        <v>50</v>
      </c>
      <c r="L2070" s="1">
        <v>0.10000000149011599</v>
      </c>
    </row>
    <row r="2071" spans="8:12" x14ac:dyDescent="0.25">
      <c r="H2071" s="4" t="s">
        <v>905</v>
      </c>
      <c r="I2071" s="1">
        <v>24</v>
      </c>
      <c r="J2071" s="6">
        <v>4.5</v>
      </c>
      <c r="K2071" s="1">
        <v>10</v>
      </c>
      <c r="L2071" s="1">
        <v>0.20000000298023199</v>
      </c>
    </row>
    <row r="2072" spans="8:12" x14ac:dyDescent="0.25">
      <c r="H2072" s="4" t="s">
        <v>906</v>
      </c>
      <c r="I2072" s="1">
        <v>43</v>
      </c>
      <c r="J2072" s="6">
        <v>46</v>
      </c>
      <c r="K2072" s="1">
        <v>30</v>
      </c>
      <c r="L2072" s="1">
        <v>0.20000000298023199</v>
      </c>
    </row>
    <row r="2073" spans="8:12" x14ac:dyDescent="0.25">
      <c r="H2073" s="4" t="s">
        <v>906</v>
      </c>
      <c r="I2073" s="1">
        <v>61</v>
      </c>
      <c r="J2073" s="6">
        <v>28.5</v>
      </c>
      <c r="K2073" s="1">
        <v>10</v>
      </c>
      <c r="L2073" s="1">
        <v>0.20000000298023199</v>
      </c>
    </row>
    <row r="2074" spans="8:12" x14ac:dyDescent="0.25">
      <c r="H2074" s="4" t="s">
        <v>907</v>
      </c>
      <c r="I2074" s="1">
        <v>18</v>
      </c>
      <c r="J2074" s="6">
        <v>62.5</v>
      </c>
      <c r="K2074" s="1">
        <v>35</v>
      </c>
      <c r="L2074" s="1">
        <v>0.20000000298023199</v>
      </c>
    </row>
    <row r="2075" spans="8:12" x14ac:dyDescent="0.25">
      <c r="H2075" s="4" t="s">
        <v>907</v>
      </c>
      <c r="I2075" s="1">
        <v>32</v>
      </c>
      <c r="J2075" s="6">
        <v>32</v>
      </c>
      <c r="K2075" s="1">
        <v>20</v>
      </c>
      <c r="L2075" s="1">
        <v>0</v>
      </c>
    </row>
    <row r="2076" spans="8:12" x14ac:dyDescent="0.25">
      <c r="H2076" s="4" t="s">
        <v>907</v>
      </c>
      <c r="I2076" s="1">
        <v>64</v>
      </c>
      <c r="J2076" s="6">
        <v>33.25</v>
      </c>
      <c r="K2076" s="1">
        <v>25</v>
      </c>
      <c r="L2076" s="1">
        <v>0.20000000298023199</v>
      </c>
    </row>
    <row r="2077" spans="8:12" x14ac:dyDescent="0.25">
      <c r="H2077" s="4" t="s">
        <v>908</v>
      </c>
      <c r="I2077" s="1">
        <v>33</v>
      </c>
      <c r="J2077" s="6">
        <v>2.5</v>
      </c>
      <c r="K2077" s="1">
        <v>10</v>
      </c>
      <c r="L2077" s="1">
        <v>0</v>
      </c>
    </row>
    <row r="2078" spans="8:12" x14ac:dyDescent="0.25">
      <c r="H2078" s="4" t="s">
        <v>908</v>
      </c>
      <c r="I2078" s="1">
        <v>67</v>
      </c>
      <c r="J2078" s="6">
        <v>14</v>
      </c>
      <c r="K2078" s="1">
        <v>20</v>
      </c>
      <c r="L2078" s="1">
        <v>0</v>
      </c>
    </row>
    <row r="2079" spans="8:12" x14ac:dyDescent="0.25">
      <c r="H2079" s="4" t="s">
        <v>909</v>
      </c>
      <c r="I2079" s="1">
        <v>24</v>
      </c>
      <c r="J2079" s="6">
        <v>4.5</v>
      </c>
      <c r="K2079" s="1">
        <v>15</v>
      </c>
      <c r="L2079" s="1">
        <v>0</v>
      </c>
    </row>
    <row r="2080" spans="8:12" x14ac:dyDescent="0.25">
      <c r="H2080" s="4" t="s">
        <v>909</v>
      </c>
      <c r="I2080" s="1">
        <v>25</v>
      </c>
      <c r="J2080" s="6">
        <v>14</v>
      </c>
      <c r="K2080" s="1">
        <v>15</v>
      </c>
      <c r="L2080" s="1">
        <v>0</v>
      </c>
    </row>
    <row r="2081" spans="8:12" x14ac:dyDescent="0.25">
      <c r="H2081" s="4" t="s">
        <v>909</v>
      </c>
      <c r="I2081" s="1">
        <v>51</v>
      </c>
      <c r="J2081" s="6">
        <v>53</v>
      </c>
      <c r="K2081" s="1">
        <v>20</v>
      </c>
      <c r="L2081" s="1">
        <v>0</v>
      </c>
    </row>
    <row r="2082" spans="8:12" x14ac:dyDescent="0.25">
      <c r="H2082" s="4" t="s">
        <v>909</v>
      </c>
      <c r="I2082" s="1">
        <v>57</v>
      </c>
      <c r="J2082" s="6">
        <v>19.5</v>
      </c>
      <c r="K2082" s="1">
        <v>20</v>
      </c>
      <c r="L2082" s="1">
        <v>0</v>
      </c>
    </row>
    <row r="2083" spans="8:12" x14ac:dyDescent="0.25">
      <c r="H2083" s="4" t="s">
        <v>910</v>
      </c>
      <c r="I2083" s="1">
        <v>7</v>
      </c>
      <c r="J2083" s="6">
        <v>30</v>
      </c>
      <c r="K2083" s="1">
        <v>40</v>
      </c>
      <c r="L2083" s="1">
        <v>0</v>
      </c>
    </row>
    <row r="2084" spans="8:12" x14ac:dyDescent="0.25">
      <c r="H2084" s="4" t="s">
        <v>910</v>
      </c>
      <c r="I2084" s="1">
        <v>55</v>
      </c>
      <c r="J2084" s="6">
        <v>24</v>
      </c>
      <c r="K2084" s="1">
        <v>35</v>
      </c>
      <c r="L2084" s="1">
        <v>0</v>
      </c>
    </row>
    <row r="2085" spans="8:12" x14ac:dyDescent="0.25">
      <c r="H2085" s="4" t="s">
        <v>910</v>
      </c>
      <c r="I2085" s="1">
        <v>60</v>
      </c>
      <c r="J2085" s="6">
        <v>34</v>
      </c>
      <c r="K2085" s="1">
        <v>50</v>
      </c>
      <c r="L2085" s="1">
        <v>0</v>
      </c>
    </row>
    <row r="2086" spans="8:12" x14ac:dyDescent="0.25">
      <c r="H2086" s="4" t="s">
        <v>911</v>
      </c>
      <c r="I2086" s="1">
        <v>70</v>
      </c>
      <c r="J2086" s="6">
        <v>15</v>
      </c>
      <c r="K2086" s="1">
        <v>3</v>
      </c>
      <c r="L2086" s="1">
        <v>0</v>
      </c>
    </row>
    <row r="2087" spans="8:12" x14ac:dyDescent="0.25">
      <c r="H2087" s="4" t="s">
        <v>912</v>
      </c>
      <c r="I2087" s="1">
        <v>21</v>
      </c>
      <c r="J2087" s="6">
        <v>10</v>
      </c>
      <c r="K2087" s="1">
        <v>3</v>
      </c>
      <c r="L2087" s="1">
        <v>0</v>
      </c>
    </row>
    <row r="2088" spans="8:12" x14ac:dyDescent="0.25">
      <c r="H2088" s="4" t="s">
        <v>912</v>
      </c>
      <c r="I2088" s="1">
        <v>60</v>
      </c>
      <c r="J2088" s="6">
        <v>34</v>
      </c>
      <c r="K2088" s="1">
        <v>21</v>
      </c>
      <c r="L2088" s="1">
        <v>0</v>
      </c>
    </row>
    <row r="2089" spans="8:12" x14ac:dyDescent="0.25">
      <c r="H2089" s="4" t="s">
        <v>912</v>
      </c>
      <c r="I2089" s="1">
        <v>61</v>
      </c>
      <c r="J2089" s="6">
        <v>28.5</v>
      </c>
      <c r="K2089" s="1">
        <v>4</v>
      </c>
      <c r="L2089" s="1">
        <v>0</v>
      </c>
    </row>
    <row r="2090" spans="8:12" x14ac:dyDescent="0.25">
      <c r="H2090" s="4" t="s">
        <v>913</v>
      </c>
      <c r="I2090" s="1">
        <v>13</v>
      </c>
      <c r="J2090" s="6">
        <v>6</v>
      </c>
      <c r="K2090" s="1">
        <v>30</v>
      </c>
      <c r="L2090" s="1">
        <v>0</v>
      </c>
    </row>
    <row r="2091" spans="8:12" x14ac:dyDescent="0.25">
      <c r="H2091" s="4" t="s">
        <v>913</v>
      </c>
      <c r="I2091" s="1">
        <v>17</v>
      </c>
      <c r="J2091" s="6">
        <v>39</v>
      </c>
      <c r="K2091" s="1">
        <v>12</v>
      </c>
      <c r="L2091" s="1">
        <v>0</v>
      </c>
    </row>
    <row r="2092" spans="8:12" x14ac:dyDescent="0.25">
      <c r="H2092" s="4" t="s">
        <v>913</v>
      </c>
      <c r="I2092" s="1">
        <v>60</v>
      </c>
      <c r="J2092" s="6">
        <v>34</v>
      </c>
      <c r="K2092" s="1">
        <v>35</v>
      </c>
      <c r="L2092" s="1">
        <v>0</v>
      </c>
    </row>
    <row r="2093" spans="8:12" x14ac:dyDescent="0.25">
      <c r="H2093" s="4" t="s">
        <v>914</v>
      </c>
      <c r="I2093" s="1">
        <v>60</v>
      </c>
      <c r="J2093" s="6">
        <v>34</v>
      </c>
      <c r="K2093" s="1">
        <v>4</v>
      </c>
      <c r="L2093" s="1">
        <v>0</v>
      </c>
    </row>
    <row r="2094" spans="8:12" x14ac:dyDescent="0.25">
      <c r="H2094" s="4" t="s">
        <v>914</v>
      </c>
      <c r="I2094" s="1">
        <v>77</v>
      </c>
      <c r="J2094" s="6">
        <v>13</v>
      </c>
      <c r="K2094" s="1">
        <v>10</v>
      </c>
      <c r="L2094" s="1">
        <v>0</v>
      </c>
    </row>
    <row r="2095" spans="8:12" x14ac:dyDescent="0.25">
      <c r="H2095" s="4" t="s">
        <v>915</v>
      </c>
      <c r="I2095" s="1">
        <v>60</v>
      </c>
      <c r="J2095" s="6">
        <v>34</v>
      </c>
      <c r="K2095" s="1">
        <v>15</v>
      </c>
      <c r="L2095" s="1">
        <v>0</v>
      </c>
    </row>
    <row r="2096" spans="8:12" x14ac:dyDescent="0.25">
      <c r="H2096" s="4" t="s">
        <v>916</v>
      </c>
      <c r="I2096" s="1">
        <v>53</v>
      </c>
      <c r="J2096" s="6">
        <v>32.799999999999997</v>
      </c>
      <c r="K2096" s="1">
        <v>10</v>
      </c>
      <c r="L2096" s="1">
        <v>0.20000000298023199</v>
      </c>
    </row>
    <row r="2097" spans="8:12" x14ac:dyDescent="0.25">
      <c r="H2097" s="4" t="s">
        <v>916</v>
      </c>
      <c r="I2097" s="1">
        <v>70</v>
      </c>
      <c r="J2097" s="6">
        <v>15</v>
      </c>
      <c r="K2097" s="1">
        <v>12</v>
      </c>
      <c r="L2097" s="1">
        <v>0.20000000298023199</v>
      </c>
    </row>
    <row r="2098" spans="8:12" x14ac:dyDescent="0.25">
      <c r="H2098" s="4" t="s">
        <v>917</v>
      </c>
      <c r="I2098" s="1">
        <v>34</v>
      </c>
      <c r="J2098" s="6">
        <v>14</v>
      </c>
      <c r="K2098" s="1">
        <v>30</v>
      </c>
      <c r="L2098" s="1">
        <v>0</v>
      </c>
    </row>
    <row r="2099" spans="8:12" x14ac:dyDescent="0.25">
      <c r="H2099" s="4" t="s">
        <v>917</v>
      </c>
      <c r="I2099" s="1">
        <v>40</v>
      </c>
      <c r="J2099" s="6">
        <v>18.399999999999999</v>
      </c>
      <c r="K2099" s="1">
        <v>40</v>
      </c>
      <c r="L2099" s="1">
        <v>0.10000000149011599</v>
      </c>
    </row>
    <row r="2100" spans="8:12" x14ac:dyDescent="0.25">
      <c r="H2100" s="4" t="s">
        <v>917</v>
      </c>
      <c r="I2100" s="1">
        <v>41</v>
      </c>
      <c r="J2100" s="6">
        <v>9.65</v>
      </c>
      <c r="K2100" s="1">
        <v>30</v>
      </c>
      <c r="L2100" s="1">
        <v>0.10000000149011599</v>
      </c>
    </row>
    <row r="2101" spans="8:12" x14ac:dyDescent="0.25">
      <c r="H2101" s="4" t="s">
        <v>918</v>
      </c>
      <c r="I2101" s="1">
        <v>17</v>
      </c>
      <c r="J2101" s="6">
        <v>39</v>
      </c>
      <c r="K2101" s="1">
        <v>77</v>
      </c>
      <c r="L2101" s="1">
        <v>0.10000000149011599</v>
      </c>
    </row>
    <row r="2102" spans="8:12" x14ac:dyDescent="0.25">
      <c r="H2102" s="4" t="s">
        <v>918</v>
      </c>
      <c r="I2102" s="1">
        <v>41</v>
      </c>
      <c r="J2102" s="6">
        <v>9.65</v>
      </c>
      <c r="K2102" s="1">
        <v>12</v>
      </c>
      <c r="L2102" s="1">
        <v>0</v>
      </c>
    </row>
    <row r="2103" spans="8:12" x14ac:dyDescent="0.25">
      <c r="H2103" s="4" t="s">
        <v>918</v>
      </c>
      <c r="I2103" s="1">
        <v>53</v>
      </c>
      <c r="J2103" s="6">
        <v>32.799999999999997</v>
      </c>
      <c r="K2103" s="1">
        <v>25</v>
      </c>
      <c r="L2103" s="1">
        <v>0.10000000149011599</v>
      </c>
    </row>
    <row r="2104" spans="8:12" x14ac:dyDescent="0.25">
      <c r="H2104" s="4" t="s">
        <v>918</v>
      </c>
      <c r="I2104" s="1">
        <v>55</v>
      </c>
      <c r="J2104" s="6">
        <v>24</v>
      </c>
      <c r="K2104" s="1">
        <v>4</v>
      </c>
      <c r="L2104" s="1">
        <v>0.10000000149011599</v>
      </c>
    </row>
    <row r="2105" spans="8:12" x14ac:dyDescent="0.25">
      <c r="H2105" s="4" t="s">
        <v>918</v>
      </c>
      <c r="I2105" s="1">
        <v>68</v>
      </c>
      <c r="J2105" s="6">
        <v>12.5</v>
      </c>
      <c r="K2105" s="1">
        <v>55</v>
      </c>
      <c r="L2105" s="1">
        <v>0</v>
      </c>
    </row>
    <row r="2106" spans="8:12" x14ac:dyDescent="0.25">
      <c r="H2106" s="4" t="s">
        <v>919</v>
      </c>
      <c r="I2106" s="1">
        <v>30</v>
      </c>
      <c r="J2106" s="6">
        <v>25.89</v>
      </c>
      <c r="K2106" s="1">
        <v>4</v>
      </c>
      <c r="L2106" s="1">
        <v>0.25</v>
      </c>
    </row>
    <row r="2107" spans="8:12" x14ac:dyDescent="0.25">
      <c r="H2107" s="4" t="s">
        <v>919</v>
      </c>
      <c r="I2107" s="1">
        <v>54</v>
      </c>
      <c r="J2107" s="6">
        <v>7.45</v>
      </c>
      <c r="K2107" s="1">
        <v>20</v>
      </c>
      <c r="L2107" s="1">
        <v>0.25</v>
      </c>
    </row>
    <row r="2108" spans="8:12" x14ac:dyDescent="0.25">
      <c r="H2108" s="4" t="s">
        <v>920</v>
      </c>
      <c r="I2108" s="1">
        <v>16</v>
      </c>
      <c r="J2108" s="6">
        <v>17.45</v>
      </c>
      <c r="K2108" s="1">
        <v>3</v>
      </c>
      <c r="L2108" s="1">
        <v>0</v>
      </c>
    </row>
    <row r="2109" spans="8:12" x14ac:dyDescent="0.25">
      <c r="H2109" s="4" t="s">
        <v>920</v>
      </c>
      <c r="I2109" s="1">
        <v>19</v>
      </c>
      <c r="J2109" s="6">
        <v>9.1999999999999993</v>
      </c>
      <c r="K2109" s="1">
        <v>42</v>
      </c>
      <c r="L2109" s="1">
        <v>0</v>
      </c>
    </row>
    <row r="2110" spans="8:12" x14ac:dyDescent="0.25">
      <c r="H2110" s="4" t="s">
        <v>920</v>
      </c>
      <c r="I2110" s="1">
        <v>34</v>
      </c>
      <c r="J2110" s="6">
        <v>14</v>
      </c>
      <c r="K2110" s="1">
        <v>35</v>
      </c>
      <c r="L2110" s="1">
        <v>0</v>
      </c>
    </row>
    <row r="2111" spans="8:12" x14ac:dyDescent="0.25">
      <c r="H2111" s="4" t="s">
        <v>921</v>
      </c>
      <c r="I2111" s="1">
        <v>41</v>
      </c>
      <c r="J2111" s="6">
        <v>9.65</v>
      </c>
      <c r="K2111" s="1">
        <v>9</v>
      </c>
      <c r="L2111" s="1">
        <v>0</v>
      </c>
    </row>
    <row r="2112" spans="8:12" x14ac:dyDescent="0.25">
      <c r="H2112" s="4" t="s">
        <v>922</v>
      </c>
      <c r="I2112" s="1">
        <v>28</v>
      </c>
      <c r="J2112" s="6">
        <v>45.6</v>
      </c>
      <c r="K2112" s="1">
        <v>8</v>
      </c>
      <c r="L2112" s="1">
        <v>0.15000000596046401</v>
      </c>
    </row>
    <row r="2113" spans="8:12" x14ac:dyDescent="0.25">
      <c r="H2113" s="4" t="s">
        <v>922</v>
      </c>
      <c r="I2113" s="1">
        <v>43</v>
      </c>
      <c r="J2113" s="6">
        <v>46</v>
      </c>
      <c r="K2113" s="1">
        <v>36</v>
      </c>
      <c r="L2113" s="1">
        <v>0.15000000596046401</v>
      </c>
    </row>
    <row r="2114" spans="8:12" x14ac:dyDescent="0.25">
      <c r="H2114" s="4" t="s">
        <v>922</v>
      </c>
      <c r="I2114" s="1">
        <v>77</v>
      </c>
      <c r="J2114" s="6">
        <v>13</v>
      </c>
      <c r="K2114" s="1">
        <v>28</v>
      </c>
      <c r="L2114" s="1">
        <v>0.15000000596046401</v>
      </c>
    </row>
    <row r="2115" spans="8:12" x14ac:dyDescent="0.25">
      <c r="H2115" s="4" t="s">
        <v>923</v>
      </c>
      <c r="I2115" s="1">
        <v>39</v>
      </c>
      <c r="J2115" s="6">
        <v>18</v>
      </c>
      <c r="K2115" s="1">
        <v>20</v>
      </c>
      <c r="L2115" s="1">
        <v>0</v>
      </c>
    </row>
    <row r="2116" spans="8:12" x14ac:dyDescent="0.25">
      <c r="H2116" s="4" t="s">
        <v>924</v>
      </c>
      <c r="I2116" s="1">
        <v>1</v>
      </c>
      <c r="J2116" s="6">
        <v>18</v>
      </c>
      <c r="K2116" s="1">
        <v>40</v>
      </c>
      <c r="L2116" s="1">
        <v>0.15000000596046401</v>
      </c>
    </row>
    <row r="2117" spans="8:12" x14ac:dyDescent="0.25">
      <c r="H2117" s="4" t="s">
        <v>924</v>
      </c>
      <c r="I2117" s="1">
        <v>2</v>
      </c>
      <c r="J2117" s="6">
        <v>19</v>
      </c>
      <c r="K2117" s="1">
        <v>20</v>
      </c>
      <c r="L2117" s="1">
        <v>0.15000000596046401</v>
      </c>
    </row>
    <row r="2118" spans="8:12" x14ac:dyDescent="0.25">
      <c r="H2118" s="4" t="s">
        <v>924</v>
      </c>
      <c r="I2118" s="1">
        <v>16</v>
      </c>
      <c r="J2118" s="6">
        <v>17.45</v>
      </c>
      <c r="K2118" s="1">
        <v>30</v>
      </c>
      <c r="L2118" s="1">
        <v>0.15000000596046401</v>
      </c>
    </row>
    <row r="2119" spans="8:12" x14ac:dyDescent="0.25">
      <c r="H2119" s="4" t="s">
        <v>924</v>
      </c>
      <c r="I2119" s="1">
        <v>31</v>
      </c>
      <c r="J2119" s="6">
        <v>12.5</v>
      </c>
      <c r="K2119" s="1">
        <v>20</v>
      </c>
      <c r="L2119" s="1">
        <v>0</v>
      </c>
    </row>
    <row r="2120" spans="8:12" x14ac:dyDescent="0.25">
      <c r="H2120" s="4" t="s">
        <v>925</v>
      </c>
      <c r="I2120" s="1">
        <v>7</v>
      </c>
      <c r="J2120" s="6">
        <v>30</v>
      </c>
      <c r="K2120" s="1">
        <v>15</v>
      </c>
      <c r="L2120" s="1">
        <v>5.0000000745058101E-2</v>
      </c>
    </row>
    <row r="2121" spans="8:12" x14ac:dyDescent="0.25">
      <c r="H2121" s="4" t="s">
        <v>925</v>
      </c>
      <c r="I2121" s="1">
        <v>13</v>
      </c>
      <c r="J2121" s="6">
        <v>6</v>
      </c>
      <c r="K2121" s="1">
        <v>10</v>
      </c>
      <c r="L2121" s="1">
        <v>5.0000000745058101E-2</v>
      </c>
    </row>
    <row r="2122" spans="8:12" x14ac:dyDescent="0.25">
      <c r="H2122" s="4" t="s">
        <v>926</v>
      </c>
      <c r="I2122" s="1">
        <v>2</v>
      </c>
      <c r="J2122" s="6">
        <v>19</v>
      </c>
      <c r="K2122" s="1">
        <v>8</v>
      </c>
      <c r="L2122" s="1">
        <v>0</v>
      </c>
    </row>
    <row r="2123" spans="8:12" x14ac:dyDescent="0.25">
      <c r="H2123" s="4" t="s">
        <v>926</v>
      </c>
      <c r="I2123" s="1">
        <v>41</v>
      </c>
      <c r="J2123" s="6">
        <v>9.65</v>
      </c>
      <c r="K2123" s="1">
        <v>40</v>
      </c>
      <c r="L2123" s="1">
        <v>0</v>
      </c>
    </row>
    <row r="2124" spans="8:12" x14ac:dyDescent="0.25">
      <c r="H2124" s="4" t="s">
        <v>926</v>
      </c>
      <c r="I2124" s="1">
        <v>50</v>
      </c>
      <c r="J2124" s="6">
        <v>16.25</v>
      </c>
      <c r="K2124" s="1">
        <v>22</v>
      </c>
      <c r="L2124" s="1">
        <v>0</v>
      </c>
    </row>
    <row r="2125" spans="8:12" x14ac:dyDescent="0.25">
      <c r="H2125" s="4" t="s">
        <v>926</v>
      </c>
      <c r="I2125" s="1">
        <v>64</v>
      </c>
      <c r="J2125" s="6">
        <v>33.25</v>
      </c>
      <c r="K2125" s="1">
        <v>130</v>
      </c>
      <c r="L2125" s="1">
        <v>0</v>
      </c>
    </row>
    <row r="2126" spans="8:12" x14ac:dyDescent="0.25">
      <c r="H2126" s="4" t="s">
        <v>927</v>
      </c>
      <c r="I2126" s="1">
        <v>11</v>
      </c>
      <c r="J2126" s="6">
        <v>21</v>
      </c>
      <c r="K2126" s="1">
        <v>10</v>
      </c>
      <c r="L2126" s="1">
        <v>0</v>
      </c>
    </row>
    <row r="2127" spans="8:12" x14ac:dyDescent="0.25">
      <c r="H2127" s="4" t="s">
        <v>927</v>
      </c>
      <c r="I2127" s="1">
        <v>24</v>
      </c>
      <c r="J2127" s="6">
        <v>4.5</v>
      </c>
      <c r="K2127" s="1">
        <v>20</v>
      </c>
      <c r="L2127" s="1">
        <v>0</v>
      </c>
    </row>
    <row r="2128" spans="8:12" x14ac:dyDescent="0.25">
      <c r="H2128" s="4" t="s">
        <v>928</v>
      </c>
      <c r="I2128" s="1">
        <v>16</v>
      </c>
      <c r="J2128" s="6">
        <v>17.45</v>
      </c>
      <c r="K2128" s="1">
        <v>14</v>
      </c>
      <c r="L2128" s="1">
        <v>5.0000000745058101E-2</v>
      </c>
    </row>
    <row r="2129" spans="8:12" x14ac:dyDescent="0.25">
      <c r="H2129" s="4" t="s">
        <v>929</v>
      </c>
      <c r="I2129" s="1">
        <v>2</v>
      </c>
      <c r="J2129" s="6">
        <v>19</v>
      </c>
      <c r="K2129" s="1">
        <v>10</v>
      </c>
      <c r="L2129" s="1">
        <v>0.15000000596046401</v>
      </c>
    </row>
    <row r="2130" spans="8:12" x14ac:dyDescent="0.25">
      <c r="H2130" s="4" t="s">
        <v>929</v>
      </c>
      <c r="I2130" s="1">
        <v>46</v>
      </c>
      <c r="J2130" s="6">
        <v>12</v>
      </c>
      <c r="K2130" s="1">
        <v>30</v>
      </c>
      <c r="L2130" s="1">
        <v>0.15000000596046401</v>
      </c>
    </row>
    <row r="2131" spans="8:12" x14ac:dyDescent="0.25">
      <c r="H2131" s="4" t="s">
        <v>929</v>
      </c>
      <c r="I2131" s="1">
        <v>76</v>
      </c>
      <c r="J2131" s="6">
        <v>18</v>
      </c>
      <c r="K2131" s="1">
        <v>2</v>
      </c>
      <c r="L2131" s="1">
        <v>0.15000000596046401</v>
      </c>
    </row>
    <row r="2132" spans="8:12" x14ac:dyDescent="0.25">
      <c r="H2132" s="4" t="s">
        <v>930</v>
      </c>
      <c r="I2132" s="1">
        <v>6</v>
      </c>
      <c r="J2132" s="6">
        <v>25</v>
      </c>
      <c r="K2132" s="1">
        <v>20</v>
      </c>
      <c r="L2132" s="1">
        <v>0.25</v>
      </c>
    </row>
    <row r="2133" spans="8:12" x14ac:dyDescent="0.25">
      <c r="H2133" s="4" t="s">
        <v>930</v>
      </c>
      <c r="I2133" s="1">
        <v>14</v>
      </c>
      <c r="J2133" s="6">
        <v>23.25</v>
      </c>
      <c r="K2133" s="1">
        <v>20</v>
      </c>
      <c r="L2133" s="1">
        <v>0.25</v>
      </c>
    </row>
    <row r="2134" spans="8:12" x14ac:dyDescent="0.25">
      <c r="H2134" s="4" t="s">
        <v>930</v>
      </c>
      <c r="I2134" s="1">
        <v>19</v>
      </c>
      <c r="J2134" s="6">
        <v>9.1999999999999993</v>
      </c>
      <c r="K2134" s="1">
        <v>10</v>
      </c>
      <c r="L2134" s="1">
        <v>0.25</v>
      </c>
    </row>
    <row r="2135" spans="8:12" x14ac:dyDescent="0.25">
      <c r="H2135" s="4" t="s">
        <v>931</v>
      </c>
      <c r="I2135" s="1">
        <v>2</v>
      </c>
      <c r="J2135" s="6">
        <v>19</v>
      </c>
      <c r="K2135" s="1">
        <v>24</v>
      </c>
      <c r="L2135" s="1">
        <v>0.20000000298023199</v>
      </c>
    </row>
    <row r="2136" spans="8:12" x14ac:dyDescent="0.25">
      <c r="H2136" s="4" t="s">
        <v>931</v>
      </c>
      <c r="I2136" s="1">
        <v>3</v>
      </c>
      <c r="J2136" s="6">
        <v>10</v>
      </c>
      <c r="K2136" s="1">
        <v>4</v>
      </c>
      <c r="L2136" s="1">
        <v>0</v>
      </c>
    </row>
    <row r="2137" spans="8:12" x14ac:dyDescent="0.25">
      <c r="H2137" s="4" t="s">
        <v>931</v>
      </c>
      <c r="I2137" s="1">
        <v>4</v>
      </c>
      <c r="J2137" s="6">
        <v>22</v>
      </c>
      <c r="K2137" s="1">
        <v>1</v>
      </c>
      <c r="L2137" s="1">
        <v>0</v>
      </c>
    </row>
    <row r="2138" spans="8:12" x14ac:dyDescent="0.25">
      <c r="H2138" s="4" t="s">
        <v>931</v>
      </c>
      <c r="I2138" s="1">
        <v>6</v>
      </c>
      <c r="J2138" s="6">
        <v>25</v>
      </c>
      <c r="K2138" s="1">
        <v>1</v>
      </c>
      <c r="L2138" s="1">
        <v>1.9999999552965199E-2</v>
      </c>
    </row>
    <row r="2139" spans="8:12" x14ac:dyDescent="0.25">
      <c r="H2139" s="4" t="s">
        <v>931</v>
      </c>
      <c r="I2139" s="1">
        <v>7</v>
      </c>
      <c r="J2139" s="6">
        <v>30</v>
      </c>
      <c r="K2139" s="1">
        <v>1</v>
      </c>
      <c r="L2139" s="1">
        <v>5.0000000745058101E-2</v>
      </c>
    </row>
    <row r="2140" spans="8:12" x14ac:dyDescent="0.25">
      <c r="H2140" s="4" t="s">
        <v>931</v>
      </c>
      <c r="I2140" s="1">
        <v>8</v>
      </c>
      <c r="J2140" s="6">
        <v>40</v>
      </c>
      <c r="K2140" s="1">
        <v>2</v>
      </c>
      <c r="L2140" s="1">
        <v>0.10000000149011599</v>
      </c>
    </row>
    <row r="2141" spans="8:12" x14ac:dyDescent="0.25">
      <c r="H2141" s="4" t="s">
        <v>931</v>
      </c>
      <c r="I2141" s="1">
        <v>10</v>
      </c>
      <c r="J2141" s="6">
        <v>31</v>
      </c>
      <c r="K2141" s="1">
        <v>1</v>
      </c>
      <c r="L2141" s="1">
        <v>0</v>
      </c>
    </row>
    <row r="2142" spans="8:12" x14ac:dyDescent="0.25">
      <c r="H2142" s="4" t="s">
        <v>931</v>
      </c>
      <c r="I2142" s="1">
        <v>12</v>
      </c>
      <c r="J2142" s="6">
        <v>38</v>
      </c>
      <c r="K2142" s="1">
        <v>2</v>
      </c>
      <c r="L2142" s="1">
        <v>5.0000000745058101E-2</v>
      </c>
    </row>
    <row r="2143" spans="8:12" x14ac:dyDescent="0.25">
      <c r="H2143" s="4" t="s">
        <v>931</v>
      </c>
      <c r="I2143" s="1">
        <v>13</v>
      </c>
      <c r="J2143" s="6">
        <v>6</v>
      </c>
      <c r="K2143" s="1">
        <v>4</v>
      </c>
      <c r="L2143" s="1">
        <v>0</v>
      </c>
    </row>
    <row r="2144" spans="8:12" x14ac:dyDescent="0.25">
      <c r="H2144" s="4" t="s">
        <v>931</v>
      </c>
      <c r="I2144" s="1">
        <v>14</v>
      </c>
      <c r="J2144" s="6">
        <v>23.25</v>
      </c>
      <c r="K2144" s="1">
        <v>1</v>
      </c>
      <c r="L2144" s="1">
        <v>2.9999999329447701E-2</v>
      </c>
    </row>
    <row r="2145" spans="8:12" x14ac:dyDescent="0.25">
      <c r="H2145" s="4" t="s">
        <v>931</v>
      </c>
      <c r="I2145" s="1">
        <v>16</v>
      </c>
      <c r="J2145" s="6">
        <v>17.45</v>
      </c>
      <c r="K2145" s="1">
        <v>2</v>
      </c>
      <c r="L2145" s="1">
        <v>2.9999999329447701E-2</v>
      </c>
    </row>
    <row r="2146" spans="8:12" x14ac:dyDescent="0.25">
      <c r="H2146" s="4" t="s">
        <v>931</v>
      </c>
      <c r="I2146" s="1">
        <v>20</v>
      </c>
      <c r="J2146" s="6">
        <v>81</v>
      </c>
      <c r="K2146" s="1">
        <v>1</v>
      </c>
      <c r="L2146" s="1">
        <v>3.9999999105930301E-2</v>
      </c>
    </row>
    <row r="2147" spans="8:12" x14ac:dyDescent="0.25">
      <c r="H2147" s="4" t="s">
        <v>931</v>
      </c>
      <c r="I2147" s="1">
        <v>23</v>
      </c>
      <c r="J2147" s="6">
        <v>9</v>
      </c>
      <c r="K2147" s="1">
        <v>2</v>
      </c>
      <c r="L2147" s="1">
        <v>0</v>
      </c>
    </row>
    <row r="2148" spans="8:12" x14ac:dyDescent="0.25">
      <c r="H2148" s="4" t="s">
        <v>931</v>
      </c>
      <c r="I2148" s="1">
        <v>32</v>
      </c>
      <c r="J2148" s="6">
        <v>32</v>
      </c>
      <c r="K2148" s="1">
        <v>1</v>
      </c>
      <c r="L2148" s="1">
        <v>0</v>
      </c>
    </row>
    <row r="2149" spans="8:12" x14ac:dyDescent="0.25">
      <c r="H2149" s="4" t="s">
        <v>931</v>
      </c>
      <c r="I2149" s="1">
        <v>39</v>
      </c>
      <c r="J2149" s="6">
        <v>18</v>
      </c>
      <c r="K2149" s="1">
        <v>2</v>
      </c>
      <c r="L2149" s="1">
        <v>5.0000000745058101E-2</v>
      </c>
    </row>
    <row r="2150" spans="8:12" x14ac:dyDescent="0.25">
      <c r="H2150" s="4" t="s">
        <v>931</v>
      </c>
      <c r="I2150" s="1">
        <v>41</v>
      </c>
      <c r="J2150" s="6">
        <v>9.65</v>
      </c>
      <c r="K2150" s="1">
        <v>3</v>
      </c>
      <c r="L2150" s="1">
        <v>0</v>
      </c>
    </row>
    <row r="2151" spans="8:12" x14ac:dyDescent="0.25">
      <c r="H2151" s="4" t="s">
        <v>931</v>
      </c>
      <c r="I2151" s="1">
        <v>46</v>
      </c>
      <c r="J2151" s="6">
        <v>12</v>
      </c>
      <c r="K2151" s="1">
        <v>3</v>
      </c>
      <c r="L2151" s="1">
        <v>1.9999999552965199E-2</v>
      </c>
    </row>
    <row r="2152" spans="8:12" x14ac:dyDescent="0.25">
      <c r="H2152" s="4" t="s">
        <v>931</v>
      </c>
      <c r="I2152" s="1">
        <v>52</v>
      </c>
      <c r="J2152" s="6">
        <v>7</v>
      </c>
      <c r="K2152" s="1">
        <v>2</v>
      </c>
      <c r="L2152" s="1">
        <v>0</v>
      </c>
    </row>
    <row r="2153" spans="8:12" x14ac:dyDescent="0.25">
      <c r="H2153" s="4" t="s">
        <v>931</v>
      </c>
      <c r="I2153" s="1">
        <v>55</v>
      </c>
      <c r="J2153" s="6">
        <v>24</v>
      </c>
      <c r="K2153" s="1">
        <v>2</v>
      </c>
      <c r="L2153" s="1">
        <v>0</v>
      </c>
    </row>
    <row r="2154" spans="8:12" x14ac:dyDescent="0.25">
      <c r="H2154" s="4" t="s">
        <v>931</v>
      </c>
      <c r="I2154" s="1">
        <v>60</v>
      </c>
      <c r="J2154" s="6">
        <v>34</v>
      </c>
      <c r="K2154" s="1">
        <v>2</v>
      </c>
      <c r="L2154" s="1">
        <v>5.9999998658895499E-2</v>
      </c>
    </row>
    <row r="2155" spans="8:12" x14ac:dyDescent="0.25">
      <c r="H2155" s="4" t="s">
        <v>931</v>
      </c>
      <c r="I2155" s="1">
        <v>64</v>
      </c>
      <c r="J2155" s="6">
        <v>33.25</v>
      </c>
      <c r="K2155" s="1">
        <v>2</v>
      </c>
      <c r="L2155" s="1">
        <v>2.9999999329447701E-2</v>
      </c>
    </row>
    <row r="2156" spans="8:12" x14ac:dyDescent="0.25">
      <c r="H2156" s="4" t="s">
        <v>931</v>
      </c>
      <c r="I2156" s="1">
        <v>66</v>
      </c>
      <c r="J2156" s="6">
        <v>17</v>
      </c>
      <c r="K2156" s="1">
        <v>1</v>
      </c>
      <c r="L2156" s="1">
        <v>0</v>
      </c>
    </row>
    <row r="2157" spans="8:12" x14ac:dyDescent="0.25">
      <c r="H2157" s="4" t="s">
        <v>931</v>
      </c>
      <c r="I2157" s="1">
        <v>73</v>
      </c>
      <c r="J2157" s="6">
        <v>15</v>
      </c>
      <c r="K2157" s="1">
        <v>2</v>
      </c>
      <c r="L2157" s="1">
        <v>9.9999997764825804E-3</v>
      </c>
    </row>
    <row r="2158" spans="8:12" x14ac:dyDescent="0.25">
      <c r="H2158" s="4" t="s">
        <v>931</v>
      </c>
      <c r="I2158" s="1">
        <v>75</v>
      </c>
      <c r="J2158" s="6">
        <v>7.75</v>
      </c>
      <c r="K2158" s="1">
        <v>4</v>
      </c>
      <c r="L2158" s="1">
        <v>0</v>
      </c>
    </row>
    <row r="2159" spans="8:12" x14ac:dyDescent="0.25">
      <c r="H2159" s="4" t="s">
        <v>931</v>
      </c>
      <c r="I2159" s="1">
        <v>77</v>
      </c>
      <c r="J2159" s="6">
        <v>13</v>
      </c>
      <c r="K2159" s="1">
        <v>2</v>
      </c>
      <c r="L2159" s="1">
        <v>0</v>
      </c>
    </row>
  </sheetData>
  <mergeCells count="2">
    <mergeCell ref="A1:C1"/>
    <mergeCell ref="H1:L1"/>
  </mergeCells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2159"/>
  <sheetViews>
    <sheetView workbookViewId="0">
      <selection activeCell="C3" sqref="C3"/>
    </sheetView>
  </sheetViews>
  <sheetFormatPr defaultColWidth="8.77734375" defaultRowHeight="14.4" x14ac:dyDescent="0.25"/>
  <cols>
    <col min="1" max="1" width="12.21875" style="1" customWidth="1"/>
    <col min="2" max="2" width="9.21875" style="1" customWidth="1"/>
  </cols>
  <sheetData>
    <row r="1" spans="1:12" x14ac:dyDescent="0.25">
      <c r="A1" s="12" t="s">
        <v>5</v>
      </c>
      <c r="B1" s="12"/>
      <c r="C1" s="12"/>
      <c r="H1" s="12" t="s">
        <v>6</v>
      </c>
      <c r="I1" s="12"/>
      <c r="J1" s="12"/>
      <c r="K1" s="12"/>
      <c r="L1" s="12"/>
    </row>
    <row r="2" spans="1:12" x14ac:dyDescent="0.25">
      <c r="A2" s="2" t="s">
        <v>7</v>
      </c>
      <c r="B2" s="3" t="s">
        <v>8</v>
      </c>
      <c r="C2" s="3" t="s">
        <v>9</v>
      </c>
      <c r="H2" s="2" t="s">
        <v>7</v>
      </c>
      <c r="I2" s="3" t="s">
        <v>10</v>
      </c>
      <c r="J2" s="3" t="s">
        <v>9</v>
      </c>
      <c r="K2" s="3" t="s">
        <v>11</v>
      </c>
      <c r="L2" s="3" t="s">
        <v>12</v>
      </c>
    </row>
    <row r="3" spans="1:12" x14ac:dyDescent="0.25">
      <c r="A3" s="4" t="s">
        <v>14</v>
      </c>
      <c r="B3" s="1" t="s">
        <v>13</v>
      </c>
      <c r="H3" s="5">
        <v>10248</v>
      </c>
      <c r="I3" s="1">
        <v>17</v>
      </c>
      <c r="J3" s="6">
        <v>14</v>
      </c>
      <c r="K3" s="1">
        <v>12</v>
      </c>
      <c r="L3" s="1">
        <v>0</v>
      </c>
    </row>
    <row r="4" spans="1:12" x14ac:dyDescent="0.25">
      <c r="A4" s="4" t="s">
        <v>18</v>
      </c>
      <c r="B4" s="1" t="s">
        <v>15</v>
      </c>
      <c r="H4" s="5">
        <v>10248</v>
      </c>
      <c r="I4" s="1">
        <v>42</v>
      </c>
      <c r="J4" s="6">
        <v>9.8000000000000007</v>
      </c>
      <c r="K4" s="1">
        <v>10</v>
      </c>
      <c r="L4" s="1">
        <v>0</v>
      </c>
    </row>
    <row r="5" spans="1:12" x14ac:dyDescent="0.25">
      <c r="A5" s="4" t="s">
        <v>20</v>
      </c>
      <c r="B5" s="1" t="s">
        <v>16</v>
      </c>
      <c r="H5" s="5">
        <v>10248</v>
      </c>
      <c r="I5" s="1">
        <v>72</v>
      </c>
      <c r="J5" s="6">
        <v>34.799999999999997</v>
      </c>
      <c r="K5" s="1">
        <v>5</v>
      </c>
      <c r="L5" s="1">
        <v>0</v>
      </c>
    </row>
    <row r="6" spans="1:12" x14ac:dyDescent="0.25">
      <c r="A6" s="4" t="s">
        <v>24</v>
      </c>
      <c r="B6" s="1" t="s">
        <v>17</v>
      </c>
      <c r="H6" s="5">
        <v>10249</v>
      </c>
      <c r="I6" s="1">
        <v>14</v>
      </c>
      <c r="J6" s="6">
        <v>18.600000000000001</v>
      </c>
      <c r="K6" s="1">
        <v>9</v>
      </c>
      <c r="L6" s="1">
        <v>0</v>
      </c>
    </row>
    <row r="7" spans="1:12" x14ac:dyDescent="0.25">
      <c r="A7" s="4" t="s">
        <v>28</v>
      </c>
      <c r="B7" s="1" t="s">
        <v>19</v>
      </c>
      <c r="H7" s="5">
        <v>10249</v>
      </c>
      <c r="I7" s="1">
        <v>51</v>
      </c>
      <c r="J7" s="6">
        <v>42.4</v>
      </c>
      <c r="K7" s="1">
        <v>40</v>
      </c>
      <c r="L7" s="1">
        <v>0</v>
      </c>
    </row>
    <row r="8" spans="1:12" x14ac:dyDescent="0.25">
      <c r="A8" s="4" t="s">
        <v>32</v>
      </c>
      <c r="B8" s="1" t="s">
        <v>16</v>
      </c>
      <c r="H8" s="5">
        <v>10250</v>
      </c>
      <c r="I8" s="1">
        <v>41</v>
      </c>
      <c r="J8" s="6">
        <v>7.7</v>
      </c>
      <c r="K8" s="1">
        <v>10</v>
      </c>
      <c r="L8" s="1">
        <v>0</v>
      </c>
    </row>
    <row r="9" spans="1:12" x14ac:dyDescent="0.25">
      <c r="A9" s="4" t="s">
        <v>35</v>
      </c>
      <c r="B9" s="1" t="s">
        <v>21</v>
      </c>
      <c r="H9" s="5">
        <v>10250</v>
      </c>
      <c r="I9" s="1">
        <v>51</v>
      </c>
      <c r="J9" s="6">
        <v>42.4</v>
      </c>
      <c r="K9" s="1">
        <v>35</v>
      </c>
      <c r="L9" s="1">
        <v>0.15000000596046401</v>
      </c>
    </row>
    <row r="10" spans="1:12" x14ac:dyDescent="0.25">
      <c r="A10" s="4" t="s">
        <v>39</v>
      </c>
      <c r="B10" s="1" t="s">
        <v>22</v>
      </c>
      <c r="H10" s="5">
        <v>10250</v>
      </c>
      <c r="I10" s="1">
        <v>65</v>
      </c>
      <c r="J10" s="6">
        <v>16.8</v>
      </c>
      <c r="K10" s="1">
        <v>15</v>
      </c>
      <c r="L10" s="1">
        <v>0.15000000596046401</v>
      </c>
    </row>
    <row r="11" spans="1:12" x14ac:dyDescent="0.25">
      <c r="A11" s="4" t="s">
        <v>42</v>
      </c>
      <c r="B11" s="1" t="s">
        <v>23</v>
      </c>
      <c r="H11" s="5">
        <v>10251</v>
      </c>
      <c r="I11" s="1">
        <v>22</v>
      </c>
      <c r="J11" s="6">
        <v>16.8</v>
      </c>
      <c r="K11" s="1">
        <v>6</v>
      </c>
      <c r="L11" s="1">
        <v>5.0000000745058101E-2</v>
      </c>
    </row>
    <row r="12" spans="1:12" x14ac:dyDescent="0.25">
      <c r="A12" s="4" t="s">
        <v>44</v>
      </c>
      <c r="B12" s="1" t="s">
        <v>25</v>
      </c>
      <c r="H12" s="5">
        <v>10251</v>
      </c>
      <c r="I12" s="1">
        <v>57</v>
      </c>
      <c r="J12" s="6">
        <v>15.6</v>
      </c>
      <c r="K12" s="1">
        <v>15</v>
      </c>
      <c r="L12" s="1">
        <v>5.0000000745058101E-2</v>
      </c>
    </row>
    <row r="13" spans="1:12" x14ac:dyDescent="0.25">
      <c r="A13" s="4" t="s">
        <v>48</v>
      </c>
      <c r="B13" s="1" t="s">
        <v>26</v>
      </c>
      <c r="H13" s="5">
        <v>10251</v>
      </c>
      <c r="I13" s="1">
        <v>65</v>
      </c>
      <c r="J13" s="6">
        <v>16.8</v>
      </c>
      <c r="K13" s="1">
        <v>20</v>
      </c>
      <c r="L13" s="1">
        <v>0</v>
      </c>
    </row>
    <row r="14" spans="1:12" x14ac:dyDescent="0.25">
      <c r="A14" s="4" t="s">
        <v>51</v>
      </c>
      <c r="B14" s="1" t="s">
        <v>27</v>
      </c>
      <c r="H14" s="5">
        <v>10252</v>
      </c>
      <c r="I14" s="1">
        <v>20</v>
      </c>
      <c r="J14" s="6">
        <v>64.8</v>
      </c>
      <c r="K14" s="1">
        <v>40</v>
      </c>
      <c r="L14" s="1">
        <v>5.0000000745058101E-2</v>
      </c>
    </row>
    <row r="15" spans="1:12" x14ac:dyDescent="0.25">
      <c r="A15" s="4" t="s">
        <v>53</v>
      </c>
      <c r="B15" s="1" t="s">
        <v>29</v>
      </c>
      <c r="H15" s="5">
        <v>10252</v>
      </c>
      <c r="I15" s="1">
        <v>33</v>
      </c>
      <c r="J15" s="6">
        <v>2</v>
      </c>
      <c r="K15" s="1">
        <v>25</v>
      </c>
      <c r="L15" s="1">
        <v>5.0000000745058101E-2</v>
      </c>
    </row>
    <row r="16" spans="1:12" x14ac:dyDescent="0.25">
      <c r="A16" s="4" t="s">
        <v>55</v>
      </c>
      <c r="B16" s="1" t="s">
        <v>30</v>
      </c>
      <c r="H16" s="5">
        <v>10252</v>
      </c>
      <c r="I16" s="1">
        <v>60</v>
      </c>
      <c r="J16" s="6">
        <v>27.2</v>
      </c>
      <c r="K16" s="1">
        <v>40</v>
      </c>
      <c r="L16" s="1">
        <v>0</v>
      </c>
    </row>
    <row r="17" spans="1:12" x14ac:dyDescent="0.25">
      <c r="A17" s="4" t="s">
        <v>58</v>
      </c>
      <c r="B17" s="1" t="s">
        <v>31</v>
      </c>
      <c r="H17" s="5">
        <v>10253</v>
      </c>
      <c r="I17" s="1">
        <v>31</v>
      </c>
      <c r="J17" s="6">
        <v>10</v>
      </c>
      <c r="K17" s="1">
        <v>20</v>
      </c>
      <c r="L17" s="1">
        <v>0</v>
      </c>
    </row>
    <row r="18" spans="1:12" x14ac:dyDescent="0.25">
      <c r="A18" s="4" t="s">
        <v>61</v>
      </c>
      <c r="B18" s="1" t="s">
        <v>26</v>
      </c>
      <c r="H18" s="5">
        <v>10253</v>
      </c>
      <c r="I18" s="1">
        <v>39</v>
      </c>
      <c r="J18" s="6">
        <v>14.4</v>
      </c>
      <c r="K18" s="1">
        <v>42</v>
      </c>
      <c r="L18" s="1">
        <v>0</v>
      </c>
    </row>
    <row r="19" spans="1:12" x14ac:dyDescent="0.25">
      <c r="A19" s="4" t="s">
        <v>63</v>
      </c>
      <c r="B19" s="1" t="s">
        <v>33</v>
      </c>
      <c r="H19" s="5">
        <v>10253</v>
      </c>
      <c r="I19" s="1">
        <v>49</v>
      </c>
      <c r="J19" s="6">
        <v>16</v>
      </c>
      <c r="K19" s="1">
        <v>40</v>
      </c>
      <c r="L19" s="1">
        <v>0</v>
      </c>
    </row>
    <row r="20" spans="1:12" x14ac:dyDescent="0.25">
      <c r="A20" s="4" t="s">
        <v>64</v>
      </c>
      <c r="B20" s="1" t="s">
        <v>34</v>
      </c>
      <c r="H20" s="5">
        <v>10254</v>
      </c>
      <c r="I20" s="1">
        <v>24</v>
      </c>
      <c r="J20" s="6">
        <v>3.6</v>
      </c>
      <c r="K20" s="1">
        <v>15</v>
      </c>
      <c r="L20" s="1">
        <v>0.15000000596046401</v>
      </c>
    </row>
    <row r="21" spans="1:12" x14ac:dyDescent="0.25">
      <c r="A21" s="4" t="s">
        <v>66</v>
      </c>
      <c r="B21" s="1" t="s">
        <v>36</v>
      </c>
      <c r="H21" s="5">
        <v>10254</v>
      </c>
      <c r="I21" s="1">
        <v>55</v>
      </c>
      <c r="J21" s="6">
        <v>19.2</v>
      </c>
      <c r="K21" s="1">
        <v>21</v>
      </c>
      <c r="L21" s="1">
        <v>0.15000000596046401</v>
      </c>
    </row>
    <row r="22" spans="1:12" x14ac:dyDescent="0.25">
      <c r="A22" s="4" t="s">
        <v>67</v>
      </c>
      <c r="B22" s="1" t="s">
        <v>37</v>
      </c>
      <c r="H22" s="5">
        <v>10254</v>
      </c>
      <c r="I22" s="1">
        <v>74</v>
      </c>
      <c r="J22" s="6">
        <v>8</v>
      </c>
      <c r="K22" s="1">
        <v>21</v>
      </c>
      <c r="L22" s="1">
        <v>0</v>
      </c>
    </row>
    <row r="23" spans="1:12" x14ac:dyDescent="0.25">
      <c r="A23" s="4" t="s">
        <v>70</v>
      </c>
      <c r="B23" s="1" t="s">
        <v>38</v>
      </c>
      <c r="H23" s="5">
        <v>10255</v>
      </c>
      <c r="I23" s="1">
        <v>2</v>
      </c>
      <c r="J23" s="6">
        <v>15.2</v>
      </c>
      <c r="K23" s="1">
        <v>20</v>
      </c>
      <c r="L23" s="1">
        <v>0</v>
      </c>
    </row>
    <row r="24" spans="1:12" x14ac:dyDescent="0.25">
      <c r="A24" s="4" t="s">
        <v>72</v>
      </c>
      <c r="B24" s="1" t="s">
        <v>40</v>
      </c>
      <c r="H24" s="5">
        <v>10255</v>
      </c>
      <c r="I24" s="1">
        <v>16</v>
      </c>
      <c r="J24" s="6">
        <v>13.9</v>
      </c>
      <c r="K24" s="1">
        <v>35</v>
      </c>
      <c r="L24" s="1">
        <v>0</v>
      </c>
    </row>
    <row r="25" spans="1:12" x14ac:dyDescent="0.25">
      <c r="A25" s="4" t="s">
        <v>74</v>
      </c>
      <c r="B25" s="1" t="s">
        <v>36</v>
      </c>
      <c r="H25" s="5">
        <v>10255</v>
      </c>
      <c r="I25" s="1">
        <v>36</v>
      </c>
      <c r="J25" s="6">
        <v>15.2</v>
      </c>
      <c r="K25" s="1">
        <v>25</v>
      </c>
      <c r="L25" s="1">
        <v>0</v>
      </c>
    </row>
    <row r="26" spans="1:12" x14ac:dyDescent="0.25">
      <c r="A26" s="4" t="s">
        <v>76</v>
      </c>
      <c r="B26" s="1" t="s">
        <v>41</v>
      </c>
      <c r="H26" s="5">
        <v>10255</v>
      </c>
      <c r="I26" s="1">
        <v>59</v>
      </c>
      <c r="J26" s="6">
        <v>44</v>
      </c>
      <c r="K26" s="1">
        <v>30</v>
      </c>
      <c r="L26" s="1">
        <v>0</v>
      </c>
    </row>
    <row r="27" spans="1:12" x14ac:dyDescent="0.25">
      <c r="A27" s="4" t="s">
        <v>78</v>
      </c>
      <c r="B27" s="1" t="s">
        <v>31</v>
      </c>
      <c r="H27" s="5">
        <v>10256</v>
      </c>
      <c r="I27" s="1">
        <v>53</v>
      </c>
      <c r="J27" s="6">
        <v>26.2</v>
      </c>
      <c r="K27" s="1">
        <v>15</v>
      </c>
      <c r="L27" s="1">
        <v>0</v>
      </c>
    </row>
    <row r="28" spans="1:12" x14ac:dyDescent="0.25">
      <c r="A28" s="4" t="s">
        <v>80</v>
      </c>
      <c r="B28" s="1" t="s">
        <v>43</v>
      </c>
      <c r="H28" s="5">
        <v>10256</v>
      </c>
      <c r="I28" s="1">
        <v>77</v>
      </c>
      <c r="J28" s="6">
        <v>10.4</v>
      </c>
      <c r="K28" s="1">
        <v>12</v>
      </c>
      <c r="L28" s="1">
        <v>0</v>
      </c>
    </row>
    <row r="29" spans="1:12" x14ac:dyDescent="0.25">
      <c r="A29" s="4" t="s">
        <v>82</v>
      </c>
      <c r="B29" s="1" t="s">
        <v>13</v>
      </c>
      <c r="H29" s="5">
        <v>10257</v>
      </c>
      <c r="I29" s="1">
        <v>27</v>
      </c>
      <c r="J29" s="6">
        <v>35.1</v>
      </c>
      <c r="K29" s="1">
        <v>25</v>
      </c>
      <c r="L29" s="1">
        <v>0</v>
      </c>
    </row>
    <row r="30" spans="1:12" x14ac:dyDescent="0.25">
      <c r="A30" s="4" t="s">
        <v>83</v>
      </c>
      <c r="B30" s="1" t="s">
        <v>45</v>
      </c>
      <c r="H30" s="5">
        <v>10257</v>
      </c>
      <c r="I30" s="1">
        <v>39</v>
      </c>
      <c r="J30" s="6">
        <v>14.4</v>
      </c>
      <c r="K30" s="1">
        <v>6</v>
      </c>
      <c r="L30" s="1">
        <v>0</v>
      </c>
    </row>
    <row r="31" spans="1:12" x14ac:dyDescent="0.25">
      <c r="A31" s="4" t="s">
        <v>85</v>
      </c>
      <c r="B31" s="1" t="s">
        <v>46</v>
      </c>
      <c r="H31" s="5">
        <v>10257</v>
      </c>
      <c r="I31" s="1">
        <v>77</v>
      </c>
      <c r="J31" s="6">
        <v>10.4</v>
      </c>
      <c r="K31" s="1">
        <v>15</v>
      </c>
      <c r="L31" s="1">
        <v>0</v>
      </c>
    </row>
    <row r="32" spans="1:12" x14ac:dyDescent="0.25">
      <c r="A32" s="4" t="s">
        <v>88</v>
      </c>
      <c r="B32" s="1" t="s">
        <v>47</v>
      </c>
      <c r="H32" s="5">
        <v>10258</v>
      </c>
      <c r="I32" s="1">
        <v>2</v>
      </c>
      <c r="J32" s="6">
        <v>15.2</v>
      </c>
      <c r="K32" s="1">
        <v>50</v>
      </c>
      <c r="L32" s="1">
        <v>0.20000000298023199</v>
      </c>
    </row>
    <row r="33" spans="1:12" x14ac:dyDescent="0.25">
      <c r="A33" s="4" t="s">
        <v>90</v>
      </c>
      <c r="B33" s="1" t="s">
        <v>49</v>
      </c>
      <c r="H33" s="5">
        <v>10258</v>
      </c>
      <c r="I33" s="1">
        <v>5</v>
      </c>
      <c r="J33" s="6">
        <v>17</v>
      </c>
      <c r="K33" s="1">
        <v>65</v>
      </c>
      <c r="L33" s="1">
        <v>0.20000000298023199</v>
      </c>
    </row>
    <row r="34" spans="1:12" x14ac:dyDescent="0.25">
      <c r="A34" s="4" t="s">
        <v>92</v>
      </c>
      <c r="B34" s="1" t="s">
        <v>50</v>
      </c>
      <c r="H34" s="5">
        <v>10258</v>
      </c>
      <c r="I34" s="1">
        <v>32</v>
      </c>
      <c r="J34" s="6">
        <v>25.6</v>
      </c>
      <c r="K34" s="1">
        <v>6</v>
      </c>
      <c r="L34" s="1">
        <v>0.20000000298023199</v>
      </c>
    </row>
    <row r="35" spans="1:12" x14ac:dyDescent="0.25">
      <c r="A35" s="4" t="s">
        <v>94</v>
      </c>
      <c r="B35" s="1" t="s">
        <v>49</v>
      </c>
      <c r="H35" s="5">
        <v>10259</v>
      </c>
      <c r="I35" s="1">
        <v>21</v>
      </c>
      <c r="J35" s="6">
        <v>8</v>
      </c>
      <c r="K35" s="1">
        <v>10</v>
      </c>
      <c r="L35" s="1">
        <v>0</v>
      </c>
    </row>
    <row r="36" spans="1:12" x14ac:dyDescent="0.25">
      <c r="A36" s="4" t="s">
        <v>96</v>
      </c>
      <c r="B36" s="1" t="s">
        <v>52</v>
      </c>
      <c r="H36" s="5">
        <v>10259</v>
      </c>
      <c r="I36" s="1">
        <v>37</v>
      </c>
      <c r="J36" s="6">
        <v>20.8</v>
      </c>
      <c r="K36" s="1">
        <v>1</v>
      </c>
      <c r="L36" s="1">
        <v>0</v>
      </c>
    </row>
    <row r="37" spans="1:12" x14ac:dyDescent="0.25">
      <c r="A37" s="4" t="s">
        <v>98</v>
      </c>
      <c r="B37" s="1" t="s">
        <v>52</v>
      </c>
      <c r="H37" s="5">
        <v>10260</v>
      </c>
      <c r="I37" s="1">
        <v>41</v>
      </c>
      <c r="J37" s="6">
        <v>7.7</v>
      </c>
      <c r="K37" s="1">
        <v>16</v>
      </c>
      <c r="L37" s="1">
        <v>0.25</v>
      </c>
    </row>
    <row r="38" spans="1:12" x14ac:dyDescent="0.25">
      <c r="A38" s="4" t="s">
        <v>99</v>
      </c>
      <c r="B38" s="1" t="s">
        <v>54</v>
      </c>
      <c r="H38" s="5">
        <v>10260</v>
      </c>
      <c r="I38" s="1">
        <v>57</v>
      </c>
      <c r="J38" s="6">
        <v>15.6</v>
      </c>
      <c r="K38" s="1">
        <v>50</v>
      </c>
      <c r="L38" s="1">
        <v>0</v>
      </c>
    </row>
    <row r="39" spans="1:12" x14ac:dyDescent="0.25">
      <c r="A39" s="4" t="s">
        <v>101</v>
      </c>
      <c r="B39" s="1" t="s">
        <v>50</v>
      </c>
      <c r="H39" s="5">
        <v>10260</v>
      </c>
      <c r="I39" s="1">
        <v>62</v>
      </c>
      <c r="J39" s="6">
        <v>39.4</v>
      </c>
      <c r="K39" s="1">
        <v>15</v>
      </c>
      <c r="L39" s="1">
        <v>0.25</v>
      </c>
    </row>
    <row r="40" spans="1:12" x14ac:dyDescent="0.25">
      <c r="A40" s="4" t="s">
        <v>103</v>
      </c>
      <c r="B40" s="1" t="s">
        <v>43</v>
      </c>
      <c r="H40" s="5">
        <v>10260</v>
      </c>
      <c r="I40" s="1">
        <v>70</v>
      </c>
      <c r="J40" s="6">
        <v>12</v>
      </c>
      <c r="K40" s="1">
        <v>21</v>
      </c>
      <c r="L40" s="1">
        <v>0.25</v>
      </c>
    </row>
    <row r="41" spans="1:12" x14ac:dyDescent="0.25">
      <c r="A41" s="4" t="s">
        <v>105</v>
      </c>
      <c r="B41" s="1" t="s">
        <v>43</v>
      </c>
      <c r="H41" s="5">
        <v>10261</v>
      </c>
      <c r="I41" s="1">
        <v>21</v>
      </c>
      <c r="J41" s="6">
        <v>8</v>
      </c>
      <c r="K41" s="1">
        <v>20</v>
      </c>
      <c r="L41" s="1">
        <v>0</v>
      </c>
    </row>
    <row r="42" spans="1:12" x14ac:dyDescent="0.25">
      <c r="A42" s="4" t="s">
        <v>106</v>
      </c>
      <c r="B42" s="1" t="s">
        <v>56</v>
      </c>
      <c r="H42" s="5">
        <v>10261</v>
      </c>
      <c r="I42" s="1">
        <v>35</v>
      </c>
      <c r="J42" s="6">
        <v>14.4</v>
      </c>
      <c r="K42" s="1">
        <v>20</v>
      </c>
      <c r="L42" s="1">
        <v>0</v>
      </c>
    </row>
    <row r="43" spans="1:12" x14ac:dyDescent="0.25">
      <c r="A43" s="4" t="s">
        <v>109</v>
      </c>
      <c r="B43" s="1" t="s">
        <v>57</v>
      </c>
      <c r="H43" s="5">
        <v>10262</v>
      </c>
      <c r="I43" s="1">
        <v>5</v>
      </c>
      <c r="J43" s="6">
        <v>17</v>
      </c>
      <c r="K43" s="1">
        <v>12</v>
      </c>
      <c r="L43" s="1">
        <v>0.20000000298023199</v>
      </c>
    </row>
    <row r="44" spans="1:12" x14ac:dyDescent="0.25">
      <c r="A44" s="4" t="s">
        <v>110</v>
      </c>
      <c r="B44" s="1" t="s">
        <v>59</v>
      </c>
      <c r="H44" s="5">
        <v>10262</v>
      </c>
      <c r="I44" s="1">
        <v>7</v>
      </c>
      <c r="J44" s="6">
        <v>24</v>
      </c>
      <c r="K44" s="1">
        <v>15</v>
      </c>
      <c r="L44" s="1">
        <v>0</v>
      </c>
    </row>
    <row r="45" spans="1:12" x14ac:dyDescent="0.25">
      <c r="A45" s="4" t="s">
        <v>112</v>
      </c>
      <c r="B45" s="1" t="s">
        <v>60</v>
      </c>
      <c r="H45" s="5">
        <v>10262</v>
      </c>
      <c r="I45" s="1">
        <v>56</v>
      </c>
      <c r="J45" s="6">
        <v>30.4</v>
      </c>
      <c r="K45" s="1">
        <v>2</v>
      </c>
      <c r="L45" s="1">
        <v>0</v>
      </c>
    </row>
    <row r="46" spans="1:12" x14ac:dyDescent="0.25">
      <c r="A46" s="4" t="s">
        <v>114</v>
      </c>
      <c r="B46" s="1" t="s">
        <v>30</v>
      </c>
      <c r="H46" s="5">
        <v>10263</v>
      </c>
      <c r="I46" s="1">
        <v>16</v>
      </c>
      <c r="J46" s="6">
        <v>13.9</v>
      </c>
      <c r="K46" s="1">
        <v>60</v>
      </c>
      <c r="L46" s="1">
        <v>0.25</v>
      </c>
    </row>
    <row r="47" spans="1:12" x14ac:dyDescent="0.25">
      <c r="A47" s="4" t="s">
        <v>118</v>
      </c>
      <c r="B47" s="1" t="s">
        <v>62</v>
      </c>
      <c r="H47" s="5">
        <v>10263</v>
      </c>
      <c r="I47" s="1">
        <v>24</v>
      </c>
      <c r="J47" s="6">
        <v>3.6</v>
      </c>
      <c r="K47" s="1">
        <v>28</v>
      </c>
      <c r="L47" s="1">
        <v>0</v>
      </c>
    </row>
    <row r="48" spans="1:12" x14ac:dyDescent="0.25">
      <c r="A48" s="4" t="s">
        <v>120</v>
      </c>
      <c r="B48" s="1" t="s">
        <v>46</v>
      </c>
      <c r="H48" s="5">
        <v>10263</v>
      </c>
      <c r="I48" s="1">
        <v>30</v>
      </c>
      <c r="J48" s="6">
        <v>20.7</v>
      </c>
      <c r="K48" s="1">
        <v>60</v>
      </c>
      <c r="L48" s="1">
        <v>0.25</v>
      </c>
    </row>
    <row r="49" spans="1:12" x14ac:dyDescent="0.25">
      <c r="A49" s="4" t="s">
        <v>121</v>
      </c>
      <c r="B49" s="1" t="s">
        <v>31</v>
      </c>
      <c r="H49" s="5">
        <v>10263</v>
      </c>
      <c r="I49" s="1">
        <v>74</v>
      </c>
      <c r="J49" s="6">
        <v>8</v>
      </c>
      <c r="K49" s="1">
        <v>36</v>
      </c>
      <c r="L49" s="1">
        <v>0.25</v>
      </c>
    </row>
    <row r="50" spans="1:12" x14ac:dyDescent="0.25">
      <c r="A50" s="4" t="s">
        <v>125</v>
      </c>
      <c r="B50" s="1" t="s">
        <v>13</v>
      </c>
      <c r="H50" s="5">
        <v>10264</v>
      </c>
      <c r="I50" s="1">
        <v>2</v>
      </c>
      <c r="J50" s="6">
        <v>15.2</v>
      </c>
      <c r="K50" s="1">
        <v>35</v>
      </c>
      <c r="L50" s="1">
        <v>0</v>
      </c>
    </row>
    <row r="51" spans="1:12" x14ac:dyDescent="0.25">
      <c r="A51" s="4" t="s">
        <v>126</v>
      </c>
      <c r="B51" s="1" t="s">
        <v>54</v>
      </c>
      <c r="H51" s="5">
        <v>10264</v>
      </c>
      <c r="I51" s="1">
        <v>41</v>
      </c>
      <c r="J51" s="6">
        <v>7.7</v>
      </c>
      <c r="K51" s="1">
        <v>25</v>
      </c>
      <c r="L51" s="1">
        <v>0.15000000596046401</v>
      </c>
    </row>
    <row r="52" spans="1:12" x14ac:dyDescent="0.25">
      <c r="A52" s="4" t="s">
        <v>127</v>
      </c>
      <c r="B52" s="1" t="s">
        <v>34</v>
      </c>
      <c r="H52" s="5">
        <v>10265</v>
      </c>
      <c r="I52" s="1">
        <v>17</v>
      </c>
      <c r="J52" s="6">
        <v>31.2</v>
      </c>
      <c r="K52" s="1">
        <v>30</v>
      </c>
      <c r="L52" s="1">
        <v>0</v>
      </c>
    </row>
    <row r="53" spans="1:12" x14ac:dyDescent="0.25">
      <c r="A53" s="4" t="s">
        <v>128</v>
      </c>
      <c r="B53" s="1" t="s">
        <v>65</v>
      </c>
      <c r="H53" s="5">
        <v>10265</v>
      </c>
      <c r="I53" s="1">
        <v>70</v>
      </c>
      <c r="J53" s="6">
        <v>12</v>
      </c>
      <c r="K53" s="1">
        <v>20</v>
      </c>
      <c r="L53" s="1">
        <v>0</v>
      </c>
    </row>
    <row r="54" spans="1:12" x14ac:dyDescent="0.25">
      <c r="A54" s="4" t="s">
        <v>129</v>
      </c>
      <c r="B54" s="1" t="s">
        <v>56</v>
      </c>
      <c r="H54" s="5">
        <v>10266</v>
      </c>
      <c r="I54" s="1">
        <v>12</v>
      </c>
      <c r="J54" s="6">
        <v>30.4</v>
      </c>
      <c r="K54" s="1">
        <v>12</v>
      </c>
      <c r="L54" s="1">
        <v>5.0000000745058101E-2</v>
      </c>
    </row>
    <row r="55" spans="1:12" x14ac:dyDescent="0.25">
      <c r="A55" s="4" t="s">
        <v>131</v>
      </c>
      <c r="B55" s="1" t="s">
        <v>45</v>
      </c>
      <c r="H55" s="5">
        <v>10267</v>
      </c>
      <c r="I55" s="1">
        <v>40</v>
      </c>
      <c r="J55" s="6">
        <v>14.7</v>
      </c>
      <c r="K55" s="1">
        <v>50</v>
      </c>
      <c r="L55" s="1">
        <v>0</v>
      </c>
    </row>
    <row r="56" spans="1:12" x14ac:dyDescent="0.25">
      <c r="A56" s="4" t="s">
        <v>133</v>
      </c>
      <c r="B56" s="1" t="s">
        <v>68</v>
      </c>
      <c r="H56" s="5">
        <v>10267</v>
      </c>
      <c r="I56" s="1">
        <v>59</v>
      </c>
      <c r="J56" s="6">
        <v>44</v>
      </c>
      <c r="K56" s="1">
        <v>70</v>
      </c>
      <c r="L56" s="1">
        <v>0.15000000596046401</v>
      </c>
    </row>
    <row r="57" spans="1:12" x14ac:dyDescent="0.25">
      <c r="A57" s="4" t="s">
        <v>134</v>
      </c>
      <c r="B57" s="1" t="s">
        <v>19</v>
      </c>
      <c r="H57" s="5">
        <v>10267</v>
      </c>
      <c r="I57" s="1">
        <v>76</v>
      </c>
      <c r="J57" s="6">
        <v>14.4</v>
      </c>
      <c r="K57" s="1">
        <v>15</v>
      </c>
      <c r="L57" s="1">
        <v>0.15000000596046401</v>
      </c>
    </row>
    <row r="58" spans="1:12" x14ac:dyDescent="0.25">
      <c r="A58" s="4" t="s">
        <v>135</v>
      </c>
      <c r="B58" s="1" t="s">
        <v>69</v>
      </c>
      <c r="H58" s="5">
        <v>10268</v>
      </c>
      <c r="I58" s="1">
        <v>29</v>
      </c>
      <c r="J58" s="6">
        <v>99</v>
      </c>
      <c r="K58" s="1">
        <v>10</v>
      </c>
      <c r="L58" s="1">
        <v>0</v>
      </c>
    </row>
    <row r="59" spans="1:12" x14ac:dyDescent="0.25">
      <c r="A59" s="4" t="s">
        <v>136</v>
      </c>
      <c r="B59" s="1" t="s">
        <v>46</v>
      </c>
      <c r="H59" s="5">
        <v>10268</v>
      </c>
      <c r="I59" s="1">
        <v>72</v>
      </c>
      <c r="J59" s="6">
        <v>27.8</v>
      </c>
      <c r="K59" s="1">
        <v>4</v>
      </c>
      <c r="L59" s="1">
        <v>0</v>
      </c>
    </row>
    <row r="60" spans="1:12" x14ac:dyDescent="0.25">
      <c r="A60" s="4" t="s">
        <v>137</v>
      </c>
      <c r="B60" s="1" t="s">
        <v>71</v>
      </c>
      <c r="H60" s="5">
        <v>10269</v>
      </c>
      <c r="I60" s="1">
        <v>33</v>
      </c>
      <c r="J60" s="6">
        <v>2</v>
      </c>
      <c r="K60" s="1">
        <v>60</v>
      </c>
      <c r="L60" s="1">
        <v>5.0000000745058101E-2</v>
      </c>
    </row>
    <row r="61" spans="1:12" x14ac:dyDescent="0.25">
      <c r="A61" s="4" t="s">
        <v>138</v>
      </c>
      <c r="B61" s="1" t="s">
        <v>52</v>
      </c>
      <c r="H61" s="5">
        <v>10269</v>
      </c>
      <c r="I61" s="1">
        <v>72</v>
      </c>
      <c r="J61" s="6">
        <v>27.8</v>
      </c>
      <c r="K61" s="1">
        <v>20</v>
      </c>
      <c r="L61" s="1">
        <v>5.0000000745058101E-2</v>
      </c>
    </row>
    <row r="62" spans="1:12" x14ac:dyDescent="0.25">
      <c r="A62" s="4" t="s">
        <v>140</v>
      </c>
      <c r="B62" s="1" t="s">
        <v>73</v>
      </c>
      <c r="H62" s="5">
        <v>10270</v>
      </c>
      <c r="I62" s="1">
        <v>36</v>
      </c>
      <c r="J62" s="6">
        <v>15.2</v>
      </c>
      <c r="K62" s="1">
        <v>30</v>
      </c>
      <c r="L62" s="1">
        <v>0</v>
      </c>
    </row>
    <row r="63" spans="1:12" x14ac:dyDescent="0.25">
      <c r="A63" s="4" t="s">
        <v>143</v>
      </c>
      <c r="B63" s="1" t="s">
        <v>75</v>
      </c>
      <c r="H63" s="5">
        <v>10270</v>
      </c>
      <c r="I63" s="1">
        <v>43</v>
      </c>
      <c r="J63" s="6">
        <v>36.799999999999997</v>
      </c>
      <c r="K63" s="1">
        <v>25</v>
      </c>
      <c r="L63" s="1">
        <v>0</v>
      </c>
    </row>
    <row r="64" spans="1:12" x14ac:dyDescent="0.25">
      <c r="A64" s="4" t="s">
        <v>144</v>
      </c>
      <c r="B64" s="1" t="s">
        <v>65</v>
      </c>
      <c r="H64" s="5">
        <v>10271</v>
      </c>
      <c r="I64" s="1">
        <v>33</v>
      </c>
      <c r="J64" s="6">
        <v>2</v>
      </c>
      <c r="K64" s="1">
        <v>24</v>
      </c>
      <c r="L64" s="1">
        <v>0</v>
      </c>
    </row>
    <row r="65" spans="1:12" x14ac:dyDescent="0.25">
      <c r="A65" s="4" t="s">
        <v>145</v>
      </c>
      <c r="B65" s="1" t="s">
        <v>77</v>
      </c>
      <c r="H65" s="5">
        <v>10272</v>
      </c>
      <c r="I65" s="1">
        <v>20</v>
      </c>
      <c r="J65" s="6">
        <v>64.8</v>
      </c>
      <c r="K65" s="1">
        <v>6</v>
      </c>
      <c r="L65" s="1">
        <v>0</v>
      </c>
    </row>
    <row r="66" spans="1:12" x14ac:dyDescent="0.25">
      <c r="A66" s="4" t="s">
        <v>146</v>
      </c>
      <c r="B66" s="1" t="s">
        <v>79</v>
      </c>
      <c r="H66" s="5">
        <v>10272</v>
      </c>
      <c r="I66" s="1">
        <v>31</v>
      </c>
      <c r="J66" s="6">
        <v>10</v>
      </c>
      <c r="K66" s="1">
        <v>40</v>
      </c>
      <c r="L66" s="1">
        <v>0</v>
      </c>
    </row>
    <row r="67" spans="1:12" x14ac:dyDescent="0.25">
      <c r="A67" s="4" t="s">
        <v>147</v>
      </c>
      <c r="B67" s="1" t="s">
        <v>68</v>
      </c>
      <c r="H67" s="5">
        <v>10272</v>
      </c>
      <c r="I67" s="1">
        <v>72</v>
      </c>
      <c r="J67" s="6">
        <v>27.8</v>
      </c>
      <c r="K67" s="1">
        <v>24</v>
      </c>
      <c r="L67" s="1">
        <v>0</v>
      </c>
    </row>
    <row r="68" spans="1:12" x14ac:dyDescent="0.25">
      <c r="A68" s="4" t="s">
        <v>150</v>
      </c>
      <c r="B68" s="1" t="s">
        <v>43</v>
      </c>
      <c r="H68" s="5">
        <v>10273</v>
      </c>
      <c r="I68" s="1">
        <v>10</v>
      </c>
      <c r="J68" s="6">
        <v>24.8</v>
      </c>
      <c r="K68" s="1">
        <v>24</v>
      </c>
      <c r="L68" s="1">
        <v>5.0000000745058101E-2</v>
      </c>
    </row>
    <row r="69" spans="1:12" x14ac:dyDescent="0.25">
      <c r="A69" s="4" t="s">
        <v>151</v>
      </c>
      <c r="B69" s="1" t="s">
        <v>31</v>
      </c>
      <c r="H69" s="5">
        <v>10273</v>
      </c>
      <c r="I69" s="1">
        <v>31</v>
      </c>
      <c r="J69" s="6">
        <v>10</v>
      </c>
      <c r="K69" s="1">
        <v>15</v>
      </c>
      <c r="L69" s="1">
        <v>5.0000000745058101E-2</v>
      </c>
    </row>
    <row r="70" spans="1:12" x14ac:dyDescent="0.25">
      <c r="A70" s="4" t="s">
        <v>152</v>
      </c>
      <c r="B70" s="1" t="s">
        <v>81</v>
      </c>
      <c r="H70" s="5">
        <v>10273</v>
      </c>
      <c r="I70" s="1">
        <v>33</v>
      </c>
      <c r="J70" s="6">
        <v>2</v>
      </c>
      <c r="K70" s="1">
        <v>20</v>
      </c>
      <c r="L70" s="1">
        <v>0</v>
      </c>
    </row>
    <row r="71" spans="1:12" x14ac:dyDescent="0.25">
      <c r="A71" s="4" t="s">
        <v>153</v>
      </c>
      <c r="B71" s="1" t="s">
        <v>31</v>
      </c>
      <c r="H71" s="5">
        <v>10273</v>
      </c>
      <c r="I71" s="1">
        <v>40</v>
      </c>
      <c r="J71" s="6">
        <v>14.7</v>
      </c>
      <c r="K71" s="1">
        <v>60</v>
      </c>
      <c r="L71" s="1">
        <v>5.0000000745058101E-2</v>
      </c>
    </row>
    <row r="72" spans="1:12" x14ac:dyDescent="0.25">
      <c r="A72" s="4" t="s">
        <v>154</v>
      </c>
      <c r="B72" s="1" t="s">
        <v>73</v>
      </c>
      <c r="H72" s="5">
        <v>10273</v>
      </c>
      <c r="I72" s="1">
        <v>76</v>
      </c>
      <c r="J72" s="6">
        <v>14.4</v>
      </c>
      <c r="K72" s="1">
        <v>33</v>
      </c>
      <c r="L72" s="1">
        <v>5.0000000745058101E-2</v>
      </c>
    </row>
    <row r="73" spans="1:12" x14ac:dyDescent="0.25">
      <c r="A73" s="4" t="s">
        <v>155</v>
      </c>
      <c r="B73" s="1" t="s">
        <v>81</v>
      </c>
      <c r="H73" s="5">
        <v>10274</v>
      </c>
      <c r="I73" s="1">
        <v>71</v>
      </c>
      <c r="J73" s="6">
        <v>17.2</v>
      </c>
      <c r="K73" s="1">
        <v>20</v>
      </c>
      <c r="L73" s="1">
        <v>0</v>
      </c>
    </row>
    <row r="74" spans="1:12" x14ac:dyDescent="0.25">
      <c r="A74" s="4" t="s">
        <v>157</v>
      </c>
      <c r="B74" s="1" t="s">
        <v>46</v>
      </c>
      <c r="H74" s="5">
        <v>10274</v>
      </c>
      <c r="I74" s="1">
        <v>72</v>
      </c>
      <c r="J74" s="6">
        <v>27.8</v>
      </c>
      <c r="K74" s="1">
        <v>7</v>
      </c>
      <c r="L74" s="1">
        <v>0</v>
      </c>
    </row>
    <row r="75" spans="1:12" x14ac:dyDescent="0.25">
      <c r="A75" s="4" t="s">
        <v>158</v>
      </c>
      <c r="B75" s="1" t="s">
        <v>36</v>
      </c>
      <c r="H75" s="5">
        <v>10275</v>
      </c>
      <c r="I75" s="1">
        <v>24</v>
      </c>
      <c r="J75" s="6">
        <v>3.6</v>
      </c>
      <c r="K75" s="1">
        <v>12</v>
      </c>
      <c r="L75" s="1">
        <v>5.0000000745058101E-2</v>
      </c>
    </row>
    <row r="76" spans="1:12" x14ac:dyDescent="0.25">
      <c r="A76" s="4" t="s">
        <v>159</v>
      </c>
      <c r="B76" s="1" t="s">
        <v>81</v>
      </c>
      <c r="H76" s="5">
        <v>10275</v>
      </c>
      <c r="I76" s="1">
        <v>59</v>
      </c>
      <c r="J76" s="6">
        <v>44</v>
      </c>
      <c r="K76" s="1">
        <v>6</v>
      </c>
      <c r="L76" s="1">
        <v>5.0000000745058101E-2</v>
      </c>
    </row>
    <row r="77" spans="1:12" x14ac:dyDescent="0.25">
      <c r="A77" s="4" t="s">
        <v>160</v>
      </c>
      <c r="B77" s="1" t="s">
        <v>84</v>
      </c>
      <c r="H77" s="5">
        <v>10276</v>
      </c>
      <c r="I77" s="1">
        <v>10</v>
      </c>
      <c r="J77" s="6">
        <v>24.8</v>
      </c>
      <c r="K77" s="1">
        <v>15</v>
      </c>
      <c r="L77" s="1">
        <v>0</v>
      </c>
    </row>
    <row r="78" spans="1:12" x14ac:dyDescent="0.25">
      <c r="A78" s="4" t="s">
        <v>161</v>
      </c>
      <c r="B78" s="1" t="s">
        <v>86</v>
      </c>
      <c r="H78" s="5">
        <v>10276</v>
      </c>
      <c r="I78" s="1">
        <v>13</v>
      </c>
      <c r="J78" s="6">
        <v>4.8</v>
      </c>
      <c r="K78" s="1">
        <v>10</v>
      </c>
      <c r="L78" s="1">
        <v>0</v>
      </c>
    </row>
    <row r="79" spans="1:12" x14ac:dyDescent="0.25">
      <c r="A79" s="4" t="s">
        <v>162</v>
      </c>
      <c r="B79" s="1" t="s">
        <v>87</v>
      </c>
      <c r="H79" s="5">
        <v>10277</v>
      </c>
      <c r="I79" s="1">
        <v>28</v>
      </c>
      <c r="J79" s="6">
        <v>36.4</v>
      </c>
      <c r="K79" s="1">
        <v>20</v>
      </c>
      <c r="L79" s="1">
        <v>0</v>
      </c>
    </row>
    <row r="80" spans="1:12" x14ac:dyDescent="0.25">
      <c r="A80" s="4" t="s">
        <v>164</v>
      </c>
      <c r="B80" s="1" t="s">
        <v>86</v>
      </c>
      <c r="H80" s="5">
        <v>10277</v>
      </c>
      <c r="I80" s="1">
        <v>62</v>
      </c>
      <c r="J80" s="6">
        <v>39.4</v>
      </c>
      <c r="K80" s="1">
        <v>12</v>
      </c>
      <c r="L80" s="1">
        <v>0</v>
      </c>
    </row>
    <row r="81" spans="1:12" x14ac:dyDescent="0.25">
      <c r="A81" s="4" t="s">
        <v>165</v>
      </c>
      <c r="B81" s="1" t="s">
        <v>89</v>
      </c>
      <c r="H81" s="5">
        <v>10278</v>
      </c>
      <c r="I81" s="1">
        <v>44</v>
      </c>
      <c r="J81" s="6">
        <v>15.5</v>
      </c>
      <c r="K81" s="1">
        <v>16</v>
      </c>
      <c r="L81" s="1">
        <v>0</v>
      </c>
    </row>
    <row r="82" spans="1:12" x14ac:dyDescent="0.25">
      <c r="A82" s="4" t="s">
        <v>166</v>
      </c>
      <c r="B82" s="1" t="s">
        <v>33</v>
      </c>
      <c r="H82" s="5">
        <v>10278</v>
      </c>
      <c r="I82" s="1">
        <v>59</v>
      </c>
      <c r="J82" s="6">
        <v>44</v>
      </c>
      <c r="K82" s="1">
        <v>15</v>
      </c>
      <c r="L82" s="1">
        <v>0</v>
      </c>
    </row>
    <row r="83" spans="1:12" x14ac:dyDescent="0.25">
      <c r="A83" s="4" t="s">
        <v>167</v>
      </c>
      <c r="B83" s="1" t="s">
        <v>91</v>
      </c>
      <c r="H83" s="5">
        <v>10278</v>
      </c>
      <c r="I83" s="1">
        <v>63</v>
      </c>
      <c r="J83" s="6">
        <v>35.1</v>
      </c>
      <c r="K83" s="1">
        <v>8</v>
      </c>
      <c r="L83" s="1">
        <v>0</v>
      </c>
    </row>
    <row r="84" spans="1:12" x14ac:dyDescent="0.25">
      <c r="A84" s="4" t="s">
        <v>168</v>
      </c>
      <c r="B84" s="1" t="s">
        <v>41</v>
      </c>
      <c r="H84" s="5">
        <v>10278</v>
      </c>
      <c r="I84" s="1">
        <v>73</v>
      </c>
      <c r="J84" s="6">
        <v>12</v>
      </c>
      <c r="K84" s="1">
        <v>25</v>
      </c>
      <c r="L84" s="1">
        <v>0</v>
      </c>
    </row>
    <row r="85" spans="1:12" x14ac:dyDescent="0.25">
      <c r="A85" s="4" t="s">
        <v>169</v>
      </c>
      <c r="B85" s="1" t="s">
        <v>54</v>
      </c>
      <c r="H85" s="5">
        <v>10279</v>
      </c>
      <c r="I85" s="1">
        <v>17</v>
      </c>
      <c r="J85" s="6">
        <v>31.2</v>
      </c>
      <c r="K85" s="1">
        <v>15</v>
      </c>
      <c r="L85" s="1">
        <v>0.25</v>
      </c>
    </row>
    <row r="86" spans="1:12" x14ac:dyDescent="0.25">
      <c r="A86" s="4" t="s">
        <v>170</v>
      </c>
      <c r="B86" s="1" t="s">
        <v>93</v>
      </c>
      <c r="H86" s="5">
        <v>10280</v>
      </c>
      <c r="I86" s="1">
        <v>24</v>
      </c>
      <c r="J86" s="6">
        <v>3.6</v>
      </c>
      <c r="K86" s="1">
        <v>12</v>
      </c>
      <c r="L86" s="1">
        <v>0</v>
      </c>
    </row>
    <row r="87" spans="1:12" x14ac:dyDescent="0.25">
      <c r="A87" s="4" t="s">
        <v>171</v>
      </c>
      <c r="B87" s="1" t="s">
        <v>95</v>
      </c>
      <c r="H87" s="5">
        <v>10280</v>
      </c>
      <c r="I87" s="1">
        <v>55</v>
      </c>
      <c r="J87" s="6">
        <v>19.2</v>
      </c>
      <c r="K87" s="1">
        <v>20</v>
      </c>
      <c r="L87" s="1">
        <v>0</v>
      </c>
    </row>
    <row r="88" spans="1:12" x14ac:dyDescent="0.25">
      <c r="A88" s="4" t="s">
        <v>172</v>
      </c>
      <c r="B88" s="1" t="s">
        <v>36</v>
      </c>
      <c r="H88" s="5">
        <v>10280</v>
      </c>
      <c r="I88" s="1">
        <v>75</v>
      </c>
      <c r="J88" s="6">
        <v>6.2</v>
      </c>
      <c r="K88" s="1">
        <v>30</v>
      </c>
      <c r="L88" s="1">
        <v>0</v>
      </c>
    </row>
    <row r="89" spans="1:12" x14ac:dyDescent="0.25">
      <c r="A89" s="4" t="s">
        <v>173</v>
      </c>
      <c r="B89" s="1" t="s">
        <v>17</v>
      </c>
      <c r="H89" s="5">
        <v>10281</v>
      </c>
      <c r="I89" s="1">
        <v>19</v>
      </c>
      <c r="J89" s="6">
        <v>7.3</v>
      </c>
      <c r="K89" s="1">
        <v>1</v>
      </c>
      <c r="L89" s="1">
        <v>0</v>
      </c>
    </row>
    <row r="90" spans="1:12" x14ac:dyDescent="0.25">
      <c r="A90" s="4" t="s">
        <v>174</v>
      </c>
      <c r="B90" s="1" t="s">
        <v>65</v>
      </c>
      <c r="H90" s="5">
        <v>10281</v>
      </c>
      <c r="I90" s="1">
        <v>24</v>
      </c>
      <c r="J90" s="6">
        <v>3.6</v>
      </c>
      <c r="K90" s="1">
        <v>6</v>
      </c>
      <c r="L90" s="1">
        <v>0</v>
      </c>
    </row>
    <row r="91" spans="1:12" x14ac:dyDescent="0.25">
      <c r="A91" s="4" t="s">
        <v>176</v>
      </c>
      <c r="B91" s="1" t="s">
        <v>97</v>
      </c>
      <c r="H91" s="5">
        <v>10281</v>
      </c>
      <c r="I91" s="1">
        <v>35</v>
      </c>
      <c r="J91" s="6">
        <v>14.4</v>
      </c>
      <c r="K91" s="1">
        <v>4</v>
      </c>
      <c r="L91" s="1">
        <v>0</v>
      </c>
    </row>
    <row r="92" spans="1:12" x14ac:dyDescent="0.25">
      <c r="A92" s="4" t="s">
        <v>177</v>
      </c>
      <c r="B92" s="1" t="s">
        <v>37</v>
      </c>
      <c r="H92" s="5">
        <v>10282</v>
      </c>
      <c r="I92" s="1">
        <v>30</v>
      </c>
      <c r="J92" s="6">
        <v>20.7</v>
      </c>
      <c r="K92" s="1">
        <v>6</v>
      </c>
      <c r="L92" s="1">
        <v>0</v>
      </c>
    </row>
    <row r="93" spans="1:12" x14ac:dyDescent="0.25">
      <c r="A93" s="4" t="s">
        <v>178</v>
      </c>
      <c r="B93" s="1" t="s">
        <v>71</v>
      </c>
      <c r="H93" s="5">
        <v>10282</v>
      </c>
      <c r="I93" s="1">
        <v>57</v>
      </c>
      <c r="J93" s="6">
        <v>15.6</v>
      </c>
      <c r="K93" s="1">
        <v>2</v>
      </c>
      <c r="L93" s="1">
        <v>0</v>
      </c>
    </row>
    <row r="94" spans="1:12" x14ac:dyDescent="0.25">
      <c r="A94" s="4" t="s">
        <v>179</v>
      </c>
      <c r="B94" s="1" t="s">
        <v>95</v>
      </c>
      <c r="H94" s="5">
        <v>10283</v>
      </c>
      <c r="I94" s="1">
        <v>15</v>
      </c>
      <c r="J94" s="6">
        <v>12.4</v>
      </c>
      <c r="K94" s="1">
        <v>20</v>
      </c>
      <c r="L94" s="1">
        <v>0</v>
      </c>
    </row>
    <row r="95" spans="1:12" x14ac:dyDescent="0.25">
      <c r="A95" s="4" t="s">
        <v>180</v>
      </c>
      <c r="B95" s="1" t="s">
        <v>93</v>
      </c>
      <c r="H95" s="5">
        <v>10283</v>
      </c>
      <c r="I95" s="1">
        <v>19</v>
      </c>
      <c r="J95" s="6">
        <v>7.3</v>
      </c>
      <c r="K95" s="1">
        <v>18</v>
      </c>
      <c r="L95" s="1">
        <v>0</v>
      </c>
    </row>
    <row r="96" spans="1:12" x14ac:dyDescent="0.25">
      <c r="A96" s="4" t="s">
        <v>182</v>
      </c>
      <c r="B96" s="1" t="s">
        <v>100</v>
      </c>
      <c r="H96" s="5">
        <v>10283</v>
      </c>
      <c r="I96" s="1">
        <v>60</v>
      </c>
      <c r="J96" s="6">
        <v>27.2</v>
      </c>
      <c r="K96" s="1">
        <v>35</v>
      </c>
      <c r="L96" s="1">
        <v>0</v>
      </c>
    </row>
    <row r="97" spans="1:12" x14ac:dyDescent="0.25">
      <c r="A97" s="4" t="s">
        <v>183</v>
      </c>
      <c r="B97" s="1" t="s">
        <v>37</v>
      </c>
      <c r="H97" s="5">
        <v>10283</v>
      </c>
      <c r="I97" s="1">
        <v>72</v>
      </c>
      <c r="J97" s="6">
        <v>27.8</v>
      </c>
      <c r="K97" s="1">
        <v>3</v>
      </c>
      <c r="L97" s="1">
        <v>0</v>
      </c>
    </row>
    <row r="98" spans="1:12" x14ac:dyDescent="0.25">
      <c r="A98" s="4" t="s">
        <v>185</v>
      </c>
      <c r="B98" s="1" t="s">
        <v>50</v>
      </c>
      <c r="H98" s="5">
        <v>10284</v>
      </c>
      <c r="I98" s="1">
        <v>27</v>
      </c>
      <c r="J98" s="6">
        <v>35.1</v>
      </c>
      <c r="K98" s="1">
        <v>15</v>
      </c>
      <c r="L98" s="1">
        <v>0.25</v>
      </c>
    </row>
    <row r="99" spans="1:12" x14ac:dyDescent="0.25">
      <c r="A99" s="4" t="s">
        <v>186</v>
      </c>
      <c r="B99" s="1" t="s">
        <v>40</v>
      </c>
      <c r="H99" s="5">
        <v>10284</v>
      </c>
      <c r="I99" s="1">
        <v>44</v>
      </c>
      <c r="J99" s="6">
        <v>15.5</v>
      </c>
      <c r="K99" s="1">
        <v>21</v>
      </c>
      <c r="L99" s="1">
        <v>0</v>
      </c>
    </row>
    <row r="100" spans="1:12" x14ac:dyDescent="0.25">
      <c r="A100" s="4" t="s">
        <v>187</v>
      </c>
      <c r="B100" s="1" t="s">
        <v>43</v>
      </c>
      <c r="H100" s="5">
        <v>10284</v>
      </c>
      <c r="I100" s="1">
        <v>60</v>
      </c>
      <c r="J100" s="6">
        <v>27.2</v>
      </c>
      <c r="K100" s="1">
        <v>20</v>
      </c>
      <c r="L100" s="1">
        <v>0.25</v>
      </c>
    </row>
    <row r="101" spans="1:12" x14ac:dyDescent="0.25">
      <c r="A101" s="4" t="s">
        <v>188</v>
      </c>
      <c r="B101" s="1" t="s">
        <v>31</v>
      </c>
      <c r="H101" s="5">
        <v>10284</v>
      </c>
      <c r="I101" s="1">
        <v>67</v>
      </c>
      <c r="J101" s="6">
        <v>11.2</v>
      </c>
      <c r="K101" s="1">
        <v>5</v>
      </c>
      <c r="L101" s="1">
        <v>0.25</v>
      </c>
    </row>
    <row r="102" spans="1:12" x14ac:dyDescent="0.25">
      <c r="A102" s="4" t="s">
        <v>189</v>
      </c>
      <c r="B102" s="1" t="s">
        <v>102</v>
      </c>
      <c r="H102" s="5">
        <v>10285</v>
      </c>
      <c r="I102" s="1">
        <v>1</v>
      </c>
      <c r="J102" s="6">
        <v>14.4</v>
      </c>
      <c r="K102" s="1">
        <v>45</v>
      </c>
      <c r="L102" s="1">
        <v>0.20000000298023199</v>
      </c>
    </row>
    <row r="103" spans="1:12" x14ac:dyDescent="0.25">
      <c r="A103" s="4" t="s">
        <v>191</v>
      </c>
      <c r="B103" s="1" t="s">
        <v>68</v>
      </c>
      <c r="H103" s="5">
        <v>10285</v>
      </c>
      <c r="I103" s="1">
        <v>40</v>
      </c>
      <c r="J103" s="6">
        <v>14.7</v>
      </c>
      <c r="K103" s="1">
        <v>40</v>
      </c>
      <c r="L103" s="1">
        <v>0.20000000298023199</v>
      </c>
    </row>
    <row r="104" spans="1:12" x14ac:dyDescent="0.25">
      <c r="A104" s="4" t="s">
        <v>192</v>
      </c>
      <c r="B104" s="1" t="s">
        <v>41</v>
      </c>
      <c r="H104" s="5">
        <v>10285</v>
      </c>
      <c r="I104" s="1">
        <v>53</v>
      </c>
      <c r="J104" s="6">
        <v>26.2</v>
      </c>
      <c r="K104" s="1">
        <v>36</v>
      </c>
      <c r="L104" s="1">
        <v>0.20000000298023199</v>
      </c>
    </row>
    <row r="105" spans="1:12" x14ac:dyDescent="0.25">
      <c r="A105" s="4" t="s">
        <v>193</v>
      </c>
      <c r="B105" s="1" t="s">
        <v>104</v>
      </c>
      <c r="H105" s="5">
        <v>10286</v>
      </c>
      <c r="I105" s="1">
        <v>35</v>
      </c>
      <c r="J105" s="6">
        <v>14.4</v>
      </c>
      <c r="K105" s="1">
        <v>100</v>
      </c>
      <c r="L105" s="1">
        <v>0</v>
      </c>
    </row>
    <row r="106" spans="1:12" x14ac:dyDescent="0.25">
      <c r="A106" s="4" t="s">
        <v>195</v>
      </c>
      <c r="B106" s="1" t="s">
        <v>26</v>
      </c>
      <c r="H106" s="5">
        <v>10286</v>
      </c>
      <c r="I106" s="1">
        <v>62</v>
      </c>
      <c r="J106" s="6">
        <v>39.4</v>
      </c>
      <c r="K106" s="1">
        <v>40</v>
      </c>
      <c r="L106" s="1">
        <v>0</v>
      </c>
    </row>
    <row r="107" spans="1:12" x14ac:dyDescent="0.25">
      <c r="A107" s="4" t="s">
        <v>196</v>
      </c>
      <c r="B107" s="1" t="s">
        <v>91</v>
      </c>
      <c r="H107" s="5">
        <v>10287</v>
      </c>
      <c r="I107" s="1">
        <v>16</v>
      </c>
      <c r="J107" s="6">
        <v>13.9</v>
      </c>
      <c r="K107" s="1">
        <v>40</v>
      </c>
      <c r="L107" s="1">
        <v>0.15000000596046401</v>
      </c>
    </row>
    <row r="108" spans="1:12" x14ac:dyDescent="0.25">
      <c r="A108" s="4" t="s">
        <v>198</v>
      </c>
      <c r="B108" s="1" t="s">
        <v>107</v>
      </c>
      <c r="H108" s="5">
        <v>10287</v>
      </c>
      <c r="I108" s="1">
        <v>34</v>
      </c>
      <c r="J108" s="6">
        <v>11.2</v>
      </c>
      <c r="K108" s="1">
        <v>20</v>
      </c>
      <c r="L108" s="1">
        <v>0</v>
      </c>
    </row>
    <row r="109" spans="1:12" x14ac:dyDescent="0.25">
      <c r="A109" s="4" t="s">
        <v>200</v>
      </c>
      <c r="B109" s="1" t="s">
        <v>84</v>
      </c>
      <c r="H109" s="5">
        <v>10287</v>
      </c>
      <c r="I109" s="1">
        <v>46</v>
      </c>
      <c r="J109" s="6">
        <v>9.6</v>
      </c>
      <c r="K109" s="1">
        <v>15</v>
      </c>
      <c r="L109" s="1">
        <v>0.15000000596046401</v>
      </c>
    </row>
    <row r="110" spans="1:12" x14ac:dyDescent="0.25">
      <c r="A110" s="4" t="s">
        <v>201</v>
      </c>
      <c r="B110" s="1" t="s">
        <v>108</v>
      </c>
      <c r="H110" s="5">
        <v>10288</v>
      </c>
      <c r="I110" s="1">
        <v>54</v>
      </c>
      <c r="J110" s="6">
        <v>5.9</v>
      </c>
      <c r="K110" s="1">
        <v>10</v>
      </c>
      <c r="L110" s="1">
        <v>0.10000000149011599</v>
      </c>
    </row>
    <row r="111" spans="1:12" x14ac:dyDescent="0.25">
      <c r="A111" s="4" t="s">
        <v>202</v>
      </c>
      <c r="B111" s="1" t="s">
        <v>68</v>
      </c>
      <c r="H111" s="5">
        <v>10288</v>
      </c>
      <c r="I111" s="1">
        <v>68</v>
      </c>
      <c r="J111" s="6">
        <v>10</v>
      </c>
      <c r="K111" s="1">
        <v>3</v>
      </c>
      <c r="L111" s="1">
        <v>0.10000000149011599</v>
      </c>
    </row>
    <row r="112" spans="1:12" x14ac:dyDescent="0.25">
      <c r="A112" s="4" t="s">
        <v>203</v>
      </c>
      <c r="B112" s="1" t="s">
        <v>54</v>
      </c>
      <c r="H112" s="5">
        <v>10289</v>
      </c>
      <c r="I112" s="1">
        <v>3</v>
      </c>
      <c r="J112" s="6">
        <v>8</v>
      </c>
      <c r="K112" s="1">
        <v>30</v>
      </c>
      <c r="L112" s="1">
        <v>0</v>
      </c>
    </row>
    <row r="113" spans="1:12" x14ac:dyDescent="0.25">
      <c r="A113" s="4" t="s">
        <v>204</v>
      </c>
      <c r="B113" s="1" t="s">
        <v>104</v>
      </c>
      <c r="H113" s="5">
        <v>10289</v>
      </c>
      <c r="I113" s="1">
        <v>64</v>
      </c>
      <c r="J113" s="6">
        <v>26.6</v>
      </c>
      <c r="K113" s="1">
        <v>9</v>
      </c>
      <c r="L113" s="1">
        <v>0</v>
      </c>
    </row>
    <row r="114" spans="1:12" x14ac:dyDescent="0.25">
      <c r="A114" s="4" t="s">
        <v>205</v>
      </c>
      <c r="B114" s="1" t="s">
        <v>111</v>
      </c>
      <c r="H114" s="5">
        <v>10290</v>
      </c>
      <c r="I114" s="1">
        <v>5</v>
      </c>
      <c r="J114" s="6">
        <v>17</v>
      </c>
      <c r="K114" s="1">
        <v>20</v>
      </c>
      <c r="L114" s="1">
        <v>0</v>
      </c>
    </row>
    <row r="115" spans="1:12" x14ac:dyDescent="0.25">
      <c r="A115" s="4" t="s">
        <v>206</v>
      </c>
      <c r="B115" s="1" t="s">
        <v>34</v>
      </c>
      <c r="H115" s="5">
        <v>10290</v>
      </c>
      <c r="I115" s="1">
        <v>29</v>
      </c>
      <c r="J115" s="6">
        <v>99</v>
      </c>
      <c r="K115" s="1">
        <v>15</v>
      </c>
      <c r="L115" s="1">
        <v>0</v>
      </c>
    </row>
    <row r="116" spans="1:12" x14ac:dyDescent="0.25">
      <c r="A116" s="4" t="s">
        <v>207</v>
      </c>
      <c r="B116" s="1" t="s">
        <v>43</v>
      </c>
      <c r="H116" s="5">
        <v>10290</v>
      </c>
      <c r="I116" s="1">
        <v>49</v>
      </c>
      <c r="J116" s="6">
        <v>16</v>
      </c>
      <c r="K116" s="1">
        <v>15</v>
      </c>
      <c r="L116" s="1">
        <v>0</v>
      </c>
    </row>
    <row r="117" spans="1:12" x14ac:dyDescent="0.25">
      <c r="A117" s="4" t="s">
        <v>208</v>
      </c>
      <c r="B117" s="1" t="s">
        <v>93</v>
      </c>
      <c r="H117" s="5">
        <v>10290</v>
      </c>
      <c r="I117" s="1">
        <v>77</v>
      </c>
      <c r="J117" s="6">
        <v>10.4</v>
      </c>
      <c r="K117" s="1">
        <v>10</v>
      </c>
      <c r="L117" s="1">
        <v>0</v>
      </c>
    </row>
    <row r="118" spans="1:12" x14ac:dyDescent="0.25">
      <c r="A118" s="4" t="s">
        <v>209</v>
      </c>
      <c r="B118" s="1" t="s">
        <v>113</v>
      </c>
      <c r="H118" s="5">
        <v>10291</v>
      </c>
      <c r="I118" s="1">
        <v>13</v>
      </c>
      <c r="J118" s="6">
        <v>4.8</v>
      </c>
      <c r="K118" s="1">
        <v>20</v>
      </c>
      <c r="L118" s="1">
        <v>0.10000000149011599</v>
      </c>
    </row>
    <row r="119" spans="1:12" x14ac:dyDescent="0.25">
      <c r="A119" s="4" t="s">
        <v>210</v>
      </c>
      <c r="B119" s="1" t="s">
        <v>115</v>
      </c>
      <c r="H119" s="5">
        <v>10291</v>
      </c>
      <c r="I119" s="1">
        <v>44</v>
      </c>
      <c r="J119" s="6">
        <v>15.5</v>
      </c>
      <c r="K119" s="1">
        <v>24</v>
      </c>
      <c r="L119" s="1">
        <v>0.10000000149011599</v>
      </c>
    </row>
    <row r="120" spans="1:12" x14ac:dyDescent="0.25">
      <c r="A120" s="4" t="s">
        <v>211</v>
      </c>
      <c r="B120" s="1" t="s">
        <v>116</v>
      </c>
      <c r="H120" s="5">
        <v>10291</v>
      </c>
      <c r="I120" s="1">
        <v>51</v>
      </c>
      <c r="J120" s="6">
        <v>42.4</v>
      </c>
      <c r="K120" s="1">
        <v>2</v>
      </c>
      <c r="L120" s="1">
        <v>0.10000000149011599</v>
      </c>
    </row>
    <row r="121" spans="1:12" x14ac:dyDescent="0.25">
      <c r="A121" s="4" t="s">
        <v>212</v>
      </c>
      <c r="B121" s="1" t="s">
        <v>117</v>
      </c>
      <c r="H121" s="5">
        <v>10292</v>
      </c>
      <c r="I121" s="1">
        <v>20</v>
      </c>
      <c r="J121" s="6">
        <v>64.8</v>
      </c>
      <c r="K121" s="1">
        <v>20</v>
      </c>
      <c r="L121" s="1">
        <v>0</v>
      </c>
    </row>
    <row r="122" spans="1:12" x14ac:dyDescent="0.25">
      <c r="A122" s="4" t="s">
        <v>213</v>
      </c>
      <c r="B122" s="1" t="s">
        <v>119</v>
      </c>
      <c r="H122" s="5">
        <v>10293</v>
      </c>
      <c r="I122" s="1">
        <v>18</v>
      </c>
      <c r="J122" s="6">
        <v>50</v>
      </c>
      <c r="K122" s="1">
        <v>12</v>
      </c>
      <c r="L122" s="1">
        <v>0</v>
      </c>
    </row>
    <row r="123" spans="1:12" x14ac:dyDescent="0.25">
      <c r="A123" s="4" t="s">
        <v>214</v>
      </c>
      <c r="B123" s="1" t="s">
        <v>26</v>
      </c>
      <c r="H123" s="5">
        <v>10293</v>
      </c>
      <c r="I123" s="1">
        <v>24</v>
      </c>
      <c r="J123" s="6">
        <v>3.6</v>
      </c>
      <c r="K123" s="1">
        <v>10</v>
      </c>
      <c r="L123" s="1">
        <v>0</v>
      </c>
    </row>
    <row r="124" spans="1:12" x14ac:dyDescent="0.25">
      <c r="A124" s="4" t="s">
        <v>215</v>
      </c>
      <c r="B124" s="1" t="s">
        <v>41</v>
      </c>
      <c r="H124" s="5">
        <v>10293</v>
      </c>
      <c r="I124" s="1">
        <v>63</v>
      </c>
      <c r="J124" s="6">
        <v>35.1</v>
      </c>
      <c r="K124" s="1">
        <v>5</v>
      </c>
      <c r="L124" s="1">
        <v>0</v>
      </c>
    </row>
    <row r="125" spans="1:12" x14ac:dyDescent="0.25">
      <c r="A125" s="4" t="s">
        <v>217</v>
      </c>
      <c r="B125" s="1" t="s">
        <v>21</v>
      </c>
      <c r="H125" s="5">
        <v>10293</v>
      </c>
      <c r="I125" s="1">
        <v>75</v>
      </c>
      <c r="J125" s="6">
        <v>6.2</v>
      </c>
      <c r="K125" s="1">
        <v>6</v>
      </c>
      <c r="L125" s="1">
        <v>0</v>
      </c>
    </row>
    <row r="126" spans="1:12" x14ac:dyDescent="0.25">
      <c r="A126" s="4" t="s">
        <v>218</v>
      </c>
      <c r="B126" s="1" t="s">
        <v>104</v>
      </c>
      <c r="H126" s="5">
        <v>10294</v>
      </c>
      <c r="I126" s="1">
        <v>1</v>
      </c>
      <c r="J126" s="6">
        <v>14.4</v>
      </c>
      <c r="K126" s="1">
        <v>18</v>
      </c>
      <c r="L126" s="1">
        <v>0</v>
      </c>
    </row>
    <row r="127" spans="1:12" x14ac:dyDescent="0.25">
      <c r="A127" s="4" t="s">
        <v>219</v>
      </c>
      <c r="B127" s="1" t="s">
        <v>122</v>
      </c>
      <c r="H127" s="5">
        <v>10294</v>
      </c>
      <c r="I127" s="1">
        <v>17</v>
      </c>
      <c r="J127" s="6">
        <v>31.2</v>
      </c>
      <c r="K127" s="1">
        <v>15</v>
      </c>
      <c r="L127" s="1">
        <v>0</v>
      </c>
    </row>
    <row r="128" spans="1:12" x14ac:dyDescent="0.25">
      <c r="A128" s="4" t="s">
        <v>221</v>
      </c>
      <c r="B128" s="1" t="s">
        <v>65</v>
      </c>
      <c r="H128" s="5">
        <v>10294</v>
      </c>
      <c r="I128" s="1">
        <v>43</v>
      </c>
      <c r="J128" s="6">
        <v>36.799999999999997</v>
      </c>
      <c r="K128" s="1">
        <v>15</v>
      </c>
      <c r="L128" s="1">
        <v>0</v>
      </c>
    </row>
    <row r="129" spans="1:12" x14ac:dyDescent="0.25">
      <c r="A129" s="4" t="s">
        <v>222</v>
      </c>
      <c r="B129" s="1" t="s">
        <v>123</v>
      </c>
      <c r="H129" s="5">
        <v>10294</v>
      </c>
      <c r="I129" s="1">
        <v>60</v>
      </c>
      <c r="J129" s="6">
        <v>27.2</v>
      </c>
      <c r="K129" s="1">
        <v>21</v>
      </c>
      <c r="L129" s="1">
        <v>0</v>
      </c>
    </row>
    <row r="130" spans="1:12" x14ac:dyDescent="0.25">
      <c r="A130" s="4" t="s">
        <v>223</v>
      </c>
      <c r="B130" s="1" t="s">
        <v>124</v>
      </c>
      <c r="H130" s="5">
        <v>10294</v>
      </c>
      <c r="I130" s="1">
        <v>75</v>
      </c>
      <c r="J130" s="6">
        <v>6.2</v>
      </c>
      <c r="K130" s="1">
        <v>6</v>
      </c>
      <c r="L130" s="1">
        <v>0</v>
      </c>
    </row>
    <row r="131" spans="1:12" x14ac:dyDescent="0.25">
      <c r="A131" s="4" t="s">
        <v>224</v>
      </c>
      <c r="B131" s="1" t="s">
        <v>95</v>
      </c>
      <c r="H131" s="5">
        <v>10295</v>
      </c>
      <c r="I131" s="1">
        <v>56</v>
      </c>
      <c r="J131" s="6">
        <v>30.4</v>
      </c>
      <c r="K131" s="1">
        <v>4</v>
      </c>
      <c r="L131" s="1">
        <v>0</v>
      </c>
    </row>
    <row r="132" spans="1:12" x14ac:dyDescent="0.25">
      <c r="A132" s="4" t="s">
        <v>225</v>
      </c>
      <c r="B132" s="1" t="s">
        <v>111</v>
      </c>
      <c r="H132" s="5">
        <v>10296</v>
      </c>
      <c r="I132" s="1">
        <v>11</v>
      </c>
      <c r="J132" s="6">
        <v>16.8</v>
      </c>
      <c r="K132" s="1">
        <v>12</v>
      </c>
      <c r="L132" s="1">
        <v>0</v>
      </c>
    </row>
    <row r="133" spans="1:12" x14ac:dyDescent="0.25">
      <c r="A133" s="4" t="s">
        <v>226</v>
      </c>
      <c r="B133" s="1" t="s">
        <v>33</v>
      </c>
      <c r="H133" s="5">
        <v>10296</v>
      </c>
      <c r="I133" s="1">
        <v>16</v>
      </c>
      <c r="J133" s="6">
        <v>13.9</v>
      </c>
      <c r="K133" s="1">
        <v>30</v>
      </c>
      <c r="L133" s="1">
        <v>0</v>
      </c>
    </row>
    <row r="134" spans="1:12" x14ac:dyDescent="0.25">
      <c r="A134" s="4" t="s">
        <v>227</v>
      </c>
      <c r="B134" s="1" t="s">
        <v>30</v>
      </c>
      <c r="H134" s="5">
        <v>10296</v>
      </c>
      <c r="I134" s="1">
        <v>69</v>
      </c>
      <c r="J134" s="6">
        <v>28.8</v>
      </c>
      <c r="K134" s="1">
        <v>15</v>
      </c>
      <c r="L134" s="1">
        <v>0</v>
      </c>
    </row>
    <row r="135" spans="1:12" x14ac:dyDescent="0.25">
      <c r="A135" s="4" t="s">
        <v>228</v>
      </c>
      <c r="B135" s="1" t="s">
        <v>65</v>
      </c>
      <c r="H135" s="5">
        <v>10297</v>
      </c>
      <c r="I135" s="1">
        <v>39</v>
      </c>
      <c r="J135" s="6">
        <v>14.4</v>
      </c>
      <c r="K135" s="1">
        <v>60</v>
      </c>
      <c r="L135" s="1">
        <v>0</v>
      </c>
    </row>
    <row r="136" spans="1:12" x14ac:dyDescent="0.25">
      <c r="A136" s="4" t="s">
        <v>229</v>
      </c>
      <c r="B136" s="1" t="s">
        <v>54</v>
      </c>
      <c r="H136" s="5">
        <v>10297</v>
      </c>
      <c r="I136" s="1">
        <v>72</v>
      </c>
      <c r="J136" s="6">
        <v>27.8</v>
      </c>
      <c r="K136" s="1">
        <v>20</v>
      </c>
      <c r="L136" s="1">
        <v>0</v>
      </c>
    </row>
    <row r="137" spans="1:12" x14ac:dyDescent="0.25">
      <c r="A137" s="4" t="s">
        <v>230</v>
      </c>
      <c r="B137" s="1" t="s">
        <v>26</v>
      </c>
      <c r="H137" s="5">
        <v>10298</v>
      </c>
      <c r="I137" s="1">
        <v>2</v>
      </c>
      <c r="J137" s="6">
        <v>15.2</v>
      </c>
      <c r="K137" s="1">
        <v>40</v>
      </c>
      <c r="L137" s="1">
        <v>0</v>
      </c>
    </row>
    <row r="138" spans="1:12" x14ac:dyDescent="0.25">
      <c r="A138" s="4" t="s">
        <v>231</v>
      </c>
      <c r="B138" s="1" t="s">
        <v>108</v>
      </c>
      <c r="H138" s="5">
        <v>10298</v>
      </c>
      <c r="I138" s="1">
        <v>36</v>
      </c>
      <c r="J138" s="6">
        <v>15.2</v>
      </c>
      <c r="K138" s="1">
        <v>40</v>
      </c>
      <c r="L138" s="1">
        <v>0.25</v>
      </c>
    </row>
    <row r="139" spans="1:12" x14ac:dyDescent="0.25">
      <c r="A139" s="4" t="s">
        <v>232</v>
      </c>
      <c r="B139" s="1" t="s">
        <v>49</v>
      </c>
      <c r="H139" s="5">
        <v>10298</v>
      </c>
      <c r="I139" s="1">
        <v>59</v>
      </c>
      <c r="J139" s="6">
        <v>44</v>
      </c>
      <c r="K139" s="1">
        <v>30</v>
      </c>
      <c r="L139" s="1">
        <v>0.25</v>
      </c>
    </row>
    <row r="140" spans="1:12" x14ac:dyDescent="0.25">
      <c r="A140" s="4" t="s">
        <v>233</v>
      </c>
      <c r="B140" s="1" t="s">
        <v>41</v>
      </c>
      <c r="H140" s="5">
        <v>10298</v>
      </c>
      <c r="I140" s="1">
        <v>62</v>
      </c>
      <c r="J140" s="6">
        <v>39.4</v>
      </c>
      <c r="K140" s="1">
        <v>15</v>
      </c>
      <c r="L140" s="1">
        <v>0</v>
      </c>
    </row>
    <row r="141" spans="1:12" x14ac:dyDescent="0.25">
      <c r="A141" s="4" t="s">
        <v>234</v>
      </c>
      <c r="B141" s="1" t="s">
        <v>102</v>
      </c>
      <c r="H141" s="5">
        <v>10299</v>
      </c>
      <c r="I141" s="1">
        <v>19</v>
      </c>
      <c r="J141" s="6">
        <v>7.3</v>
      </c>
      <c r="K141" s="1">
        <v>15</v>
      </c>
      <c r="L141" s="1">
        <v>0</v>
      </c>
    </row>
    <row r="142" spans="1:12" x14ac:dyDescent="0.25">
      <c r="A142" s="4" t="s">
        <v>236</v>
      </c>
      <c r="B142" s="1" t="s">
        <v>130</v>
      </c>
      <c r="H142" s="5">
        <v>10299</v>
      </c>
      <c r="I142" s="1">
        <v>70</v>
      </c>
      <c r="J142" s="6">
        <v>12</v>
      </c>
      <c r="K142" s="1">
        <v>20</v>
      </c>
      <c r="L142" s="1">
        <v>0</v>
      </c>
    </row>
    <row r="143" spans="1:12" x14ac:dyDescent="0.25">
      <c r="A143" s="4" t="s">
        <v>237</v>
      </c>
      <c r="B143" s="1" t="s">
        <v>111</v>
      </c>
      <c r="H143" s="5">
        <v>10300</v>
      </c>
      <c r="I143" s="1">
        <v>66</v>
      </c>
      <c r="J143" s="6">
        <v>13.6</v>
      </c>
      <c r="K143" s="1">
        <v>30</v>
      </c>
      <c r="L143" s="1">
        <v>0</v>
      </c>
    </row>
    <row r="144" spans="1:12" x14ac:dyDescent="0.25">
      <c r="A144" s="4" t="s">
        <v>238</v>
      </c>
      <c r="B144" s="1" t="s">
        <v>132</v>
      </c>
      <c r="H144" s="5">
        <v>10300</v>
      </c>
      <c r="I144" s="1">
        <v>68</v>
      </c>
      <c r="J144" s="6">
        <v>10</v>
      </c>
      <c r="K144" s="1">
        <v>20</v>
      </c>
      <c r="L144" s="1">
        <v>0</v>
      </c>
    </row>
    <row r="145" spans="1:12" x14ac:dyDescent="0.25">
      <c r="A145" s="4" t="s">
        <v>240</v>
      </c>
      <c r="B145" s="1" t="s">
        <v>26</v>
      </c>
      <c r="H145" s="5">
        <v>10301</v>
      </c>
      <c r="I145" s="1">
        <v>40</v>
      </c>
      <c r="J145" s="6">
        <v>14.7</v>
      </c>
      <c r="K145" s="1">
        <v>10</v>
      </c>
      <c r="L145" s="1">
        <v>0</v>
      </c>
    </row>
    <row r="146" spans="1:12" x14ac:dyDescent="0.25">
      <c r="A146" s="4" t="s">
        <v>241</v>
      </c>
      <c r="B146" s="1" t="s">
        <v>113</v>
      </c>
      <c r="H146" s="5">
        <v>10301</v>
      </c>
      <c r="I146" s="1">
        <v>56</v>
      </c>
      <c r="J146" s="6">
        <v>30.4</v>
      </c>
      <c r="K146" s="1">
        <v>20</v>
      </c>
      <c r="L146" s="1">
        <v>0</v>
      </c>
    </row>
    <row r="147" spans="1:12" x14ac:dyDescent="0.25">
      <c r="A147" s="4" t="s">
        <v>242</v>
      </c>
      <c r="B147" s="1" t="s">
        <v>107</v>
      </c>
      <c r="H147" s="5">
        <v>10302</v>
      </c>
      <c r="I147" s="1">
        <v>17</v>
      </c>
      <c r="J147" s="6">
        <v>31.2</v>
      </c>
      <c r="K147" s="1">
        <v>40</v>
      </c>
      <c r="L147" s="1">
        <v>0</v>
      </c>
    </row>
    <row r="148" spans="1:12" x14ac:dyDescent="0.25">
      <c r="A148" s="4" t="s">
        <v>243</v>
      </c>
      <c r="B148" s="1" t="s">
        <v>87</v>
      </c>
      <c r="H148" s="5">
        <v>10302</v>
      </c>
      <c r="I148" s="1">
        <v>28</v>
      </c>
      <c r="J148" s="6">
        <v>36.4</v>
      </c>
      <c r="K148" s="1">
        <v>28</v>
      </c>
      <c r="L148" s="1">
        <v>0</v>
      </c>
    </row>
    <row r="149" spans="1:12" x14ac:dyDescent="0.25">
      <c r="A149" s="4" t="s">
        <v>244</v>
      </c>
      <c r="B149" s="1" t="s">
        <v>124</v>
      </c>
      <c r="H149" s="5">
        <v>10302</v>
      </c>
      <c r="I149" s="1">
        <v>43</v>
      </c>
      <c r="J149" s="6">
        <v>36.799999999999997</v>
      </c>
      <c r="K149" s="1">
        <v>12</v>
      </c>
      <c r="L149" s="1">
        <v>0</v>
      </c>
    </row>
    <row r="150" spans="1:12" x14ac:dyDescent="0.25">
      <c r="A150" s="4" t="s">
        <v>245</v>
      </c>
      <c r="B150" s="1" t="s">
        <v>25</v>
      </c>
      <c r="H150" s="5">
        <v>10303</v>
      </c>
      <c r="I150" s="1">
        <v>40</v>
      </c>
      <c r="J150" s="6">
        <v>14.7</v>
      </c>
      <c r="K150" s="1">
        <v>40</v>
      </c>
      <c r="L150" s="1">
        <v>0.10000000149011599</v>
      </c>
    </row>
    <row r="151" spans="1:12" x14ac:dyDescent="0.25">
      <c r="A151" s="4" t="s">
        <v>246</v>
      </c>
      <c r="B151" s="1" t="s">
        <v>37</v>
      </c>
      <c r="H151" s="5">
        <v>10303</v>
      </c>
      <c r="I151" s="1">
        <v>65</v>
      </c>
      <c r="J151" s="6">
        <v>16.8</v>
      </c>
      <c r="K151" s="1">
        <v>30</v>
      </c>
      <c r="L151" s="1">
        <v>0.10000000149011599</v>
      </c>
    </row>
    <row r="152" spans="1:12" x14ac:dyDescent="0.25">
      <c r="A152" s="4" t="s">
        <v>247</v>
      </c>
      <c r="B152" s="1" t="s">
        <v>97</v>
      </c>
      <c r="H152" s="5">
        <v>10303</v>
      </c>
      <c r="I152" s="1">
        <v>68</v>
      </c>
      <c r="J152" s="6">
        <v>10</v>
      </c>
      <c r="K152" s="1">
        <v>15</v>
      </c>
      <c r="L152" s="1">
        <v>0.10000000149011599</v>
      </c>
    </row>
    <row r="153" spans="1:12" x14ac:dyDescent="0.25">
      <c r="A153" s="4" t="s">
        <v>248</v>
      </c>
      <c r="B153" s="1" t="s">
        <v>87</v>
      </c>
      <c r="H153" s="5">
        <v>10304</v>
      </c>
      <c r="I153" s="1">
        <v>49</v>
      </c>
      <c r="J153" s="6">
        <v>16</v>
      </c>
      <c r="K153" s="1">
        <v>30</v>
      </c>
      <c r="L153" s="1">
        <v>0</v>
      </c>
    </row>
    <row r="154" spans="1:12" x14ac:dyDescent="0.25">
      <c r="A154" s="4" t="s">
        <v>249</v>
      </c>
      <c r="B154" s="1" t="s">
        <v>119</v>
      </c>
      <c r="H154" s="5">
        <v>10304</v>
      </c>
      <c r="I154" s="1">
        <v>59</v>
      </c>
      <c r="J154" s="6">
        <v>44</v>
      </c>
      <c r="K154" s="1">
        <v>10</v>
      </c>
      <c r="L154" s="1">
        <v>0</v>
      </c>
    </row>
    <row r="155" spans="1:12" x14ac:dyDescent="0.25">
      <c r="A155" s="4" t="s">
        <v>250</v>
      </c>
      <c r="B155" s="1" t="s">
        <v>115</v>
      </c>
      <c r="H155" s="5">
        <v>10304</v>
      </c>
      <c r="I155" s="1">
        <v>71</v>
      </c>
      <c r="J155" s="6">
        <v>17.2</v>
      </c>
      <c r="K155" s="1">
        <v>2</v>
      </c>
      <c r="L155" s="1">
        <v>0</v>
      </c>
    </row>
    <row r="156" spans="1:12" x14ac:dyDescent="0.25">
      <c r="A156" s="4" t="s">
        <v>251</v>
      </c>
      <c r="B156" s="1" t="s">
        <v>31</v>
      </c>
      <c r="H156" s="5">
        <v>10305</v>
      </c>
      <c r="I156" s="1">
        <v>18</v>
      </c>
      <c r="J156" s="6">
        <v>50</v>
      </c>
      <c r="K156" s="1">
        <v>25</v>
      </c>
      <c r="L156" s="1">
        <v>0.10000000149011599</v>
      </c>
    </row>
    <row r="157" spans="1:12" x14ac:dyDescent="0.25">
      <c r="A157" s="4" t="s">
        <v>252</v>
      </c>
      <c r="B157" s="1" t="s">
        <v>26</v>
      </c>
      <c r="H157" s="5">
        <v>10305</v>
      </c>
      <c r="I157" s="1">
        <v>29</v>
      </c>
      <c r="J157" s="6">
        <v>99</v>
      </c>
      <c r="K157" s="1">
        <v>25</v>
      </c>
      <c r="L157" s="1">
        <v>0.10000000149011599</v>
      </c>
    </row>
    <row r="158" spans="1:12" x14ac:dyDescent="0.25">
      <c r="A158" s="4" t="s">
        <v>253</v>
      </c>
      <c r="B158" s="1" t="s">
        <v>26</v>
      </c>
      <c r="H158" s="5">
        <v>10305</v>
      </c>
      <c r="I158" s="1">
        <v>39</v>
      </c>
      <c r="J158" s="6">
        <v>14.4</v>
      </c>
      <c r="K158" s="1">
        <v>30</v>
      </c>
      <c r="L158" s="1">
        <v>0.10000000149011599</v>
      </c>
    </row>
    <row r="159" spans="1:12" x14ac:dyDescent="0.25">
      <c r="A159" s="4" t="s">
        <v>254</v>
      </c>
      <c r="B159" s="1" t="s">
        <v>45</v>
      </c>
      <c r="H159" s="5">
        <v>10306</v>
      </c>
      <c r="I159" s="1">
        <v>30</v>
      </c>
      <c r="J159" s="6">
        <v>20.7</v>
      </c>
      <c r="K159" s="1">
        <v>10</v>
      </c>
      <c r="L159" s="1">
        <v>0</v>
      </c>
    </row>
    <row r="160" spans="1:12" x14ac:dyDescent="0.25">
      <c r="A160" s="4" t="s">
        <v>255</v>
      </c>
      <c r="B160" s="1" t="s">
        <v>139</v>
      </c>
      <c r="H160" s="5">
        <v>10306</v>
      </c>
      <c r="I160" s="1">
        <v>53</v>
      </c>
      <c r="J160" s="6">
        <v>26.2</v>
      </c>
      <c r="K160" s="1">
        <v>10</v>
      </c>
      <c r="L160" s="1">
        <v>0</v>
      </c>
    </row>
    <row r="161" spans="1:12" x14ac:dyDescent="0.25">
      <c r="A161" s="4" t="s">
        <v>256</v>
      </c>
      <c r="B161" s="1" t="s">
        <v>122</v>
      </c>
      <c r="H161" s="5">
        <v>10306</v>
      </c>
      <c r="I161" s="1">
        <v>54</v>
      </c>
      <c r="J161" s="6">
        <v>5.9</v>
      </c>
      <c r="K161" s="1">
        <v>5</v>
      </c>
      <c r="L161" s="1">
        <v>0</v>
      </c>
    </row>
    <row r="162" spans="1:12" x14ac:dyDescent="0.25">
      <c r="A162" s="4" t="s">
        <v>258</v>
      </c>
      <c r="B162" s="1" t="s">
        <v>29</v>
      </c>
      <c r="H162" s="5">
        <v>10307</v>
      </c>
      <c r="I162" s="1">
        <v>62</v>
      </c>
      <c r="J162" s="6">
        <v>39.4</v>
      </c>
      <c r="K162" s="1">
        <v>10</v>
      </c>
      <c r="L162" s="1">
        <v>0</v>
      </c>
    </row>
    <row r="163" spans="1:12" x14ac:dyDescent="0.25">
      <c r="A163" s="4" t="s">
        <v>259</v>
      </c>
      <c r="B163" s="1" t="s">
        <v>141</v>
      </c>
      <c r="H163" s="5">
        <v>10307</v>
      </c>
      <c r="I163" s="1">
        <v>68</v>
      </c>
      <c r="J163" s="6">
        <v>10</v>
      </c>
      <c r="K163" s="1">
        <v>3</v>
      </c>
      <c r="L163" s="1">
        <v>0</v>
      </c>
    </row>
    <row r="164" spans="1:12" x14ac:dyDescent="0.25">
      <c r="A164" s="4" t="s">
        <v>260</v>
      </c>
      <c r="B164" s="1" t="s">
        <v>142</v>
      </c>
      <c r="H164" s="5">
        <v>10308</v>
      </c>
      <c r="I164" s="1">
        <v>69</v>
      </c>
      <c r="J164" s="6">
        <v>28.8</v>
      </c>
      <c r="K164" s="1">
        <v>1</v>
      </c>
      <c r="L164" s="1">
        <v>0</v>
      </c>
    </row>
    <row r="165" spans="1:12" x14ac:dyDescent="0.25">
      <c r="A165" s="4" t="s">
        <v>261</v>
      </c>
      <c r="B165" s="1" t="s">
        <v>132</v>
      </c>
      <c r="H165" s="5">
        <v>10308</v>
      </c>
      <c r="I165" s="1">
        <v>70</v>
      </c>
      <c r="J165" s="6">
        <v>12</v>
      </c>
      <c r="K165" s="1">
        <v>5</v>
      </c>
      <c r="L165" s="1">
        <v>0</v>
      </c>
    </row>
    <row r="166" spans="1:12" x14ac:dyDescent="0.25">
      <c r="A166" s="4" t="s">
        <v>262</v>
      </c>
      <c r="B166" s="1" t="s">
        <v>132</v>
      </c>
      <c r="H166" s="5">
        <v>10309</v>
      </c>
      <c r="I166" s="1">
        <v>4</v>
      </c>
      <c r="J166" s="6">
        <v>17.600000000000001</v>
      </c>
      <c r="K166" s="1">
        <v>20</v>
      </c>
      <c r="L166" s="1">
        <v>0</v>
      </c>
    </row>
    <row r="167" spans="1:12" x14ac:dyDescent="0.25">
      <c r="A167" s="4" t="s">
        <v>263</v>
      </c>
      <c r="B167" s="1" t="s">
        <v>36</v>
      </c>
      <c r="H167" s="5">
        <v>10309</v>
      </c>
      <c r="I167" s="1">
        <v>6</v>
      </c>
      <c r="J167" s="6">
        <v>20</v>
      </c>
      <c r="K167" s="1">
        <v>30</v>
      </c>
      <c r="L167" s="1">
        <v>0</v>
      </c>
    </row>
    <row r="168" spans="1:12" x14ac:dyDescent="0.25">
      <c r="A168" s="4" t="s">
        <v>264</v>
      </c>
      <c r="B168" s="1" t="s">
        <v>104</v>
      </c>
      <c r="H168" s="5">
        <v>10309</v>
      </c>
      <c r="I168" s="1">
        <v>42</v>
      </c>
      <c r="J168" s="6">
        <v>11.2</v>
      </c>
      <c r="K168" s="1">
        <v>2</v>
      </c>
      <c r="L168" s="1">
        <v>0</v>
      </c>
    </row>
    <row r="169" spans="1:12" x14ac:dyDescent="0.25">
      <c r="A169" s="4" t="s">
        <v>265</v>
      </c>
      <c r="B169" s="1" t="s">
        <v>102</v>
      </c>
      <c r="H169" s="5">
        <v>10309</v>
      </c>
      <c r="I169" s="1">
        <v>43</v>
      </c>
      <c r="J169" s="6">
        <v>36.799999999999997</v>
      </c>
      <c r="K169" s="1">
        <v>20</v>
      </c>
      <c r="L169" s="1">
        <v>0</v>
      </c>
    </row>
    <row r="170" spans="1:12" x14ac:dyDescent="0.25">
      <c r="A170" s="4" t="s">
        <v>266</v>
      </c>
      <c r="B170" s="1" t="s">
        <v>124</v>
      </c>
      <c r="H170" s="5">
        <v>10309</v>
      </c>
      <c r="I170" s="1">
        <v>71</v>
      </c>
      <c r="J170" s="6">
        <v>17.2</v>
      </c>
      <c r="K170" s="1">
        <v>3</v>
      </c>
      <c r="L170" s="1">
        <v>0</v>
      </c>
    </row>
    <row r="171" spans="1:12" x14ac:dyDescent="0.25">
      <c r="A171" s="4" t="s">
        <v>267</v>
      </c>
      <c r="B171" s="1" t="s">
        <v>36</v>
      </c>
      <c r="H171" s="5">
        <v>10310</v>
      </c>
      <c r="I171" s="1">
        <v>16</v>
      </c>
      <c r="J171" s="6">
        <v>13.9</v>
      </c>
      <c r="K171" s="1">
        <v>10</v>
      </c>
      <c r="L171" s="1">
        <v>0</v>
      </c>
    </row>
    <row r="172" spans="1:12" x14ac:dyDescent="0.25">
      <c r="A172" s="4" t="s">
        <v>268</v>
      </c>
      <c r="B172" s="1" t="s">
        <v>100</v>
      </c>
      <c r="H172" s="5">
        <v>10310</v>
      </c>
      <c r="I172" s="1">
        <v>62</v>
      </c>
      <c r="J172" s="6">
        <v>39.4</v>
      </c>
      <c r="K172" s="1">
        <v>5</v>
      </c>
      <c r="L172" s="1">
        <v>0</v>
      </c>
    </row>
    <row r="173" spans="1:12" x14ac:dyDescent="0.25">
      <c r="A173" s="4" t="s">
        <v>269</v>
      </c>
      <c r="B173" s="1" t="s">
        <v>43</v>
      </c>
      <c r="H173" s="5">
        <v>10311</v>
      </c>
      <c r="I173" s="1">
        <v>42</v>
      </c>
      <c r="J173" s="6">
        <v>11.2</v>
      </c>
      <c r="K173" s="1">
        <v>6</v>
      </c>
      <c r="L173" s="1">
        <v>0</v>
      </c>
    </row>
    <row r="174" spans="1:12" x14ac:dyDescent="0.25">
      <c r="A174" s="4" t="s">
        <v>270</v>
      </c>
      <c r="B174" s="1" t="s">
        <v>22</v>
      </c>
      <c r="H174" s="5">
        <v>10311</v>
      </c>
      <c r="I174" s="1">
        <v>69</v>
      </c>
      <c r="J174" s="6">
        <v>28.8</v>
      </c>
      <c r="K174" s="1">
        <v>7</v>
      </c>
      <c r="L174" s="1">
        <v>0</v>
      </c>
    </row>
    <row r="175" spans="1:12" x14ac:dyDescent="0.25">
      <c r="A175" s="4" t="s">
        <v>271</v>
      </c>
      <c r="B175" s="1" t="s">
        <v>23</v>
      </c>
      <c r="H175" s="5">
        <v>10312</v>
      </c>
      <c r="I175" s="1">
        <v>28</v>
      </c>
      <c r="J175" s="6">
        <v>36.4</v>
      </c>
      <c r="K175" s="1">
        <v>4</v>
      </c>
      <c r="L175" s="1">
        <v>0</v>
      </c>
    </row>
    <row r="176" spans="1:12" x14ac:dyDescent="0.25">
      <c r="A176" s="4" t="s">
        <v>272</v>
      </c>
      <c r="B176" s="1" t="s">
        <v>30</v>
      </c>
      <c r="H176" s="5">
        <v>10312</v>
      </c>
      <c r="I176" s="1">
        <v>43</v>
      </c>
      <c r="J176" s="6">
        <v>36.799999999999997</v>
      </c>
      <c r="K176" s="1">
        <v>24</v>
      </c>
      <c r="L176" s="1">
        <v>0</v>
      </c>
    </row>
    <row r="177" spans="1:12" x14ac:dyDescent="0.25">
      <c r="A177" s="4" t="s">
        <v>273</v>
      </c>
      <c r="B177" s="1" t="s">
        <v>148</v>
      </c>
      <c r="H177" s="5">
        <v>10312</v>
      </c>
      <c r="I177" s="1">
        <v>53</v>
      </c>
      <c r="J177" s="6">
        <v>26.2</v>
      </c>
      <c r="K177" s="1">
        <v>20</v>
      </c>
      <c r="L177" s="1">
        <v>0</v>
      </c>
    </row>
    <row r="178" spans="1:12" x14ac:dyDescent="0.25">
      <c r="A178" s="4" t="s">
        <v>274</v>
      </c>
      <c r="B178" s="1" t="s">
        <v>149</v>
      </c>
      <c r="H178" s="5">
        <v>10312</v>
      </c>
      <c r="I178" s="1">
        <v>75</v>
      </c>
      <c r="J178" s="6">
        <v>6.2</v>
      </c>
      <c r="K178" s="1">
        <v>10</v>
      </c>
      <c r="L178" s="1">
        <v>0</v>
      </c>
    </row>
    <row r="179" spans="1:12" x14ac:dyDescent="0.25">
      <c r="A179" s="4" t="s">
        <v>275</v>
      </c>
      <c r="B179" s="1" t="s">
        <v>95</v>
      </c>
      <c r="H179" s="5">
        <v>10313</v>
      </c>
      <c r="I179" s="1">
        <v>36</v>
      </c>
      <c r="J179" s="6">
        <v>15.2</v>
      </c>
      <c r="K179" s="1">
        <v>12</v>
      </c>
      <c r="L179" s="1">
        <v>0</v>
      </c>
    </row>
    <row r="180" spans="1:12" x14ac:dyDescent="0.25">
      <c r="A180" s="4" t="s">
        <v>276</v>
      </c>
      <c r="B180" s="1" t="s">
        <v>104</v>
      </c>
      <c r="H180" s="5">
        <v>10314</v>
      </c>
      <c r="I180" s="1">
        <v>32</v>
      </c>
      <c r="J180" s="6">
        <v>25.6</v>
      </c>
      <c r="K180" s="1">
        <v>40</v>
      </c>
      <c r="L180" s="1">
        <v>0.10000000149011599</v>
      </c>
    </row>
    <row r="181" spans="1:12" x14ac:dyDescent="0.25">
      <c r="A181" s="4" t="s">
        <v>277</v>
      </c>
      <c r="B181" s="1" t="s">
        <v>117</v>
      </c>
      <c r="H181" s="5">
        <v>10314</v>
      </c>
      <c r="I181" s="1">
        <v>58</v>
      </c>
      <c r="J181" s="6">
        <v>10.6</v>
      </c>
      <c r="K181" s="1">
        <v>30</v>
      </c>
      <c r="L181" s="1">
        <v>0.10000000149011599</v>
      </c>
    </row>
    <row r="182" spans="1:12" x14ac:dyDescent="0.25">
      <c r="A182" s="4" t="s">
        <v>278</v>
      </c>
      <c r="B182" s="1" t="s">
        <v>107</v>
      </c>
      <c r="H182" s="5">
        <v>10314</v>
      </c>
      <c r="I182" s="1">
        <v>62</v>
      </c>
      <c r="J182" s="6">
        <v>39.4</v>
      </c>
      <c r="K182" s="1">
        <v>25</v>
      </c>
      <c r="L182" s="1">
        <v>0.10000000149011599</v>
      </c>
    </row>
    <row r="183" spans="1:12" x14ac:dyDescent="0.25">
      <c r="A183" s="4" t="s">
        <v>279</v>
      </c>
      <c r="B183" s="1" t="s">
        <v>57</v>
      </c>
      <c r="H183" s="5">
        <v>10315</v>
      </c>
      <c r="I183" s="1">
        <v>34</v>
      </c>
      <c r="J183" s="6">
        <v>11.2</v>
      </c>
      <c r="K183" s="1">
        <v>14</v>
      </c>
      <c r="L183" s="1">
        <v>0</v>
      </c>
    </row>
    <row r="184" spans="1:12" x14ac:dyDescent="0.25">
      <c r="A184" s="4" t="s">
        <v>280</v>
      </c>
      <c r="B184" s="1" t="s">
        <v>65</v>
      </c>
      <c r="H184" s="5">
        <v>10315</v>
      </c>
      <c r="I184" s="1">
        <v>70</v>
      </c>
      <c r="J184" s="6">
        <v>12</v>
      </c>
      <c r="K184" s="1">
        <v>30</v>
      </c>
      <c r="L184" s="1">
        <v>0</v>
      </c>
    </row>
    <row r="185" spans="1:12" x14ac:dyDescent="0.25">
      <c r="A185" s="4" t="s">
        <v>281</v>
      </c>
      <c r="B185" s="1" t="s">
        <v>26</v>
      </c>
      <c r="H185" s="5">
        <v>10316</v>
      </c>
      <c r="I185" s="1">
        <v>41</v>
      </c>
      <c r="J185" s="6">
        <v>7.7</v>
      </c>
      <c r="K185" s="1">
        <v>10</v>
      </c>
      <c r="L185" s="1">
        <v>0</v>
      </c>
    </row>
    <row r="186" spans="1:12" x14ac:dyDescent="0.25">
      <c r="A186" s="4" t="s">
        <v>282</v>
      </c>
      <c r="B186" s="1" t="s">
        <v>132</v>
      </c>
      <c r="H186" s="5">
        <v>10316</v>
      </c>
      <c r="I186" s="1">
        <v>62</v>
      </c>
      <c r="J186" s="6">
        <v>39.4</v>
      </c>
      <c r="K186" s="1">
        <v>70</v>
      </c>
      <c r="L186" s="1">
        <v>0</v>
      </c>
    </row>
    <row r="187" spans="1:12" x14ac:dyDescent="0.25">
      <c r="A187" s="4" t="s">
        <v>283</v>
      </c>
      <c r="B187" s="1" t="s">
        <v>41</v>
      </c>
      <c r="H187" s="5">
        <v>10317</v>
      </c>
      <c r="I187" s="1">
        <v>1</v>
      </c>
      <c r="J187" s="6">
        <v>14.4</v>
      </c>
      <c r="K187" s="1">
        <v>20</v>
      </c>
      <c r="L187" s="1">
        <v>0</v>
      </c>
    </row>
    <row r="188" spans="1:12" x14ac:dyDescent="0.25">
      <c r="A188" s="4" t="s">
        <v>285</v>
      </c>
      <c r="B188" s="1" t="s">
        <v>97</v>
      </c>
      <c r="H188" s="5">
        <v>10318</v>
      </c>
      <c r="I188" s="1">
        <v>41</v>
      </c>
      <c r="J188" s="6">
        <v>7.7</v>
      </c>
      <c r="K188" s="1">
        <v>20</v>
      </c>
      <c r="L188" s="1">
        <v>0</v>
      </c>
    </row>
    <row r="189" spans="1:12" x14ac:dyDescent="0.25">
      <c r="A189" s="4" t="s">
        <v>286</v>
      </c>
      <c r="B189" s="1" t="s">
        <v>33</v>
      </c>
      <c r="H189" s="5">
        <v>10318</v>
      </c>
      <c r="I189" s="1">
        <v>76</v>
      </c>
      <c r="J189" s="6">
        <v>14.4</v>
      </c>
      <c r="K189" s="1">
        <v>6</v>
      </c>
      <c r="L189" s="1">
        <v>0</v>
      </c>
    </row>
    <row r="190" spans="1:12" x14ac:dyDescent="0.25">
      <c r="A190" s="4" t="s">
        <v>287</v>
      </c>
      <c r="B190" s="1" t="s">
        <v>156</v>
      </c>
      <c r="H190" s="5">
        <v>10319</v>
      </c>
      <c r="I190" s="1">
        <v>17</v>
      </c>
      <c r="J190" s="6">
        <v>31.2</v>
      </c>
      <c r="K190" s="1">
        <v>8</v>
      </c>
      <c r="L190" s="1">
        <v>0</v>
      </c>
    </row>
    <row r="191" spans="1:12" x14ac:dyDescent="0.25">
      <c r="A191" s="4" t="s">
        <v>288</v>
      </c>
      <c r="B191" s="1" t="s">
        <v>34</v>
      </c>
      <c r="H191" s="5">
        <v>10319</v>
      </c>
      <c r="I191" s="1">
        <v>28</v>
      </c>
      <c r="J191" s="6">
        <v>36.4</v>
      </c>
      <c r="K191" s="1">
        <v>14</v>
      </c>
      <c r="L191" s="1">
        <v>0</v>
      </c>
    </row>
    <row r="192" spans="1:12" x14ac:dyDescent="0.25">
      <c r="A192" s="4" t="s">
        <v>289</v>
      </c>
      <c r="B192" s="1" t="s">
        <v>36</v>
      </c>
      <c r="H192" s="5">
        <v>10319</v>
      </c>
      <c r="I192" s="1">
        <v>76</v>
      </c>
      <c r="J192" s="6">
        <v>14.4</v>
      </c>
      <c r="K192" s="1">
        <v>30</v>
      </c>
      <c r="L192" s="1">
        <v>0</v>
      </c>
    </row>
    <row r="193" spans="1:12" x14ac:dyDescent="0.25">
      <c r="A193" s="4" t="s">
        <v>290</v>
      </c>
      <c r="B193" s="1" t="s">
        <v>15</v>
      </c>
      <c r="H193" s="5">
        <v>10320</v>
      </c>
      <c r="I193" s="1">
        <v>71</v>
      </c>
      <c r="J193" s="6">
        <v>17.2</v>
      </c>
      <c r="K193" s="1">
        <v>30</v>
      </c>
      <c r="L193" s="1">
        <v>0</v>
      </c>
    </row>
    <row r="194" spans="1:12" x14ac:dyDescent="0.25">
      <c r="A194" s="4" t="s">
        <v>291</v>
      </c>
      <c r="B194" s="1" t="s">
        <v>95</v>
      </c>
      <c r="H194" s="5">
        <v>10321</v>
      </c>
      <c r="I194" s="1">
        <v>35</v>
      </c>
      <c r="J194" s="6">
        <v>14.4</v>
      </c>
      <c r="K194" s="1">
        <v>10</v>
      </c>
      <c r="L194" s="1">
        <v>0</v>
      </c>
    </row>
    <row r="195" spans="1:12" x14ac:dyDescent="0.25">
      <c r="A195" s="4" t="s">
        <v>292</v>
      </c>
      <c r="B195" s="1" t="s">
        <v>87</v>
      </c>
      <c r="H195" s="5">
        <v>10322</v>
      </c>
      <c r="I195" s="1">
        <v>52</v>
      </c>
      <c r="J195" s="6">
        <v>5.6</v>
      </c>
      <c r="K195" s="1">
        <v>20</v>
      </c>
      <c r="L195" s="1">
        <v>0</v>
      </c>
    </row>
    <row r="196" spans="1:12" x14ac:dyDescent="0.25">
      <c r="A196" s="4" t="s">
        <v>293</v>
      </c>
      <c r="B196" s="1" t="s">
        <v>71</v>
      </c>
      <c r="H196" s="5">
        <v>10323</v>
      </c>
      <c r="I196" s="1">
        <v>15</v>
      </c>
      <c r="J196" s="6">
        <v>12.4</v>
      </c>
      <c r="K196" s="1">
        <v>5</v>
      </c>
      <c r="L196" s="1">
        <v>0</v>
      </c>
    </row>
    <row r="197" spans="1:12" x14ac:dyDescent="0.25">
      <c r="A197" s="4" t="s">
        <v>294</v>
      </c>
      <c r="B197" s="1" t="s">
        <v>26</v>
      </c>
      <c r="H197" s="5">
        <v>10323</v>
      </c>
      <c r="I197" s="1">
        <v>25</v>
      </c>
      <c r="J197" s="6">
        <v>11.2</v>
      </c>
      <c r="K197" s="1">
        <v>4</v>
      </c>
      <c r="L197" s="1">
        <v>0</v>
      </c>
    </row>
    <row r="198" spans="1:12" x14ac:dyDescent="0.25">
      <c r="A198" s="4" t="s">
        <v>295</v>
      </c>
      <c r="B198" s="1" t="s">
        <v>57</v>
      </c>
      <c r="H198" s="5">
        <v>10323</v>
      </c>
      <c r="I198" s="1">
        <v>39</v>
      </c>
      <c r="J198" s="6">
        <v>14.4</v>
      </c>
      <c r="K198" s="1">
        <v>4</v>
      </c>
      <c r="L198" s="1">
        <v>0</v>
      </c>
    </row>
    <row r="199" spans="1:12" x14ac:dyDescent="0.25">
      <c r="A199" s="4" t="s">
        <v>296</v>
      </c>
      <c r="B199" s="1" t="s">
        <v>49</v>
      </c>
      <c r="H199" s="5">
        <v>10324</v>
      </c>
      <c r="I199" s="1">
        <v>16</v>
      </c>
      <c r="J199" s="6">
        <v>13.9</v>
      </c>
      <c r="K199" s="1">
        <v>21</v>
      </c>
      <c r="L199" s="1">
        <v>0.15000000596046401</v>
      </c>
    </row>
    <row r="200" spans="1:12" x14ac:dyDescent="0.25">
      <c r="A200" s="4" t="s">
        <v>297</v>
      </c>
      <c r="B200" s="1" t="s">
        <v>49</v>
      </c>
      <c r="H200" s="5">
        <v>10324</v>
      </c>
      <c r="I200" s="1">
        <v>35</v>
      </c>
      <c r="J200" s="6">
        <v>14.4</v>
      </c>
      <c r="K200" s="1">
        <v>70</v>
      </c>
      <c r="L200" s="1">
        <v>0.15000000596046401</v>
      </c>
    </row>
    <row r="201" spans="1:12" x14ac:dyDescent="0.25">
      <c r="A201" s="4" t="s">
        <v>298</v>
      </c>
      <c r="B201" s="1" t="s">
        <v>15</v>
      </c>
      <c r="H201" s="5">
        <v>10324</v>
      </c>
      <c r="I201" s="1">
        <v>46</v>
      </c>
      <c r="J201" s="6">
        <v>9.6</v>
      </c>
      <c r="K201" s="1">
        <v>30</v>
      </c>
      <c r="L201" s="1">
        <v>0</v>
      </c>
    </row>
    <row r="202" spans="1:12" x14ac:dyDescent="0.25">
      <c r="A202" s="4" t="s">
        <v>299</v>
      </c>
      <c r="B202" s="1" t="s">
        <v>56</v>
      </c>
      <c r="H202" s="5">
        <v>10324</v>
      </c>
      <c r="I202" s="1">
        <v>59</v>
      </c>
      <c r="J202" s="6">
        <v>44</v>
      </c>
      <c r="K202" s="1">
        <v>40</v>
      </c>
      <c r="L202" s="1">
        <v>0.15000000596046401</v>
      </c>
    </row>
    <row r="203" spans="1:12" x14ac:dyDescent="0.25">
      <c r="A203" s="4" t="s">
        <v>300</v>
      </c>
      <c r="B203" s="1" t="s">
        <v>163</v>
      </c>
      <c r="H203" s="5">
        <v>10324</v>
      </c>
      <c r="I203" s="1">
        <v>63</v>
      </c>
      <c r="J203" s="6">
        <v>35.1</v>
      </c>
      <c r="K203" s="1">
        <v>80</v>
      </c>
      <c r="L203" s="1">
        <v>0.15000000596046401</v>
      </c>
    </row>
    <row r="204" spans="1:12" x14ac:dyDescent="0.25">
      <c r="A204" s="4" t="s">
        <v>301</v>
      </c>
      <c r="B204" s="1" t="s">
        <v>34</v>
      </c>
      <c r="H204" s="5">
        <v>10325</v>
      </c>
      <c r="I204" s="1">
        <v>6</v>
      </c>
      <c r="J204" s="6">
        <v>20</v>
      </c>
      <c r="K204" s="1">
        <v>6</v>
      </c>
      <c r="L204" s="1">
        <v>0</v>
      </c>
    </row>
    <row r="205" spans="1:12" x14ac:dyDescent="0.25">
      <c r="A205" s="4" t="s">
        <v>302</v>
      </c>
      <c r="B205" s="1" t="s">
        <v>17</v>
      </c>
      <c r="H205" s="5">
        <v>10325</v>
      </c>
      <c r="I205" s="1">
        <v>13</v>
      </c>
      <c r="J205" s="6">
        <v>4.8</v>
      </c>
      <c r="K205" s="1">
        <v>12</v>
      </c>
      <c r="L205" s="1">
        <v>0</v>
      </c>
    </row>
    <row r="206" spans="1:12" x14ac:dyDescent="0.25">
      <c r="A206" s="4" t="s">
        <v>303</v>
      </c>
      <c r="B206" s="1" t="s">
        <v>43</v>
      </c>
      <c r="H206" s="5">
        <v>10325</v>
      </c>
      <c r="I206" s="1">
        <v>14</v>
      </c>
      <c r="J206" s="6">
        <v>18.600000000000001</v>
      </c>
      <c r="K206" s="1">
        <v>9</v>
      </c>
      <c r="L206" s="1">
        <v>0</v>
      </c>
    </row>
    <row r="207" spans="1:12" x14ac:dyDescent="0.25">
      <c r="A207" s="4" t="s">
        <v>304</v>
      </c>
      <c r="B207" s="1" t="s">
        <v>87</v>
      </c>
      <c r="H207" s="5">
        <v>10325</v>
      </c>
      <c r="I207" s="1">
        <v>31</v>
      </c>
      <c r="J207" s="6">
        <v>10</v>
      </c>
      <c r="K207" s="1">
        <v>4</v>
      </c>
      <c r="L207" s="1">
        <v>0</v>
      </c>
    </row>
    <row r="208" spans="1:12" x14ac:dyDescent="0.25">
      <c r="A208" s="4" t="s">
        <v>305</v>
      </c>
      <c r="B208" s="1" t="s">
        <v>108</v>
      </c>
      <c r="H208" s="5">
        <v>10325</v>
      </c>
      <c r="I208" s="1">
        <v>72</v>
      </c>
      <c r="J208" s="6">
        <v>27.8</v>
      </c>
      <c r="K208" s="1">
        <v>40</v>
      </c>
      <c r="L208" s="1">
        <v>0</v>
      </c>
    </row>
    <row r="209" spans="1:12" x14ac:dyDescent="0.25">
      <c r="A209" s="4" t="s">
        <v>306</v>
      </c>
      <c r="B209" s="1" t="s">
        <v>104</v>
      </c>
      <c r="H209" s="5">
        <v>10326</v>
      </c>
      <c r="I209" s="1">
        <v>4</v>
      </c>
      <c r="J209" s="6">
        <v>17.600000000000001</v>
      </c>
      <c r="K209" s="1">
        <v>24</v>
      </c>
      <c r="L209" s="1">
        <v>0</v>
      </c>
    </row>
    <row r="210" spans="1:12" x14ac:dyDescent="0.25">
      <c r="A210" s="4" t="s">
        <v>307</v>
      </c>
      <c r="B210" s="1" t="s">
        <v>36</v>
      </c>
      <c r="H210" s="5">
        <v>10326</v>
      </c>
      <c r="I210" s="1">
        <v>57</v>
      </c>
      <c r="J210" s="6">
        <v>15.6</v>
      </c>
      <c r="K210" s="1">
        <v>16</v>
      </c>
      <c r="L210" s="1">
        <v>0</v>
      </c>
    </row>
    <row r="211" spans="1:12" x14ac:dyDescent="0.25">
      <c r="A211" s="4" t="s">
        <v>308</v>
      </c>
      <c r="B211" s="1" t="s">
        <v>86</v>
      </c>
      <c r="H211" s="5">
        <v>10326</v>
      </c>
      <c r="I211" s="1">
        <v>75</v>
      </c>
      <c r="J211" s="6">
        <v>6.2</v>
      </c>
      <c r="K211" s="1">
        <v>50</v>
      </c>
      <c r="L211" s="1">
        <v>0</v>
      </c>
    </row>
    <row r="212" spans="1:12" x14ac:dyDescent="0.25">
      <c r="A212" s="4" t="s">
        <v>309</v>
      </c>
      <c r="B212" s="1" t="s">
        <v>86</v>
      </c>
      <c r="H212" s="5">
        <v>10327</v>
      </c>
      <c r="I212" s="1">
        <v>2</v>
      </c>
      <c r="J212" s="6">
        <v>15.2</v>
      </c>
      <c r="K212" s="1">
        <v>25</v>
      </c>
      <c r="L212" s="1">
        <v>0.20000000298023199</v>
      </c>
    </row>
    <row r="213" spans="1:12" x14ac:dyDescent="0.25">
      <c r="A213" s="4" t="s">
        <v>310</v>
      </c>
      <c r="B213" s="1" t="s">
        <v>19</v>
      </c>
      <c r="H213" s="5">
        <v>10327</v>
      </c>
      <c r="I213" s="1">
        <v>11</v>
      </c>
      <c r="J213" s="6">
        <v>16.8</v>
      </c>
      <c r="K213" s="1">
        <v>50</v>
      </c>
      <c r="L213" s="1">
        <v>0.20000000298023199</v>
      </c>
    </row>
    <row r="214" spans="1:12" x14ac:dyDescent="0.25">
      <c r="A214" s="4" t="s">
        <v>311</v>
      </c>
      <c r="B214" s="1" t="s">
        <v>17</v>
      </c>
      <c r="H214" s="5">
        <v>10327</v>
      </c>
      <c r="I214" s="1">
        <v>30</v>
      </c>
      <c r="J214" s="6">
        <v>20.7</v>
      </c>
      <c r="K214" s="1">
        <v>35</v>
      </c>
      <c r="L214" s="1">
        <v>0.20000000298023199</v>
      </c>
    </row>
    <row r="215" spans="1:12" x14ac:dyDescent="0.25">
      <c r="A215" s="4" t="s">
        <v>312</v>
      </c>
      <c r="B215" s="1" t="s">
        <v>33</v>
      </c>
      <c r="H215" s="5">
        <v>10327</v>
      </c>
      <c r="I215" s="1">
        <v>58</v>
      </c>
      <c r="J215" s="6">
        <v>10.6</v>
      </c>
      <c r="K215" s="1">
        <v>30</v>
      </c>
      <c r="L215" s="1">
        <v>0.20000000298023199</v>
      </c>
    </row>
    <row r="216" spans="1:12" x14ac:dyDescent="0.25">
      <c r="A216" s="4" t="s">
        <v>313</v>
      </c>
      <c r="B216" s="1" t="s">
        <v>54</v>
      </c>
      <c r="H216" s="5">
        <v>10328</v>
      </c>
      <c r="I216" s="1">
        <v>59</v>
      </c>
      <c r="J216" s="6">
        <v>44</v>
      </c>
      <c r="K216" s="1">
        <v>9</v>
      </c>
      <c r="L216" s="1">
        <v>0</v>
      </c>
    </row>
    <row r="217" spans="1:12" x14ac:dyDescent="0.25">
      <c r="A217" s="4" t="s">
        <v>314</v>
      </c>
      <c r="B217" s="1" t="s">
        <v>156</v>
      </c>
      <c r="H217" s="5">
        <v>10328</v>
      </c>
      <c r="I217" s="1">
        <v>65</v>
      </c>
      <c r="J217" s="6">
        <v>16.8</v>
      </c>
      <c r="K217" s="1">
        <v>40</v>
      </c>
      <c r="L217" s="1">
        <v>0</v>
      </c>
    </row>
    <row r="218" spans="1:12" x14ac:dyDescent="0.25">
      <c r="A218" s="4" t="s">
        <v>315</v>
      </c>
      <c r="B218" s="1" t="s">
        <v>19</v>
      </c>
      <c r="H218" s="5">
        <v>10328</v>
      </c>
      <c r="I218" s="1">
        <v>68</v>
      </c>
      <c r="J218" s="6">
        <v>10</v>
      </c>
      <c r="K218" s="1">
        <v>10</v>
      </c>
      <c r="L218" s="1">
        <v>0</v>
      </c>
    </row>
    <row r="219" spans="1:12" x14ac:dyDescent="0.25">
      <c r="A219" s="4" t="s">
        <v>316</v>
      </c>
      <c r="B219" s="1" t="s">
        <v>91</v>
      </c>
      <c r="H219" s="5">
        <v>10329</v>
      </c>
      <c r="I219" s="1">
        <v>19</v>
      </c>
      <c r="J219" s="6">
        <v>7.3</v>
      </c>
      <c r="K219" s="1">
        <v>10</v>
      </c>
      <c r="L219" s="1">
        <v>5.0000000745058101E-2</v>
      </c>
    </row>
    <row r="220" spans="1:12" x14ac:dyDescent="0.25">
      <c r="A220" s="4" t="s">
        <v>317</v>
      </c>
      <c r="B220" s="1" t="s">
        <v>119</v>
      </c>
      <c r="H220" s="5">
        <v>10329</v>
      </c>
      <c r="I220" s="1">
        <v>30</v>
      </c>
      <c r="J220" s="6">
        <v>20.7</v>
      </c>
      <c r="K220" s="1">
        <v>8</v>
      </c>
      <c r="L220" s="1">
        <v>5.0000000745058101E-2</v>
      </c>
    </row>
    <row r="221" spans="1:12" x14ac:dyDescent="0.25">
      <c r="A221" s="4" t="s">
        <v>318</v>
      </c>
      <c r="B221" s="1" t="s">
        <v>60</v>
      </c>
      <c r="H221" s="5">
        <v>10329</v>
      </c>
      <c r="I221" s="1">
        <v>38</v>
      </c>
      <c r="J221" s="6">
        <v>210.8</v>
      </c>
      <c r="K221" s="1">
        <v>20</v>
      </c>
      <c r="L221" s="1">
        <v>5.0000000745058101E-2</v>
      </c>
    </row>
    <row r="222" spans="1:12" x14ac:dyDescent="0.25">
      <c r="A222" s="4" t="s">
        <v>319</v>
      </c>
      <c r="B222" s="1" t="s">
        <v>45</v>
      </c>
      <c r="H222" s="5">
        <v>10329</v>
      </c>
      <c r="I222" s="1">
        <v>56</v>
      </c>
      <c r="J222" s="6">
        <v>30.4</v>
      </c>
      <c r="K222" s="1">
        <v>12</v>
      </c>
      <c r="L222" s="1">
        <v>5.0000000745058101E-2</v>
      </c>
    </row>
    <row r="223" spans="1:12" x14ac:dyDescent="0.25">
      <c r="A223" s="4" t="s">
        <v>320</v>
      </c>
      <c r="B223" s="1" t="s">
        <v>86</v>
      </c>
      <c r="H223" s="5">
        <v>10330</v>
      </c>
      <c r="I223" s="1">
        <v>26</v>
      </c>
      <c r="J223" s="6">
        <v>24.9</v>
      </c>
      <c r="K223" s="1">
        <v>50</v>
      </c>
      <c r="L223" s="1">
        <v>0.15000000596046401</v>
      </c>
    </row>
    <row r="224" spans="1:12" x14ac:dyDescent="0.25">
      <c r="A224" s="4" t="s">
        <v>321</v>
      </c>
      <c r="B224" s="1" t="s">
        <v>40</v>
      </c>
      <c r="H224" s="5">
        <v>10330</v>
      </c>
      <c r="I224" s="1">
        <v>72</v>
      </c>
      <c r="J224" s="6">
        <v>27.8</v>
      </c>
      <c r="K224" s="1">
        <v>25</v>
      </c>
      <c r="L224" s="1">
        <v>0.15000000596046401</v>
      </c>
    </row>
    <row r="225" spans="1:12" x14ac:dyDescent="0.25">
      <c r="A225" s="4" t="s">
        <v>322</v>
      </c>
      <c r="B225" s="1" t="s">
        <v>93</v>
      </c>
      <c r="H225" s="5">
        <v>10331</v>
      </c>
      <c r="I225" s="1">
        <v>54</v>
      </c>
      <c r="J225" s="6">
        <v>5.9</v>
      </c>
      <c r="K225" s="1">
        <v>15</v>
      </c>
      <c r="L225" s="1">
        <v>0</v>
      </c>
    </row>
    <row r="226" spans="1:12" x14ac:dyDescent="0.25">
      <c r="A226" s="4" t="s">
        <v>323</v>
      </c>
      <c r="B226" s="1" t="s">
        <v>59</v>
      </c>
      <c r="H226" s="5">
        <v>10332</v>
      </c>
      <c r="I226" s="1">
        <v>18</v>
      </c>
      <c r="J226" s="6">
        <v>50</v>
      </c>
      <c r="K226" s="1">
        <v>40</v>
      </c>
      <c r="L226" s="1">
        <v>0.20000000298023199</v>
      </c>
    </row>
    <row r="227" spans="1:12" x14ac:dyDescent="0.25">
      <c r="A227" s="4" t="s">
        <v>324</v>
      </c>
      <c r="B227" s="1" t="s">
        <v>111</v>
      </c>
      <c r="H227" s="5">
        <v>10332</v>
      </c>
      <c r="I227" s="1">
        <v>42</v>
      </c>
      <c r="J227" s="6">
        <v>11.2</v>
      </c>
      <c r="K227" s="1">
        <v>10</v>
      </c>
      <c r="L227" s="1">
        <v>0.20000000298023199</v>
      </c>
    </row>
    <row r="228" spans="1:12" x14ac:dyDescent="0.25">
      <c r="A228" s="4" t="s">
        <v>325</v>
      </c>
      <c r="B228" s="1" t="s">
        <v>81</v>
      </c>
      <c r="H228" s="5">
        <v>10332</v>
      </c>
      <c r="I228" s="1">
        <v>47</v>
      </c>
      <c r="J228" s="6">
        <v>7.6</v>
      </c>
      <c r="K228" s="1">
        <v>16</v>
      </c>
      <c r="L228" s="1">
        <v>0.20000000298023199</v>
      </c>
    </row>
    <row r="229" spans="1:12" x14ac:dyDescent="0.25">
      <c r="A229" s="4" t="s">
        <v>326</v>
      </c>
      <c r="B229" s="1" t="s">
        <v>84</v>
      </c>
      <c r="H229" s="5">
        <v>10333</v>
      </c>
      <c r="I229" s="1">
        <v>14</v>
      </c>
      <c r="J229" s="6">
        <v>18.600000000000001</v>
      </c>
      <c r="K229" s="1">
        <v>10</v>
      </c>
      <c r="L229" s="1">
        <v>0</v>
      </c>
    </row>
    <row r="230" spans="1:12" x14ac:dyDescent="0.25">
      <c r="A230" s="4" t="s">
        <v>327</v>
      </c>
      <c r="B230" s="1" t="s">
        <v>19</v>
      </c>
      <c r="H230" s="5">
        <v>10333</v>
      </c>
      <c r="I230" s="1">
        <v>21</v>
      </c>
      <c r="J230" s="6">
        <v>8</v>
      </c>
      <c r="K230" s="1">
        <v>10</v>
      </c>
      <c r="L230" s="1">
        <v>0.10000000149011599</v>
      </c>
    </row>
    <row r="231" spans="1:12" x14ac:dyDescent="0.25">
      <c r="A231" s="4" t="s">
        <v>328</v>
      </c>
      <c r="B231" s="1" t="s">
        <v>25</v>
      </c>
      <c r="H231" s="5">
        <v>10333</v>
      </c>
      <c r="I231" s="1">
        <v>71</v>
      </c>
      <c r="J231" s="6">
        <v>17.2</v>
      </c>
      <c r="K231" s="1">
        <v>40</v>
      </c>
      <c r="L231" s="1">
        <v>0.10000000149011599</v>
      </c>
    </row>
    <row r="232" spans="1:12" x14ac:dyDescent="0.25">
      <c r="A232" s="4" t="s">
        <v>329</v>
      </c>
      <c r="B232" s="1" t="s">
        <v>97</v>
      </c>
      <c r="H232" s="5">
        <v>10334</v>
      </c>
      <c r="I232" s="1">
        <v>52</v>
      </c>
      <c r="J232" s="6">
        <v>5.6</v>
      </c>
      <c r="K232" s="1">
        <v>8</v>
      </c>
      <c r="L232" s="1">
        <v>0</v>
      </c>
    </row>
    <row r="233" spans="1:12" x14ac:dyDescent="0.25">
      <c r="A233" s="4" t="s">
        <v>331</v>
      </c>
      <c r="B233" s="1" t="s">
        <v>17</v>
      </c>
      <c r="H233" s="5">
        <v>10334</v>
      </c>
      <c r="I233" s="1">
        <v>68</v>
      </c>
      <c r="J233" s="6">
        <v>10</v>
      </c>
      <c r="K233" s="1">
        <v>10</v>
      </c>
      <c r="L233" s="1">
        <v>0</v>
      </c>
    </row>
    <row r="234" spans="1:12" x14ac:dyDescent="0.25">
      <c r="A234" s="4" t="s">
        <v>332</v>
      </c>
      <c r="B234" s="1" t="s">
        <v>31</v>
      </c>
      <c r="H234" s="5">
        <v>10335</v>
      </c>
      <c r="I234" s="1">
        <v>2</v>
      </c>
      <c r="J234" s="6">
        <v>15.2</v>
      </c>
      <c r="K234" s="1">
        <v>7</v>
      </c>
      <c r="L234" s="1">
        <v>0.20000000298023199</v>
      </c>
    </row>
    <row r="235" spans="1:12" x14ac:dyDescent="0.25">
      <c r="A235" s="4" t="s">
        <v>333</v>
      </c>
      <c r="B235" s="1" t="s">
        <v>141</v>
      </c>
      <c r="H235" s="5">
        <v>10335</v>
      </c>
      <c r="I235" s="1">
        <v>31</v>
      </c>
      <c r="J235" s="6">
        <v>10</v>
      </c>
      <c r="K235" s="1">
        <v>25</v>
      </c>
      <c r="L235" s="1">
        <v>0.20000000298023199</v>
      </c>
    </row>
    <row r="236" spans="1:12" x14ac:dyDescent="0.25">
      <c r="A236" s="4" t="s">
        <v>334</v>
      </c>
      <c r="B236" s="1" t="s">
        <v>56</v>
      </c>
      <c r="H236" s="5">
        <v>10335</v>
      </c>
      <c r="I236" s="1">
        <v>32</v>
      </c>
      <c r="J236" s="6">
        <v>25.6</v>
      </c>
      <c r="K236" s="1">
        <v>6</v>
      </c>
      <c r="L236" s="1">
        <v>0.20000000298023199</v>
      </c>
    </row>
    <row r="237" spans="1:12" x14ac:dyDescent="0.25">
      <c r="A237" s="4" t="s">
        <v>335</v>
      </c>
      <c r="B237" s="1" t="s">
        <v>175</v>
      </c>
      <c r="H237" s="5">
        <v>10335</v>
      </c>
      <c r="I237" s="1">
        <v>51</v>
      </c>
      <c r="J237" s="6">
        <v>42.4</v>
      </c>
      <c r="K237" s="1">
        <v>48</v>
      </c>
      <c r="L237" s="1">
        <v>0.20000000298023199</v>
      </c>
    </row>
    <row r="238" spans="1:12" x14ac:dyDescent="0.25">
      <c r="A238" s="4" t="s">
        <v>336</v>
      </c>
      <c r="B238" s="1" t="s">
        <v>40</v>
      </c>
      <c r="H238" s="5">
        <v>10336</v>
      </c>
      <c r="I238" s="1">
        <v>4</v>
      </c>
      <c r="J238" s="6">
        <v>17.600000000000001</v>
      </c>
      <c r="K238" s="1">
        <v>18</v>
      </c>
      <c r="L238" s="1">
        <v>0.10000000149011599</v>
      </c>
    </row>
    <row r="239" spans="1:12" x14ac:dyDescent="0.25">
      <c r="A239" s="4" t="s">
        <v>337</v>
      </c>
      <c r="B239" s="1" t="s">
        <v>59</v>
      </c>
      <c r="H239" s="5">
        <v>10337</v>
      </c>
      <c r="I239" s="1">
        <v>23</v>
      </c>
      <c r="J239" s="6">
        <v>7.2</v>
      </c>
      <c r="K239" s="1">
        <v>40</v>
      </c>
      <c r="L239" s="1">
        <v>0</v>
      </c>
    </row>
    <row r="240" spans="1:12" x14ac:dyDescent="0.25">
      <c r="A240" s="4" t="s">
        <v>338</v>
      </c>
      <c r="B240" s="1" t="s">
        <v>139</v>
      </c>
      <c r="H240" s="5">
        <v>10337</v>
      </c>
      <c r="I240" s="1">
        <v>26</v>
      </c>
      <c r="J240" s="6">
        <v>24.9</v>
      </c>
      <c r="K240" s="1">
        <v>24</v>
      </c>
      <c r="L240" s="1">
        <v>0</v>
      </c>
    </row>
    <row r="241" spans="1:12" x14ac:dyDescent="0.25">
      <c r="A241" s="4" t="s">
        <v>339</v>
      </c>
      <c r="B241" s="1" t="s">
        <v>25</v>
      </c>
      <c r="H241" s="5">
        <v>10337</v>
      </c>
      <c r="I241" s="1">
        <v>36</v>
      </c>
      <c r="J241" s="6">
        <v>15.2</v>
      </c>
      <c r="K241" s="1">
        <v>20</v>
      </c>
      <c r="L241" s="1">
        <v>0</v>
      </c>
    </row>
    <row r="242" spans="1:12" x14ac:dyDescent="0.25">
      <c r="A242" s="4" t="s">
        <v>340</v>
      </c>
      <c r="B242" s="1" t="s">
        <v>122</v>
      </c>
      <c r="H242" s="5">
        <v>10337</v>
      </c>
      <c r="I242" s="1">
        <v>37</v>
      </c>
      <c r="J242" s="6">
        <v>20.8</v>
      </c>
      <c r="K242" s="1">
        <v>28</v>
      </c>
      <c r="L242" s="1">
        <v>0</v>
      </c>
    </row>
    <row r="243" spans="1:12" x14ac:dyDescent="0.25">
      <c r="A243" s="4" t="s">
        <v>341</v>
      </c>
      <c r="B243" s="1" t="s">
        <v>37</v>
      </c>
      <c r="H243" s="5">
        <v>10337</v>
      </c>
      <c r="I243" s="1">
        <v>72</v>
      </c>
      <c r="J243" s="6">
        <v>27.8</v>
      </c>
      <c r="K243" s="1">
        <v>25</v>
      </c>
      <c r="L243" s="1">
        <v>0</v>
      </c>
    </row>
    <row r="244" spans="1:12" x14ac:dyDescent="0.25">
      <c r="A244" s="4" t="s">
        <v>342</v>
      </c>
      <c r="B244" s="1" t="s">
        <v>107</v>
      </c>
      <c r="H244" s="5">
        <v>10338</v>
      </c>
      <c r="I244" s="1">
        <v>17</v>
      </c>
      <c r="J244" s="6">
        <v>31.2</v>
      </c>
      <c r="K244" s="1">
        <v>20</v>
      </c>
      <c r="L244" s="1">
        <v>0</v>
      </c>
    </row>
    <row r="245" spans="1:12" x14ac:dyDescent="0.25">
      <c r="A245" s="4" t="s">
        <v>343</v>
      </c>
      <c r="B245" s="1" t="s">
        <v>25</v>
      </c>
      <c r="H245" s="5">
        <v>10338</v>
      </c>
      <c r="I245" s="1">
        <v>30</v>
      </c>
      <c r="J245" s="6">
        <v>20.7</v>
      </c>
      <c r="K245" s="1">
        <v>15</v>
      </c>
      <c r="L245" s="1">
        <v>0</v>
      </c>
    </row>
    <row r="246" spans="1:12" x14ac:dyDescent="0.25">
      <c r="A246" s="4" t="s">
        <v>344</v>
      </c>
      <c r="B246" s="1" t="s">
        <v>91</v>
      </c>
      <c r="H246" s="5">
        <v>10339</v>
      </c>
      <c r="I246" s="1">
        <v>4</v>
      </c>
      <c r="J246" s="6">
        <v>17.600000000000001</v>
      </c>
      <c r="K246" s="1">
        <v>10</v>
      </c>
      <c r="L246" s="1">
        <v>0</v>
      </c>
    </row>
    <row r="247" spans="1:12" x14ac:dyDescent="0.25">
      <c r="A247" s="4" t="s">
        <v>345</v>
      </c>
      <c r="B247" s="1" t="s">
        <v>132</v>
      </c>
      <c r="H247" s="5">
        <v>10339</v>
      </c>
      <c r="I247" s="1">
        <v>17</v>
      </c>
      <c r="J247" s="6">
        <v>31.2</v>
      </c>
      <c r="K247" s="1">
        <v>70</v>
      </c>
      <c r="L247" s="1">
        <v>5.0000000745058101E-2</v>
      </c>
    </row>
    <row r="248" spans="1:12" x14ac:dyDescent="0.25">
      <c r="A248" s="4" t="s">
        <v>346</v>
      </c>
      <c r="B248" s="1" t="s">
        <v>104</v>
      </c>
      <c r="H248" s="5">
        <v>10339</v>
      </c>
      <c r="I248" s="1">
        <v>62</v>
      </c>
      <c r="J248" s="6">
        <v>39.4</v>
      </c>
      <c r="K248" s="1">
        <v>28</v>
      </c>
      <c r="L248" s="1">
        <v>0</v>
      </c>
    </row>
    <row r="249" spans="1:12" x14ac:dyDescent="0.25">
      <c r="A249" s="4" t="s">
        <v>347</v>
      </c>
      <c r="B249" s="1" t="s">
        <v>60</v>
      </c>
      <c r="H249" s="5">
        <v>10340</v>
      </c>
      <c r="I249" s="1">
        <v>18</v>
      </c>
      <c r="J249" s="6">
        <v>50</v>
      </c>
      <c r="K249" s="1">
        <v>20</v>
      </c>
      <c r="L249" s="1">
        <v>5.0000000745058101E-2</v>
      </c>
    </row>
    <row r="250" spans="1:12" x14ac:dyDescent="0.25">
      <c r="A250" s="4" t="s">
        <v>348</v>
      </c>
      <c r="B250" s="1" t="s">
        <v>181</v>
      </c>
      <c r="H250" s="5">
        <v>10340</v>
      </c>
      <c r="I250" s="1">
        <v>41</v>
      </c>
      <c r="J250" s="6">
        <v>7.7</v>
      </c>
      <c r="K250" s="1">
        <v>12</v>
      </c>
      <c r="L250" s="1">
        <v>5.0000000745058101E-2</v>
      </c>
    </row>
    <row r="251" spans="1:12" x14ac:dyDescent="0.25">
      <c r="A251" s="4" t="s">
        <v>349</v>
      </c>
      <c r="B251" s="1" t="s">
        <v>62</v>
      </c>
      <c r="H251" s="5">
        <v>10340</v>
      </c>
      <c r="I251" s="1">
        <v>43</v>
      </c>
      <c r="J251" s="6">
        <v>36.799999999999997</v>
      </c>
      <c r="K251" s="1">
        <v>40</v>
      </c>
      <c r="L251" s="1">
        <v>5.0000000745058101E-2</v>
      </c>
    </row>
    <row r="252" spans="1:12" x14ac:dyDescent="0.25">
      <c r="A252" s="4" t="s">
        <v>350</v>
      </c>
      <c r="B252" s="1" t="s">
        <v>50</v>
      </c>
      <c r="H252" s="5">
        <v>10341</v>
      </c>
      <c r="I252" s="1">
        <v>33</v>
      </c>
      <c r="J252" s="6">
        <v>2</v>
      </c>
      <c r="K252" s="1">
        <v>8</v>
      </c>
      <c r="L252" s="1">
        <v>0</v>
      </c>
    </row>
    <row r="253" spans="1:12" x14ac:dyDescent="0.25">
      <c r="A253" s="4" t="s">
        <v>351</v>
      </c>
      <c r="B253" s="1" t="s">
        <v>25</v>
      </c>
      <c r="H253" s="5">
        <v>10341</v>
      </c>
      <c r="I253" s="1">
        <v>59</v>
      </c>
      <c r="J253" s="6">
        <v>44</v>
      </c>
      <c r="K253" s="1">
        <v>9</v>
      </c>
      <c r="L253" s="1">
        <v>0.15000000596046401</v>
      </c>
    </row>
    <row r="254" spans="1:12" x14ac:dyDescent="0.25">
      <c r="A254" s="4" t="s">
        <v>352</v>
      </c>
      <c r="B254" s="1" t="s">
        <v>54</v>
      </c>
      <c r="H254" s="5">
        <v>10342</v>
      </c>
      <c r="I254" s="1">
        <v>2</v>
      </c>
      <c r="J254" s="6">
        <v>15.2</v>
      </c>
      <c r="K254" s="1">
        <v>24</v>
      </c>
      <c r="L254" s="1">
        <v>0.20000000298023199</v>
      </c>
    </row>
    <row r="255" spans="1:12" x14ac:dyDescent="0.25">
      <c r="A255" s="4" t="s">
        <v>353</v>
      </c>
      <c r="B255" s="1" t="s">
        <v>104</v>
      </c>
      <c r="H255" s="5">
        <v>10342</v>
      </c>
      <c r="I255" s="1">
        <v>31</v>
      </c>
      <c r="J255" s="6">
        <v>10</v>
      </c>
      <c r="K255" s="1">
        <v>56</v>
      </c>
      <c r="L255" s="1">
        <v>0.20000000298023199</v>
      </c>
    </row>
    <row r="256" spans="1:12" x14ac:dyDescent="0.25">
      <c r="A256" s="4" t="s">
        <v>354</v>
      </c>
      <c r="B256" s="1" t="s">
        <v>184</v>
      </c>
      <c r="H256" s="5">
        <v>10342</v>
      </c>
      <c r="I256" s="1">
        <v>36</v>
      </c>
      <c r="J256" s="6">
        <v>15.2</v>
      </c>
      <c r="K256" s="1">
        <v>40</v>
      </c>
      <c r="L256" s="1">
        <v>0.20000000298023199</v>
      </c>
    </row>
    <row r="257" spans="1:12" x14ac:dyDescent="0.25">
      <c r="A257" s="4" t="s">
        <v>355</v>
      </c>
      <c r="B257" s="1" t="s">
        <v>84</v>
      </c>
      <c r="H257" s="5">
        <v>10342</v>
      </c>
      <c r="I257" s="1">
        <v>55</v>
      </c>
      <c r="J257" s="6">
        <v>19.2</v>
      </c>
      <c r="K257" s="1">
        <v>40</v>
      </c>
      <c r="L257" s="1">
        <v>0.20000000298023199</v>
      </c>
    </row>
    <row r="258" spans="1:12" x14ac:dyDescent="0.25">
      <c r="A258" s="4" t="s">
        <v>356</v>
      </c>
      <c r="B258" s="1" t="s">
        <v>65</v>
      </c>
      <c r="H258" s="5">
        <v>10343</v>
      </c>
      <c r="I258" s="1">
        <v>64</v>
      </c>
      <c r="J258" s="6">
        <v>26.6</v>
      </c>
      <c r="K258" s="1">
        <v>50</v>
      </c>
      <c r="L258" s="1">
        <v>0</v>
      </c>
    </row>
    <row r="259" spans="1:12" x14ac:dyDescent="0.25">
      <c r="A259" s="4" t="s">
        <v>357</v>
      </c>
      <c r="B259" s="1" t="s">
        <v>40</v>
      </c>
      <c r="H259" s="5">
        <v>10343</v>
      </c>
      <c r="I259" s="1">
        <v>68</v>
      </c>
      <c r="J259" s="6">
        <v>10</v>
      </c>
      <c r="K259" s="1">
        <v>4</v>
      </c>
      <c r="L259" s="1">
        <v>5.0000000745058101E-2</v>
      </c>
    </row>
    <row r="260" spans="1:12" x14ac:dyDescent="0.25">
      <c r="A260" s="4" t="s">
        <v>358</v>
      </c>
      <c r="B260" s="1" t="s">
        <v>95</v>
      </c>
      <c r="H260" s="5">
        <v>10343</v>
      </c>
      <c r="I260" s="1">
        <v>76</v>
      </c>
      <c r="J260" s="6">
        <v>14.4</v>
      </c>
      <c r="K260" s="1">
        <v>15</v>
      </c>
      <c r="L260" s="1">
        <v>0</v>
      </c>
    </row>
    <row r="261" spans="1:12" x14ac:dyDescent="0.25">
      <c r="A261" s="4" t="s">
        <v>359</v>
      </c>
      <c r="B261" s="1" t="s">
        <v>86</v>
      </c>
      <c r="H261" s="5">
        <v>10344</v>
      </c>
      <c r="I261" s="1">
        <v>4</v>
      </c>
      <c r="J261" s="6">
        <v>17.600000000000001</v>
      </c>
      <c r="K261" s="1">
        <v>35</v>
      </c>
      <c r="L261" s="1">
        <v>0</v>
      </c>
    </row>
    <row r="262" spans="1:12" x14ac:dyDescent="0.25">
      <c r="A262" s="4" t="s">
        <v>360</v>
      </c>
      <c r="B262" s="1" t="s">
        <v>116</v>
      </c>
      <c r="H262" s="5">
        <v>10344</v>
      </c>
      <c r="I262" s="1">
        <v>8</v>
      </c>
      <c r="J262" s="6">
        <v>32</v>
      </c>
      <c r="K262" s="1">
        <v>70</v>
      </c>
      <c r="L262" s="1">
        <v>0.25</v>
      </c>
    </row>
    <row r="263" spans="1:12" x14ac:dyDescent="0.25">
      <c r="A263" s="4" t="s">
        <v>361</v>
      </c>
      <c r="B263" s="1" t="s">
        <v>29</v>
      </c>
      <c r="H263" s="5">
        <v>10345</v>
      </c>
      <c r="I263" s="1">
        <v>8</v>
      </c>
      <c r="J263" s="6">
        <v>32</v>
      </c>
      <c r="K263" s="1">
        <v>70</v>
      </c>
      <c r="L263" s="1">
        <v>0</v>
      </c>
    </row>
    <row r="264" spans="1:12" x14ac:dyDescent="0.25">
      <c r="A264" s="4" t="s">
        <v>362</v>
      </c>
      <c r="B264" s="1" t="s">
        <v>184</v>
      </c>
      <c r="H264" s="5">
        <v>10345</v>
      </c>
      <c r="I264" s="1">
        <v>19</v>
      </c>
      <c r="J264" s="6">
        <v>7.3</v>
      </c>
      <c r="K264" s="1">
        <v>80</v>
      </c>
      <c r="L264" s="1">
        <v>0</v>
      </c>
    </row>
    <row r="265" spans="1:12" x14ac:dyDescent="0.25">
      <c r="A265" s="4" t="s">
        <v>363</v>
      </c>
      <c r="B265" s="1" t="s">
        <v>87</v>
      </c>
      <c r="H265" s="5">
        <v>10345</v>
      </c>
      <c r="I265" s="1">
        <v>42</v>
      </c>
      <c r="J265" s="6">
        <v>11.2</v>
      </c>
      <c r="K265" s="1">
        <v>9</v>
      </c>
      <c r="L265" s="1">
        <v>0</v>
      </c>
    </row>
    <row r="266" spans="1:12" x14ac:dyDescent="0.25">
      <c r="A266" s="4" t="s">
        <v>364</v>
      </c>
      <c r="B266" s="1" t="s">
        <v>93</v>
      </c>
      <c r="H266" s="5">
        <v>10346</v>
      </c>
      <c r="I266" s="1">
        <v>17</v>
      </c>
      <c r="J266" s="6">
        <v>31.2</v>
      </c>
      <c r="K266" s="1">
        <v>36</v>
      </c>
      <c r="L266" s="1">
        <v>0.10000000149011599</v>
      </c>
    </row>
    <row r="267" spans="1:12" x14ac:dyDescent="0.25">
      <c r="A267" s="4" t="s">
        <v>365</v>
      </c>
      <c r="B267" s="1" t="s">
        <v>102</v>
      </c>
      <c r="H267" s="5">
        <v>10346</v>
      </c>
      <c r="I267" s="1">
        <v>56</v>
      </c>
      <c r="J267" s="6">
        <v>30.4</v>
      </c>
      <c r="K267" s="1">
        <v>20</v>
      </c>
      <c r="L267" s="1">
        <v>0</v>
      </c>
    </row>
    <row r="268" spans="1:12" x14ac:dyDescent="0.25">
      <c r="A268" s="4" t="s">
        <v>366</v>
      </c>
      <c r="B268" s="1" t="s">
        <v>68</v>
      </c>
      <c r="H268" s="5">
        <v>10347</v>
      </c>
      <c r="I268" s="1">
        <v>25</v>
      </c>
      <c r="J268" s="6">
        <v>11.2</v>
      </c>
      <c r="K268" s="1">
        <v>10</v>
      </c>
      <c r="L268" s="1">
        <v>0</v>
      </c>
    </row>
    <row r="269" spans="1:12" x14ac:dyDescent="0.25">
      <c r="A269" s="4" t="s">
        <v>367</v>
      </c>
      <c r="B269" s="1" t="s">
        <v>26</v>
      </c>
      <c r="H269" s="5">
        <v>10347</v>
      </c>
      <c r="I269" s="1">
        <v>39</v>
      </c>
      <c r="J269" s="6">
        <v>14.4</v>
      </c>
      <c r="K269" s="1">
        <v>50</v>
      </c>
      <c r="L269" s="1">
        <v>0.15000000596046401</v>
      </c>
    </row>
    <row r="270" spans="1:12" x14ac:dyDescent="0.25">
      <c r="A270" s="4" t="s">
        <v>368</v>
      </c>
      <c r="B270" s="1" t="s">
        <v>43</v>
      </c>
      <c r="H270" s="5">
        <v>10347</v>
      </c>
      <c r="I270" s="1">
        <v>40</v>
      </c>
      <c r="J270" s="6">
        <v>14.7</v>
      </c>
      <c r="K270" s="1">
        <v>4</v>
      </c>
      <c r="L270" s="1">
        <v>0</v>
      </c>
    </row>
    <row r="271" spans="1:12" x14ac:dyDescent="0.25">
      <c r="A271" s="4" t="s">
        <v>370</v>
      </c>
      <c r="B271" s="1" t="s">
        <v>65</v>
      </c>
      <c r="H271" s="5">
        <v>10347</v>
      </c>
      <c r="I271" s="1">
        <v>75</v>
      </c>
      <c r="J271" s="6">
        <v>6.2</v>
      </c>
      <c r="K271" s="1">
        <v>6</v>
      </c>
      <c r="L271" s="1">
        <v>0.15000000596046401</v>
      </c>
    </row>
    <row r="272" spans="1:12" x14ac:dyDescent="0.25">
      <c r="A272" s="4" t="s">
        <v>371</v>
      </c>
      <c r="B272" s="1" t="s">
        <v>190</v>
      </c>
      <c r="H272" s="5">
        <v>10348</v>
      </c>
      <c r="I272" s="1">
        <v>1</v>
      </c>
      <c r="J272" s="6">
        <v>14.4</v>
      </c>
      <c r="K272" s="1">
        <v>15</v>
      </c>
      <c r="L272" s="1">
        <v>0.15000000596046401</v>
      </c>
    </row>
    <row r="273" spans="1:12" x14ac:dyDescent="0.25">
      <c r="A273" s="4" t="s">
        <v>372</v>
      </c>
      <c r="B273" s="1" t="s">
        <v>46</v>
      </c>
      <c r="H273" s="5">
        <v>10348</v>
      </c>
      <c r="I273" s="1">
        <v>23</v>
      </c>
      <c r="J273" s="6">
        <v>7.2</v>
      </c>
      <c r="K273" s="1">
        <v>25</v>
      </c>
      <c r="L273" s="1">
        <v>0</v>
      </c>
    </row>
    <row r="274" spans="1:12" x14ac:dyDescent="0.25">
      <c r="A274" s="4" t="s">
        <v>373</v>
      </c>
      <c r="B274" s="1" t="s">
        <v>21</v>
      </c>
      <c r="H274" s="5">
        <v>10349</v>
      </c>
      <c r="I274" s="1">
        <v>54</v>
      </c>
      <c r="J274" s="6">
        <v>5.9</v>
      </c>
      <c r="K274" s="1">
        <v>24</v>
      </c>
      <c r="L274" s="1">
        <v>0</v>
      </c>
    </row>
    <row r="275" spans="1:12" x14ac:dyDescent="0.25">
      <c r="A275" s="4" t="s">
        <v>374</v>
      </c>
      <c r="B275" s="1" t="s">
        <v>130</v>
      </c>
      <c r="H275" s="5">
        <v>10350</v>
      </c>
      <c r="I275" s="1">
        <v>50</v>
      </c>
      <c r="J275" s="6">
        <v>13</v>
      </c>
      <c r="K275" s="1">
        <v>15</v>
      </c>
      <c r="L275" s="1">
        <v>0.10000000149011599</v>
      </c>
    </row>
    <row r="276" spans="1:12" x14ac:dyDescent="0.25">
      <c r="A276" s="4" t="s">
        <v>375</v>
      </c>
      <c r="B276" s="1" t="s">
        <v>194</v>
      </c>
      <c r="H276" s="5">
        <v>10350</v>
      </c>
      <c r="I276" s="1">
        <v>69</v>
      </c>
      <c r="J276" s="6">
        <v>28.8</v>
      </c>
      <c r="K276" s="1">
        <v>18</v>
      </c>
      <c r="L276" s="1">
        <v>0.10000000149011599</v>
      </c>
    </row>
    <row r="277" spans="1:12" x14ac:dyDescent="0.25">
      <c r="A277" s="4" t="s">
        <v>376</v>
      </c>
      <c r="B277" s="1" t="s">
        <v>50</v>
      </c>
      <c r="H277" s="5">
        <v>10351</v>
      </c>
      <c r="I277" s="1">
        <v>38</v>
      </c>
      <c r="J277" s="6">
        <v>210.8</v>
      </c>
      <c r="K277" s="1">
        <v>20</v>
      </c>
      <c r="L277" s="1">
        <v>5.0000000745058101E-2</v>
      </c>
    </row>
    <row r="278" spans="1:12" x14ac:dyDescent="0.25">
      <c r="A278" s="4" t="s">
        <v>377</v>
      </c>
      <c r="B278" s="1" t="s">
        <v>111</v>
      </c>
      <c r="H278" s="5">
        <v>10351</v>
      </c>
      <c r="I278" s="1">
        <v>41</v>
      </c>
      <c r="J278" s="6">
        <v>7.7</v>
      </c>
      <c r="K278" s="1">
        <v>13</v>
      </c>
      <c r="L278" s="1">
        <v>0</v>
      </c>
    </row>
    <row r="279" spans="1:12" x14ac:dyDescent="0.25">
      <c r="A279" s="4" t="s">
        <v>378</v>
      </c>
      <c r="B279" s="1" t="s">
        <v>49</v>
      </c>
      <c r="H279" s="5">
        <v>10351</v>
      </c>
      <c r="I279" s="1">
        <v>44</v>
      </c>
      <c r="J279" s="6">
        <v>15.5</v>
      </c>
      <c r="K279" s="1">
        <v>77</v>
      </c>
      <c r="L279" s="1">
        <v>5.0000000745058101E-2</v>
      </c>
    </row>
    <row r="280" spans="1:12" x14ac:dyDescent="0.25">
      <c r="A280" s="4" t="s">
        <v>379</v>
      </c>
      <c r="B280" s="1" t="s">
        <v>93</v>
      </c>
      <c r="H280" s="5">
        <v>10351</v>
      </c>
      <c r="I280" s="1">
        <v>65</v>
      </c>
      <c r="J280" s="6">
        <v>16.8</v>
      </c>
      <c r="K280" s="1">
        <v>10</v>
      </c>
      <c r="L280" s="1">
        <v>5.0000000745058101E-2</v>
      </c>
    </row>
    <row r="281" spans="1:12" x14ac:dyDescent="0.25">
      <c r="A281" s="4" t="s">
        <v>380</v>
      </c>
      <c r="B281" s="1" t="s">
        <v>36</v>
      </c>
      <c r="H281" s="5">
        <v>10352</v>
      </c>
      <c r="I281" s="1">
        <v>24</v>
      </c>
      <c r="J281" s="6">
        <v>3.6</v>
      </c>
      <c r="K281" s="1">
        <v>10</v>
      </c>
      <c r="L281" s="1">
        <v>0</v>
      </c>
    </row>
    <row r="282" spans="1:12" x14ac:dyDescent="0.25">
      <c r="A282" s="4" t="s">
        <v>381</v>
      </c>
      <c r="B282" s="1" t="s">
        <v>43</v>
      </c>
      <c r="H282" s="5">
        <v>10352</v>
      </c>
      <c r="I282" s="1">
        <v>54</v>
      </c>
      <c r="J282" s="6">
        <v>5.9</v>
      </c>
      <c r="K282" s="1">
        <v>20</v>
      </c>
      <c r="L282" s="1">
        <v>0.15000000596046401</v>
      </c>
    </row>
    <row r="283" spans="1:12" x14ac:dyDescent="0.25">
      <c r="A283" s="4" t="s">
        <v>382</v>
      </c>
      <c r="B283" s="1" t="s">
        <v>197</v>
      </c>
      <c r="H283" s="5">
        <v>10353</v>
      </c>
      <c r="I283" s="1">
        <v>11</v>
      </c>
      <c r="J283" s="6">
        <v>16.8</v>
      </c>
      <c r="K283" s="1">
        <v>12</v>
      </c>
      <c r="L283" s="1">
        <v>0.20000000298023199</v>
      </c>
    </row>
    <row r="284" spans="1:12" x14ac:dyDescent="0.25">
      <c r="A284" s="4" t="s">
        <v>383</v>
      </c>
      <c r="B284" s="1" t="s">
        <v>199</v>
      </c>
      <c r="H284" s="5">
        <v>10353</v>
      </c>
      <c r="I284" s="1">
        <v>38</v>
      </c>
      <c r="J284" s="6">
        <v>210.8</v>
      </c>
      <c r="K284" s="1">
        <v>50</v>
      </c>
      <c r="L284" s="1">
        <v>0.20000000298023199</v>
      </c>
    </row>
    <row r="285" spans="1:12" x14ac:dyDescent="0.25">
      <c r="A285" s="4" t="s">
        <v>384</v>
      </c>
      <c r="B285" s="1" t="s">
        <v>107</v>
      </c>
      <c r="H285" s="5">
        <v>10354</v>
      </c>
      <c r="I285" s="1">
        <v>1</v>
      </c>
      <c r="J285" s="6">
        <v>14.4</v>
      </c>
      <c r="K285" s="1">
        <v>12</v>
      </c>
      <c r="L285" s="1">
        <v>0</v>
      </c>
    </row>
    <row r="286" spans="1:12" x14ac:dyDescent="0.25">
      <c r="A286" s="4" t="s">
        <v>385</v>
      </c>
      <c r="B286" s="1" t="s">
        <v>142</v>
      </c>
      <c r="H286" s="5">
        <v>10354</v>
      </c>
      <c r="I286" s="1">
        <v>29</v>
      </c>
      <c r="J286" s="6">
        <v>99</v>
      </c>
      <c r="K286" s="1">
        <v>4</v>
      </c>
      <c r="L286" s="1">
        <v>0</v>
      </c>
    </row>
    <row r="287" spans="1:12" x14ac:dyDescent="0.25">
      <c r="A287" s="4" t="s">
        <v>386</v>
      </c>
      <c r="B287" s="1" t="s">
        <v>115</v>
      </c>
      <c r="H287" s="5">
        <v>10355</v>
      </c>
      <c r="I287" s="1">
        <v>24</v>
      </c>
      <c r="J287" s="6">
        <v>3.6</v>
      </c>
      <c r="K287" s="1">
        <v>25</v>
      </c>
      <c r="L287" s="1">
        <v>0</v>
      </c>
    </row>
    <row r="288" spans="1:12" x14ac:dyDescent="0.25">
      <c r="A288" s="4" t="s">
        <v>387</v>
      </c>
      <c r="B288" s="1" t="s">
        <v>33</v>
      </c>
      <c r="H288" s="5">
        <v>10355</v>
      </c>
      <c r="I288" s="1">
        <v>57</v>
      </c>
      <c r="J288" s="6">
        <v>15.6</v>
      </c>
      <c r="K288" s="1">
        <v>25</v>
      </c>
      <c r="L288" s="1">
        <v>0</v>
      </c>
    </row>
    <row r="289" spans="1:12" x14ac:dyDescent="0.25">
      <c r="A289" s="4" t="s">
        <v>388</v>
      </c>
      <c r="B289" s="1" t="s">
        <v>50</v>
      </c>
      <c r="H289" s="5">
        <v>10356</v>
      </c>
      <c r="I289" s="1">
        <v>31</v>
      </c>
      <c r="J289" s="6">
        <v>10</v>
      </c>
      <c r="K289" s="1">
        <v>30</v>
      </c>
      <c r="L289" s="1">
        <v>0</v>
      </c>
    </row>
    <row r="290" spans="1:12" x14ac:dyDescent="0.25">
      <c r="A290" s="4" t="s">
        <v>389</v>
      </c>
      <c r="B290" s="1" t="s">
        <v>116</v>
      </c>
      <c r="H290" s="5">
        <v>10356</v>
      </c>
      <c r="I290" s="1">
        <v>55</v>
      </c>
      <c r="J290" s="6">
        <v>19.2</v>
      </c>
      <c r="K290" s="1">
        <v>12</v>
      </c>
      <c r="L290" s="1">
        <v>0</v>
      </c>
    </row>
    <row r="291" spans="1:12" x14ac:dyDescent="0.25">
      <c r="A291" s="4" t="s">
        <v>390</v>
      </c>
      <c r="B291" s="1" t="s">
        <v>50</v>
      </c>
      <c r="H291" s="5">
        <v>10356</v>
      </c>
      <c r="I291" s="1">
        <v>69</v>
      </c>
      <c r="J291" s="6">
        <v>28.8</v>
      </c>
      <c r="K291" s="1">
        <v>20</v>
      </c>
      <c r="L291" s="1">
        <v>0</v>
      </c>
    </row>
    <row r="292" spans="1:12" x14ac:dyDescent="0.25">
      <c r="A292" s="4" t="s">
        <v>391</v>
      </c>
      <c r="B292" s="1" t="s">
        <v>22</v>
      </c>
      <c r="H292" s="5">
        <v>10357</v>
      </c>
      <c r="I292" s="1">
        <v>10</v>
      </c>
      <c r="J292" s="6">
        <v>24.8</v>
      </c>
      <c r="K292" s="1">
        <v>30</v>
      </c>
      <c r="L292" s="1">
        <v>0.20000000298023199</v>
      </c>
    </row>
    <row r="293" spans="1:12" x14ac:dyDescent="0.25">
      <c r="A293" s="4" t="s">
        <v>392</v>
      </c>
      <c r="B293" s="1" t="s">
        <v>59</v>
      </c>
      <c r="H293" s="5">
        <v>10357</v>
      </c>
      <c r="I293" s="1">
        <v>26</v>
      </c>
      <c r="J293" s="6">
        <v>24.9</v>
      </c>
      <c r="K293" s="1">
        <v>16</v>
      </c>
      <c r="L293" s="1">
        <v>0</v>
      </c>
    </row>
    <row r="294" spans="1:12" x14ac:dyDescent="0.25">
      <c r="A294" s="4" t="s">
        <v>393</v>
      </c>
      <c r="B294" s="1" t="s">
        <v>59</v>
      </c>
      <c r="H294" s="5">
        <v>10357</v>
      </c>
      <c r="I294" s="1">
        <v>60</v>
      </c>
      <c r="J294" s="6">
        <v>27.2</v>
      </c>
      <c r="K294" s="1">
        <v>8</v>
      </c>
      <c r="L294" s="1">
        <v>0.20000000298023199</v>
      </c>
    </row>
    <row r="295" spans="1:12" x14ac:dyDescent="0.25">
      <c r="A295" s="4" t="s">
        <v>394</v>
      </c>
      <c r="B295" s="1" t="s">
        <v>43</v>
      </c>
      <c r="H295" s="5">
        <v>10358</v>
      </c>
      <c r="I295" s="1">
        <v>24</v>
      </c>
      <c r="J295" s="6">
        <v>3.6</v>
      </c>
      <c r="K295" s="1">
        <v>10</v>
      </c>
      <c r="L295" s="1">
        <v>5.0000000745058101E-2</v>
      </c>
    </row>
    <row r="296" spans="1:12" x14ac:dyDescent="0.25">
      <c r="A296" s="4" t="s">
        <v>395</v>
      </c>
      <c r="B296" s="1" t="s">
        <v>16</v>
      </c>
      <c r="H296" s="5">
        <v>10358</v>
      </c>
      <c r="I296" s="1">
        <v>34</v>
      </c>
      <c r="J296" s="6">
        <v>11.2</v>
      </c>
      <c r="K296" s="1">
        <v>10</v>
      </c>
      <c r="L296" s="1">
        <v>5.0000000745058101E-2</v>
      </c>
    </row>
    <row r="297" spans="1:12" x14ac:dyDescent="0.25">
      <c r="A297" s="4" t="s">
        <v>396</v>
      </c>
      <c r="B297" s="1" t="s">
        <v>86</v>
      </c>
      <c r="H297" s="5">
        <v>10358</v>
      </c>
      <c r="I297" s="1">
        <v>36</v>
      </c>
      <c r="J297" s="6">
        <v>15.2</v>
      </c>
      <c r="K297" s="1">
        <v>20</v>
      </c>
      <c r="L297" s="1">
        <v>5.0000000745058101E-2</v>
      </c>
    </row>
    <row r="298" spans="1:12" x14ac:dyDescent="0.25">
      <c r="A298" s="4" t="s">
        <v>397</v>
      </c>
      <c r="B298" s="1" t="s">
        <v>54</v>
      </c>
      <c r="H298" s="5">
        <v>10359</v>
      </c>
      <c r="I298" s="1">
        <v>16</v>
      </c>
      <c r="J298" s="6">
        <v>13.9</v>
      </c>
      <c r="K298" s="1">
        <v>56</v>
      </c>
      <c r="L298" s="1">
        <v>5.0000000745058101E-2</v>
      </c>
    </row>
    <row r="299" spans="1:12" x14ac:dyDescent="0.25">
      <c r="A299" s="4" t="s">
        <v>398</v>
      </c>
      <c r="B299" s="1" t="s">
        <v>73</v>
      </c>
      <c r="H299" s="5">
        <v>10359</v>
      </c>
      <c r="I299" s="1">
        <v>31</v>
      </c>
      <c r="J299" s="6">
        <v>10</v>
      </c>
      <c r="K299" s="1">
        <v>70</v>
      </c>
      <c r="L299" s="1">
        <v>5.0000000745058101E-2</v>
      </c>
    </row>
    <row r="300" spans="1:12" x14ac:dyDescent="0.25">
      <c r="A300" s="4" t="s">
        <v>399</v>
      </c>
      <c r="B300" s="1" t="s">
        <v>175</v>
      </c>
      <c r="H300" s="5">
        <v>10359</v>
      </c>
      <c r="I300" s="1">
        <v>60</v>
      </c>
      <c r="J300" s="6">
        <v>27.2</v>
      </c>
      <c r="K300" s="1">
        <v>80</v>
      </c>
      <c r="L300" s="1">
        <v>5.0000000745058101E-2</v>
      </c>
    </row>
    <row r="301" spans="1:12" x14ac:dyDescent="0.25">
      <c r="A301" s="4" t="s">
        <v>400</v>
      </c>
      <c r="B301" s="1" t="s">
        <v>17</v>
      </c>
      <c r="H301" s="5">
        <v>10360</v>
      </c>
      <c r="I301" s="1">
        <v>28</v>
      </c>
      <c r="J301" s="6">
        <v>36.4</v>
      </c>
      <c r="K301" s="1">
        <v>30</v>
      </c>
      <c r="L301" s="1">
        <v>0</v>
      </c>
    </row>
    <row r="302" spans="1:12" x14ac:dyDescent="0.25">
      <c r="A302" s="4" t="s">
        <v>401</v>
      </c>
      <c r="B302" s="1" t="s">
        <v>111</v>
      </c>
      <c r="H302" s="5">
        <v>10360</v>
      </c>
      <c r="I302" s="1">
        <v>29</v>
      </c>
      <c r="J302" s="6">
        <v>99</v>
      </c>
      <c r="K302" s="1">
        <v>35</v>
      </c>
      <c r="L302" s="1">
        <v>0</v>
      </c>
    </row>
    <row r="303" spans="1:12" x14ac:dyDescent="0.25">
      <c r="A303" s="4" t="s">
        <v>402</v>
      </c>
      <c r="B303" s="1" t="s">
        <v>15</v>
      </c>
      <c r="H303" s="5">
        <v>10360</v>
      </c>
      <c r="I303" s="1">
        <v>38</v>
      </c>
      <c r="J303" s="6">
        <v>210.8</v>
      </c>
      <c r="K303" s="1">
        <v>10</v>
      </c>
      <c r="L303" s="1">
        <v>0</v>
      </c>
    </row>
    <row r="304" spans="1:12" x14ac:dyDescent="0.25">
      <c r="A304" s="4" t="s">
        <v>403</v>
      </c>
      <c r="B304" s="1" t="s">
        <v>43</v>
      </c>
      <c r="H304" s="5">
        <v>10360</v>
      </c>
      <c r="I304" s="1">
        <v>49</v>
      </c>
      <c r="J304" s="6">
        <v>16</v>
      </c>
      <c r="K304" s="1">
        <v>35</v>
      </c>
      <c r="L304" s="1">
        <v>0</v>
      </c>
    </row>
    <row r="305" spans="1:12" x14ac:dyDescent="0.25">
      <c r="A305" s="4" t="s">
        <v>404</v>
      </c>
      <c r="B305" s="1" t="s">
        <v>69</v>
      </c>
      <c r="H305" s="5">
        <v>10360</v>
      </c>
      <c r="I305" s="1">
        <v>54</v>
      </c>
      <c r="J305" s="6">
        <v>5.9</v>
      </c>
      <c r="K305" s="1">
        <v>28</v>
      </c>
      <c r="L305" s="1">
        <v>0</v>
      </c>
    </row>
    <row r="306" spans="1:12" x14ac:dyDescent="0.25">
      <c r="A306" s="4" t="s">
        <v>405</v>
      </c>
      <c r="B306" s="1" t="s">
        <v>91</v>
      </c>
      <c r="H306" s="5">
        <v>10361</v>
      </c>
      <c r="I306" s="1">
        <v>39</v>
      </c>
      <c r="J306" s="6">
        <v>14.4</v>
      </c>
      <c r="K306" s="1">
        <v>54</v>
      </c>
      <c r="L306" s="1">
        <v>0.10000000149011599</v>
      </c>
    </row>
    <row r="307" spans="1:12" x14ac:dyDescent="0.25">
      <c r="A307" s="4" t="s">
        <v>406</v>
      </c>
      <c r="B307" s="1" t="s">
        <v>25</v>
      </c>
      <c r="H307" s="5">
        <v>10361</v>
      </c>
      <c r="I307" s="1">
        <v>60</v>
      </c>
      <c r="J307" s="6">
        <v>27.2</v>
      </c>
      <c r="K307" s="1">
        <v>55</v>
      </c>
      <c r="L307" s="1">
        <v>0.10000000149011599</v>
      </c>
    </row>
    <row r="308" spans="1:12" x14ac:dyDescent="0.25">
      <c r="A308" s="4" t="s">
        <v>407</v>
      </c>
      <c r="B308" s="1" t="s">
        <v>36</v>
      </c>
      <c r="H308" s="5">
        <v>10362</v>
      </c>
      <c r="I308" s="1">
        <v>25</v>
      </c>
      <c r="J308" s="6">
        <v>11.2</v>
      </c>
      <c r="K308" s="1">
        <v>50</v>
      </c>
      <c r="L308" s="1">
        <v>0</v>
      </c>
    </row>
    <row r="309" spans="1:12" x14ac:dyDescent="0.25">
      <c r="A309" s="4" t="s">
        <v>408</v>
      </c>
      <c r="B309" s="1" t="s">
        <v>29</v>
      </c>
      <c r="H309" s="5">
        <v>10362</v>
      </c>
      <c r="I309" s="1">
        <v>51</v>
      </c>
      <c r="J309" s="6">
        <v>42.4</v>
      </c>
      <c r="K309" s="1">
        <v>20</v>
      </c>
      <c r="L309" s="1">
        <v>0</v>
      </c>
    </row>
    <row r="310" spans="1:12" x14ac:dyDescent="0.25">
      <c r="A310" s="4" t="s">
        <v>409</v>
      </c>
      <c r="B310" s="1" t="s">
        <v>87</v>
      </c>
      <c r="H310" s="5">
        <v>10362</v>
      </c>
      <c r="I310" s="1">
        <v>54</v>
      </c>
      <c r="J310" s="6">
        <v>5.9</v>
      </c>
      <c r="K310" s="1">
        <v>24</v>
      </c>
      <c r="L310" s="1">
        <v>0</v>
      </c>
    </row>
    <row r="311" spans="1:12" x14ac:dyDescent="0.25">
      <c r="A311" s="4" t="s">
        <v>410</v>
      </c>
      <c r="B311" s="1" t="s">
        <v>100</v>
      </c>
      <c r="H311" s="5">
        <v>10363</v>
      </c>
      <c r="I311" s="1">
        <v>31</v>
      </c>
      <c r="J311" s="6">
        <v>10</v>
      </c>
      <c r="K311" s="1">
        <v>20</v>
      </c>
      <c r="L311" s="1">
        <v>0</v>
      </c>
    </row>
    <row r="312" spans="1:12" x14ac:dyDescent="0.25">
      <c r="A312" s="4" t="s">
        <v>411</v>
      </c>
      <c r="B312" s="1" t="s">
        <v>50</v>
      </c>
      <c r="H312" s="5">
        <v>10363</v>
      </c>
      <c r="I312" s="1">
        <v>75</v>
      </c>
      <c r="J312" s="6">
        <v>6.2</v>
      </c>
      <c r="K312" s="1">
        <v>12</v>
      </c>
      <c r="L312" s="1">
        <v>0</v>
      </c>
    </row>
    <row r="313" spans="1:12" x14ac:dyDescent="0.25">
      <c r="A313" s="4" t="s">
        <v>412</v>
      </c>
      <c r="B313" s="1" t="s">
        <v>108</v>
      </c>
      <c r="H313" s="5">
        <v>10363</v>
      </c>
      <c r="I313" s="1">
        <v>76</v>
      </c>
      <c r="J313" s="6">
        <v>14.4</v>
      </c>
      <c r="K313" s="1">
        <v>12</v>
      </c>
      <c r="L313" s="1">
        <v>0</v>
      </c>
    </row>
    <row r="314" spans="1:12" x14ac:dyDescent="0.25">
      <c r="A314" s="4" t="s">
        <v>413</v>
      </c>
      <c r="B314" s="1" t="s">
        <v>34</v>
      </c>
      <c r="H314" s="5">
        <v>10364</v>
      </c>
      <c r="I314" s="1">
        <v>69</v>
      </c>
      <c r="J314" s="6">
        <v>28.8</v>
      </c>
      <c r="K314" s="1">
        <v>30</v>
      </c>
      <c r="L314" s="1">
        <v>0</v>
      </c>
    </row>
    <row r="315" spans="1:12" x14ac:dyDescent="0.25">
      <c r="A315" s="4" t="s">
        <v>414</v>
      </c>
      <c r="B315" s="1" t="s">
        <v>37</v>
      </c>
      <c r="H315" s="5">
        <v>10364</v>
      </c>
      <c r="I315" s="1">
        <v>71</v>
      </c>
      <c r="J315" s="6">
        <v>17.2</v>
      </c>
      <c r="K315" s="1">
        <v>5</v>
      </c>
      <c r="L315" s="1">
        <v>0</v>
      </c>
    </row>
    <row r="316" spans="1:12" x14ac:dyDescent="0.25">
      <c r="A316" s="4" t="s">
        <v>415</v>
      </c>
      <c r="B316" s="1" t="s">
        <v>33</v>
      </c>
      <c r="H316" s="5">
        <v>10365</v>
      </c>
      <c r="I316" s="1">
        <v>11</v>
      </c>
      <c r="J316" s="6">
        <v>16.8</v>
      </c>
      <c r="K316" s="1">
        <v>24</v>
      </c>
      <c r="L316" s="1">
        <v>0</v>
      </c>
    </row>
    <row r="317" spans="1:12" x14ac:dyDescent="0.25">
      <c r="A317" s="4" t="s">
        <v>416</v>
      </c>
      <c r="B317" s="1" t="s">
        <v>57</v>
      </c>
      <c r="H317" s="5">
        <v>10366</v>
      </c>
      <c r="I317" s="1">
        <v>65</v>
      </c>
      <c r="J317" s="6">
        <v>16.8</v>
      </c>
      <c r="K317" s="1">
        <v>5</v>
      </c>
      <c r="L317" s="1">
        <v>0</v>
      </c>
    </row>
    <row r="318" spans="1:12" x14ac:dyDescent="0.25">
      <c r="A318" s="4" t="s">
        <v>417</v>
      </c>
      <c r="B318" s="1" t="s">
        <v>56</v>
      </c>
      <c r="H318" s="5">
        <v>10366</v>
      </c>
      <c r="I318" s="1">
        <v>77</v>
      </c>
      <c r="J318" s="6">
        <v>10.4</v>
      </c>
      <c r="K318" s="1">
        <v>5</v>
      </c>
      <c r="L318" s="1">
        <v>0</v>
      </c>
    </row>
    <row r="319" spans="1:12" x14ac:dyDescent="0.25">
      <c r="A319" s="4" t="s">
        <v>418</v>
      </c>
      <c r="B319" s="1" t="s">
        <v>31</v>
      </c>
      <c r="H319" s="5">
        <v>10367</v>
      </c>
      <c r="I319" s="1">
        <v>34</v>
      </c>
      <c r="J319" s="6">
        <v>11.2</v>
      </c>
      <c r="K319" s="1">
        <v>36</v>
      </c>
      <c r="L319" s="1">
        <v>0</v>
      </c>
    </row>
    <row r="320" spans="1:12" x14ac:dyDescent="0.25">
      <c r="A320" s="4" t="s">
        <v>419</v>
      </c>
      <c r="B320" s="1" t="s">
        <v>95</v>
      </c>
      <c r="H320" s="5">
        <v>10367</v>
      </c>
      <c r="I320" s="1">
        <v>54</v>
      </c>
      <c r="J320" s="6">
        <v>5.9</v>
      </c>
      <c r="K320" s="1">
        <v>18</v>
      </c>
      <c r="L320" s="1">
        <v>0</v>
      </c>
    </row>
    <row r="321" spans="1:12" x14ac:dyDescent="0.25">
      <c r="A321" s="4" t="s">
        <v>420</v>
      </c>
      <c r="B321" s="1" t="s">
        <v>34</v>
      </c>
      <c r="H321" s="5">
        <v>10367</v>
      </c>
      <c r="I321" s="1">
        <v>65</v>
      </c>
      <c r="J321" s="6">
        <v>16.8</v>
      </c>
      <c r="K321" s="1">
        <v>15</v>
      </c>
      <c r="L321" s="1">
        <v>0</v>
      </c>
    </row>
    <row r="322" spans="1:12" x14ac:dyDescent="0.25">
      <c r="A322" s="4" t="s">
        <v>421</v>
      </c>
      <c r="B322" s="1" t="s">
        <v>65</v>
      </c>
      <c r="H322" s="5">
        <v>10367</v>
      </c>
      <c r="I322" s="1">
        <v>77</v>
      </c>
      <c r="J322" s="6">
        <v>10.4</v>
      </c>
      <c r="K322" s="1">
        <v>7</v>
      </c>
      <c r="L322" s="1">
        <v>0</v>
      </c>
    </row>
    <row r="323" spans="1:12" x14ac:dyDescent="0.25">
      <c r="A323" s="4" t="s">
        <v>422</v>
      </c>
      <c r="B323" s="1" t="s">
        <v>117</v>
      </c>
      <c r="H323" s="5">
        <v>10368</v>
      </c>
      <c r="I323" s="1">
        <v>21</v>
      </c>
      <c r="J323" s="6">
        <v>8</v>
      </c>
      <c r="K323" s="1">
        <v>5</v>
      </c>
      <c r="L323" s="1">
        <v>0.10000000149011599</v>
      </c>
    </row>
    <row r="324" spans="1:12" x14ac:dyDescent="0.25">
      <c r="A324" s="4" t="s">
        <v>423</v>
      </c>
      <c r="B324" s="1" t="s">
        <v>31</v>
      </c>
      <c r="H324" s="5">
        <v>10368</v>
      </c>
      <c r="I324" s="1">
        <v>28</v>
      </c>
      <c r="J324" s="6">
        <v>36.4</v>
      </c>
      <c r="K324" s="1">
        <v>13</v>
      </c>
      <c r="L324" s="1">
        <v>0.10000000149011599</v>
      </c>
    </row>
    <row r="325" spans="1:12" x14ac:dyDescent="0.25">
      <c r="A325" s="4" t="s">
        <v>424</v>
      </c>
      <c r="B325" s="1" t="s">
        <v>95</v>
      </c>
      <c r="H325" s="5">
        <v>10368</v>
      </c>
      <c r="I325" s="1">
        <v>57</v>
      </c>
      <c r="J325" s="6">
        <v>15.6</v>
      </c>
      <c r="K325" s="1">
        <v>25</v>
      </c>
      <c r="L325" s="1">
        <v>0</v>
      </c>
    </row>
    <row r="326" spans="1:12" x14ac:dyDescent="0.25">
      <c r="A326" s="4" t="s">
        <v>425</v>
      </c>
      <c r="B326" s="1" t="s">
        <v>26</v>
      </c>
      <c r="H326" s="5">
        <v>10368</v>
      </c>
      <c r="I326" s="1">
        <v>64</v>
      </c>
      <c r="J326" s="6">
        <v>26.6</v>
      </c>
      <c r="K326" s="1">
        <v>35</v>
      </c>
      <c r="L326" s="1">
        <v>0.10000000149011599</v>
      </c>
    </row>
    <row r="327" spans="1:12" x14ac:dyDescent="0.25">
      <c r="A327" s="4" t="s">
        <v>426</v>
      </c>
      <c r="B327" s="1" t="s">
        <v>49</v>
      </c>
      <c r="H327" s="5">
        <v>10369</v>
      </c>
      <c r="I327" s="1">
        <v>29</v>
      </c>
      <c r="J327" s="6">
        <v>99</v>
      </c>
      <c r="K327" s="1">
        <v>20</v>
      </c>
      <c r="L327" s="1">
        <v>0</v>
      </c>
    </row>
    <row r="328" spans="1:12" x14ac:dyDescent="0.25">
      <c r="A328" s="4" t="s">
        <v>427</v>
      </c>
      <c r="B328" s="1" t="s">
        <v>116</v>
      </c>
      <c r="H328" s="5">
        <v>10369</v>
      </c>
      <c r="I328" s="1">
        <v>56</v>
      </c>
      <c r="J328" s="6">
        <v>30.4</v>
      </c>
      <c r="K328" s="1">
        <v>18</v>
      </c>
      <c r="L328" s="1">
        <v>0.25</v>
      </c>
    </row>
    <row r="329" spans="1:12" x14ac:dyDescent="0.25">
      <c r="A329" s="4" t="s">
        <v>428</v>
      </c>
      <c r="B329" s="1" t="s">
        <v>216</v>
      </c>
      <c r="H329" s="5">
        <v>10370</v>
      </c>
      <c r="I329" s="1">
        <v>1</v>
      </c>
      <c r="J329" s="6">
        <v>14.4</v>
      </c>
      <c r="K329" s="1">
        <v>15</v>
      </c>
      <c r="L329" s="1">
        <v>0.15000000596046401</v>
      </c>
    </row>
    <row r="330" spans="1:12" x14ac:dyDescent="0.25">
      <c r="A330" s="4" t="s">
        <v>429</v>
      </c>
      <c r="B330" s="1" t="s">
        <v>47</v>
      </c>
      <c r="H330" s="5">
        <v>10370</v>
      </c>
      <c r="I330" s="1">
        <v>64</v>
      </c>
      <c r="J330" s="6">
        <v>26.6</v>
      </c>
      <c r="K330" s="1">
        <v>30</v>
      </c>
      <c r="L330" s="1">
        <v>0</v>
      </c>
    </row>
    <row r="331" spans="1:12" x14ac:dyDescent="0.25">
      <c r="A331" s="4" t="s">
        <v>430</v>
      </c>
      <c r="B331" s="1" t="s">
        <v>46</v>
      </c>
      <c r="H331" s="5">
        <v>10370</v>
      </c>
      <c r="I331" s="1">
        <v>74</v>
      </c>
      <c r="J331" s="6">
        <v>8</v>
      </c>
      <c r="K331" s="1">
        <v>20</v>
      </c>
      <c r="L331" s="1">
        <v>0.15000000596046401</v>
      </c>
    </row>
    <row r="332" spans="1:12" x14ac:dyDescent="0.25">
      <c r="A332" s="4" t="s">
        <v>431</v>
      </c>
      <c r="B332" s="1" t="s">
        <v>216</v>
      </c>
      <c r="H332" s="5">
        <v>10371</v>
      </c>
      <c r="I332" s="1">
        <v>36</v>
      </c>
      <c r="J332" s="6">
        <v>15.2</v>
      </c>
      <c r="K332" s="1">
        <v>6</v>
      </c>
      <c r="L332" s="1">
        <v>0.20000000298023199</v>
      </c>
    </row>
    <row r="333" spans="1:12" x14ac:dyDescent="0.25">
      <c r="A333" s="4" t="s">
        <v>432</v>
      </c>
      <c r="B333" s="1" t="s">
        <v>59</v>
      </c>
      <c r="H333" s="5">
        <v>10372</v>
      </c>
      <c r="I333" s="1">
        <v>20</v>
      </c>
      <c r="J333" s="6">
        <v>64.8</v>
      </c>
      <c r="K333" s="1">
        <v>12</v>
      </c>
      <c r="L333" s="1">
        <v>0.25</v>
      </c>
    </row>
    <row r="334" spans="1:12" x14ac:dyDescent="0.25">
      <c r="A334" s="4" t="s">
        <v>433</v>
      </c>
      <c r="B334" s="1" t="s">
        <v>220</v>
      </c>
      <c r="H334" s="5">
        <v>10372</v>
      </c>
      <c r="I334" s="1">
        <v>38</v>
      </c>
      <c r="J334" s="6">
        <v>210.8</v>
      </c>
      <c r="K334" s="1">
        <v>40</v>
      </c>
      <c r="L334" s="1">
        <v>0.25</v>
      </c>
    </row>
    <row r="335" spans="1:12" x14ac:dyDescent="0.25">
      <c r="A335" s="4" t="s">
        <v>434</v>
      </c>
      <c r="B335" s="1" t="s">
        <v>29</v>
      </c>
      <c r="H335" s="5">
        <v>10372</v>
      </c>
      <c r="I335" s="1">
        <v>60</v>
      </c>
      <c r="J335" s="6">
        <v>27.2</v>
      </c>
      <c r="K335" s="1">
        <v>70</v>
      </c>
      <c r="L335" s="1">
        <v>0.25</v>
      </c>
    </row>
    <row r="336" spans="1:12" x14ac:dyDescent="0.25">
      <c r="A336" s="4" t="s">
        <v>435</v>
      </c>
      <c r="B336" s="1" t="s">
        <v>102</v>
      </c>
      <c r="H336" s="5">
        <v>10372</v>
      </c>
      <c r="I336" s="1">
        <v>72</v>
      </c>
      <c r="J336" s="6">
        <v>27.8</v>
      </c>
      <c r="K336" s="1">
        <v>42</v>
      </c>
      <c r="L336" s="1">
        <v>0.25</v>
      </c>
    </row>
    <row r="337" spans="1:12" x14ac:dyDescent="0.25">
      <c r="A337" s="4" t="s">
        <v>436</v>
      </c>
      <c r="B337" s="1" t="s">
        <v>184</v>
      </c>
      <c r="H337" s="5">
        <v>10373</v>
      </c>
      <c r="I337" s="1">
        <v>58</v>
      </c>
      <c r="J337" s="6">
        <v>10.6</v>
      </c>
      <c r="K337" s="1">
        <v>80</v>
      </c>
      <c r="L337" s="1">
        <v>0.20000000298023199</v>
      </c>
    </row>
    <row r="338" spans="1:12" x14ac:dyDescent="0.25">
      <c r="A338" s="4" t="s">
        <v>437</v>
      </c>
      <c r="B338" s="1" t="s">
        <v>36</v>
      </c>
      <c r="H338" s="5">
        <v>10373</v>
      </c>
      <c r="I338" s="1">
        <v>71</v>
      </c>
      <c r="J338" s="6">
        <v>17.2</v>
      </c>
      <c r="K338" s="1">
        <v>50</v>
      </c>
      <c r="L338" s="1">
        <v>0.20000000298023199</v>
      </c>
    </row>
    <row r="339" spans="1:12" x14ac:dyDescent="0.25">
      <c r="A339" s="4" t="s">
        <v>438</v>
      </c>
      <c r="B339" s="1" t="s">
        <v>34</v>
      </c>
      <c r="H339" s="5">
        <v>10374</v>
      </c>
      <c r="I339" s="1">
        <v>31</v>
      </c>
      <c r="J339" s="6">
        <v>10</v>
      </c>
      <c r="K339" s="1">
        <v>30</v>
      </c>
      <c r="L339" s="1">
        <v>0</v>
      </c>
    </row>
    <row r="340" spans="1:12" x14ac:dyDescent="0.25">
      <c r="A340" s="4" t="s">
        <v>439</v>
      </c>
      <c r="B340" s="1" t="s">
        <v>23</v>
      </c>
      <c r="H340" s="5">
        <v>10374</v>
      </c>
      <c r="I340" s="1">
        <v>58</v>
      </c>
      <c r="J340" s="6">
        <v>10.6</v>
      </c>
      <c r="K340" s="1">
        <v>15</v>
      </c>
      <c r="L340" s="1">
        <v>0</v>
      </c>
    </row>
    <row r="341" spans="1:12" x14ac:dyDescent="0.25">
      <c r="A341" s="4" t="s">
        <v>440</v>
      </c>
      <c r="B341" s="1" t="s">
        <v>57</v>
      </c>
      <c r="H341" s="5">
        <v>10375</v>
      </c>
      <c r="I341" s="1">
        <v>14</v>
      </c>
      <c r="J341" s="6">
        <v>18.600000000000001</v>
      </c>
      <c r="K341" s="1">
        <v>15</v>
      </c>
      <c r="L341" s="1">
        <v>0</v>
      </c>
    </row>
    <row r="342" spans="1:12" x14ac:dyDescent="0.25">
      <c r="A342" s="4" t="s">
        <v>441</v>
      </c>
      <c r="B342" s="1" t="s">
        <v>30</v>
      </c>
      <c r="H342" s="5">
        <v>10375</v>
      </c>
      <c r="I342" s="1">
        <v>54</v>
      </c>
      <c r="J342" s="6">
        <v>5.9</v>
      </c>
      <c r="K342" s="1">
        <v>10</v>
      </c>
      <c r="L342" s="1">
        <v>0</v>
      </c>
    </row>
    <row r="343" spans="1:12" x14ac:dyDescent="0.25">
      <c r="A343" s="4" t="s">
        <v>442</v>
      </c>
      <c r="B343" s="1" t="s">
        <v>43</v>
      </c>
      <c r="H343" s="5">
        <v>10376</v>
      </c>
      <c r="I343" s="1">
        <v>31</v>
      </c>
      <c r="J343" s="6">
        <v>10</v>
      </c>
      <c r="K343" s="1">
        <v>42</v>
      </c>
      <c r="L343" s="1">
        <v>5.0000000745058101E-2</v>
      </c>
    </row>
    <row r="344" spans="1:12" x14ac:dyDescent="0.25">
      <c r="A344" s="4" t="s">
        <v>443</v>
      </c>
      <c r="B344" s="1" t="s">
        <v>197</v>
      </c>
      <c r="H344" s="5">
        <v>10377</v>
      </c>
      <c r="I344" s="1">
        <v>28</v>
      </c>
      <c r="J344" s="6">
        <v>36.4</v>
      </c>
      <c r="K344" s="1">
        <v>20</v>
      </c>
      <c r="L344" s="1">
        <v>0.15000000596046401</v>
      </c>
    </row>
    <row r="345" spans="1:12" x14ac:dyDescent="0.25">
      <c r="A345" s="4" t="s">
        <v>444</v>
      </c>
      <c r="B345" s="1" t="s">
        <v>95</v>
      </c>
      <c r="H345" s="5">
        <v>10377</v>
      </c>
      <c r="I345" s="1">
        <v>39</v>
      </c>
      <c r="J345" s="6">
        <v>14.4</v>
      </c>
      <c r="K345" s="1">
        <v>20</v>
      </c>
      <c r="L345" s="1">
        <v>0.15000000596046401</v>
      </c>
    </row>
    <row r="346" spans="1:12" x14ac:dyDescent="0.25">
      <c r="A346" s="4" t="s">
        <v>445</v>
      </c>
      <c r="B346" s="1" t="s">
        <v>119</v>
      </c>
      <c r="H346" s="5">
        <v>10378</v>
      </c>
      <c r="I346" s="1">
        <v>71</v>
      </c>
      <c r="J346" s="6">
        <v>17.2</v>
      </c>
      <c r="K346" s="1">
        <v>6</v>
      </c>
      <c r="L346" s="1">
        <v>0</v>
      </c>
    </row>
    <row r="347" spans="1:12" x14ac:dyDescent="0.25">
      <c r="A347" s="4" t="s">
        <v>446</v>
      </c>
      <c r="B347" s="1" t="s">
        <v>50</v>
      </c>
      <c r="H347" s="5">
        <v>10379</v>
      </c>
      <c r="I347" s="1">
        <v>41</v>
      </c>
      <c r="J347" s="6">
        <v>7.7</v>
      </c>
      <c r="K347" s="1">
        <v>8</v>
      </c>
      <c r="L347" s="1">
        <v>0.10000000149011599</v>
      </c>
    </row>
    <row r="348" spans="1:12" x14ac:dyDescent="0.25">
      <c r="A348" s="4" t="s">
        <v>447</v>
      </c>
      <c r="B348" s="1" t="s">
        <v>50</v>
      </c>
      <c r="H348" s="5">
        <v>10379</v>
      </c>
      <c r="I348" s="1">
        <v>63</v>
      </c>
      <c r="J348" s="6">
        <v>35.1</v>
      </c>
      <c r="K348" s="1">
        <v>16</v>
      </c>
      <c r="L348" s="1">
        <v>0.10000000149011599</v>
      </c>
    </row>
    <row r="349" spans="1:12" x14ac:dyDescent="0.25">
      <c r="A349" s="4" t="s">
        <v>448</v>
      </c>
      <c r="B349" s="1" t="s">
        <v>71</v>
      </c>
      <c r="H349" s="5">
        <v>10379</v>
      </c>
      <c r="I349" s="1">
        <v>65</v>
      </c>
      <c r="J349" s="6">
        <v>16.8</v>
      </c>
      <c r="K349" s="1">
        <v>20</v>
      </c>
      <c r="L349" s="1">
        <v>0.10000000149011599</v>
      </c>
    </row>
    <row r="350" spans="1:12" x14ac:dyDescent="0.25">
      <c r="A350" s="4" t="s">
        <v>449</v>
      </c>
      <c r="B350" s="1" t="s">
        <v>26</v>
      </c>
      <c r="H350" s="5">
        <v>10380</v>
      </c>
      <c r="I350" s="1">
        <v>30</v>
      </c>
      <c r="J350" s="6">
        <v>20.7</v>
      </c>
      <c r="K350" s="1">
        <v>18</v>
      </c>
      <c r="L350" s="1">
        <v>0.10000000149011599</v>
      </c>
    </row>
    <row r="351" spans="1:12" x14ac:dyDescent="0.25">
      <c r="A351" s="4" t="s">
        <v>450</v>
      </c>
      <c r="B351" s="1" t="s">
        <v>40</v>
      </c>
      <c r="H351" s="5">
        <v>10380</v>
      </c>
      <c r="I351" s="1">
        <v>53</v>
      </c>
      <c r="J351" s="6">
        <v>26.2</v>
      </c>
      <c r="K351" s="1">
        <v>20</v>
      </c>
      <c r="L351" s="1">
        <v>0.10000000149011599</v>
      </c>
    </row>
    <row r="352" spans="1:12" x14ac:dyDescent="0.25">
      <c r="A352" s="4" t="s">
        <v>451</v>
      </c>
      <c r="B352" s="1" t="s">
        <v>107</v>
      </c>
      <c r="H352" s="5">
        <v>10380</v>
      </c>
      <c r="I352" s="1">
        <v>60</v>
      </c>
      <c r="J352" s="6">
        <v>27.2</v>
      </c>
      <c r="K352" s="1">
        <v>6</v>
      </c>
      <c r="L352" s="1">
        <v>0.10000000149011599</v>
      </c>
    </row>
    <row r="353" spans="1:12" x14ac:dyDescent="0.25">
      <c r="A353" s="4" t="s">
        <v>452</v>
      </c>
      <c r="B353" s="1" t="s">
        <v>31</v>
      </c>
      <c r="H353" s="5">
        <v>10380</v>
      </c>
      <c r="I353" s="1">
        <v>70</v>
      </c>
      <c r="J353" s="6">
        <v>12</v>
      </c>
      <c r="K353" s="1">
        <v>30</v>
      </c>
      <c r="L353" s="1">
        <v>0</v>
      </c>
    </row>
    <row r="354" spans="1:12" x14ac:dyDescent="0.25">
      <c r="A354" s="4" t="s">
        <v>453</v>
      </c>
      <c r="B354" s="1" t="s">
        <v>59</v>
      </c>
      <c r="H354" s="5">
        <v>10381</v>
      </c>
      <c r="I354" s="1">
        <v>74</v>
      </c>
      <c r="J354" s="6">
        <v>8</v>
      </c>
      <c r="K354" s="1">
        <v>14</v>
      </c>
      <c r="L354" s="1">
        <v>0</v>
      </c>
    </row>
    <row r="355" spans="1:12" x14ac:dyDescent="0.25">
      <c r="A355" s="4" t="s">
        <v>454</v>
      </c>
      <c r="B355" s="1" t="s">
        <v>124</v>
      </c>
      <c r="H355" s="5">
        <v>10382</v>
      </c>
      <c r="I355" s="1">
        <v>5</v>
      </c>
      <c r="J355" s="6">
        <v>17</v>
      </c>
      <c r="K355" s="1">
        <v>32</v>
      </c>
      <c r="L355" s="1">
        <v>0</v>
      </c>
    </row>
    <row r="356" spans="1:12" x14ac:dyDescent="0.25">
      <c r="A356" s="4" t="s">
        <v>455</v>
      </c>
      <c r="B356" s="1" t="s">
        <v>25</v>
      </c>
      <c r="H356" s="5">
        <v>10382</v>
      </c>
      <c r="I356" s="1">
        <v>18</v>
      </c>
      <c r="J356" s="6">
        <v>50</v>
      </c>
      <c r="K356" s="1">
        <v>9</v>
      </c>
      <c r="L356" s="1">
        <v>0</v>
      </c>
    </row>
    <row r="357" spans="1:12" x14ac:dyDescent="0.25">
      <c r="A357" s="4" t="s">
        <v>456</v>
      </c>
      <c r="B357" s="1" t="s">
        <v>119</v>
      </c>
      <c r="H357" s="5">
        <v>10382</v>
      </c>
      <c r="I357" s="1">
        <v>29</v>
      </c>
      <c r="J357" s="6">
        <v>99</v>
      </c>
      <c r="K357" s="1">
        <v>14</v>
      </c>
      <c r="L357" s="1">
        <v>0</v>
      </c>
    </row>
    <row r="358" spans="1:12" x14ac:dyDescent="0.25">
      <c r="A358" s="4" t="s">
        <v>457</v>
      </c>
      <c r="B358" s="1" t="s">
        <v>87</v>
      </c>
      <c r="H358" s="5">
        <v>10382</v>
      </c>
      <c r="I358" s="1">
        <v>33</v>
      </c>
      <c r="J358" s="6">
        <v>2</v>
      </c>
      <c r="K358" s="1">
        <v>60</v>
      </c>
      <c r="L358" s="1">
        <v>0</v>
      </c>
    </row>
    <row r="359" spans="1:12" x14ac:dyDescent="0.25">
      <c r="A359" s="4" t="s">
        <v>458</v>
      </c>
      <c r="B359" s="1" t="s">
        <v>91</v>
      </c>
      <c r="H359" s="5">
        <v>10382</v>
      </c>
      <c r="I359" s="1">
        <v>74</v>
      </c>
      <c r="J359" s="6">
        <v>8</v>
      </c>
      <c r="K359" s="1">
        <v>50</v>
      </c>
      <c r="L359" s="1">
        <v>0</v>
      </c>
    </row>
    <row r="360" spans="1:12" x14ac:dyDescent="0.25">
      <c r="A360" s="4" t="s">
        <v>459</v>
      </c>
      <c r="B360" s="1" t="s">
        <v>95</v>
      </c>
      <c r="H360" s="5">
        <v>10383</v>
      </c>
      <c r="I360" s="1">
        <v>13</v>
      </c>
      <c r="J360" s="6">
        <v>4.8</v>
      </c>
      <c r="K360" s="1">
        <v>20</v>
      </c>
      <c r="L360" s="1">
        <v>0</v>
      </c>
    </row>
    <row r="361" spans="1:12" x14ac:dyDescent="0.25">
      <c r="A361" s="4" t="s">
        <v>460</v>
      </c>
      <c r="B361" s="1" t="s">
        <v>62</v>
      </c>
      <c r="H361" s="5">
        <v>10383</v>
      </c>
      <c r="I361" s="1">
        <v>50</v>
      </c>
      <c r="J361" s="6">
        <v>13</v>
      </c>
      <c r="K361" s="1">
        <v>15</v>
      </c>
      <c r="L361" s="1">
        <v>0</v>
      </c>
    </row>
    <row r="362" spans="1:12" x14ac:dyDescent="0.25">
      <c r="A362" s="4" t="s">
        <v>461</v>
      </c>
      <c r="B362" s="1" t="s">
        <v>87</v>
      </c>
      <c r="H362" s="5">
        <v>10383</v>
      </c>
      <c r="I362" s="1">
        <v>56</v>
      </c>
      <c r="J362" s="6">
        <v>30.4</v>
      </c>
      <c r="K362" s="1">
        <v>20</v>
      </c>
      <c r="L362" s="1">
        <v>0</v>
      </c>
    </row>
    <row r="363" spans="1:12" x14ac:dyDescent="0.25">
      <c r="A363" s="4" t="s">
        <v>462</v>
      </c>
      <c r="B363" s="1" t="s">
        <v>15</v>
      </c>
      <c r="H363" s="5">
        <v>10384</v>
      </c>
      <c r="I363" s="1">
        <v>20</v>
      </c>
      <c r="J363" s="6">
        <v>64.8</v>
      </c>
      <c r="K363" s="1">
        <v>28</v>
      </c>
      <c r="L363" s="1">
        <v>0</v>
      </c>
    </row>
    <row r="364" spans="1:12" x14ac:dyDescent="0.25">
      <c r="A364" s="4" t="s">
        <v>463</v>
      </c>
      <c r="B364" s="1" t="s">
        <v>79</v>
      </c>
      <c r="H364" s="5">
        <v>10384</v>
      </c>
      <c r="I364" s="1">
        <v>60</v>
      </c>
      <c r="J364" s="6">
        <v>27.2</v>
      </c>
      <c r="K364" s="1">
        <v>15</v>
      </c>
      <c r="L364" s="1">
        <v>0</v>
      </c>
    </row>
    <row r="365" spans="1:12" x14ac:dyDescent="0.25">
      <c r="A365" s="4" t="s">
        <v>464</v>
      </c>
      <c r="B365" s="1" t="s">
        <v>104</v>
      </c>
      <c r="H365" s="5">
        <v>10385</v>
      </c>
      <c r="I365" s="1">
        <v>7</v>
      </c>
      <c r="J365" s="6">
        <v>24</v>
      </c>
      <c r="K365" s="1">
        <v>10</v>
      </c>
      <c r="L365" s="1">
        <v>0.20000000298023199</v>
      </c>
    </row>
    <row r="366" spans="1:12" x14ac:dyDescent="0.25">
      <c r="A366" s="4" t="s">
        <v>465</v>
      </c>
      <c r="B366" s="1" t="s">
        <v>123</v>
      </c>
      <c r="H366" s="5">
        <v>10385</v>
      </c>
      <c r="I366" s="1">
        <v>60</v>
      </c>
      <c r="J366" s="6">
        <v>27.2</v>
      </c>
      <c r="K366" s="1">
        <v>20</v>
      </c>
      <c r="L366" s="1">
        <v>0.20000000298023199</v>
      </c>
    </row>
    <row r="367" spans="1:12" x14ac:dyDescent="0.25">
      <c r="A367" s="4" t="s">
        <v>466</v>
      </c>
      <c r="B367" s="1" t="s">
        <v>87</v>
      </c>
      <c r="H367" s="5">
        <v>10385</v>
      </c>
      <c r="I367" s="1">
        <v>68</v>
      </c>
      <c r="J367" s="6">
        <v>10</v>
      </c>
      <c r="K367" s="1">
        <v>8</v>
      </c>
      <c r="L367" s="1">
        <v>0.20000000298023199</v>
      </c>
    </row>
    <row r="368" spans="1:12" x14ac:dyDescent="0.25">
      <c r="A368" s="4" t="s">
        <v>467</v>
      </c>
      <c r="B368" s="1" t="s">
        <v>25</v>
      </c>
      <c r="H368" s="5">
        <v>10386</v>
      </c>
      <c r="I368" s="1">
        <v>24</v>
      </c>
      <c r="J368" s="6">
        <v>3.6</v>
      </c>
      <c r="K368" s="1">
        <v>15</v>
      </c>
      <c r="L368" s="1">
        <v>0</v>
      </c>
    </row>
    <row r="369" spans="1:12" x14ac:dyDescent="0.25">
      <c r="A369" s="4" t="s">
        <v>468</v>
      </c>
      <c r="B369" s="1" t="s">
        <v>184</v>
      </c>
      <c r="H369" s="5">
        <v>10386</v>
      </c>
      <c r="I369" s="1">
        <v>34</v>
      </c>
      <c r="J369" s="6">
        <v>11.2</v>
      </c>
      <c r="K369" s="1">
        <v>10</v>
      </c>
      <c r="L369" s="1">
        <v>0</v>
      </c>
    </row>
    <row r="370" spans="1:12" x14ac:dyDescent="0.25">
      <c r="A370" s="4" t="s">
        <v>469</v>
      </c>
      <c r="B370" s="1" t="s">
        <v>235</v>
      </c>
      <c r="H370" s="5">
        <v>10387</v>
      </c>
      <c r="I370" s="1">
        <v>24</v>
      </c>
      <c r="J370" s="6">
        <v>3.6</v>
      </c>
      <c r="K370" s="1">
        <v>15</v>
      </c>
      <c r="L370" s="1">
        <v>0</v>
      </c>
    </row>
    <row r="371" spans="1:12" x14ac:dyDescent="0.25">
      <c r="A371" s="4" t="s">
        <v>470</v>
      </c>
      <c r="B371" s="1" t="s">
        <v>197</v>
      </c>
      <c r="H371" s="5">
        <v>10387</v>
      </c>
      <c r="I371" s="1">
        <v>28</v>
      </c>
      <c r="J371" s="6">
        <v>36.4</v>
      </c>
      <c r="K371" s="1">
        <v>6</v>
      </c>
      <c r="L371" s="1">
        <v>0</v>
      </c>
    </row>
    <row r="372" spans="1:12" x14ac:dyDescent="0.25">
      <c r="A372" s="4" t="s">
        <v>471</v>
      </c>
      <c r="B372" s="1" t="s">
        <v>197</v>
      </c>
      <c r="H372" s="5">
        <v>10387</v>
      </c>
      <c r="I372" s="1">
        <v>59</v>
      </c>
      <c r="J372" s="6">
        <v>44</v>
      </c>
      <c r="K372" s="1">
        <v>12</v>
      </c>
      <c r="L372" s="1">
        <v>0</v>
      </c>
    </row>
    <row r="373" spans="1:12" x14ac:dyDescent="0.25">
      <c r="A373" s="4" t="s">
        <v>472</v>
      </c>
      <c r="B373" s="1" t="s">
        <v>95</v>
      </c>
      <c r="H373" s="5">
        <v>10387</v>
      </c>
      <c r="I373" s="1">
        <v>71</v>
      </c>
      <c r="J373" s="6">
        <v>17.2</v>
      </c>
      <c r="K373" s="1">
        <v>15</v>
      </c>
      <c r="L373" s="1">
        <v>0</v>
      </c>
    </row>
    <row r="374" spans="1:12" x14ac:dyDescent="0.25">
      <c r="A374" s="4" t="s">
        <v>473</v>
      </c>
      <c r="B374" s="1" t="s">
        <v>95</v>
      </c>
      <c r="H374" s="5">
        <v>10388</v>
      </c>
      <c r="I374" s="1">
        <v>45</v>
      </c>
      <c r="J374" s="6">
        <v>7.6</v>
      </c>
      <c r="K374" s="1">
        <v>15</v>
      </c>
      <c r="L374" s="1">
        <v>0.20000000298023199</v>
      </c>
    </row>
    <row r="375" spans="1:12" x14ac:dyDescent="0.25">
      <c r="A375" s="4" t="s">
        <v>474</v>
      </c>
      <c r="B375" s="1" t="s">
        <v>181</v>
      </c>
      <c r="H375" s="5">
        <v>10388</v>
      </c>
      <c r="I375" s="1">
        <v>52</v>
      </c>
      <c r="J375" s="6">
        <v>5.6</v>
      </c>
      <c r="K375" s="1">
        <v>20</v>
      </c>
      <c r="L375" s="1">
        <v>0.20000000298023199</v>
      </c>
    </row>
    <row r="376" spans="1:12" x14ac:dyDescent="0.25">
      <c r="A376" s="4" t="s">
        <v>475</v>
      </c>
      <c r="B376" s="1" t="s">
        <v>81</v>
      </c>
      <c r="H376" s="5">
        <v>10388</v>
      </c>
      <c r="I376" s="1">
        <v>53</v>
      </c>
      <c r="J376" s="6">
        <v>26.2</v>
      </c>
      <c r="K376" s="1">
        <v>40</v>
      </c>
      <c r="L376" s="1">
        <v>0</v>
      </c>
    </row>
    <row r="377" spans="1:12" x14ac:dyDescent="0.25">
      <c r="A377" s="4" t="s">
        <v>476</v>
      </c>
      <c r="B377" s="1" t="s">
        <v>56</v>
      </c>
      <c r="H377" s="5">
        <v>10389</v>
      </c>
      <c r="I377" s="1">
        <v>10</v>
      </c>
      <c r="J377" s="6">
        <v>24.8</v>
      </c>
      <c r="K377" s="1">
        <v>16</v>
      </c>
      <c r="L377" s="1">
        <v>0</v>
      </c>
    </row>
    <row r="378" spans="1:12" x14ac:dyDescent="0.25">
      <c r="A378" s="4" t="s">
        <v>477</v>
      </c>
      <c r="B378" s="1" t="s">
        <v>37</v>
      </c>
      <c r="H378" s="5">
        <v>10389</v>
      </c>
      <c r="I378" s="1">
        <v>55</v>
      </c>
      <c r="J378" s="6">
        <v>19.2</v>
      </c>
      <c r="K378" s="1">
        <v>15</v>
      </c>
      <c r="L378" s="1">
        <v>0</v>
      </c>
    </row>
    <row r="379" spans="1:12" x14ac:dyDescent="0.25">
      <c r="A379" s="4" t="s">
        <v>478</v>
      </c>
      <c r="B379" s="1" t="s">
        <v>239</v>
      </c>
      <c r="H379" s="5">
        <v>10389</v>
      </c>
      <c r="I379" s="1">
        <v>62</v>
      </c>
      <c r="J379" s="6">
        <v>39.4</v>
      </c>
      <c r="K379" s="1">
        <v>20</v>
      </c>
      <c r="L379" s="1">
        <v>0</v>
      </c>
    </row>
    <row r="380" spans="1:12" x14ac:dyDescent="0.25">
      <c r="A380" s="4" t="s">
        <v>479</v>
      </c>
      <c r="B380" s="1" t="s">
        <v>75</v>
      </c>
      <c r="H380" s="5">
        <v>10389</v>
      </c>
      <c r="I380" s="1">
        <v>70</v>
      </c>
      <c r="J380" s="6">
        <v>12</v>
      </c>
      <c r="K380" s="1">
        <v>30</v>
      </c>
      <c r="L380" s="1">
        <v>0</v>
      </c>
    </row>
    <row r="381" spans="1:12" x14ac:dyDescent="0.25">
      <c r="A381" s="4" t="s">
        <v>480</v>
      </c>
      <c r="B381" s="1" t="s">
        <v>49</v>
      </c>
      <c r="H381" s="5">
        <v>10390</v>
      </c>
      <c r="I381" s="1">
        <v>31</v>
      </c>
      <c r="J381" s="6">
        <v>10</v>
      </c>
      <c r="K381" s="1">
        <v>60</v>
      </c>
      <c r="L381" s="1">
        <v>0.10000000149011599</v>
      </c>
    </row>
    <row r="382" spans="1:12" x14ac:dyDescent="0.25">
      <c r="A382" s="4" t="s">
        <v>481</v>
      </c>
      <c r="B382" s="1" t="s">
        <v>87</v>
      </c>
      <c r="H382" s="5">
        <v>10390</v>
      </c>
      <c r="I382" s="1">
        <v>35</v>
      </c>
      <c r="J382" s="6">
        <v>14.4</v>
      </c>
      <c r="K382" s="1">
        <v>40</v>
      </c>
      <c r="L382" s="1">
        <v>0.10000000149011599</v>
      </c>
    </row>
    <row r="383" spans="1:12" x14ac:dyDescent="0.25">
      <c r="A383" s="4" t="s">
        <v>482</v>
      </c>
      <c r="B383" s="1" t="s">
        <v>34</v>
      </c>
      <c r="H383" s="5">
        <v>10390</v>
      </c>
      <c r="I383" s="1">
        <v>46</v>
      </c>
      <c r="J383" s="6">
        <v>9.6</v>
      </c>
      <c r="K383" s="1">
        <v>45</v>
      </c>
      <c r="L383" s="1">
        <v>0</v>
      </c>
    </row>
    <row r="384" spans="1:12" x14ac:dyDescent="0.25">
      <c r="A384" s="4" t="s">
        <v>483</v>
      </c>
      <c r="B384" s="1" t="s">
        <v>69</v>
      </c>
      <c r="H384" s="5">
        <v>10390</v>
      </c>
      <c r="I384" s="1">
        <v>72</v>
      </c>
      <c r="J384" s="6">
        <v>27.8</v>
      </c>
      <c r="K384" s="1">
        <v>24</v>
      </c>
      <c r="L384" s="1">
        <v>0.10000000149011599</v>
      </c>
    </row>
    <row r="385" spans="1:12" x14ac:dyDescent="0.25">
      <c r="A385" s="4" t="s">
        <v>484</v>
      </c>
      <c r="B385" s="1" t="s">
        <v>86</v>
      </c>
      <c r="H385" s="5">
        <v>10391</v>
      </c>
      <c r="I385" s="1">
        <v>13</v>
      </c>
      <c r="J385" s="6">
        <v>4.8</v>
      </c>
      <c r="K385" s="1">
        <v>18</v>
      </c>
      <c r="L385" s="1">
        <v>0</v>
      </c>
    </row>
    <row r="386" spans="1:12" x14ac:dyDescent="0.25">
      <c r="A386" s="4" t="s">
        <v>485</v>
      </c>
      <c r="B386" s="1" t="s">
        <v>104</v>
      </c>
      <c r="H386" s="5">
        <v>10392</v>
      </c>
      <c r="I386" s="1">
        <v>69</v>
      </c>
      <c r="J386" s="6">
        <v>28.8</v>
      </c>
      <c r="K386" s="1">
        <v>50</v>
      </c>
      <c r="L386" s="1">
        <v>0</v>
      </c>
    </row>
    <row r="387" spans="1:12" x14ac:dyDescent="0.25">
      <c r="A387" s="4" t="s">
        <v>486</v>
      </c>
      <c r="B387" s="1" t="s">
        <v>68</v>
      </c>
      <c r="H387" s="5">
        <v>10393</v>
      </c>
      <c r="I387" s="1">
        <v>2</v>
      </c>
      <c r="J387" s="6">
        <v>15.2</v>
      </c>
      <c r="K387" s="1">
        <v>25</v>
      </c>
      <c r="L387" s="1">
        <v>0.25</v>
      </c>
    </row>
    <row r="388" spans="1:12" x14ac:dyDescent="0.25">
      <c r="A388" s="4" t="s">
        <v>487</v>
      </c>
      <c r="B388" s="1" t="s">
        <v>26</v>
      </c>
      <c r="H388" s="5">
        <v>10393</v>
      </c>
      <c r="I388" s="1">
        <v>14</v>
      </c>
      <c r="J388" s="6">
        <v>18.600000000000001</v>
      </c>
      <c r="K388" s="1">
        <v>42</v>
      </c>
      <c r="L388" s="1">
        <v>0.25</v>
      </c>
    </row>
    <row r="389" spans="1:12" x14ac:dyDescent="0.25">
      <c r="A389" s="4" t="s">
        <v>488</v>
      </c>
      <c r="B389" s="1" t="s">
        <v>141</v>
      </c>
      <c r="H389" s="5">
        <v>10393</v>
      </c>
      <c r="I389" s="1">
        <v>25</v>
      </c>
      <c r="J389" s="6">
        <v>11.2</v>
      </c>
      <c r="K389" s="1">
        <v>7</v>
      </c>
      <c r="L389" s="1">
        <v>0.25</v>
      </c>
    </row>
    <row r="390" spans="1:12" x14ac:dyDescent="0.25">
      <c r="A390" s="4" t="s">
        <v>489</v>
      </c>
      <c r="B390" s="1" t="s">
        <v>45</v>
      </c>
      <c r="H390" s="5">
        <v>10393</v>
      </c>
      <c r="I390" s="1">
        <v>26</v>
      </c>
      <c r="J390" s="6">
        <v>24.9</v>
      </c>
      <c r="K390" s="1">
        <v>70</v>
      </c>
      <c r="L390" s="1">
        <v>0.25</v>
      </c>
    </row>
    <row r="391" spans="1:12" x14ac:dyDescent="0.25">
      <c r="A391" s="4" t="s">
        <v>490</v>
      </c>
      <c r="B391" s="1" t="s">
        <v>36</v>
      </c>
      <c r="H391" s="5">
        <v>10393</v>
      </c>
      <c r="I391" s="1">
        <v>31</v>
      </c>
      <c r="J391" s="6">
        <v>10</v>
      </c>
      <c r="K391" s="1">
        <v>32</v>
      </c>
      <c r="L391" s="1">
        <v>0</v>
      </c>
    </row>
    <row r="392" spans="1:12" x14ac:dyDescent="0.25">
      <c r="A392" s="4" t="s">
        <v>491</v>
      </c>
      <c r="B392" s="1" t="s">
        <v>122</v>
      </c>
      <c r="H392" s="5">
        <v>10394</v>
      </c>
      <c r="I392" s="1">
        <v>13</v>
      </c>
      <c r="J392" s="6">
        <v>4.8</v>
      </c>
      <c r="K392" s="1">
        <v>10</v>
      </c>
      <c r="L392" s="1">
        <v>0</v>
      </c>
    </row>
    <row r="393" spans="1:12" x14ac:dyDescent="0.25">
      <c r="A393" s="4" t="s">
        <v>492</v>
      </c>
      <c r="B393" s="1" t="s">
        <v>139</v>
      </c>
      <c r="H393" s="5">
        <v>10394</v>
      </c>
      <c r="I393" s="1">
        <v>62</v>
      </c>
      <c r="J393" s="6">
        <v>39.4</v>
      </c>
      <c r="K393" s="1">
        <v>10</v>
      </c>
      <c r="L393" s="1">
        <v>0</v>
      </c>
    </row>
    <row r="394" spans="1:12" x14ac:dyDescent="0.25">
      <c r="A394" s="4" t="s">
        <v>493</v>
      </c>
      <c r="B394" s="1" t="s">
        <v>130</v>
      </c>
      <c r="H394" s="5">
        <v>10395</v>
      </c>
      <c r="I394" s="1">
        <v>46</v>
      </c>
      <c r="J394" s="6">
        <v>9.6</v>
      </c>
      <c r="K394" s="1">
        <v>28</v>
      </c>
      <c r="L394" s="1">
        <v>0.10000000149011599</v>
      </c>
    </row>
    <row r="395" spans="1:12" x14ac:dyDescent="0.25">
      <c r="A395" s="4" t="s">
        <v>494</v>
      </c>
      <c r="B395" s="1" t="s">
        <v>68</v>
      </c>
      <c r="H395" s="5">
        <v>10395</v>
      </c>
      <c r="I395" s="1">
        <v>53</v>
      </c>
      <c r="J395" s="6">
        <v>26.2</v>
      </c>
      <c r="K395" s="1">
        <v>70</v>
      </c>
      <c r="L395" s="1">
        <v>0.10000000149011599</v>
      </c>
    </row>
    <row r="396" spans="1:12" x14ac:dyDescent="0.25">
      <c r="A396" s="4" t="s">
        <v>495</v>
      </c>
      <c r="B396" s="1" t="s">
        <v>25</v>
      </c>
      <c r="H396" s="5">
        <v>10395</v>
      </c>
      <c r="I396" s="1">
        <v>69</v>
      </c>
      <c r="J396" s="6">
        <v>28.8</v>
      </c>
      <c r="K396" s="1">
        <v>8</v>
      </c>
      <c r="L396" s="1">
        <v>0</v>
      </c>
    </row>
    <row r="397" spans="1:12" x14ac:dyDescent="0.25">
      <c r="A397" s="4" t="s">
        <v>496</v>
      </c>
      <c r="B397" s="1" t="s">
        <v>100</v>
      </c>
      <c r="H397" s="5">
        <v>10396</v>
      </c>
      <c r="I397" s="1">
        <v>23</v>
      </c>
      <c r="J397" s="6">
        <v>7.2</v>
      </c>
      <c r="K397" s="1">
        <v>40</v>
      </c>
      <c r="L397" s="1">
        <v>0</v>
      </c>
    </row>
    <row r="398" spans="1:12" x14ac:dyDescent="0.25">
      <c r="A398" s="4" t="s">
        <v>497</v>
      </c>
      <c r="B398" s="1" t="s">
        <v>89</v>
      </c>
      <c r="H398" s="5">
        <v>10396</v>
      </c>
      <c r="I398" s="1">
        <v>71</v>
      </c>
      <c r="J398" s="6">
        <v>17.2</v>
      </c>
      <c r="K398" s="1">
        <v>60</v>
      </c>
      <c r="L398" s="1">
        <v>0</v>
      </c>
    </row>
    <row r="399" spans="1:12" x14ac:dyDescent="0.25">
      <c r="A399" s="4" t="s">
        <v>498</v>
      </c>
      <c r="B399" s="1" t="s">
        <v>23</v>
      </c>
      <c r="H399" s="5">
        <v>10396</v>
      </c>
      <c r="I399" s="1">
        <v>72</v>
      </c>
      <c r="J399" s="6">
        <v>27.8</v>
      </c>
      <c r="K399" s="1">
        <v>21</v>
      </c>
      <c r="L399" s="1">
        <v>0</v>
      </c>
    </row>
    <row r="400" spans="1:12" x14ac:dyDescent="0.25">
      <c r="A400" s="4" t="s">
        <v>499</v>
      </c>
      <c r="B400" s="1" t="s">
        <v>16</v>
      </c>
      <c r="H400" s="5">
        <v>10397</v>
      </c>
      <c r="I400" s="1">
        <v>21</v>
      </c>
      <c r="J400" s="6">
        <v>8</v>
      </c>
      <c r="K400" s="1">
        <v>10</v>
      </c>
      <c r="L400" s="1">
        <v>0.15000000596046401</v>
      </c>
    </row>
    <row r="401" spans="1:12" x14ac:dyDescent="0.25">
      <c r="A401" s="4" t="s">
        <v>500</v>
      </c>
      <c r="B401" s="1" t="s">
        <v>65</v>
      </c>
      <c r="H401" s="5">
        <v>10397</v>
      </c>
      <c r="I401" s="1">
        <v>51</v>
      </c>
      <c r="J401" s="6">
        <v>42.4</v>
      </c>
      <c r="K401" s="1">
        <v>18</v>
      </c>
      <c r="L401" s="1">
        <v>0.15000000596046401</v>
      </c>
    </row>
    <row r="402" spans="1:12" x14ac:dyDescent="0.25">
      <c r="A402" s="4" t="s">
        <v>501</v>
      </c>
      <c r="B402" s="1" t="s">
        <v>30</v>
      </c>
      <c r="H402" s="5">
        <v>10398</v>
      </c>
      <c r="I402" s="1">
        <v>35</v>
      </c>
      <c r="J402" s="6">
        <v>14.4</v>
      </c>
      <c r="K402" s="1">
        <v>30</v>
      </c>
      <c r="L402" s="1">
        <v>0</v>
      </c>
    </row>
    <row r="403" spans="1:12" x14ac:dyDescent="0.25">
      <c r="A403" s="4" t="s">
        <v>502</v>
      </c>
      <c r="B403" s="1" t="s">
        <v>56</v>
      </c>
      <c r="H403" s="5">
        <v>10398</v>
      </c>
      <c r="I403" s="1">
        <v>55</v>
      </c>
      <c r="J403" s="6">
        <v>19.2</v>
      </c>
      <c r="K403" s="1">
        <v>120</v>
      </c>
      <c r="L403" s="1">
        <v>0.10000000149011599</v>
      </c>
    </row>
    <row r="404" spans="1:12" x14ac:dyDescent="0.25">
      <c r="A404" s="4" t="s">
        <v>503</v>
      </c>
      <c r="B404" s="1" t="s">
        <v>199</v>
      </c>
      <c r="H404" s="5">
        <v>10399</v>
      </c>
      <c r="I404" s="1">
        <v>68</v>
      </c>
      <c r="J404" s="6">
        <v>10</v>
      </c>
      <c r="K404" s="1">
        <v>60</v>
      </c>
      <c r="L404" s="1">
        <v>0</v>
      </c>
    </row>
    <row r="405" spans="1:12" x14ac:dyDescent="0.25">
      <c r="A405" s="4" t="s">
        <v>504</v>
      </c>
      <c r="B405" s="1" t="s">
        <v>102</v>
      </c>
      <c r="H405" s="5">
        <v>10399</v>
      </c>
      <c r="I405" s="1">
        <v>71</v>
      </c>
      <c r="J405" s="6">
        <v>17.2</v>
      </c>
      <c r="K405" s="1">
        <v>30</v>
      </c>
      <c r="L405" s="1">
        <v>0</v>
      </c>
    </row>
    <row r="406" spans="1:12" x14ac:dyDescent="0.25">
      <c r="A406" s="4" t="s">
        <v>505</v>
      </c>
      <c r="B406" s="1" t="s">
        <v>68</v>
      </c>
      <c r="H406" s="5">
        <v>10399</v>
      </c>
      <c r="I406" s="1">
        <v>76</v>
      </c>
      <c r="J406" s="6">
        <v>14.4</v>
      </c>
      <c r="K406" s="1">
        <v>35</v>
      </c>
      <c r="L406" s="1">
        <v>0</v>
      </c>
    </row>
    <row r="407" spans="1:12" x14ac:dyDescent="0.25">
      <c r="A407" s="4" t="s">
        <v>506</v>
      </c>
      <c r="B407" s="1" t="s">
        <v>149</v>
      </c>
      <c r="H407" s="5">
        <v>10399</v>
      </c>
      <c r="I407" s="1">
        <v>77</v>
      </c>
      <c r="J407" s="6">
        <v>10.4</v>
      </c>
      <c r="K407" s="1">
        <v>14</v>
      </c>
      <c r="L407" s="1">
        <v>0</v>
      </c>
    </row>
    <row r="408" spans="1:12" x14ac:dyDescent="0.25">
      <c r="A408" s="4" t="s">
        <v>507</v>
      </c>
      <c r="B408" s="1" t="s">
        <v>37</v>
      </c>
      <c r="H408" s="5">
        <v>10400</v>
      </c>
      <c r="I408" s="1">
        <v>29</v>
      </c>
      <c r="J408" s="6">
        <v>99</v>
      </c>
      <c r="K408" s="1">
        <v>21</v>
      </c>
      <c r="L408" s="1">
        <v>0</v>
      </c>
    </row>
    <row r="409" spans="1:12" x14ac:dyDescent="0.25">
      <c r="A409" s="4" t="s">
        <v>508</v>
      </c>
      <c r="B409" s="1" t="s">
        <v>49</v>
      </c>
      <c r="H409" s="5">
        <v>10400</v>
      </c>
      <c r="I409" s="1">
        <v>35</v>
      </c>
      <c r="J409" s="6">
        <v>14.4</v>
      </c>
      <c r="K409" s="1">
        <v>35</v>
      </c>
      <c r="L409" s="1">
        <v>0</v>
      </c>
    </row>
    <row r="410" spans="1:12" x14ac:dyDescent="0.25">
      <c r="A410" s="4" t="s">
        <v>509</v>
      </c>
      <c r="B410" s="1" t="s">
        <v>57</v>
      </c>
      <c r="H410" s="5">
        <v>10400</v>
      </c>
      <c r="I410" s="1">
        <v>49</v>
      </c>
      <c r="J410" s="6">
        <v>16</v>
      </c>
      <c r="K410" s="1">
        <v>30</v>
      </c>
      <c r="L410" s="1">
        <v>0</v>
      </c>
    </row>
    <row r="411" spans="1:12" x14ac:dyDescent="0.25">
      <c r="A411" s="4" t="s">
        <v>510</v>
      </c>
      <c r="B411" s="1" t="s">
        <v>197</v>
      </c>
      <c r="H411" s="5">
        <v>10401</v>
      </c>
      <c r="I411" s="1">
        <v>30</v>
      </c>
      <c r="J411" s="6">
        <v>20.7</v>
      </c>
      <c r="K411" s="1">
        <v>18</v>
      </c>
      <c r="L411" s="1">
        <v>0</v>
      </c>
    </row>
    <row r="412" spans="1:12" x14ac:dyDescent="0.25">
      <c r="A412" s="4" t="s">
        <v>511</v>
      </c>
      <c r="B412" s="1" t="s">
        <v>87</v>
      </c>
      <c r="H412" s="5">
        <v>10401</v>
      </c>
      <c r="I412" s="1">
        <v>56</v>
      </c>
      <c r="J412" s="6">
        <v>30.4</v>
      </c>
      <c r="K412" s="1">
        <v>70</v>
      </c>
      <c r="L412" s="1">
        <v>0</v>
      </c>
    </row>
    <row r="413" spans="1:12" x14ac:dyDescent="0.25">
      <c r="A413" s="4" t="s">
        <v>512</v>
      </c>
      <c r="B413" s="1" t="s">
        <v>43</v>
      </c>
      <c r="H413" s="5">
        <v>10401</v>
      </c>
      <c r="I413" s="1">
        <v>65</v>
      </c>
      <c r="J413" s="6">
        <v>16.8</v>
      </c>
      <c r="K413" s="1">
        <v>20</v>
      </c>
      <c r="L413" s="1">
        <v>0</v>
      </c>
    </row>
    <row r="414" spans="1:12" x14ac:dyDescent="0.25">
      <c r="A414" s="4" t="s">
        <v>513</v>
      </c>
      <c r="B414" s="1" t="s">
        <v>122</v>
      </c>
      <c r="H414" s="5">
        <v>10401</v>
      </c>
      <c r="I414" s="1">
        <v>71</v>
      </c>
      <c r="J414" s="6">
        <v>17.2</v>
      </c>
      <c r="K414" s="1">
        <v>60</v>
      </c>
      <c r="L414" s="1">
        <v>0</v>
      </c>
    </row>
    <row r="415" spans="1:12" x14ac:dyDescent="0.25">
      <c r="A415" s="4" t="s">
        <v>514</v>
      </c>
      <c r="B415" s="1" t="s">
        <v>124</v>
      </c>
      <c r="H415" s="5">
        <v>10402</v>
      </c>
      <c r="I415" s="1">
        <v>23</v>
      </c>
      <c r="J415" s="6">
        <v>7.2</v>
      </c>
      <c r="K415" s="1">
        <v>60</v>
      </c>
      <c r="L415" s="1">
        <v>0</v>
      </c>
    </row>
    <row r="416" spans="1:12" x14ac:dyDescent="0.25">
      <c r="A416" s="4" t="s">
        <v>515</v>
      </c>
      <c r="B416" s="1" t="s">
        <v>65</v>
      </c>
      <c r="H416" s="5">
        <v>10402</v>
      </c>
      <c r="I416" s="1">
        <v>63</v>
      </c>
      <c r="J416" s="6">
        <v>35.1</v>
      </c>
      <c r="K416" s="1">
        <v>65</v>
      </c>
      <c r="L416" s="1">
        <v>0</v>
      </c>
    </row>
    <row r="417" spans="1:12" x14ac:dyDescent="0.25">
      <c r="A417" s="4" t="s">
        <v>516</v>
      </c>
      <c r="B417" s="1" t="s">
        <v>73</v>
      </c>
      <c r="H417" s="5">
        <v>10403</v>
      </c>
      <c r="I417" s="1">
        <v>16</v>
      </c>
      <c r="J417" s="6">
        <v>13.9</v>
      </c>
      <c r="K417" s="1">
        <v>21</v>
      </c>
      <c r="L417" s="1">
        <v>0.15000000596046401</v>
      </c>
    </row>
    <row r="418" spans="1:12" x14ac:dyDescent="0.25">
      <c r="A418" s="4" t="s">
        <v>517</v>
      </c>
      <c r="B418" s="1" t="s">
        <v>93</v>
      </c>
      <c r="H418" s="5">
        <v>10403</v>
      </c>
      <c r="I418" s="1">
        <v>48</v>
      </c>
      <c r="J418" s="6">
        <v>10.199999999999999</v>
      </c>
      <c r="K418" s="1">
        <v>70</v>
      </c>
      <c r="L418" s="1">
        <v>0.15000000596046401</v>
      </c>
    </row>
    <row r="419" spans="1:12" x14ac:dyDescent="0.25">
      <c r="A419" s="4" t="s">
        <v>518</v>
      </c>
      <c r="B419" s="1" t="s">
        <v>91</v>
      </c>
      <c r="H419" s="5">
        <v>10404</v>
      </c>
      <c r="I419" s="1">
        <v>26</v>
      </c>
      <c r="J419" s="6">
        <v>24.9</v>
      </c>
      <c r="K419" s="1">
        <v>30</v>
      </c>
      <c r="L419" s="1">
        <v>5.0000000745058101E-2</v>
      </c>
    </row>
    <row r="420" spans="1:12" x14ac:dyDescent="0.25">
      <c r="A420" s="4" t="s">
        <v>519</v>
      </c>
      <c r="B420" s="1" t="s">
        <v>73</v>
      </c>
      <c r="H420" s="5">
        <v>10404</v>
      </c>
      <c r="I420" s="1">
        <v>42</v>
      </c>
      <c r="J420" s="6">
        <v>11.2</v>
      </c>
      <c r="K420" s="1">
        <v>40</v>
      </c>
      <c r="L420" s="1">
        <v>5.0000000745058101E-2</v>
      </c>
    </row>
    <row r="421" spans="1:12" x14ac:dyDescent="0.25">
      <c r="A421" s="4" t="s">
        <v>520</v>
      </c>
      <c r="B421" s="1" t="s">
        <v>22</v>
      </c>
      <c r="H421" s="5">
        <v>10404</v>
      </c>
      <c r="I421" s="1">
        <v>49</v>
      </c>
      <c r="J421" s="6">
        <v>16</v>
      </c>
      <c r="K421" s="1">
        <v>30</v>
      </c>
      <c r="L421" s="1">
        <v>5.0000000745058101E-2</v>
      </c>
    </row>
    <row r="422" spans="1:12" x14ac:dyDescent="0.25">
      <c r="A422" s="4" t="s">
        <v>521</v>
      </c>
      <c r="B422" s="1" t="s">
        <v>26</v>
      </c>
      <c r="H422" s="5">
        <v>10405</v>
      </c>
      <c r="I422" s="1">
        <v>3</v>
      </c>
      <c r="J422" s="6">
        <v>8</v>
      </c>
      <c r="K422" s="1">
        <v>50</v>
      </c>
      <c r="L422" s="1">
        <v>0</v>
      </c>
    </row>
    <row r="423" spans="1:12" x14ac:dyDescent="0.25">
      <c r="A423" s="4" t="s">
        <v>522</v>
      </c>
      <c r="B423" s="1" t="s">
        <v>68</v>
      </c>
      <c r="H423" s="5">
        <v>10406</v>
      </c>
      <c r="I423" s="1">
        <v>1</v>
      </c>
      <c r="J423" s="6">
        <v>14.4</v>
      </c>
      <c r="K423" s="1">
        <v>10</v>
      </c>
      <c r="L423" s="1">
        <v>0</v>
      </c>
    </row>
    <row r="424" spans="1:12" x14ac:dyDescent="0.25">
      <c r="A424" s="4" t="s">
        <v>523</v>
      </c>
      <c r="B424" s="1" t="s">
        <v>100</v>
      </c>
      <c r="H424" s="5">
        <v>10406</v>
      </c>
      <c r="I424" s="1">
        <v>21</v>
      </c>
      <c r="J424" s="6">
        <v>8</v>
      </c>
      <c r="K424" s="1">
        <v>30</v>
      </c>
      <c r="L424" s="1">
        <v>0.10000000149011599</v>
      </c>
    </row>
    <row r="425" spans="1:12" x14ac:dyDescent="0.25">
      <c r="A425" s="4" t="s">
        <v>524</v>
      </c>
      <c r="B425" s="1" t="s">
        <v>37</v>
      </c>
      <c r="H425" s="5">
        <v>10406</v>
      </c>
      <c r="I425" s="1">
        <v>28</v>
      </c>
      <c r="J425" s="6">
        <v>36.4</v>
      </c>
      <c r="K425" s="1">
        <v>42</v>
      </c>
      <c r="L425" s="1">
        <v>0.10000000149011599</v>
      </c>
    </row>
    <row r="426" spans="1:12" x14ac:dyDescent="0.25">
      <c r="A426" s="4" t="s">
        <v>525</v>
      </c>
      <c r="B426" s="1" t="s">
        <v>257</v>
      </c>
      <c r="H426" s="5">
        <v>10406</v>
      </c>
      <c r="I426" s="1">
        <v>36</v>
      </c>
      <c r="J426" s="6">
        <v>15.2</v>
      </c>
      <c r="K426" s="1">
        <v>5</v>
      </c>
      <c r="L426" s="1">
        <v>0.10000000149011599</v>
      </c>
    </row>
    <row r="427" spans="1:12" x14ac:dyDescent="0.25">
      <c r="A427" s="4" t="s">
        <v>526</v>
      </c>
      <c r="B427" s="1" t="s">
        <v>49</v>
      </c>
      <c r="H427" s="5">
        <v>10406</v>
      </c>
      <c r="I427" s="1">
        <v>40</v>
      </c>
      <c r="J427" s="6">
        <v>14.7</v>
      </c>
      <c r="K427" s="1">
        <v>2</v>
      </c>
      <c r="L427" s="1">
        <v>0.10000000149011599</v>
      </c>
    </row>
    <row r="428" spans="1:12" x14ac:dyDescent="0.25">
      <c r="A428" s="4" t="s">
        <v>527</v>
      </c>
      <c r="B428" s="1" t="s">
        <v>235</v>
      </c>
      <c r="H428" s="5">
        <v>10407</v>
      </c>
      <c r="I428" s="1">
        <v>11</v>
      </c>
      <c r="J428" s="6">
        <v>16.8</v>
      </c>
      <c r="K428" s="1">
        <v>30</v>
      </c>
      <c r="L428" s="1">
        <v>0</v>
      </c>
    </row>
    <row r="429" spans="1:12" x14ac:dyDescent="0.25">
      <c r="A429" s="4" t="s">
        <v>528</v>
      </c>
      <c r="B429" s="1" t="s">
        <v>81</v>
      </c>
      <c r="H429" s="5">
        <v>10407</v>
      </c>
      <c r="I429" s="1">
        <v>69</v>
      </c>
      <c r="J429" s="6">
        <v>28.8</v>
      </c>
      <c r="K429" s="1">
        <v>15</v>
      </c>
      <c r="L429" s="1">
        <v>0</v>
      </c>
    </row>
    <row r="430" spans="1:12" x14ac:dyDescent="0.25">
      <c r="A430" s="4" t="s">
        <v>529</v>
      </c>
      <c r="B430" s="1" t="s">
        <v>37</v>
      </c>
      <c r="H430" s="5">
        <v>10407</v>
      </c>
      <c r="I430" s="1">
        <v>71</v>
      </c>
      <c r="J430" s="6">
        <v>17.2</v>
      </c>
      <c r="K430" s="1">
        <v>15</v>
      </c>
      <c r="L430" s="1">
        <v>0</v>
      </c>
    </row>
    <row r="431" spans="1:12" x14ac:dyDescent="0.25">
      <c r="A431" s="4" t="s">
        <v>530</v>
      </c>
      <c r="B431" s="1" t="s">
        <v>46</v>
      </c>
      <c r="H431" s="5">
        <v>10408</v>
      </c>
      <c r="I431" s="1">
        <v>37</v>
      </c>
      <c r="J431" s="6">
        <v>20.8</v>
      </c>
      <c r="K431" s="1">
        <v>10</v>
      </c>
      <c r="L431" s="1">
        <v>0</v>
      </c>
    </row>
    <row r="432" spans="1:12" x14ac:dyDescent="0.25">
      <c r="A432" s="4" t="s">
        <v>531</v>
      </c>
      <c r="B432" s="1" t="s">
        <v>116</v>
      </c>
      <c r="H432" s="5">
        <v>10408</v>
      </c>
      <c r="I432" s="1">
        <v>54</v>
      </c>
      <c r="J432" s="6">
        <v>5.9</v>
      </c>
      <c r="K432" s="1">
        <v>6</v>
      </c>
      <c r="L432" s="1">
        <v>0</v>
      </c>
    </row>
    <row r="433" spans="1:12" x14ac:dyDescent="0.25">
      <c r="A433" s="4" t="s">
        <v>532</v>
      </c>
      <c r="B433" s="1" t="s">
        <v>87</v>
      </c>
      <c r="H433" s="5">
        <v>10408</v>
      </c>
      <c r="I433" s="1">
        <v>62</v>
      </c>
      <c r="J433" s="6">
        <v>39.4</v>
      </c>
      <c r="K433" s="1">
        <v>35</v>
      </c>
      <c r="L433" s="1">
        <v>0</v>
      </c>
    </row>
    <row r="434" spans="1:12" x14ac:dyDescent="0.25">
      <c r="A434" s="4" t="s">
        <v>533</v>
      </c>
      <c r="B434" s="1" t="s">
        <v>34</v>
      </c>
      <c r="H434" s="5">
        <v>10409</v>
      </c>
      <c r="I434" s="1">
        <v>14</v>
      </c>
      <c r="J434" s="6">
        <v>18.600000000000001</v>
      </c>
      <c r="K434" s="1">
        <v>12</v>
      </c>
      <c r="L434" s="1">
        <v>0</v>
      </c>
    </row>
    <row r="435" spans="1:12" x14ac:dyDescent="0.25">
      <c r="A435" s="4" t="s">
        <v>534</v>
      </c>
      <c r="B435" s="1" t="s">
        <v>71</v>
      </c>
      <c r="H435" s="5">
        <v>10409</v>
      </c>
      <c r="I435" s="1">
        <v>21</v>
      </c>
      <c r="J435" s="6">
        <v>8</v>
      </c>
      <c r="K435" s="1">
        <v>12</v>
      </c>
      <c r="L435" s="1">
        <v>0</v>
      </c>
    </row>
    <row r="436" spans="1:12" x14ac:dyDescent="0.25">
      <c r="A436" s="4" t="s">
        <v>535</v>
      </c>
      <c r="B436" s="1" t="s">
        <v>197</v>
      </c>
      <c r="H436" s="5">
        <v>10410</v>
      </c>
      <c r="I436" s="1">
        <v>33</v>
      </c>
      <c r="J436" s="6">
        <v>2</v>
      </c>
      <c r="K436" s="1">
        <v>49</v>
      </c>
      <c r="L436" s="1">
        <v>0</v>
      </c>
    </row>
    <row r="437" spans="1:12" x14ac:dyDescent="0.25">
      <c r="A437" s="4" t="s">
        <v>536</v>
      </c>
      <c r="B437" s="1" t="s">
        <v>116</v>
      </c>
      <c r="H437" s="5">
        <v>10410</v>
      </c>
      <c r="I437" s="1">
        <v>59</v>
      </c>
      <c r="J437" s="6">
        <v>44</v>
      </c>
      <c r="K437" s="1">
        <v>16</v>
      </c>
      <c r="L437" s="1">
        <v>0</v>
      </c>
    </row>
    <row r="438" spans="1:12" x14ac:dyDescent="0.25">
      <c r="A438" s="4" t="s">
        <v>537</v>
      </c>
      <c r="B438" s="1" t="s">
        <v>79</v>
      </c>
      <c r="H438" s="5">
        <v>10411</v>
      </c>
      <c r="I438" s="1">
        <v>41</v>
      </c>
      <c r="J438" s="6">
        <v>7.7</v>
      </c>
      <c r="K438" s="1">
        <v>25</v>
      </c>
      <c r="L438" s="1">
        <v>0.20000000298023199</v>
      </c>
    </row>
    <row r="439" spans="1:12" x14ac:dyDescent="0.25">
      <c r="A439" s="4" t="s">
        <v>538</v>
      </c>
      <c r="B439" s="1" t="s">
        <v>29</v>
      </c>
      <c r="H439" s="5">
        <v>10411</v>
      </c>
      <c r="I439" s="1">
        <v>44</v>
      </c>
      <c r="J439" s="6">
        <v>15.5</v>
      </c>
      <c r="K439" s="1">
        <v>40</v>
      </c>
      <c r="L439" s="1">
        <v>0.20000000298023199</v>
      </c>
    </row>
    <row r="440" spans="1:12" x14ac:dyDescent="0.25">
      <c r="A440" s="4" t="s">
        <v>539</v>
      </c>
      <c r="B440" s="1" t="s">
        <v>149</v>
      </c>
      <c r="H440" s="5">
        <v>10411</v>
      </c>
      <c r="I440" s="1">
        <v>59</v>
      </c>
      <c r="J440" s="6">
        <v>44</v>
      </c>
      <c r="K440" s="1">
        <v>9</v>
      </c>
      <c r="L440" s="1">
        <v>0.20000000298023199</v>
      </c>
    </row>
    <row r="441" spans="1:12" x14ac:dyDescent="0.25">
      <c r="A441" s="4" t="s">
        <v>540</v>
      </c>
      <c r="B441" s="1" t="s">
        <v>107</v>
      </c>
      <c r="H441" s="5">
        <v>10412</v>
      </c>
      <c r="I441" s="1">
        <v>14</v>
      </c>
      <c r="J441" s="6">
        <v>18.600000000000001</v>
      </c>
      <c r="K441" s="1">
        <v>20</v>
      </c>
      <c r="L441" s="1">
        <v>0.10000000149011599</v>
      </c>
    </row>
    <row r="442" spans="1:12" x14ac:dyDescent="0.25">
      <c r="A442" s="4" t="s">
        <v>541</v>
      </c>
      <c r="B442" s="1" t="s">
        <v>65</v>
      </c>
      <c r="H442" s="5">
        <v>10413</v>
      </c>
      <c r="I442" s="1">
        <v>1</v>
      </c>
      <c r="J442" s="6">
        <v>14.4</v>
      </c>
      <c r="K442" s="1">
        <v>24</v>
      </c>
      <c r="L442" s="1">
        <v>0</v>
      </c>
    </row>
    <row r="443" spans="1:12" x14ac:dyDescent="0.25">
      <c r="A443" s="4" t="s">
        <v>542</v>
      </c>
      <c r="B443" s="1" t="s">
        <v>119</v>
      </c>
      <c r="H443" s="5">
        <v>10413</v>
      </c>
      <c r="I443" s="1">
        <v>62</v>
      </c>
      <c r="J443" s="6">
        <v>39.4</v>
      </c>
      <c r="K443" s="1">
        <v>40</v>
      </c>
      <c r="L443" s="1">
        <v>0</v>
      </c>
    </row>
    <row r="444" spans="1:12" x14ac:dyDescent="0.25">
      <c r="A444" s="4" t="s">
        <v>543</v>
      </c>
      <c r="B444" s="1" t="s">
        <v>49</v>
      </c>
      <c r="H444" s="5">
        <v>10413</v>
      </c>
      <c r="I444" s="1">
        <v>76</v>
      </c>
      <c r="J444" s="6">
        <v>14.4</v>
      </c>
      <c r="K444" s="1">
        <v>14</v>
      </c>
      <c r="L444" s="1">
        <v>0</v>
      </c>
    </row>
    <row r="445" spans="1:12" x14ac:dyDescent="0.25">
      <c r="A445" s="4" t="s">
        <v>544</v>
      </c>
      <c r="B445" s="1" t="s">
        <v>16</v>
      </c>
      <c r="H445" s="5">
        <v>10414</v>
      </c>
      <c r="I445" s="1">
        <v>19</v>
      </c>
      <c r="J445" s="6">
        <v>7.3</v>
      </c>
      <c r="K445" s="1">
        <v>18</v>
      </c>
      <c r="L445" s="1">
        <v>5.0000000745058101E-2</v>
      </c>
    </row>
    <row r="446" spans="1:12" x14ac:dyDescent="0.25">
      <c r="A446" s="4" t="s">
        <v>545</v>
      </c>
      <c r="B446" s="1" t="s">
        <v>43</v>
      </c>
      <c r="H446" s="5">
        <v>10414</v>
      </c>
      <c r="I446" s="1">
        <v>33</v>
      </c>
      <c r="J446" s="6">
        <v>2</v>
      </c>
      <c r="K446" s="1">
        <v>50</v>
      </c>
      <c r="L446" s="1">
        <v>0</v>
      </c>
    </row>
    <row r="447" spans="1:12" x14ac:dyDescent="0.25">
      <c r="A447" s="4" t="s">
        <v>546</v>
      </c>
      <c r="B447" s="1" t="s">
        <v>59</v>
      </c>
      <c r="H447" s="5">
        <v>10415</v>
      </c>
      <c r="I447" s="1">
        <v>17</v>
      </c>
      <c r="J447" s="6">
        <v>31.2</v>
      </c>
      <c r="K447" s="1">
        <v>2</v>
      </c>
      <c r="L447" s="1">
        <v>0</v>
      </c>
    </row>
    <row r="448" spans="1:12" x14ac:dyDescent="0.25">
      <c r="A448" s="4" t="s">
        <v>547</v>
      </c>
      <c r="B448" s="1" t="s">
        <v>40</v>
      </c>
      <c r="H448" s="5">
        <v>10415</v>
      </c>
      <c r="I448" s="1">
        <v>33</v>
      </c>
      <c r="J448" s="6">
        <v>2</v>
      </c>
      <c r="K448" s="1">
        <v>20</v>
      </c>
      <c r="L448" s="1">
        <v>0</v>
      </c>
    </row>
    <row r="449" spans="1:12" x14ac:dyDescent="0.25">
      <c r="A449" s="4" t="s">
        <v>548</v>
      </c>
      <c r="B449" s="1" t="s">
        <v>43</v>
      </c>
      <c r="H449" s="5">
        <v>10416</v>
      </c>
      <c r="I449" s="1">
        <v>19</v>
      </c>
      <c r="J449" s="6">
        <v>7.3</v>
      </c>
      <c r="K449" s="1">
        <v>20</v>
      </c>
      <c r="L449" s="1">
        <v>0</v>
      </c>
    </row>
    <row r="450" spans="1:12" x14ac:dyDescent="0.25">
      <c r="A450" s="4" t="s">
        <v>549</v>
      </c>
      <c r="B450" s="1" t="s">
        <v>235</v>
      </c>
      <c r="H450" s="5">
        <v>10416</v>
      </c>
      <c r="I450" s="1">
        <v>53</v>
      </c>
      <c r="J450" s="6">
        <v>26.2</v>
      </c>
      <c r="K450" s="1">
        <v>10</v>
      </c>
      <c r="L450" s="1">
        <v>0</v>
      </c>
    </row>
    <row r="451" spans="1:12" x14ac:dyDescent="0.25">
      <c r="A451" s="4" t="s">
        <v>550</v>
      </c>
      <c r="B451" s="1" t="s">
        <v>40</v>
      </c>
      <c r="H451" s="5">
        <v>10416</v>
      </c>
      <c r="I451" s="1">
        <v>57</v>
      </c>
      <c r="J451" s="6">
        <v>15.6</v>
      </c>
      <c r="K451" s="1">
        <v>20</v>
      </c>
      <c r="L451" s="1">
        <v>0</v>
      </c>
    </row>
    <row r="452" spans="1:12" x14ac:dyDescent="0.25">
      <c r="A452" s="4" t="s">
        <v>551</v>
      </c>
      <c r="B452" s="1" t="s">
        <v>139</v>
      </c>
      <c r="H452" s="5">
        <v>10417</v>
      </c>
      <c r="I452" s="1">
        <v>38</v>
      </c>
      <c r="J452" s="6">
        <v>210.8</v>
      </c>
      <c r="K452" s="1">
        <v>50</v>
      </c>
      <c r="L452" s="1">
        <v>0</v>
      </c>
    </row>
    <row r="453" spans="1:12" x14ac:dyDescent="0.25">
      <c r="A453" s="4" t="s">
        <v>552</v>
      </c>
      <c r="B453" s="1" t="s">
        <v>26</v>
      </c>
      <c r="H453" s="5">
        <v>10417</v>
      </c>
      <c r="I453" s="1">
        <v>46</v>
      </c>
      <c r="J453" s="6">
        <v>9.6</v>
      </c>
      <c r="K453" s="1">
        <v>2</v>
      </c>
      <c r="L453" s="1">
        <v>0.25</v>
      </c>
    </row>
    <row r="454" spans="1:12" x14ac:dyDescent="0.25">
      <c r="A454" s="4" t="s">
        <v>553</v>
      </c>
      <c r="B454" s="1" t="s">
        <v>47</v>
      </c>
      <c r="H454" s="5">
        <v>10417</v>
      </c>
      <c r="I454" s="1">
        <v>68</v>
      </c>
      <c r="J454" s="6">
        <v>10</v>
      </c>
      <c r="K454" s="1">
        <v>36</v>
      </c>
      <c r="L454" s="1">
        <v>0.25</v>
      </c>
    </row>
    <row r="455" spans="1:12" x14ac:dyDescent="0.25">
      <c r="A455" s="4" t="s">
        <v>554</v>
      </c>
      <c r="B455" s="1" t="s">
        <v>87</v>
      </c>
      <c r="H455" s="5">
        <v>10417</v>
      </c>
      <c r="I455" s="1">
        <v>77</v>
      </c>
      <c r="J455" s="6">
        <v>10.4</v>
      </c>
      <c r="K455" s="1">
        <v>35</v>
      </c>
      <c r="L455" s="1">
        <v>0</v>
      </c>
    </row>
    <row r="456" spans="1:12" x14ac:dyDescent="0.25">
      <c r="A456" s="4" t="s">
        <v>555</v>
      </c>
      <c r="B456" s="1" t="s">
        <v>65</v>
      </c>
      <c r="H456" s="5">
        <v>10418</v>
      </c>
      <c r="I456" s="1">
        <v>2</v>
      </c>
      <c r="J456" s="6">
        <v>15.2</v>
      </c>
      <c r="K456" s="1">
        <v>60</v>
      </c>
      <c r="L456" s="1">
        <v>0</v>
      </c>
    </row>
    <row r="457" spans="1:12" x14ac:dyDescent="0.25">
      <c r="A457" s="4" t="s">
        <v>556</v>
      </c>
      <c r="B457" s="1" t="s">
        <v>75</v>
      </c>
      <c r="H457" s="5">
        <v>10418</v>
      </c>
      <c r="I457" s="1">
        <v>47</v>
      </c>
      <c r="J457" s="6">
        <v>7.6</v>
      </c>
      <c r="K457" s="1">
        <v>55</v>
      </c>
      <c r="L457" s="1">
        <v>0</v>
      </c>
    </row>
    <row r="458" spans="1:12" x14ac:dyDescent="0.25">
      <c r="A458" s="4" t="s">
        <v>557</v>
      </c>
      <c r="B458" s="1" t="s">
        <v>33</v>
      </c>
      <c r="H458" s="5">
        <v>10418</v>
      </c>
      <c r="I458" s="1">
        <v>61</v>
      </c>
      <c r="J458" s="6">
        <v>22.8</v>
      </c>
      <c r="K458" s="1">
        <v>16</v>
      </c>
      <c r="L458" s="1">
        <v>0</v>
      </c>
    </row>
    <row r="459" spans="1:12" x14ac:dyDescent="0.25">
      <c r="A459" s="4" t="s">
        <v>558</v>
      </c>
      <c r="B459" s="1" t="s">
        <v>122</v>
      </c>
      <c r="H459" s="5">
        <v>10418</v>
      </c>
      <c r="I459" s="1">
        <v>74</v>
      </c>
      <c r="J459" s="6">
        <v>8</v>
      </c>
      <c r="K459" s="1">
        <v>15</v>
      </c>
      <c r="L459" s="1">
        <v>0</v>
      </c>
    </row>
    <row r="460" spans="1:12" x14ac:dyDescent="0.25">
      <c r="A460" s="4" t="s">
        <v>559</v>
      </c>
      <c r="B460" s="1" t="s">
        <v>25</v>
      </c>
      <c r="H460" s="5">
        <v>10419</v>
      </c>
      <c r="I460" s="1">
        <v>60</v>
      </c>
      <c r="J460" s="6">
        <v>27.2</v>
      </c>
      <c r="K460" s="1">
        <v>60</v>
      </c>
      <c r="L460" s="1">
        <v>5.0000000745058101E-2</v>
      </c>
    </row>
    <row r="461" spans="1:12" x14ac:dyDescent="0.25">
      <c r="A461" s="4" t="s">
        <v>560</v>
      </c>
      <c r="B461" s="1" t="s">
        <v>71</v>
      </c>
      <c r="H461" s="5">
        <v>10419</v>
      </c>
      <c r="I461" s="1">
        <v>69</v>
      </c>
      <c r="J461" s="6">
        <v>28.8</v>
      </c>
      <c r="K461" s="1">
        <v>20</v>
      </c>
      <c r="L461" s="1">
        <v>5.0000000745058101E-2</v>
      </c>
    </row>
    <row r="462" spans="1:12" x14ac:dyDescent="0.25">
      <c r="A462" s="4" t="s">
        <v>561</v>
      </c>
      <c r="B462" s="1" t="s">
        <v>108</v>
      </c>
      <c r="H462" s="5">
        <v>10420</v>
      </c>
      <c r="I462" s="1">
        <v>9</v>
      </c>
      <c r="J462" s="6">
        <v>77.599999999999994</v>
      </c>
      <c r="K462" s="1">
        <v>20</v>
      </c>
      <c r="L462" s="1">
        <v>0.10000000149011599</v>
      </c>
    </row>
    <row r="463" spans="1:12" x14ac:dyDescent="0.25">
      <c r="A463" s="4" t="s">
        <v>562</v>
      </c>
      <c r="B463" s="1" t="s">
        <v>77</v>
      </c>
      <c r="H463" s="5">
        <v>10420</v>
      </c>
      <c r="I463" s="1">
        <v>13</v>
      </c>
      <c r="J463" s="6">
        <v>4.8</v>
      </c>
      <c r="K463" s="1">
        <v>2</v>
      </c>
      <c r="L463" s="1">
        <v>0.10000000149011599</v>
      </c>
    </row>
    <row r="464" spans="1:12" x14ac:dyDescent="0.25">
      <c r="A464" s="4" t="s">
        <v>563</v>
      </c>
      <c r="B464" s="1" t="s">
        <v>149</v>
      </c>
      <c r="H464" s="5">
        <v>10420</v>
      </c>
      <c r="I464" s="1">
        <v>70</v>
      </c>
      <c r="J464" s="6">
        <v>12</v>
      </c>
      <c r="K464" s="1">
        <v>8</v>
      </c>
      <c r="L464" s="1">
        <v>0.10000000149011599</v>
      </c>
    </row>
    <row r="465" spans="1:12" x14ac:dyDescent="0.25">
      <c r="A465" s="4" t="s">
        <v>564</v>
      </c>
      <c r="B465" s="1" t="s">
        <v>148</v>
      </c>
      <c r="H465" s="5">
        <v>10420</v>
      </c>
      <c r="I465" s="1">
        <v>73</v>
      </c>
      <c r="J465" s="6">
        <v>12</v>
      </c>
      <c r="K465" s="1">
        <v>20</v>
      </c>
      <c r="L465" s="1">
        <v>0.10000000149011599</v>
      </c>
    </row>
    <row r="466" spans="1:12" x14ac:dyDescent="0.25">
      <c r="A466" s="4" t="s">
        <v>565</v>
      </c>
      <c r="B466" s="1" t="s">
        <v>87</v>
      </c>
      <c r="H466" s="5">
        <v>10421</v>
      </c>
      <c r="I466" s="1">
        <v>19</v>
      </c>
      <c r="J466" s="6">
        <v>7.3</v>
      </c>
      <c r="K466" s="1">
        <v>4</v>
      </c>
      <c r="L466" s="1">
        <v>0.15000000596046401</v>
      </c>
    </row>
    <row r="467" spans="1:12" x14ac:dyDescent="0.25">
      <c r="A467" s="4" t="s">
        <v>566</v>
      </c>
      <c r="B467" s="1" t="s">
        <v>65</v>
      </c>
      <c r="H467" s="5">
        <v>10421</v>
      </c>
      <c r="I467" s="1">
        <v>26</v>
      </c>
      <c r="J467" s="6">
        <v>24.9</v>
      </c>
      <c r="K467" s="1">
        <v>30</v>
      </c>
      <c r="L467" s="1">
        <v>0</v>
      </c>
    </row>
    <row r="468" spans="1:12" x14ac:dyDescent="0.25">
      <c r="A468" s="4" t="s">
        <v>567</v>
      </c>
      <c r="B468" s="1" t="s">
        <v>87</v>
      </c>
      <c r="H468" s="5">
        <v>10421</v>
      </c>
      <c r="I468" s="1">
        <v>53</v>
      </c>
      <c r="J468" s="6">
        <v>26.2</v>
      </c>
      <c r="K468" s="1">
        <v>15</v>
      </c>
      <c r="L468" s="1">
        <v>0.15000000596046401</v>
      </c>
    </row>
    <row r="469" spans="1:12" x14ac:dyDescent="0.25">
      <c r="A469" s="4" t="s">
        <v>568</v>
      </c>
      <c r="B469" s="1" t="s">
        <v>87</v>
      </c>
      <c r="H469" s="5">
        <v>10421</v>
      </c>
      <c r="I469" s="1">
        <v>77</v>
      </c>
      <c r="J469" s="6">
        <v>10.4</v>
      </c>
      <c r="K469" s="1">
        <v>10</v>
      </c>
      <c r="L469" s="1">
        <v>0.15000000596046401</v>
      </c>
    </row>
    <row r="470" spans="1:12" x14ac:dyDescent="0.25">
      <c r="A470" s="4" t="s">
        <v>569</v>
      </c>
      <c r="B470" s="1" t="s">
        <v>93</v>
      </c>
      <c r="H470" s="5">
        <v>10422</v>
      </c>
      <c r="I470" s="1">
        <v>26</v>
      </c>
      <c r="J470" s="6">
        <v>24.9</v>
      </c>
      <c r="K470" s="1">
        <v>2</v>
      </c>
      <c r="L470" s="1">
        <v>0</v>
      </c>
    </row>
    <row r="471" spans="1:12" x14ac:dyDescent="0.25">
      <c r="A471" s="4" t="s">
        <v>570</v>
      </c>
      <c r="B471" s="1" t="s">
        <v>163</v>
      </c>
      <c r="H471" s="5">
        <v>10423</v>
      </c>
      <c r="I471" s="1">
        <v>31</v>
      </c>
      <c r="J471" s="6">
        <v>10</v>
      </c>
      <c r="K471" s="1">
        <v>14</v>
      </c>
      <c r="L471" s="1">
        <v>0</v>
      </c>
    </row>
    <row r="472" spans="1:12" x14ac:dyDescent="0.25">
      <c r="A472" s="4" t="s">
        <v>571</v>
      </c>
      <c r="B472" s="1" t="s">
        <v>37</v>
      </c>
      <c r="H472" s="5">
        <v>10423</v>
      </c>
      <c r="I472" s="1">
        <v>59</v>
      </c>
      <c r="J472" s="6">
        <v>44</v>
      </c>
      <c r="K472" s="1">
        <v>20</v>
      </c>
      <c r="L472" s="1">
        <v>0</v>
      </c>
    </row>
    <row r="473" spans="1:12" x14ac:dyDescent="0.25">
      <c r="A473" s="4" t="s">
        <v>572</v>
      </c>
      <c r="B473" s="1" t="s">
        <v>86</v>
      </c>
      <c r="H473" s="5">
        <v>10424</v>
      </c>
      <c r="I473" s="1">
        <v>35</v>
      </c>
      <c r="J473" s="6">
        <v>14.4</v>
      </c>
      <c r="K473" s="1">
        <v>60</v>
      </c>
      <c r="L473" s="1">
        <v>0.20000000298023199</v>
      </c>
    </row>
    <row r="474" spans="1:12" x14ac:dyDescent="0.25">
      <c r="A474" s="4" t="s">
        <v>573</v>
      </c>
      <c r="B474" s="1" t="s">
        <v>220</v>
      </c>
      <c r="H474" s="5">
        <v>10424</v>
      </c>
      <c r="I474" s="1">
        <v>38</v>
      </c>
      <c r="J474" s="6">
        <v>210.8</v>
      </c>
      <c r="K474" s="1">
        <v>49</v>
      </c>
      <c r="L474" s="1">
        <v>0.20000000298023199</v>
      </c>
    </row>
    <row r="475" spans="1:12" x14ac:dyDescent="0.25">
      <c r="A475" s="4" t="s">
        <v>574</v>
      </c>
      <c r="B475" s="1" t="s">
        <v>30</v>
      </c>
      <c r="H475" s="5">
        <v>10424</v>
      </c>
      <c r="I475" s="1">
        <v>68</v>
      </c>
      <c r="J475" s="6">
        <v>10</v>
      </c>
      <c r="K475" s="1">
        <v>30</v>
      </c>
      <c r="L475" s="1">
        <v>0.20000000298023199</v>
      </c>
    </row>
    <row r="476" spans="1:12" x14ac:dyDescent="0.25">
      <c r="A476" s="4" t="s">
        <v>575</v>
      </c>
      <c r="B476" s="1" t="s">
        <v>43</v>
      </c>
      <c r="H476" s="5">
        <v>10425</v>
      </c>
      <c r="I476" s="1">
        <v>55</v>
      </c>
      <c r="J476" s="6">
        <v>19.2</v>
      </c>
      <c r="K476" s="1">
        <v>10</v>
      </c>
      <c r="L476" s="1">
        <v>0.25</v>
      </c>
    </row>
    <row r="477" spans="1:12" x14ac:dyDescent="0.25">
      <c r="A477" s="4" t="s">
        <v>576</v>
      </c>
      <c r="B477" s="1" t="s">
        <v>87</v>
      </c>
      <c r="H477" s="5">
        <v>10425</v>
      </c>
      <c r="I477" s="1">
        <v>76</v>
      </c>
      <c r="J477" s="6">
        <v>14.4</v>
      </c>
      <c r="K477" s="1">
        <v>20</v>
      </c>
      <c r="L477" s="1">
        <v>0.25</v>
      </c>
    </row>
    <row r="478" spans="1:12" x14ac:dyDescent="0.25">
      <c r="A478" s="4" t="s">
        <v>577</v>
      </c>
      <c r="B478" s="1" t="s">
        <v>40</v>
      </c>
      <c r="H478" s="5">
        <v>10426</v>
      </c>
      <c r="I478" s="1">
        <v>56</v>
      </c>
      <c r="J478" s="6">
        <v>30.4</v>
      </c>
      <c r="K478" s="1">
        <v>5</v>
      </c>
      <c r="L478" s="1">
        <v>0</v>
      </c>
    </row>
    <row r="479" spans="1:12" x14ac:dyDescent="0.25">
      <c r="A479" s="4" t="s">
        <v>578</v>
      </c>
      <c r="B479" s="1" t="s">
        <v>95</v>
      </c>
      <c r="H479" s="5">
        <v>10426</v>
      </c>
      <c r="I479" s="1">
        <v>64</v>
      </c>
      <c r="J479" s="6">
        <v>26.6</v>
      </c>
      <c r="K479" s="1">
        <v>7</v>
      </c>
      <c r="L479" s="1">
        <v>0</v>
      </c>
    </row>
    <row r="480" spans="1:12" x14ac:dyDescent="0.25">
      <c r="A480" s="4" t="s">
        <v>579</v>
      </c>
      <c r="B480" s="1" t="s">
        <v>102</v>
      </c>
      <c r="H480" s="5">
        <v>10427</v>
      </c>
      <c r="I480" s="1">
        <v>14</v>
      </c>
      <c r="J480" s="6">
        <v>18.600000000000001</v>
      </c>
      <c r="K480" s="1">
        <v>35</v>
      </c>
      <c r="L480" s="1">
        <v>0</v>
      </c>
    </row>
    <row r="481" spans="1:12" x14ac:dyDescent="0.25">
      <c r="A481" s="4" t="s">
        <v>580</v>
      </c>
      <c r="B481" s="1" t="s">
        <v>115</v>
      </c>
      <c r="H481" s="5">
        <v>10428</v>
      </c>
      <c r="I481" s="1">
        <v>46</v>
      </c>
      <c r="J481" s="6">
        <v>9.6</v>
      </c>
      <c r="K481" s="1">
        <v>20</v>
      </c>
      <c r="L481" s="1">
        <v>0</v>
      </c>
    </row>
    <row r="482" spans="1:12" x14ac:dyDescent="0.25">
      <c r="A482" s="4" t="s">
        <v>581</v>
      </c>
      <c r="B482" s="1" t="s">
        <v>57</v>
      </c>
      <c r="H482" s="5">
        <v>10429</v>
      </c>
      <c r="I482" s="1">
        <v>50</v>
      </c>
      <c r="J482" s="6">
        <v>13</v>
      </c>
      <c r="K482" s="1">
        <v>40</v>
      </c>
      <c r="L482" s="1">
        <v>0</v>
      </c>
    </row>
    <row r="483" spans="1:12" x14ac:dyDescent="0.25">
      <c r="A483" s="4" t="s">
        <v>582</v>
      </c>
      <c r="B483" s="1" t="s">
        <v>122</v>
      </c>
      <c r="H483" s="5">
        <v>10429</v>
      </c>
      <c r="I483" s="1">
        <v>63</v>
      </c>
      <c r="J483" s="6">
        <v>35.1</v>
      </c>
      <c r="K483" s="1">
        <v>35</v>
      </c>
      <c r="L483" s="1">
        <v>0.25</v>
      </c>
    </row>
    <row r="484" spans="1:12" x14ac:dyDescent="0.25">
      <c r="A484" s="4" t="s">
        <v>583</v>
      </c>
      <c r="B484" s="1" t="s">
        <v>139</v>
      </c>
      <c r="H484" s="5">
        <v>10430</v>
      </c>
      <c r="I484" s="1">
        <v>17</v>
      </c>
      <c r="J484" s="6">
        <v>31.2</v>
      </c>
      <c r="K484" s="1">
        <v>45</v>
      </c>
      <c r="L484" s="1">
        <v>0.20000000298023199</v>
      </c>
    </row>
    <row r="485" spans="1:12" x14ac:dyDescent="0.25">
      <c r="A485" s="4" t="s">
        <v>584</v>
      </c>
      <c r="B485" s="1" t="s">
        <v>93</v>
      </c>
      <c r="H485" s="5">
        <v>10430</v>
      </c>
      <c r="I485" s="1">
        <v>21</v>
      </c>
      <c r="J485" s="6">
        <v>8</v>
      </c>
      <c r="K485" s="1">
        <v>50</v>
      </c>
      <c r="L485" s="1">
        <v>0</v>
      </c>
    </row>
    <row r="486" spans="1:12" x14ac:dyDescent="0.25">
      <c r="A486" s="4" t="s">
        <v>585</v>
      </c>
      <c r="B486" s="1" t="s">
        <v>21</v>
      </c>
      <c r="H486" s="5">
        <v>10430</v>
      </c>
      <c r="I486" s="1">
        <v>56</v>
      </c>
      <c r="J486" s="6">
        <v>30.4</v>
      </c>
      <c r="K486" s="1">
        <v>30</v>
      </c>
      <c r="L486" s="1">
        <v>0</v>
      </c>
    </row>
    <row r="487" spans="1:12" x14ac:dyDescent="0.25">
      <c r="A487" s="4" t="s">
        <v>586</v>
      </c>
      <c r="B487" s="1" t="s">
        <v>93</v>
      </c>
      <c r="H487" s="5">
        <v>10430</v>
      </c>
      <c r="I487" s="1">
        <v>59</v>
      </c>
      <c r="J487" s="6">
        <v>44</v>
      </c>
      <c r="K487" s="1">
        <v>70</v>
      </c>
      <c r="L487" s="1">
        <v>0.20000000298023199</v>
      </c>
    </row>
    <row r="488" spans="1:12" x14ac:dyDescent="0.25">
      <c r="A488" s="4" t="s">
        <v>587</v>
      </c>
      <c r="B488" s="1" t="s">
        <v>49</v>
      </c>
      <c r="H488" s="5">
        <v>10431</v>
      </c>
      <c r="I488" s="1">
        <v>17</v>
      </c>
      <c r="J488" s="6">
        <v>31.2</v>
      </c>
      <c r="K488" s="1">
        <v>50</v>
      </c>
      <c r="L488" s="1">
        <v>0.25</v>
      </c>
    </row>
    <row r="489" spans="1:12" x14ac:dyDescent="0.25">
      <c r="A489" s="4" t="s">
        <v>588</v>
      </c>
      <c r="B489" s="1" t="s">
        <v>149</v>
      </c>
      <c r="H489" s="5">
        <v>10431</v>
      </c>
      <c r="I489" s="1">
        <v>40</v>
      </c>
      <c r="J489" s="6">
        <v>14.7</v>
      </c>
      <c r="K489" s="1">
        <v>50</v>
      </c>
      <c r="L489" s="1">
        <v>0.25</v>
      </c>
    </row>
    <row r="490" spans="1:12" x14ac:dyDescent="0.25">
      <c r="A490" s="4" t="s">
        <v>589</v>
      </c>
      <c r="B490" s="1" t="s">
        <v>220</v>
      </c>
      <c r="H490" s="5">
        <v>10431</v>
      </c>
      <c r="I490" s="1">
        <v>47</v>
      </c>
      <c r="J490" s="6">
        <v>7.6</v>
      </c>
      <c r="K490" s="1">
        <v>30</v>
      </c>
      <c r="L490" s="1">
        <v>0.25</v>
      </c>
    </row>
    <row r="491" spans="1:12" x14ac:dyDescent="0.25">
      <c r="A491" s="4" t="s">
        <v>590</v>
      </c>
      <c r="B491" s="1" t="s">
        <v>65</v>
      </c>
      <c r="H491" s="5">
        <v>10432</v>
      </c>
      <c r="I491" s="1">
        <v>26</v>
      </c>
      <c r="J491" s="6">
        <v>24.9</v>
      </c>
      <c r="K491" s="1">
        <v>10</v>
      </c>
      <c r="L491" s="1">
        <v>0</v>
      </c>
    </row>
    <row r="492" spans="1:12" x14ac:dyDescent="0.25">
      <c r="A492" s="4" t="s">
        <v>591</v>
      </c>
      <c r="B492" s="1" t="s">
        <v>13</v>
      </c>
      <c r="H492" s="5">
        <v>10432</v>
      </c>
      <c r="I492" s="1">
        <v>54</v>
      </c>
      <c r="J492" s="6">
        <v>5.9</v>
      </c>
      <c r="K492" s="1">
        <v>40</v>
      </c>
      <c r="L492" s="1">
        <v>0</v>
      </c>
    </row>
    <row r="493" spans="1:12" x14ac:dyDescent="0.25">
      <c r="A493" s="4" t="s">
        <v>592</v>
      </c>
      <c r="B493" s="1" t="s">
        <v>284</v>
      </c>
      <c r="H493" s="5">
        <v>10433</v>
      </c>
      <c r="I493" s="1">
        <v>56</v>
      </c>
      <c r="J493" s="6">
        <v>30.4</v>
      </c>
      <c r="K493" s="1">
        <v>28</v>
      </c>
      <c r="L493" s="1">
        <v>0</v>
      </c>
    </row>
    <row r="494" spans="1:12" x14ac:dyDescent="0.25">
      <c r="A494" s="4" t="s">
        <v>593</v>
      </c>
      <c r="B494" s="1" t="s">
        <v>13</v>
      </c>
      <c r="H494" s="5">
        <v>10434</v>
      </c>
      <c r="I494" s="1">
        <v>11</v>
      </c>
      <c r="J494" s="6">
        <v>16.8</v>
      </c>
      <c r="K494" s="1">
        <v>6</v>
      </c>
      <c r="L494" s="1">
        <v>0</v>
      </c>
    </row>
    <row r="495" spans="1:12" x14ac:dyDescent="0.25">
      <c r="A495" s="4" t="s">
        <v>594</v>
      </c>
      <c r="B495" s="1" t="s">
        <v>40</v>
      </c>
      <c r="H495" s="5">
        <v>10434</v>
      </c>
      <c r="I495" s="1">
        <v>76</v>
      </c>
      <c r="J495" s="6">
        <v>14.4</v>
      </c>
      <c r="K495" s="1">
        <v>18</v>
      </c>
      <c r="L495" s="1">
        <v>0.15000000596046401</v>
      </c>
    </row>
    <row r="496" spans="1:12" x14ac:dyDescent="0.25">
      <c r="A496" s="4" t="s">
        <v>595</v>
      </c>
      <c r="B496" s="1" t="s">
        <v>108</v>
      </c>
      <c r="H496" s="5">
        <v>10435</v>
      </c>
      <c r="I496" s="1">
        <v>2</v>
      </c>
      <c r="J496" s="6">
        <v>15.2</v>
      </c>
      <c r="K496" s="1">
        <v>10</v>
      </c>
      <c r="L496" s="1">
        <v>0</v>
      </c>
    </row>
    <row r="497" spans="1:12" x14ac:dyDescent="0.25">
      <c r="A497" s="4" t="s">
        <v>596</v>
      </c>
      <c r="B497" s="1" t="s">
        <v>132</v>
      </c>
      <c r="H497" s="5">
        <v>10435</v>
      </c>
      <c r="I497" s="1">
        <v>22</v>
      </c>
      <c r="J497" s="6">
        <v>16.8</v>
      </c>
      <c r="K497" s="1">
        <v>12</v>
      </c>
      <c r="L497" s="1">
        <v>0</v>
      </c>
    </row>
    <row r="498" spans="1:12" x14ac:dyDescent="0.25">
      <c r="A498" s="4" t="s">
        <v>597</v>
      </c>
      <c r="B498" s="1" t="s">
        <v>108</v>
      </c>
      <c r="H498" s="5">
        <v>10435</v>
      </c>
      <c r="I498" s="1">
        <v>72</v>
      </c>
      <c r="J498" s="6">
        <v>27.8</v>
      </c>
      <c r="K498" s="1">
        <v>10</v>
      </c>
      <c r="L498" s="1">
        <v>0</v>
      </c>
    </row>
    <row r="499" spans="1:12" x14ac:dyDescent="0.25">
      <c r="A499" s="4" t="s">
        <v>598</v>
      </c>
      <c r="B499" s="1" t="s">
        <v>119</v>
      </c>
      <c r="H499" s="5">
        <v>10436</v>
      </c>
      <c r="I499" s="1">
        <v>46</v>
      </c>
      <c r="J499" s="6">
        <v>9.6</v>
      </c>
      <c r="K499" s="1">
        <v>5</v>
      </c>
      <c r="L499" s="1">
        <v>0</v>
      </c>
    </row>
    <row r="500" spans="1:12" x14ac:dyDescent="0.25">
      <c r="A500" s="4" t="s">
        <v>599</v>
      </c>
      <c r="B500" s="1" t="s">
        <v>43</v>
      </c>
      <c r="H500" s="5">
        <v>10436</v>
      </c>
      <c r="I500" s="1">
        <v>56</v>
      </c>
      <c r="J500" s="6">
        <v>30.4</v>
      </c>
      <c r="K500" s="1">
        <v>40</v>
      </c>
      <c r="L500" s="1">
        <v>0.10000000149011599</v>
      </c>
    </row>
    <row r="501" spans="1:12" x14ac:dyDescent="0.25">
      <c r="A501" s="4" t="s">
        <v>600</v>
      </c>
      <c r="B501" s="1" t="s">
        <v>21</v>
      </c>
      <c r="H501" s="5">
        <v>10436</v>
      </c>
      <c r="I501" s="1">
        <v>64</v>
      </c>
      <c r="J501" s="6">
        <v>26.6</v>
      </c>
      <c r="K501" s="1">
        <v>30</v>
      </c>
      <c r="L501" s="1">
        <v>0.10000000149011599</v>
      </c>
    </row>
    <row r="502" spans="1:12" x14ac:dyDescent="0.25">
      <c r="A502" s="4" t="s">
        <v>601</v>
      </c>
      <c r="B502" s="1" t="s">
        <v>107</v>
      </c>
      <c r="H502" s="5">
        <v>10436</v>
      </c>
      <c r="I502" s="1">
        <v>75</v>
      </c>
      <c r="J502" s="6">
        <v>6.2</v>
      </c>
      <c r="K502" s="1">
        <v>24</v>
      </c>
      <c r="L502" s="1">
        <v>0.10000000149011599</v>
      </c>
    </row>
    <row r="503" spans="1:12" x14ac:dyDescent="0.25">
      <c r="A503" s="4" t="s">
        <v>602</v>
      </c>
      <c r="B503" s="1" t="s">
        <v>87</v>
      </c>
      <c r="H503" s="5">
        <v>10437</v>
      </c>
      <c r="I503" s="1">
        <v>53</v>
      </c>
      <c r="J503" s="6">
        <v>26.2</v>
      </c>
      <c r="K503" s="1">
        <v>15</v>
      </c>
      <c r="L503" s="1">
        <v>0</v>
      </c>
    </row>
    <row r="504" spans="1:12" x14ac:dyDescent="0.25">
      <c r="A504" s="4" t="s">
        <v>603</v>
      </c>
      <c r="B504" s="1" t="s">
        <v>81</v>
      </c>
      <c r="H504" s="5">
        <v>10438</v>
      </c>
      <c r="I504" s="1">
        <v>19</v>
      </c>
      <c r="J504" s="6">
        <v>7.3</v>
      </c>
      <c r="K504" s="1">
        <v>15</v>
      </c>
      <c r="L504" s="1">
        <v>0.20000000298023199</v>
      </c>
    </row>
    <row r="505" spans="1:12" x14ac:dyDescent="0.25">
      <c r="A505" s="4" t="s">
        <v>604</v>
      </c>
      <c r="B505" s="1" t="s">
        <v>36</v>
      </c>
      <c r="H505" s="5">
        <v>10438</v>
      </c>
      <c r="I505" s="1">
        <v>34</v>
      </c>
      <c r="J505" s="6">
        <v>11.2</v>
      </c>
      <c r="K505" s="1">
        <v>20</v>
      </c>
      <c r="L505" s="1">
        <v>0.20000000298023199</v>
      </c>
    </row>
    <row r="506" spans="1:12" x14ac:dyDescent="0.25">
      <c r="A506" s="4" t="s">
        <v>605</v>
      </c>
      <c r="B506" s="1" t="s">
        <v>22</v>
      </c>
      <c r="H506" s="5">
        <v>10438</v>
      </c>
      <c r="I506" s="1">
        <v>57</v>
      </c>
      <c r="J506" s="6">
        <v>15.6</v>
      </c>
      <c r="K506" s="1">
        <v>15</v>
      </c>
      <c r="L506" s="1">
        <v>0.20000000298023199</v>
      </c>
    </row>
    <row r="507" spans="1:12" x14ac:dyDescent="0.25">
      <c r="A507" s="4" t="s">
        <v>606</v>
      </c>
      <c r="B507" s="1" t="s">
        <v>190</v>
      </c>
      <c r="H507" s="5">
        <v>10439</v>
      </c>
      <c r="I507" s="1">
        <v>12</v>
      </c>
      <c r="J507" s="6">
        <v>30.4</v>
      </c>
      <c r="K507" s="1">
        <v>15</v>
      </c>
      <c r="L507" s="1">
        <v>0</v>
      </c>
    </row>
    <row r="508" spans="1:12" x14ac:dyDescent="0.25">
      <c r="A508" s="4" t="s">
        <v>607</v>
      </c>
      <c r="B508" s="1" t="s">
        <v>148</v>
      </c>
      <c r="H508" s="5">
        <v>10439</v>
      </c>
      <c r="I508" s="1">
        <v>16</v>
      </c>
      <c r="J508" s="6">
        <v>13.9</v>
      </c>
      <c r="K508" s="1">
        <v>16</v>
      </c>
      <c r="L508" s="1">
        <v>0</v>
      </c>
    </row>
    <row r="509" spans="1:12" x14ac:dyDescent="0.25">
      <c r="A509" s="4" t="s">
        <v>608</v>
      </c>
      <c r="B509" s="1" t="s">
        <v>45</v>
      </c>
      <c r="H509" s="5">
        <v>10439</v>
      </c>
      <c r="I509" s="1">
        <v>64</v>
      </c>
      <c r="J509" s="6">
        <v>26.6</v>
      </c>
      <c r="K509" s="1">
        <v>6</v>
      </c>
      <c r="L509" s="1">
        <v>0</v>
      </c>
    </row>
    <row r="510" spans="1:12" x14ac:dyDescent="0.25">
      <c r="A510" s="4" t="s">
        <v>609</v>
      </c>
      <c r="B510" s="1" t="s">
        <v>93</v>
      </c>
      <c r="H510" s="5">
        <v>10439</v>
      </c>
      <c r="I510" s="1">
        <v>74</v>
      </c>
      <c r="J510" s="6">
        <v>8</v>
      </c>
      <c r="K510" s="1">
        <v>30</v>
      </c>
      <c r="L510" s="1">
        <v>0</v>
      </c>
    </row>
    <row r="511" spans="1:12" x14ac:dyDescent="0.25">
      <c r="A511" s="4" t="s">
        <v>610</v>
      </c>
      <c r="B511" s="1" t="s">
        <v>41</v>
      </c>
      <c r="H511" s="5">
        <v>10440</v>
      </c>
      <c r="I511" s="1">
        <v>2</v>
      </c>
      <c r="J511" s="6">
        <v>15.2</v>
      </c>
      <c r="K511" s="1">
        <v>45</v>
      </c>
      <c r="L511" s="1">
        <v>0.15000000596046401</v>
      </c>
    </row>
    <row r="512" spans="1:12" x14ac:dyDescent="0.25">
      <c r="A512" s="4" t="s">
        <v>611</v>
      </c>
      <c r="B512" s="1" t="s">
        <v>87</v>
      </c>
      <c r="H512" s="5">
        <v>10440</v>
      </c>
      <c r="I512" s="1">
        <v>16</v>
      </c>
      <c r="J512" s="6">
        <v>13.9</v>
      </c>
      <c r="K512" s="1">
        <v>49</v>
      </c>
      <c r="L512" s="1">
        <v>0.15000000596046401</v>
      </c>
    </row>
    <row r="513" spans="1:12" x14ac:dyDescent="0.25">
      <c r="A513" s="4" t="s">
        <v>612</v>
      </c>
      <c r="B513" s="1" t="s">
        <v>22</v>
      </c>
      <c r="H513" s="5">
        <v>10440</v>
      </c>
      <c r="I513" s="1">
        <v>29</v>
      </c>
      <c r="J513" s="6">
        <v>99</v>
      </c>
      <c r="K513" s="1">
        <v>24</v>
      </c>
      <c r="L513" s="1">
        <v>0.15000000596046401</v>
      </c>
    </row>
    <row r="514" spans="1:12" x14ac:dyDescent="0.25">
      <c r="A514" s="4" t="s">
        <v>613</v>
      </c>
      <c r="B514" s="1" t="s">
        <v>75</v>
      </c>
      <c r="H514" s="5">
        <v>10440</v>
      </c>
      <c r="I514" s="1">
        <v>61</v>
      </c>
      <c r="J514" s="6">
        <v>22.8</v>
      </c>
      <c r="K514" s="1">
        <v>90</v>
      </c>
      <c r="L514" s="1">
        <v>0.15000000596046401</v>
      </c>
    </row>
    <row r="515" spans="1:12" x14ac:dyDescent="0.25">
      <c r="A515" s="4" t="s">
        <v>614</v>
      </c>
      <c r="B515" s="1" t="s">
        <v>199</v>
      </c>
      <c r="H515" s="5">
        <v>10441</v>
      </c>
      <c r="I515" s="1">
        <v>27</v>
      </c>
      <c r="J515" s="6">
        <v>35.1</v>
      </c>
      <c r="K515" s="1">
        <v>50</v>
      </c>
      <c r="L515" s="1">
        <v>0</v>
      </c>
    </row>
    <row r="516" spans="1:12" x14ac:dyDescent="0.25">
      <c r="A516" s="4" t="s">
        <v>615</v>
      </c>
      <c r="B516" s="1" t="s">
        <v>31</v>
      </c>
      <c r="H516" s="5">
        <v>10442</v>
      </c>
      <c r="I516" s="1">
        <v>11</v>
      </c>
      <c r="J516" s="6">
        <v>16.8</v>
      </c>
      <c r="K516" s="1">
        <v>30</v>
      </c>
      <c r="L516" s="1">
        <v>0</v>
      </c>
    </row>
    <row r="517" spans="1:12" x14ac:dyDescent="0.25">
      <c r="A517" s="4" t="s">
        <v>616</v>
      </c>
      <c r="B517" s="1" t="s">
        <v>33</v>
      </c>
      <c r="H517" s="5">
        <v>10442</v>
      </c>
      <c r="I517" s="1">
        <v>54</v>
      </c>
      <c r="J517" s="6">
        <v>5.9</v>
      </c>
      <c r="K517" s="1">
        <v>80</v>
      </c>
      <c r="L517" s="1">
        <v>0</v>
      </c>
    </row>
    <row r="518" spans="1:12" x14ac:dyDescent="0.25">
      <c r="A518" s="4" t="s">
        <v>617</v>
      </c>
      <c r="B518" s="1" t="s">
        <v>141</v>
      </c>
      <c r="H518" s="5">
        <v>10442</v>
      </c>
      <c r="I518" s="1">
        <v>66</v>
      </c>
      <c r="J518" s="6">
        <v>13.6</v>
      </c>
      <c r="K518" s="1">
        <v>60</v>
      </c>
      <c r="L518" s="1">
        <v>0</v>
      </c>
    </row>
    <row r="519" spans="1:12" x14ac:dyDescent="0.25">
      <c r="A519" s="4" t="s">
        <v>618</v>
      </c>
      <c r="B519" s="1" t="s">
        <v>26</v>
      </c>
      <c r="H519" s="5">
        <v>10443</v>
      </c>
      <c r="I519" s="1">
        <v>11</v>
      </c>
      <c r="J519" s="6">
        <v>16.8</v>
      </c>
      <c r="K519" s="1">
        <v>6</v>
      </c>
      <c r="L519" s="1">
        <v>0.20000000298023199</v>
      </c>
    </row>
    <row r="520" spans="1:12" x14ac:dyDescent="0.25">
      <c r="A520" s="4" t="s">
        <v>619</v>
      </c>
      <c r="B520" s="1" t="s">
        <v>43</v>
      </c>
      <c r="H520" s="5">
        <v>10443</v>
      </c>
      <c r="I520" s="1">
        <v>28</v>
      </c>
      <c r="J520" s="6">
        <v>36.4</v>
      </c>
      <c r="K520" s="1">
        <v>12</v>
      </c>
      <c r="L520" s="1">
        <v>0</v>
      </c>
    </row>
    <row r="521" spans="1:12" x14ac:dyDescent="0.25">
      <c r="A521" s="4" t="s">
        <v>620</v>
      </c>
      <c r="B521" s="1" t="s">
        <v>29</v>
      </c>
      <c r="H521" s="5">
        <v>10444</v>
      </c>
      <c r="I521" s="1">
        <v>17</v>
      </c>
      <c r="J521" s="6">
        <v>31.2</v>
      </c>
      <c r="K521" s="1">
        <v>10</v>
      </c>
      <c r="L521" s="1">
        <v>0</v>
      </c>
    </row>
    <row r="522" spans="1:12" x14ac:dyDescent="0.25">
      <c r="A522" s="4" t="s">
        <v>621</v>
      </c>
      <c r="B522" s="1" t="s">
        <v>19</v>
      </c>
      <c r="H522" s="5">
        <v>10444</v>
      </c>
      <c r="I522" s="1">
        <v>26</v>
      </c>
      <c r="J522" s="6">
        <v>24.9</v>
      </c>
      <c r="K522" s="1">
        <v>15</v>
      </c>
      <c r="L522" s="1">
        <v>0</v>
      </c>
    </row>
    <row r="523" spans="1:12" x14ac:dyDescent="0.25">
      <c r="A523" s="4" t="s">
        <v>622</v>
      </c>
      <c r="B523" s="1" t="s">
        <v>108</v>
      </c>
      <c r="H523" s="5">
        <v>10444</v>
      </c>
      <c r="I523" s="1">
        <v>35</v>
      </c>
      <c r="J523" s="6">
        <v>14.4</v>
      </c>
      <c r="K523" s="1">
        <v>8</v>
      </c>
      <c r="L523" s="1">
        <v>0</v>
      </c>
    </row>
    <row r="524" spans="1:12" x14ac:dyDescent="0.25">
      <c r="A524" s="4" t="s">
        <v>623</v>
      </c>
      <c r="B524" s="1" t="s">
        <v>119</v>
      </c>
      <c r="H524" s="5">
        <v>10444</v>
      </c>
      <c r="I524" s="1">
        <v>41</v>
      </c>
      <c r="J524" s="6">
        <v>7.7</v>
      </c>
      <c r="K524" s="1">
        <v>30</v>
      </c>
      <c r="L524" s="1">
        <v>0</v>
      </c>
    </row>
    <row r="525" spans="1:12" x14ac:dyDescent="0.25">
      <c r="A525" s="4" t="s">
        <v>624</v>
      </c>
      <c r="B525" s="1" t="s">
        <v>16</v>
      </c>
      <c r="H525" s="5">
        <v>10445</v>
      </c>
      <c r="I525" s="1">
        <v>39</v>
      </c>
      <c r="J525" s="6">
        <v>14.4</v>
      </c>
      <c r="K525" s="1">
        <v>6</v>
      </c>
      <c r="L525" s="1">
        <v>0</v>
      </c>
    </row>
    <row r="526" spans="1:12" x14ac:dyDescent="0.25">
      <c r="A526" s="4" t="s">
        <v>625</v>
      </c>
      <c r="B526" s="1" t="s">
        <v>26</v>
      </c>
      <c r="H526" s="5">
        <v>10445</v>
      </c>
      <c r="I526" s="1">
        <v>54</v>
      </c>
      <c r="J526" s="6">
        <v>5.9</v>
      </c>
      <c r="K526" s="1">
        <v>15</v>
      </c>
      <c r="L526" s="1">
        <v>0</v>
      </c>
    </row>
    <row r="527" spans="1:12" x14ac:dyDescent="0.25">
      <c r="A527" s="4" t="s">
        <v>626</v>
      </c>
      <c r="B527" s="1" t="s">
        <v>50</v>
      </c>
      <c r="H527" s="5">
        <v>10446</v>
      </c>
      <c r="I527" s="1">
        <v>19</v>
      </c>
      <c r="J527" s="6">
        <v>7.3</v>
      </c>
      <c r="K527" s="1">
        <v>12</v>
      </c>
      <c r="L527" s="1">
        <v>0.10000000149011599</v>
      </c>
    </row>
    <row r="528" spans="1:12" x14ac:dyDescent="0.25">
      <c r="A528" s="4" t="s">
        <v>627</v>
      </c>
      <c r="B528" s="1" t="s">
        <v>26</v>
      </c>
      <c r="H528" s="5">
        <v>10446</v>
      </c>
      <c r="I528" s="1">
        <v>24</v>
      </c>
      <c r="J528" s="6">
        <v>3.6</v>
      </c>
      <c r="K528" s="1">
        <v>20</v>
      </c>
      <c r="L528" s="1">
        <v>0.10000000149011599</v>
      </c>
    </row>
    <row r="529" spans="1:12" x14ac:dyDescent="0.25">
      <c r="A529" s="4" t="s">
        <v>628</v>
      </c>
      <c r="B529" s="1" t="s">
        <v>33</v>
      </c>
      <c r="H529" s="5">
        <v>10446</v>
      </c>
      <c r="I529" s="1">
        <v>31</v>
      </c>
      <c r="J529" s="6">
        <v>10</v>
      </c>
      <c r="K529" s="1">
        <v>3</v>
      </c>
      <c r="L529" s="1">
        <v>0.10000000149011599</v>
      </c>
    </row>
    <row r="530" spans="1:12" x14ac:dyDescent="0.25">
      <c r="A530" s="4" t="s">
        <v>629</v>
      </c>
      <c r="B530" s="1" t="s">
        <v>239</v>
      </c>
      <c r="H530" s="5">
        <v>10446</v>
      </c>
      <c r="I530" s="1">
        <v>52</v>
      </c>
      <c r="J530" s="6">
        <v>5.6</v>
      </c>
      <c r="K530" s="1">
        <v>15</v>
      </c>
      <c r="L530" s="1">
        <v>0.10000000149011599</v>
      </c>
    </row>
    <row r="531" spans="1:12" x14ac:dyDescent="0.25">
      <c r="A531" s="4" t="s">
        <v>630</v>
      </c>
      <c r="B531" s="1" t="s">
        <v>26</v>
      </c>
      <c r="H531" s="5">
        <v>10447</v>
      </c>
      <c r="I531" s="1">
        <v>19</v>
      </c>
      <c r="J531" s="6">
        <v>7.3</v>
      </c>
      <c r="K531" s="1">
        <v>40</v>
      </c>
      <c r="L531" s="1">
        <v>0</v>
      </c>
    </row>
    <row r="532" spans="1:12" x14ac:dyDescent="0.25">
      <c r="A532" s="4" t="s">
        <v>631</v>
      </c>
      <c r="B532" s="1" t="s">
        <v>149</v>
      </c>
      <c r="H532" s="5">
        <v>10447</v>
      </c>
      <c r="I532" s="1">
        <v>65</v>
      </c>
      <c r="J532" s="6">
        <v>16.8</v>
      </c>
      <c r="K532" s="1">
        <v>35</v>
      </c>
      <c r="L532" s="1">
        <v>0</v>
      </c>
    </row>
    <row r="533" spans="1:12" x14ac:dyDescent="0.25">
      <c r="A533" s="4" t="s">
        <v>632</v>
      </c>
      <c r="B533" s="1" t="s">
        <v>49</v>
      </c>
      <c r="H533" s="5">
        <v>10447</v>
      </c>
      <c r="I533" s="1">
        <v>71</v>
      </c>
      <c r="J533" s="6">
        <v>17.2</v>
      </c>
      <c r="K533" s="1">
        <v>2</v>
      </c>
      <c r="L533" s="1">
        <v>0</v>
      </c>
    </row>
    <row r="534" spans="1:12" x14ac:dyDescent="0.25">
      <c r="A534" s="4" t="s">
        <v>633</v>
      </c>
      <c r="B534" s="1" t="s">
        <v>47</v>
      </c>
      <c r="H534" s="5">
        <v>10448</v>
      </c>
      <c r="I534" s="1">
        <v>26</v>
      </c>
      <c r="J534" s="6">
        <v>24.9</v>
      </c>
      <c r="K534" s="1">
        <v>6</v>
      </c>
      <c r="L534" s="1">
        <v>0</v>
      </c>
    </row>
    <row r="535" spans="1:12" x14ac:dyDescent="0.25">
      <c r="A535" s="4" t="s">
        <v>634</v>
      </c>
      <c r="B535" s="1" t="s">
        <v>54</v>
      </c>
      <c r="H535" s="5">
        <v>10448</v>
      </c>
      <c r="I535" s="1">
        <v>40</v>
      </c>
      <c r="J535" s="6">
        <v>14.7</v>
      </c>
      <c r="K535" s="1">
        <v>20</v>
      </c>
      <c r="L535" s="1">
        <v>0</v>
      </c>
    </row>
    <row r="536" spans="1:12" x14ac:dyDescent="0.25">
      <c r="A536" s="4" t="s">
        <v>635</v>
      </c>
      <c r="B536" s="1" t="s">
        <v>36</v>
      </c>
      <c r="H536" s="5">
        <v>10449</v>
      </c>
      <c r="I536" s="1">
        <v>10</v>
      </c>
      <c r="J536" s="6">
        <v>24.8</v>
      </c>
      <c r="K536" s="1">
        <v>14</v>
      </c>
      <c r="L536" s="1">
        <v>0</v>
      </c>
    </row>
    <row r="537" spans="1:12" x14ac:dyDescent="0.25">
      <c r="A537" s="4" t="s">
        <v>636</v>
      </c>
      <c r="B537" s="1" t="s">
        <v>194</v>
      </c>
      <c r="H537" s="5">
        <v>10449</v>
      </c>
      <c r="I537" s="1">
        <v>52</v>
      </c>
      <c r="J537" s="6">
        <v>5.6</v>
      </c>
      <c r="K537" s="1">
        <v>20</v>
      </c>
      <c r="L537" s="1">
        <v>0</v>
      </c>
    </row>
    <row r="538" spans="1:12" x14ac:dyDescent="0.25">
      <c r="A538" s="4" t="s">
        <v>637</v>
      </c>
      <c r="B538" s="1" t="s">
        <v>16</v>
      </c>
      <c r="H538" s="5">
        <v>10449</v>
      </c>
      <c r="I538" s="1">
        <v>62</v>
      </c>
      <c r="J538" s="6">
        <v>39.4</v>
      </c>
      <c r="K538" s="1">
        <v>35</v>
      </c>
      <c r="L538" s="1">
        <v>0</v>
      </c>
    </row>
    <row r="539" spans="1:12" x14ac:dyDescent="0.25">
      <c r="A539" s="4" t="s">
        <v>638</v>
      </c>
      <c r="B539" s="1" t="s">
        <v>45</v>
      </c>
      <c r="H539" s="5">
        <v>10450</v>
      </c>
      <c r="I539" s="1">
        <v>10</v>
      </c>
      <c r="J539" s="6">
        <v>24.8</v>
      </c>
      <c r="K539" s="1">
        <v>20</v>
      </c>
      <c r="L539" s="1">
        <v>0.20000000298023199</v>
      </c>
    </row>
    <row r="540" spans="1:12" x14ac:dyDescent="0.25">
      <c r="A540" s="4" t="s">
        <v>639</v>
      </c>
      <c r="B540" s="1" t="s">
        <v>38</v>
      </c>
      <c r="H540" s="5">
        <v>10450</v>
      </c>
      <c r="I540" s="1">
        <v>54</v>
      </c>
      <c r="J540" s="6">
        <v>5.9</v>
      </c>
      <c r="K540" s="1">
        <v>6</v>
      </c>
      <c r="L540" s="1">
        <v>0.20000000298023199</v>
      </c>
    </row>
    <row r="541" spans="1:12" x14ac:dyDescent="0.25">
      <c r="A541" s="4" t="s">
        <v>640</v>
      </c>
      <c r="B541" s="1" t="s">
        <v>122</v>
      </c>
      <c r="H541" s="5">
        <v>10451</v>
      </c>
      <c r="I541" s="1">
        <v>55</v>
      </c>
      <c r="J541" s="6">
        <v>19.2</v>
      </c>
      <c r="K541" s="1">
        <v>120</v>
      </c>
      <c r="L541" s="1">
        <v>0.10000000149011599</v>
      </c>
    </row>
    <row r="542" spans="1:12" x14ac:dyDescent="0.25">
      <c r="A542" s="4" t="s">
        <v>641</v>
      </c>
      <c r="B542" s="1" t="s">
        <v>104</v>
      </c>
      <c r="H542" s="5">
        <v>10451</v>
      </c>
      <c r="I542" s="1">
        <v>64</v>
      </c>
      <c r="J542" s="6">
        <v>26.6</v>
      </c>
      <c r="K542" s="1">
        <v>35</v>
      </c>
      <c r="L542" s="1">
        <v>0.10000000149011599</v>
      </c>
    </row>
    <row r="543" spans="1:12" x14ac:dyDescent="0.25">
      <c r="A543" s="4" t="s">
        <v>642</v>
      </c>
      <c r="B543" s="1" t="s">
        <v>43</v>
      </c>
      <c r="H543" s="5">
        <v>10451</v>
      </c>
      <c r="I543" s="1">
        <v>65</v>
      </c>
      <c r="J543" s="6">
        <v>16.8</v>
      </c>
      <c r="K543" s="1">
        <v>28</v>
      </c>
      <c r="L543" s="1">
        <v>0.10000000149011599</v>
      </c>
    </row>
    <row r="544" spans="1:12" x14ac:dyDescent="0.25">
      <c r="A544" s="4" t="s">
        <v>643</v>
      </c>
      <c r="B544" s="1" t="s">
        <v>141</v>
      </c>
      <c r="H544" s="5">
        <v>10451</v>
      </c>
      <c r="I544" s="1">
        <v>77</v>
      </c>
      <c r="J544" s="6">
        <v>10.4</v>
      </c>
      <c r="K544" s="1">
        <v>55</v>
      </c>
      <c r="L544" s="1">
        <v>0.10000000149011599</v>
      </c>
    </row>
    <row r="545" spans="1:12" x14ac:dyDescent="0.25">
      <c r="A545" s="4" t="s">
        <v>644</v>
      </c>
      <c r="B545" s="1" t="s">
        <v>149</v>
      </c>
      <c r="H545" s="5">
        <v>10452</v>
      </c>
      <c r="I545" s="1">
        <v>28</v>
      </c>
      <c r="J545" s="6">
        <v>36.4</v>
      </c>
      <c r="K545" s="1">
        <v>15</v>
      </c>
      <c r="L545" s="1">
        <v>0</v>
      </c>
    </row>
    <row r="546" spans="1:12" x14ac:dyDescent="0.25">
      <c r="A546" s="4" t="s">
        <v>645</v>
      </c>
      <c r="B546" s="1" t="s">
        <v>37</v>
      </c>
      <c r="H546" s="5">
        <v>10452</v>
      </c>
      <c r="I546" s="1">
        <v>44</v>
      </c>
      <c r="J546" s="6">
        <v>15.5</v>
      </c>
      <c r="K546" s="1">
        <v>100</v>
      </c>
      <c r="L546" s="1">
        <v>5.0000000745058101E-2</v>
      </c>
    </row>
    <row r="547" spans="1:12" x14ac:dyDescent="0.25">
      <c r="A547" s="4" t="s">
        <v>646</v>
      </c>
      <c r="B547" s="1" t="s">
        <v>123</v>
      </c>
      <c r="H547" s="5">
        <v>10453</v>
      </c>
      <c r="I547" s="1">
        <v>48</v>
      </c>
      <c r="J547" s="6">
        <v>10.199999999999999</v>
      </c>
      <c r="K547" s="1">
        <v>15</v>
      </c>
      <c r="L547" s="1">
        <v>0.10000000149011599</v>
      </c>
    </row>
    <row r="548" spans="1:12" x14ac:dyDescent="0.25">
      <c r="A548" s="4" t="s">
        <v>647</v>
      </c>
      <c r="B548" s="1" t="s">
        <v>108</v>
      </c>
      <c r="H548" s="5">
        <v>10453</v>
      </c>
      <c r="I548" s="1">
        <v>70</v>
      </c>
      <c r="J548" s="6">
        <v>12</v>
      </c>
      <c r="K548" s="1">
        <v>25</v>
      </c>
      <c r="L548" s="1">
        <v>0.10000000149011599</v>
      </c>
    </row>
    <row r="549" spans="1:12" x14ac:dyDescent="0.25">
      <c r="A549" s="4" t="s">
        <v>648</v>
      </c>
      <c r="B549" s="1" t="s">
        <v>30</v>
      </c>
      <c r="H549" s="5">
        <v>10454</v>
      </c>
      <c r="I549" s="1">
        <v>16</v>
      </c>
      <c r="J549" s="6">
        <v>13.9</v>
      </c>
      <c r="K549" s="1">
        <v>20</v>
      </c>
      <c r="L549" s="1">
        <v>0.20000000298023199</v>
      </c>
    </row>
    <row r="550" spans="1:12" x14ac:dyDescent="0.25">
      <c r="A550" s="4" t="s">
        <v>649</v>
      </c>
      <c r="B550" s="1" t="s">
        <v>26</v>
      </c>
      <c r="H550" s="5">
        <v>10454</v>
      </c>
      <c r="I550" s="1">
        <v>33</v>
      </c>
      <c r="J550" s="6">
        <v>2</v>
      </c>
      <c r="K550" s="1">
        <v>20</v>
      </c>
      <c r="L550" s="1">
        <v>0.20000000298023199</v>
      </c>
    </row>
    <row r="551" spans="1:12" x14ac:dyDescent="0.25">
      <c r="A551" s="4" t="s">
        <v>650</v>
      </c>
      <c r="B551" s="1" t="s">
        <v>25</v>
      </c>
      <c r="H551" s="5">
        <v>10454</v>
      </c>
      <c r="I551" s="1">
        <v>46</v>
      </c>
      <c r="J551" s="6">
        <v>9.6</v>
      </c>
      <c r="K551" s="1">
        <v>10</v>
      </c>
      <c r="L551" s="1">
        <v>0.20000000298023199</v>
      </c>
    </row>
    <row r="552" spans="1:12" x14ac:dyDescent="0.25">
      <c r="A552" s="4" t="s">
        <v>651</v>
      </c>
      <c r="B552" s="1" t="s">
        <v>113</v>
      </c>
      <c r="H552" s="5">
        <v>10455</v>
      </c>
      <c r="I552" s="1">
        <v>39</v>
      </c>
      <c r="J552" s="6">
        <v>14.4</v>
      </c>
      <c r="K552" s="1">
        <v>20</v>
      </c>
      <c r="L552" s="1">
        <v>0</v>
      </c>
    </row>
    <row r="553" spans="1:12" x14ac:dyDescent="0.25">
      <c r="A553" s="4" t="s">
        <v>652</v>
      </c>
      <c r="B553" s="1" t="s">
        <v>81</v>
      </c>
      <c r="H553" s="5">
        <v>10455</v>
      </c>
      <c r="I553" s="1">
        <v>53</v>
      </c>
      <c r="J553" s="6">
        <v>26.2</v>
      </c>
      <c r="K553" s="1">
        <v>50</v>
      </c>
      <c r="L553" s="1">
        <v>0</v>
      </c>
    </row>
    <row r="554" spans="1:12" x14ac:dyDescent="0.25">
      <c r="A554" s="4" t="s">
        <v>653</v>
      </c>
      <c r="B554" s="1" t="s">
        <v>86</v>
      </c>
      <c r="H554" s="5">
        <v>10455</v>
      </c>
      <c r="I554" s="1">
        <v>61</v>
      </c>
      <c r="J554" s="6">
        <v>22.8</v>
      </c>
      <c r="K554" s="1">
        <v>25</v>
      </c>
      <c r="L554" s="1">
        <v>0</v>
      </c>
    </row>
    <row r="555" spans="1:12" x14ac:dyDescent="0.25">
      <c r="A555" s="4" t="s">
        <v>654</v>
      </c>
      <c r="B555" s="1" t="s">
        <v>111</v>
      </c>
      <c r="H555" s="5">
        <v>10455</v>
      </c>
      <c r="I555" s="1">
        <v>71</v>
      </c>
      <c r="J555" s="6">
        <v>17.2</v>
      </c>
      <c r="K555" s="1">
        <v>30</v>
      </c>
      <c r="L555" s="1">
        <v>0</v>
      </c>
    </row>
    <row r="556" spans="1:12" x14ac:dyDescent="0.25">
      <c r="A556" s="4" t="s">
        <v>655</v>
      </c>
      <c r="B556" s="1" t="s">
        <v>89</v>
      </c>
      <c r="H556" s="5">
        <v>10456</v>
      </c>
      <c r="I556" s="1">
        <v>21</v>
      </c>
      <c r="J556" s="6">
        <v>8</v>
      </c>
      <c r="K556" s="1">
        <v>40</v>
      </c>
      <c r="L556" s="1">
        <v>0.15000000596046401</v>
      </c>
    </row>
    <row r="557" spans="1:12" x14ac:dyDescent="0.25">
      <c r="A557" s="4" t="s">
        <v>656</v>
      </c>
      <c r="B557" s="1" t="s">
        <v>100</v>
      </c>
      <c r="H557" s="5">
        <v>10456</v>
      </c>
      <c r="I557" s="1">
        <v>49</v>
      </c>
      <c r="J557" s="6">
        <v>16</v>
      </c>
      <c r="K557" s="1">
        <v>21</v>
      </c>
      <c r="L557" s="1">
        <v>0.15000000596046401</v>
      </c>
    </row>
    <row r="558" spans="1:12" x14ac:dyDescent="0.25">
      <c r="A558" s="4" t="s">
        <v>657</v>
      </c>
      <c r="B558" s="1" t="s">
        <v>23</v>
      </c>
      <c r="H558" s="5">
        <v>10457</v>
      </c>
      <c r="I558" s="1">
        <v>59</v>
      </c>
      <c r="J558" s="6">
        <v>44</v>
      </c>
      <c r="K558" s="1">
        <v>36</v>
      </c>
      <c r="L558" s="1">
        <v>0</v>
      </c>
    </row>
    <row r="559" spans="1:12" x14ac:dyDescent="0.25">
      <c r="A559" s="4" t="s">
        <v>658</v>
      </c>
      <c r="B559" s="1" t="s">
        <v>111</v>
      </c>
      <c r="H559" s="5">
        <v>10458</v>
      </c>
      <c r="I559" s="1">
        <v>26</v>
      </c>
      <c r="J559" s="6">
        <v>24.9</v>
      </c>
      <c r="K559" s="1">
        <v>30</v>
      </c>
      <c r="L559" s="1">
        <v>0</v>
      </c>
    </row>
    <row r="560" spans="1:12" x14ac:dyDescent="0.25">
      <c r="A560" s="4" t="s">
        <v>659</v>
      </c>
      <c r="B560" s="1" t="s">
        <v>77</v>
      </c>
      <c r="H560" s="5">
        <v>10458</v>
      </c>
      <c r="I560" s="1">
        <v>28</v>
      </c>
      <c r="J560" s="6">
        <v>36.4</v>
      </c>
      <c r="K560" s="1">
        <v>30</v>
      </c>
      <c r="L560" s="1">
        <v>0</v>
      </c>
    </row>
    <row r="561" spans="1:12" x14ac:dyDescent="0.25">
      <c r="A561" s="4" t="s">
        <v>660</v>
      </c>
      <c r="B561" s="1" t="s">
        <v>17</v>
      </c>
      <c r="H561" s="5">
        <v>10458</v>
      </c>
      <c r="I561" s="1">
        <v>43</v>
      </c>
      <c r="J561" s="6">
        <v>36.799999999999997</v>
      </c>
      <c r="K561" s="1">
        <v>20</v>
      </c>
      <c r="L561" s="1">
        <v>0</v>
      </c>
    </row>
    <row r="562" spans="1:12" x14ac:dyDescent="0.25">
      <c r="A562" s="4" t="s">
        <v>661</v>
      </c>
      <c r="B562" s="1" t="s">
        <v>148</v>
      </c>
      <c r="H562" s="5">
        <v>10458</v>
      </c>
      <c r="I562" s="1">
        <v>56</v>
      </c>
      <c r="J562" s="6">
        <v>30.4</v>
      </c>
      <c r="K562" s="1">
        <v>15</v>
      </c>
      <c r="L562" s="1">
        <v>0</v>
      </c>
    </row>
    <row r="563" spans="1:12" x14ac:dyDescent="0.25">
      <c r="A563" s="4" t="s">
        <v>662</v>
      </c>
      <c r="B563" s="1" t="s">
        <v>71</v>
      </c>
      <c r="H563" s="5">
        <v>10458</v>
      </c>
      <c r="I563" s="1">
        <v>71</v>
      </c>
      <c r="J563" s="6">
        <v>17.2</v>
      </c>
      <c r="K563" s="1">
        <v>50</v>
      </c>
      <c r="L563" s="1">
        <v>0</v>
      </c>
    </row>
    <row r="564" spans="1:12" x14ac:dyDescent="0.25">
      <c r="A564" s="4" t="s">
        <v>663</v>
      </c>
      <c r="B564" s="1" t="s">
        <v>23</v>
      </c>
      <c r="H564" s="5">
        <v>10459</v>
      </c>
      <c r="I564" s="1">
        <v>7</v>
      </c>
      <c r="J564" s="6">
        <v>24</v>
      </c>
      <c r="K564" s="1">
        <v>16</v>
      </c>
      <c r="L564" s="1">
        <v>5.0000000745058101E-2</v>
      </c>
    </row>
    <row r="565" spans="1:12" x14ac:dyDescent="0.25">
      <c r="A565" s="4" t="s">
        <v>664</v>
      </c>
      <c r="B565" s="1" t="s">
        <v>181</v>
      </c>
      <c r="H565" s="5">
        <v>10459</v>
      </c>
      <c r="I565" s="1">
        <v>46</v>
      </c>
      <c r="J565" s="6">
        <v>9.6</v>
      </c>
      <c r="K565" s="1">
        <v>20</v>
      </c>
      <c r="L565" s="1">
        <v>5.0000000745058101E-2</v>
      </c>
    </row>
    <row r="566" spans="1:12" x14ac:dyDescent="0.25">
      <c r="A566" s="4" t="s">
        <v>665</v>
      </c>
      <c r="B566" s="1" t="s">
        <v>139</v>
      </c>
      <c r="H566" s="5">
        <v>10459</v>
      </c>
      <c r="I566" s="1">
        <v>72</v>
      </c>
      <c r="J566" s="6">
        <v>27.8</v>
      </c>
      <c r="K566" s="1">
        <v>40</v>
      </c>
      <c r="L566" s="1">
        <v>0</v>
      </c>
    </row>
    <row r="567" spans="1:12" x14ac:dyDescent="0.25">
      <c r="A567" s="4" t="s">
        <v>666</v>
      </c>
      <c r="B567" s="1" t="s">
        <v>57</v>
      </c>
      <c r="H567" s="5">
        <v>10460</v>
      </c>
      <c r="I567" s="1">
        <v>68</v>
      </c>
      <c r="J567" s="6">
        <v>10</v>
      </c>
      <c r="K567" s="1">
        <v>21</v>
      </c>
      <c r="L567" s="1">
        <v>0.25</v>
      </c>
    </row>
    <row r="568" spans="1:12" x14ac:dyDescent="0.25">
      <c r="A568" s="4" t="s">
        <v>667</v>
      </c>
      <c r="B568" s="1" t="s">
        <v>56</v>
      </c>
      <c r="H568" s="5">
        <v>10460</v>
      </c>
      <c r="I568" s="1">
        <v>75</v>
      </c>
      <c r="J568" s="6">
        <v>6.2</v>
      </c>
      <c r="K568" s="1">
        <v>4</v>
      </c>
      <c r="L568" s="1">
        <v>0.25</v>
      </c>
    </row>
    <row r="569" spans="1:12" x14ac:dyDescent="0.25">
      <c r="A569" s="4" t="s">
        <v>668</v>
      </c>
      <c r="B569" s="1" t="s">
        <v>17</v>
      </c>
      <c r="H569" s="5">
        <v>10461</v>
      </c>
      <c r="I569" s="1">
        <v>21</v>
      </c>
      <c r="J569" s="6">
        <v>8</v>
      </c>
      <c r="K569" s="1">
        <v>40</v>
      </c>
      <c r="L569" s="1">
        <v>0.25</v>
      </c>
    </row>
    <row r="570" spans="1:12" x14ac:dyDescent="0.25">
      <c r="A570" s="4" t="s">
        <v>669</v>
      </c>
      <c r="B570" s="1" t="s">
        <v>87</v>
      </c>
      <c r="H570" s="5">
        <v>10461</v>
      </c>
      <c r="I570" s="1">
        <v>30</v>
      </c>
      <c r="J570" s="6">
        <v>20.7</v>
      </c>
      <c r="K570" s="1">
        <v>28</v>
      </c>
      <c r="L570" s="1">
        <v>0.25</v>
      </c>
    </row>
    <row r="571" spans="1:12" x14ac:dyDescent="0.25">
      <c r="A571" s="4" t="s">
        <v>670</v>
      </c>
      <c r="B571" s="1" t="s">
        <v>197</v>
      </c>
      <c r="H571" s="5">
        <v>10461</v>
      </c>
      <c r="I571" s="1">
        <v>55</v>
      </c>
      <c r="J571" s="6">
        <v>19.2</v>
      </c>
      <c r="K571" s="1">
        <v>60</v>
      </c>
      <c r="L571" s="1">
        <v>0.25</v>
      </c>
    </row>
    <row r="572" spans="1:12" x14ac:dyDescent="0.25">
      <c r="A572" s="4" t="s">
        <v>671</v>
      </c>
      <c r="B572" s="1" t="s">
        <v>86</v>
      </c>
      <c r="H572" s="5">
        <v>10462</v>
      </c>
      <c r="I572" s="1">
        <v>13</v>
      </c>
      <c r="J572" s="6">
        <v>4.8</v>
      </c>
      <c r="K572" s="1">
        <v>1</v>
      </c>
      <c r="L572" s="1">
        <v>0</v>
      </c>
    </row>
    <row r="573" spans="1:12" x14ac:dyDescent="0.25">
      <c r="A573" s="4" t="s">
        <v>672</v>
      </c>
      <c r="B573" s="1" t="s">
        <v>45</v>
      </c>
      <c r="H573" s="5">
        <v>10462</v>
      </c>
      <c r="I573" s="1">
        <v>23</v>
      </c>
      <c r="J573" s="6">
        <v>7.2</v>
      </c>
      <c r="K573" s="1">
        <v>21</v>
      </c>
      <c r="L573" s="1">
        <v>0</v>
      </c>
    </row>
    <row r="574" spans="1:12" x14ac:dyDescent="0.25">
      <c r="A574" s="4" t="s">
        <v>673</v>
      </c>
      <c r="B574" s="1" t="s">
        <v>194</v>
      </c>
      <c r="H574" s="5">
        <v>10463</v>
      </c>
      <c r="I574" s="1">
        <v>19</v>
      </c>
      <c r="J574" s="6">
        <v>7.3</v>
      </c>
      <c r="K574" s="1">
        <v>21</v>
      </c>
      <c r="L574" s="1">
        <v>0</v>
      </c>
    </row>
    <row r="575" spans="1:12" x14ac:dyDescent="0.25">
      <c r="A575" s="4" t="s">
        <v>674</v>
      </c>
      <c r="B575" s="1" t="s">
        <v>31</v>
      </c>
      <c r="H575" s="5">
        <v>10463</v>
      </c>
      <c r="I575" s="1">
        <v>42</v>
      </c>
      <c r="J575" s="6">
        <v>11.2</v>
      </c>
      <c r="K575" s="1">
        <v>50</v>
      </c>
      <c r="L575" s="1">
        <v>0</v>
      </c>
    </row>
    <row r="576" spans="1:12" x14ac:dyDescent="0.25">
      <c r="A576" s="4" t="s">
        <v>675</v>
      </c>
      <c r="B576" s="1" t="s">
        <v>41</v>
      </c>
      <c r="H576" s="5">
        <v>10464</v>
      </c>
      <c r="I576" s="1">
        <v>4</v>
      </c>
      <c r="J576" s="6">
        <v>17.600000000000001</v>
      </c>
      <c r="K576" s="1">
        <v>16</v>
      </c>
      <c r="L576" s="1">
        <v>0.20000000298023199</v>
      </c>
    </row>
    <row r="577" spans="1:12" x14ac:dyDescent="0.25">
      <c r="A577" s="4" t="s">
        <v>676</v>
      </c>
      <c r="B577" s="1" t="s">
        <v>216</v>
      </c>
      <c r="H577" s="5">
        <v>10464</v>
      </c>
      <c r="I577" s="1">
        <v>43</v>
      </c>
      <c r="J577" s="6">
        <v>36.799999999999997</v>
      </c>
      <c r="K577" s="1">
        <v>3</v>
      </c>
      <c r="L577" s="1">
        <v>0</v>
      </c>
    </row>
    <row r="578" spans="1:12" x14ac:dyDescent="0.25">
      <c r="A578" s="4" t="s">
        <v>677</v>
      </c>
      <c r="B578" s="1" t="s">
        <v>54</v>
      </c>
      <c r="H578" s="5">
        <v>10464</v>
      </c>
      <c r="I578" s="1">
        <v>56</v>
      </c>
      <c r="J578" s="6">
        <v>30.4</v>
      </c>
      <c r="K578" s="1">
        <v>30</v>
      </c>
      <c r="L578" s="1">
        <v>0.20000000298023199</v>
      </c>
    </row>
    <row r="579" spans="1:12" x14ac:dyDescent="0.25">
      <c r="A579" s="4" t="s">
        <v>678</v>
      </c>
      <c r="B579" s="1" t="s">
        <v>33</v>
      </c>
      <c r="H579" s="5">
        <v>10464</v>
      </c>
      <c r="I579" s="1">
        <v>60</v>
      </c>
      <c r="J579" s="6">
        <v>27.2</v>
      </c>
      <c r="K579" s="1">
        <v>20</v>
      </c>
      <c r="L579" s="1">
        <v>0</v>
      </c>
    </row>
    <row r="580" spans="1:12" x14ac:dyDescent="0.25">
      <c r="A580" s="4" t="s">
        <v>679</v>
      </c>
      <c r="B580" s="1" t="s">
        <v>113</v>
      </c>
      <c r="H580" s="5">
        <v>10465</v>
      </c>
      <c r="I580" s="1">
        <v>24</v>
      </c>
      <c r="J580" s="6">
        <v>3.6</v>
      </c>
      <c r="K580" s="1">
        <v>25</v>
      </c>
      <c r="L580" s="1">
        <v>0</v>
      </c>
    </row>
    <row r="581" spans="1:12" x14ac:dyDescent="0.25">
      <c r="A581" s="4" t="s">
        <v>680</v>
      </c>
      <c r="B581" s="1" t="s">
        <v>34</v>
      </c>
      <c r="H581" s="5">
        <v>10465</v>
      </c>
      <c r="I581" s="1">
        <v>29</v>
      </c>
      <c r="J581" s="6">
        <v>99</v>
      </c>
      <c r="K581" s="1">
        <v>18</v>
      </c>
      <c r="L581" s="1">
        <v>0.10000000149011599</v>
      </c>
    </row>
    <row r="582" spans="1:12" x14ac:dyDescent="0.25">
      <c r="A582" s="4" t="s">
        <v>681</v>
      </c>
      <c r="B582" s="1" t="s">
        <v>93</v>
      </c>
      <c r="H582" s="5">
        <v>10465</v>
      </c>
      <c r="I582" s="1">
        <v>40</v>
      </c>
      <c r="J582" s="6">
        <v>14.7</v>
      </c>
      <c r="K582" s="1">
        <v>20</v>
      </c>
      <c r="L582" s="1">
        <v>0</v>
      </c>
    </row>
    <row r="583" spans="1:12" x14ac:dyDescent="0.25">
      <c r="A583" s="4" t="s">
        <v>682</v>
      </c>
      <c r="B583" s="1" t="s">
        <v>163</v>
      </c>
      <c r="H583" s="5">
        <v>10465</v>
      </c>
      <c r="I583" s="1">
        <v>45</v>
      </c>
      <c r="J583" s="6">
        <v>7.6</v>
      </c>
      <c r="K583" s="1">
        <v>30</v>
      </c>
      <c r="L583" s="1">
        <v>0.10000000149011599</v>
      </c>
    </row>
    <row r="584" spans="1:12" x14ac:dyDescent="0.25">
      <c r="A584" s="4" t="s">
        <v>683</v>
      </c>
      <c r="B584" s="1" t="s">
        <v>81</v>
      </c>
      <c r="H584" s="5">
        <v>10465</v>
      </c>
      <c r="I584" s="1">
        <v>50</v>
      </c>
      <c r="J584" s="6">
        <v>13</v>
      </c>
      <c r="K584" s="1">
        <v>25</v>
      </c>
      <c r="L584" s="1">
        <v>0</v>
      </c>
    </row>
    <row r="585" spans="1:12" x14ac:dyDescent="0.25">
      <c r="A585" s="4" t="s">
        <v>684</v>
      </c>
      <c r="B585" s="1" t="s">
        <v>62</v>
      </c>
      <c r="H585" s="5">
        <v>10466</v>
      </c>
      <c r="I585" s="1">
        <v>11</v>
      </c>
      <c r="J585" s="6">
        <v>16.8</v>
      </c>
      <c r="K585" s="1">
        <v>10</v>
      </c>
      <c r="L585" s="1">
        <v>0</v>
      </c>
    </row>
    <row r="586" spans="1:12" x14ac:dyDescent="0.25">
      <c r="A586" s="4" t="s">
        <v>685</v>
      </c>
      <c r="B586" s="1" t="s">
        <v>130</v>
      </c>
      <c r="H586" s="5">
        <v>10466</v>
      </c>
      <c r="I586" s="1">
        <v>46</v>
      </c>
      <c r="J586" s="6">
        <v>9.6</v>
      </c>
      <c r="K586" s="1">
        <v>5</v>
      </c>
      <c r="L586" s="1">
        <v>0</v>
      </c>
    </row>
    <row r="587" spans="1:12" x14ac:dyDescent="0.25">
      <c r="A587" s="4" t="s">
        <v>686</v>
      </c>
      <c r="B587" s="1" t="s">
        <v>104</v>
      </c>
      <c r="H587" s="5">
        <v>10467</v>
      </c>
      <c r="I587" s="1">
        <v>24</v>
      </c>
      <c r="J587" s="6">
        <v>3.6</v>
      </c>
      <c r="K587" s="1">
        <v>28</v>
      </c>
      <c r="L587" s="1">
        <v>0</v>
      </c>
    </row>
    <row r="588" spans="1:12" x14ac:dyDescent="0.25">
      <c r="A588" s="4" t="s">
        <v>687</v>
      </c>
      <c r="B588" s="1" t="s">
        <v>29</v>
      </c>
      <c r="H588" s="5">
        <v>10467</v>
      </c>
      <c r="I588" s="1">
        <v>25</v>
      </c>
      <c r="J588" s="6">
        <v>11.2</v>
      </c>
      <c r="K588" s="1">
        <v>12</v>
      </c>
      <c r="L588" s="1">
        <v>0</v>
      </c>
    </row>
    <row r="589" spans="1:12" x14ac:dyDescent="0.25">
      <c r="A589" s="4" t="s">
        <v>688</v>
      </c>
      <c r="B589" s="1" t="s">
        <v>62</v>
      </c>
      <c r="H589" s="5">
        <v>10468</v>
      </c>
      <c r="I589" s="1">
        <v>30</v>
      </c>
      <c r="J589" s="6">
        <v>20.7</v>
      </c>
      <c r="K589" s="1">
        <v>8</v>
      </c>
      <c r="L589" s="1">
        <v>0</v>
      </c>
    </row>
    <row r="590" spans="1:12" x14ac:dyDescent="0.25">
      <c r="A590" s="4" t="s">
        <v>689</v>
      </c>
      <c r="B590" s="1" t="s">
        <v>75</v>
      </c>
      <c r="H590" s="5">
        <v>10468</v>
      </c>
      <c r="I590" s="1">
        <v>43</v>
      </c>
      <c r="J590" s="6">
        <v>36.799999999999997</v>
      </c>
      <c r="K590" s="1">
        <v>15</v>
      </c>
      <c r="L590" s="1">
        <v>0</v>
      </c>
    </row>
    <row r="591" spans="1:12" x14ac:dyDescent="0.25">
      <c r="A591" s="4" t="s">
        <v>690</v>
      </c>
      <c r="B591" s="1" t="s">
        <v>26</v>
      </c>
      <c r="H591" s="5">
        <v>10469</v>
      </c>
      <c r="I591" s="1">
        <v>2</v>
      </c>
      <c r="J591" s="6">
        <v>15.2</v>
      </c>
      <c r="K591" s="1">
        <v>40</v>
      </c>
      <c r="L591" s="1">
        <v>0.15000000596046401</v>
      </c>
    </row>
    <row r="592" spans="1:12" x14ac:dyDescent="0.25">
      <c r="A592" s="4" t="s">
        <v>691</v>
      </c>
      <c r="B592" s="1" t="s">
        <v>49</v>
      </c>
      <c r="H592" s="5">
        <v>10469</v>
      </c>
      <c r="I592" s="1">
        <v>16</v>
      </c>
      <c r="J592" s="6">
        <v>13.9</v>
      </c>
      <c r="K592" s="1">
        <v>35</v>
      </c>
      <c r="L592" s="1">
        <v>0.15000000596046401</v>
      </c>
    </row>
    <row r="593" spans="1:12" x14ac:dyDescent="0.25">
      <c r="A593" s="4" t="s">
        <v>692</v>
      </c>
      <c r="B593" s="1" t="s">
        <v>139</v>
      </c>
      <c r="H593" s="5">
        <v>10469</v>
      </c>
      <c r="I593" s="1">
        <v>44</v>
      </c>
      <c r="J593" s="6">
        <v>15.5</v>
      </c>
      <c r="K593" s="1">
        <v>2</v>
      </c>
      <c r="L593" s="1">
        <v>0.15000000596046401</v>
      </c>
    </row>
    <row r="594" spans="1:12" x14ac:dyDescent="0.25">
      <c r="A594" s="4" t="s">
        <v>693</v>
      </c>
      <c r="B594" s="1" t="s">
        <v>62</v>
      </c>
      <c r="H594" s="5">
        <v>10470</v>
      </c>
      <c r="I594" s="1">
        <v>18</v>
      </c>
      <c r="J594" s="6">
        <v>50</v>
      </c>
      <c r="K594" s="1">
        <v>30</v>
      </c>
      <c r="L594" s="1">
        <v>0</v>
      </c>
    </row>
    <row r="595" spans="1:12" x14ac:dyDescent="0.25">
      <c r="A595" s="4" t="s">
        <v>694</v>
      </c>
      <c r="B595" s="1" t="s">
        <v>139</v>
      </c>
      <c r="H595" s="5">
        <v>10470</v>
      </c>
      <c r="I595" s="1">
        <v>23</v>
      </c>
      <c r="J595" s="6">
        <v>7.2</v>
      </c>
      <c r="K595" s="1">
        <v>15</v>
      </c>
      <c r="L595" s="1">
        <v>0</v>
      </c>
    </row>
    <row r="596" spans="1:12" x14ac:dyDescent="0.25">
      <c r="A596" s="4" t="s">
        <v>695</v>
      </c>
      <c r="B596" s="1" t="s">
        <v>19</v>
      </c>
      <c r="H596" s="5">
        <v>10470</v>
      </c>
      <c r="I596" s="1">
        <v>64</v>
      </c>
      <c r="J596" s="6">
        <v>26.6</v>
      </c>
      <c r="K596" s="1">
        <v>8</v>
      </c>
      <c r="L596" s="1">
        <v>0</v>
      </c>
    </row>
    <row r="597" spans="1:12" x14ac:dyDescent="0.25">
      <c r="A597" s="4" t="s">
        <v>696</v>
      </c>
      <c r="B597" s="1" t="s">
        <v>46</v>
      </c>
      <c r="H597" s="5">
        <v>10471</v>
      </c>
      <c r="I597" s="1">
        <v>7</v>
      </c>
      <c r="J597" s="6">
        <v>24</v>
      </c>
      <c r="K597" s="1">
        <v>30</v>
      </c>
      <c r="L597" s="1">
        <v>0</v>
      </c>
    </row>
    <row r="598" spans="1:12" x14ac:dyDescent="0.25">
      <c r="A598" s="4" t="s">
        <v>697</v>
      </c>
      <c r="B598" s="1" t="s">
        <v>17</v>
      </c>
      <c r="H598" s="5">
        <v>10471</v>
      </c>
      <c r="I598" s="1">
        <v>56</v>
      </c>
      <c r="J598" s="6">
        <v>30.4</v>
      </c>
      <c r="K598" s="1">
        <v>20</v>
      </c>
      <c r="L598" s="1">
        <v>0</v>
      </c>
    </row>
    <row r="599" spans="1:12" x14ac:dyDescent="0.25">
      <c r="A599" s="4" t="s">
        <v>698</v>
      </c>
      <c r="B599" s="1" t="s">
        <v>107</v>
      </c>
      <c r="H599" s="5">
        <v>10472</v>
      </c>
      <c r="I599" s="1">
        <v>24</v>
      </c>
      <c r="J599" s="6">
        <v>3.6</v>
      </c>
      <c r="K599" s="1">
        <v>80</v>
      </c>
      <c r="L599" s="1">
        <v>5.0000000745058101E-2</v>
      </c>
    </row>
    <row r="600" spans="1:12" x14ac:dyDescent="0.25">
      <c r="A600" s="4" t="s">
        <v>699</v>
      </c>
      <c r="B600" s="1" t="s">
        <v>43</v>
      </c>
      <c r="H600" s="5">
        <v>10472</v>
      </c>
      <c r="I600" s="1">
        <v>51</v>
      </c>
      <c r="J600" s="6">
        <v>42.4</v>
      </c>
      <c r="K600" s="1">
        <v>18</v>
      </c>
      <c r="L600" s="1">
        <v>0</v>
      </c>
    </row>
    <row r="601" spans="1:12" x14ac:dyDescent="0.25">
      <c r="A601" s="4" t="s">
        <v>700</v>
      </c>
      <c r="B601" s="1" t="s">
        <v>19</v>
      </c>
      <c r="H601" s="5">
        <v>10473</v>
      </c>
      <c r="I601" s="1">
        <v>33</v>
      </c>
      <c r="J601" s="6">
        <v>2</v>
      </c>
      <c r="K601" s="1">
        <v>12</v>
      </c>
      <c r="L601" s="1">
        <v>0</v>
      </c>
    </row>
    <row r="602" spans="1:12" x14ac:dyDescent="0.25">
      <c r="A602" s="4" t="s">
        <v>701</v>
      </c>
      <c r="B602" s="1" t="s">
        <v>87</v>
      </c>
      <c r="H602" s="5">
        <v>10473</v>
      </c>
      <c r="I602" s="1">
        <v>71</v>
      </c>
      <c r="J602" s="6">
        <v>17.2</v>
      </c>
      <c r="K602" s="1">
        <v>12</v>
      </c>
      <c r="L602" s="1">
        <v>0</v>
      </c>
    </row>
    <row r="603" spans="1:12" x14ac:dyDescent="0.25">
      <c r="A603" s="4" t="s">
        <v>702</v>
      </c>
      <c r="B603" s="1" t="s">
        <v>156</v>
      </c>
      <c r="H603" s="5">
        <v>10474</v>
      </c>
      <c r="I603" s="1">
        <v>14</v>
      </c>
      <c r="J603" s="6">
        <v>18.600000000000001</v>
      </c>
      <c r="K603" s="1">
        <v>12</v>
      </c>
      <c r="L603" s="1">
        <v>0</v>
      </c>
    </row>
    <row r="604" spans="1:12" x14ac:dyDescent="0.25">
      <c r="A604" s="4" t="s">
        <v>703</v>
      </c>
      <c r="B604" s="1" t="s">
        <v>86</v>
      </c>
      <c r="H604" s="5">
        <v>10474</v>
      </c>
      <c r="I604" s="1">
        <v>28</v>
      </c>
      <c r="J604" s="6">
        <v>36.4</v>
      </c>
      <c r="K604" s="1">
        <v>18</v>
      </c>
      <c r="L604" s="1">
        <v>0</v>
      </c>
    </row>
    <row r="605" spans="1:12" x14ac:dyDescent="0.25">
      <c r="A605" s="4" t="s">
        <v>704</v>
      </c>
      <c r="B605" s="1" t="s">
        <v>17</v>
      </c>
      <c r="H605" s="5">
        <v>10474</v>
      </c>
      <c r="I605" s="1">
        <v>40</v>
      </c>
      <c r="J605" s="6">
        <v>14.7</v>
      </c>
      <c r="K605" s="1">
        <v>21</v>
      </c>
      <c r="L605" s="1">
        <v>0</v>
      </c>
    </row>
    <row r="606" spans="1:12" x14ac:dyDescent="0.25">
      <c r="A606" s="4" t="s">
        <v>705</v>
      </c>
      <c r="B606" s="1" t="s">
        <v>56</v>
      </c>
      <c r="H606" s="5">
        <v>10474</v>
      </c>
      <c r="I606" s="1">
        <v>75</v>
      </c>
      <c r="J606" s="6">
        <v>6.2</v>
      </c>
      <c r="K606" s="1">
        <v>10</v>
      </c>
      <c r="L606" s="1">
        <v>0</v>
      </c>
    </row>
    <row r="607" spans="1:12" x14ac:dyDescent="0.25">
      <c r="A607" s="4" t="s">
        <v>706</v>
      </c>
      <c r="B607" s="1" t="s">
        <v>31</v>
      </c>
      <c r="H607" s="5">
        <v>10475</v>
      </c>
      <c r="I607" s="1">
        <v>31</v>
      </c>
      <c r="J607" s="6">
        <v>10</v>
      </c>
      <c r="K607" s="1">
        <v>35</v>
      </c>
      <c r="L607" s="1">
        <v>0.15000000596046401</v>
      </c>
    </row>
    <row r="608" spans="1:12" x14ac:dyDescent="0.25">
      <c r="A608" s="4" t="s">
        <v>707</v>
      </c>
      <c r="B608" s="1" t="s">
        <v>184</v>
      </c>
      <c r="H608" s="5">
        <v>10475</v>
      </c>
      <c r="I608" s="1">
        <v>66</v>
      </c>
      <c r="J608" s="6">
        <v>13.6</v>
      </c>
      <c r="K608" s="1">
        <v>60</v>
      </c>
      <c r="L608" s="1">
        <v>0.15000000596046401</v>
      </c>
    </row>
    <row r="609" spans="1:12" x14ac:dyDescent="0.25">
      <c r="A609" s="4" t="s">
        <v>708</v>
      </c>
      <c r="B609" s="1" t="s">
        <v>26</v>
      </c>
      <c r="H609" s="5">
        <v>10475</v>
      </c>
      <c r="I609" s="1">
        <v>76</v>
      </c>
      <c r="J609" s="6">
        <v>14.4</v>
      </c>
      <c r="K609" s="1">
        <v>42</v>
      </c>
      <c r="L609" s="1">
        <v>0.15000000596046401</v>
      </c>
    </row>
    <row r="610" spans="1:12" x14ac:dyDescent="0.25">
      <c r="A610" s="4" t="s">
        <v>709</v>
      </c>
      <c r="B610" s="1" t="s">
        <v>71</v>
      </c>
      <c r="H610" s="5">
        <v>10476</v>
      </c>
      <c r="I610" s="1">
        <v>55</v>
      </c>
      <c r="J610" s="6">
        <v>19.2</v>
      </c>
      <c r="K610" s="1">
        <v>2</v>
      </c>
      <c r="L610" s="1">
        <v>5.0000000745058101E-2</v>
      </c>
    </row>
    <row r="611" spans="1:12" x14ac:dyDescent="0.25">
      <c r="A611" s="4" t="s">
        <v>710</v>
      </c>
      <c r="B611" s="1" t="s">
        <v>116</v>
      </c>
      <c r="H611" s="5">
        <v>10476</v>
      </c>
      <c r="I611" s="1">
        <v>70</v>
      </c>
      <c r="J611" s="6">
        <v>12</v>
      </c>
      <c r="K611" s="1">
        <v>12</v>
      </c>
      <c r="L611" s="1">
        <v>0</v>
      </c>
    </row>
    <row r="612" spans="1:12" x14ac:dyDescent="0.25">
      <c r="A612" s="4" t="s">
        <v>711</v>
      </c>
      <c r="B612" s="1" t="s">
        <v>49</v>
      </c>
      <c r="H612" s="5">
        <v>10477</v>
      </c>
      <c r="I612" s="1">
        <v>1</v>
      </c>
      <c r="J612" s="6">
        <v>14.4</v>
      </c>
      <c r="K612" s="1">
        <v>15</v>
      </c>
      <c r="L612" s="1">
        <v>0</v>
      </c>
    </row>
    <row r="613" spans="1:12" x14ac:dyDescent="0.25">
      <c r="A613" s="4" t="s">
        <v>712</v>
      </c>
      <c r="B613" s="1" t="s">
        <v>330</v>
      </c>
      <c r="H613" s="5">
        <v>10477</v>
      </c>
      <c r="I613" s="1">
        <v>21</v>
      </c>
      <c r="J613" s="6">
        <v>8</v>
      </c>
      <c r="K613" s="1">
        <v>21</v>
      </c>
      <c r="L613" s="1">
        <v>0.25</v>
      </c>
    </row>
    <row r="614" spans="1:12" x14ac:dyDescent="0.25">
      <c r="A614" s="4" t="s">
        <v>713</v>
      </c>
      <c r="B614" s="1" t="s">
        <v>37</v>
      </c>
      <c r="H614" s="5">
        <v>10477</v>
      </c>
      <c r="I614" s="1">
        <v>39</v>
      </c>
      <c r="J614" s="6">
        <v>14.4</v>
      </c>
      <c r="K614" s="1">
        <v>20</v>
      </c>
      <c r="L614" s="1">
        <v>0.25</v>
      </c>
    </row>
    <row r="615" spans="1:12" x14ac:dyDescent="0.25">
      <c r="A615" s="4" t="s">
        <v>714</v>
      </c>
      <c r="B615" s="1" t="s">
        <v>257</v>
      </c>
      <c r="H615" s="5">
        <v>10478</v>
      </c>
      <c r="I615" s="1">
        <v>10</v>
      </c>
      <c r="J615" s="6">
        <v>24.8</v>
      </c>
      <c r="K615" s="1">
        <v>20</v>
      </c>
      <c r="L615" s="1">
        <v>5.0000000745058101E-2</v>
      </c>
    </row>
    <row r="616" spans="1:12" x14ac:dyDescent="0.25">
      <c r="A616" s="4" t="s">
        <v>715</v>
      </c>
      <c r="B616" s="1" t="s">
        <v>40</v>
      </c>
      <c r="H616" s="5">
        <v>10479</v>
      </c>
      <c r="I616" s="1">
        <v>38</v>
      </c>
      <c r="J616" s="6">
        <v>210.8</v>
      </c>
      <c r="K616" s="1">
        <v>30</v>
      </c>
      <c r="L616" s="1">
        <v>0</v>
      </c>
    </row>
    <row r="617" spans="1:12" x14ac:dyDescent="0.25">
      <c r="A617" s="4" t="s">
        <v>716</v>
      </c>
      <c r="B617" s="1" t="s">
        <v>50</v>
      </c>
      <c r="H617" s="5">
        <v>10479</v>
      </c>
      <c r="I617" s="1">
        <v>53</v>
      </c>
      <c r="J617" s="6">
        <v>26.2</v>
      </c>
      <c r="K617" s="1">
        <v>28</v>
      </c>
      <c r="L617" s="1">
        <v>0</v>
      </c>
    </row>
    <row r="618" spans="1:12" x14ac:dyDescent="0.25">
      <c r="A618" s="4" t="s">
        <v>717</v>
      </c>
      <c r="B618" s="1" t="s">
        <v>25</v>
      </c>
      <c r="H618" s="5">
        <v>10479</v>
      </c>
      <c r="I618" s="1">
        <v>59</v>
      </c>
      <c r="J618" s="6">
        <v>44</v>
      </c>
      <c r="K618" s="1">
        <v>60</v>
      </c>
      <c r="L618" s="1">
        <v>0</v>
      </c>
    </row>
    <row r="619" spans="1:12" x14ac:dyDescent="0.25">
      <c r="A619" s="4" t="s">
        <v>718</v>
      </c>
      <c r="B619" s="1" t="s">
        <v>108</v>
      </c>
      <c r="H619" s="5">
        <v>10479</v>
      </c>
      <c r="I619" s="1">
        <v>64</v>
      </c>
      <c r="J619" s="6">
        <v>26.6</v>
      </c>
      <c r="K619" s="1">
        <v>30</v>
      </c>
      <c r="L619" s="1">
        <v>0</v>
      </c>
    </row>
    <row r="620" spans="1:12" x14ac:dyDescent="0.25">
      <c r="A620" s="4" t="s">
        <v>719</v>
      </c>
      <c r="B620" s="1" t="s">
        <v>43</v>
      </c>
      <c r="H620" s="5">
        <v>10480</v>
      </c>
      <c r="I620" s="1">
        <v>47</v>
      </c>
      <c r="J620" s="6">
        <v>7.6</v>
      </c>
      <c r="K620" s="1">
        <v>30</v>
      </c>
      <c r="L620" s="1">
        <v>0</v>
      </c>
    </row>
    <row r="621" spans="1:12" x14ac:dyDescent="0.25">
      <c r="A621" s="4" t="s">
        <v>720</v>
      </c>
      <c r="B621" s="1" t="s">
        <v>49</v>
      </c>
      <c r="H621" s="5">
        <v>10480</v>
      </c>
      <c r="I621" s="1">
        <v>59</v>
      </c>
      <c r="J621" s="6">
        <v>44</v>
      </c>
      <c r="K621" s="1">
        <v>12</v>
      </c>
      <c r="L621" s="1">
        <v>0</v>
      </c>
    </row>
    <row r="622" spans="1:12" x14ac:dyDescent="0.25">
      <c r="A622" s="4" t="s">
        <v>721</v>
      </c>
      <c r="B622" s="1" t="s">
        <v>73</v>
      </c>
      <c r="H622" s="5">
        <v>10481</v>
      </c>
      <c r="I622" s="1">
        <v>49</v>
      </c>
      <c r="J622" s="6">
        <v>16</v>
      </c>
      <c r="K622" s="1">
        <v>24</v>
      </c>
      <c r="L622" s="1">
        <v>0</v>
      </c>
    </row>
    <row r="623" spans="1:12" x14ac:dyDescent="0.25">
      <c r="A623" s="4" t="s">
        <v>722</v>
      </c>
      <c r="B623" s="1" t="s">
        <v>122</v>
      </c>
      <c r="H623" s="5">
        <v>10481</v>
      </c>
      <c r="I623" s="1">
        <v>60</v>
      </c>
      <c r="J623" s="6">
        <v>27.2</v>
      </c>
      <c r="K623" s="1">
        <v>40</v>
      </c>
      <c r="L623" s="1">
        <v>0</v>
      </c>
    </row>
    <row r="624" spans="1:12" x14ac:dyDescent="0.25">
      <c r="A624" s="4" t="s">
        <v>723</v>
      </c>
      <c r="B624" s="1" t="s">
        <v>111</v>
      </c>
      <c r="H624" s="5">
        <v>10482</v>
      </c>
      <c r="I624" s="1">
        <v>40</v>
      </c>
      <c r="J624" s="6">
        <v>14.7</v>
      </c>
      <c r="K624" s="1">
        <v>10</v>
      </c>
      <c r="L624" s="1">
        <v>0</v>
      </c>
    </row>
    <row r="625" spans="1:12" x14ac:dyDescent="0.25">
      <c r="A625" s="4" t="s">
        <v>724</v>
      </c>
      <c r="B625" s="1" t="s">
        <v>123</v>
      </c>
      <c r="H625" s="5">
        <v>10483</v>
      </c>
      <c r="I625" s="1">
        <v>34</v>
      </c>
      <c r="J625" s="6">
        <v>11.2</v>
      </c>
      <c r="K625" s="1">
        <v>35</v>
      </c>
      <c r="L625" s="1">
        <v>5.0000000745058101E-2</v>
      </c>
    </row>
    <row r="626" spans="1:12" x14ac:dyDescent="0.25">
      <c r="A626" s="4" t="s">
        <v>725</v>
      </c>
      <c r="B626" s="1" t="s">
        <v>93</v>
      </c>
      <c r="H626" s="5">
        <v>10483</v>
      </c>
      <c r="I626" s="1">
        <v>77</v>
      </c>
      <c r="J626" s="6">
        <v>10.4</v>
      </c>
      <c r="K626" s="1">
        <v>30</v>
      </c>
      <c r="L626" s="1">
        <v>5.0000000745058101E-2</v>
      </c>
    </row>
    <row r="627" spans="1:12" x14ac:dyDescent="0.25">
      <c r="A627" s="4" t="s">
        <v>726</v>
      </c>
      <c r="B627" s="1" t="s">
        <v>69</v>
      </c>
      <c r="H627" s="5">
        <v>10484</v>
      </c>
      <c r="I627" s="1">
        <v>21</v>
      </c>
      <c r="J627" s="6">
        <v>8</v>
      </c>
      <c r="K627" s="1">
        <v>14</v>
      </c>
      <c r="L627" s="1">
        <v>0</v>
      </c>
    </row>
    <row r="628" spans="1:12" x14ac:dyDescent="0.25">
      <c r="A628" s="4" t="s">
        <v>727</v>
      </c>
      <c r="B628" s="1" t="s">
        <v>235</v>
      </c>
      <c r="H628" s="5">
        <v>10484</v>
      </c>
      <c r="I628" s="1">
        <v>40</v>
      </c>
      <c r="J628" s="6">
        <v>14.7</v>
      </c>
      <c r="K628" s="1">
        <v>10</v>
      </c>
      <c r="L628" s="1">
        <v>0</v>
      </c>
    </row>
    <row r="629" spans="1:12" x14ac:dyDescent="0.25">
      <c r="A629" s="4" t="s">
        <v>728</v>
      </c>
      <c r="B629" s="1" t="s">
        <v>69</v>
      </c>
      <c r="H629" s="5">
        <v>10484</v>
      </c>
      <c r="I629" s="1">
        <v>51</v>
      </c>
      <c r="J629" s="6">
        <v>42.4</v>
      </c>
      <c r="K629" s="1">
        <v>3</v>
      </c>
      <c r="L629" s="1">
        <v>0</v>
      </c>
    </row>
    <row r="630" spans="1:12" x14ac:dyDescent="0.25">
      <c r="A630" s="4" t="s">
        <v>729</v>
      </c>
      <c r="B630" s="1" t="s">
        <v>49</v>
      </c>
      <c r="H630" s="5">
        <v>10485</v>
      </c>
      <c r="I630" s="1">
        <v>2</v>
      </c>
      <c r="J630" s="6">
        <v>15.2</v>
      </c>
      <c r="K630" s="1">
        <v>20</v>
      </c>
      <c r="L630" s="1">
        <v>0.10000000149011599</v>
      </c>
    </row>
    <row r="631" spans="1:12" x14ac:dyDescent="0.25">
      <c r="A631" s="4" t="s">
        <v>730</v>
      </c>
      <c r="B631" s="1" t="s">
        <v>93</v>
      </c>
      <c r="H631" s="5">
        <v>10485</v>
      </c>
      <c r="I631" s="1">
        <v>3</v>
      </c>
      <c r="J631" s="6">
        <v>8</v>
      </c>
      <c r="K631" s="1">
        <v>20</v>
      </c>
      <c r="L631" s="1">
        <v>0.10000000149011599</v>
      </c>
    </row>
    <row r="632" spans="1:12" x14ac:dyDescent="0.25">
      <c r="A632" s="4" t="s">
        <v>731</v>
      </c>
      <c r="B632" s="1" t="s">
        <v>56</v>
      </c>
      <c r="H632" s="5">
        <v>10485</v>
      </c>
      <c r="I632" s="1">
        <v>55</v>
      </c>
      <c r="J632" s="6">
        <v>19.2</v>
      </c>
      <c r="K632" s="1">
        <v>30</v>
      </c>
      <c r="L632" s="1">
        <v>0.10000000149011599</v>
      </c>
    </row>
    <row r="633" spans="1:12" x14ac:dyDescent="0.25">
      <c r="A633" s="4" t="s">
        <v>732</v>
      </c>
      <c r="B633" s="1" t="s">
        <v>43</v>
      </c>
      <c r="H633" s="5">
        <v>10485</v>
      </c>
      <c r="I633" s="1">
        <v>70</v>
      </c>
      <c r="J633" s="6">
        <v>12</v>
      </c>
      <c r="K633" s="1">
        <v>60</v>
      </c>
      <c r="L633" s="1">
        <v>0.10000000149011599</v>
      </c>
    </row>
    <row r="634" spans="1:12" x14ac:dyDescent="0.25">
      <c r="A634" s="4" t="s">
        <v>733</v>
      </c>
      <c r="B634" s="1" t="s">
        <v>235</v>
      </c>
      <c r="H634" s="5">
        <v>10486</v>
      </c>
      <c r="I634" s="1">
        <v>11</v>
      </c>
      <c r="J634" s="6">
        <v>16.8</v>
      </c>
      <c r="K634" s="1">
        <v>5</v>
      </c>
      <c r="L634" s="1">
        <v>0</v>
      </c>
    </row>
    <row r="635" spans="1:12" x14ac:dyDescent="0.25">
      <c r="A635" s="4" t="s">
        <v>734</v>
      </c>
      <c r="B635" s="1" t="s">
        <v>33</v>
      </c>
      <c r="H635" s="5">
        <v>10486</v>
      </c>
      <c r="I635" s="1">
        <v>51</v>
      </c>
      <c r="J635" s="6">
        <v>42.4</v>
      </c>
      <c r="K635" s="1">
        <v>25</v>
      </c>
      <c r="L635" s="1">
        <v>0</v>
      </c>
    </row>
    <row r="636" spans="1:12" x14ac:dyDescent="0.25">
      <c r="A636" s="4" t="s">
        <v>735</v>
      </c>
      <c r="B636" s="1" t="s">
        <v>194</v>
      </c>
      <c r="H636" s="5">
        <v>10486</v>
      </c>
      <c r="I636" s="1">
        <v>74</v>
      </c>
      <c r="J636" s="6">
        <v>8</v>
      </c>
      <c r="K636" s="1">
        <v>16</v>
      </c>
      <c r="L636" s="1">
        <v>0</v>
      </c>
    </row>
    <row r="637" spans="1:12" x14ac:dyDescent="0.25">
      <c r="A637" s="4" t="s">
        <v>736</v>
      </c>
      <c r="B637" s="1" t="s">
        <v>87</v>
      </c>
      <c r="H637" s="5">
        <v>10487</v>
      </c>
      <c r="I637" s="1">
        <v>19</v>
      </c>
      <c r="J637" s="6">
        <v>7.3</v>
      </c>
      <c r="K637" s="1">
        <v>5</v>
      </c>
      <c r="L637" s="1">
        <v>0</v>
      </c>
    </row>
    <row r="638" spans="1:12" x14ac:dyDescent="0.25">
      <c r="A638" s="4" t="s">
        <v>737</v>
      </c>
      <c r="B638" s="1" t="s">
        <v>73</v>
      </c>
      <c r="H638" s="5">
        <v>10487</v>
      </c>
      <c r="I638" s="1">
        <v>26</v>
      </c>
      <c r="J638" s="6">
        <v>24.9</v>
      </c>
      <c r="K638" s="1">
        <v>30</v>
      </c>
      <c r="L638" s="1">
        <v>0</v>
      </c>
    </row>
    <row r="639" spans="1:12" x14ac:dyDescent="0.25">
      <c r="A639" s="4" t="s">
        <v>738</v>
      </c>
      <c r="B639" s="1" t="s">
        <v>220</v>
      </c>
      <c r="H639" s="5">
        <v>10487</v>
      </c>
      <c r="I639" s="1">
        <v>54</v>
      </c>
      <c r="J639" s="6">
        <v>5.9</v>
      </c>
      <c r="K639" s="1">
        <v>24</v>
      </c>
      <c r="L639" s="1">
        <v>0.25</v>
      </c>
    </row>
    <row r="640" spans="1:12" x14ac:dyDescent="0.25">
      <c r="A640" s="4" t="s">
        <v>739</v>
      </c>
      <c r="B640" s="1" t="s">
        <v>19</v>
      </c>
      <c r="H640" s="5">
        <v>10488</v>
      </c>
      <c r="I640" s="1">
        <v>59</v>
      </c>
      <c r="J640" s="6">
        <v>44</v>
      </c>
      <c r="K640" s="1">
        <v>30</v>
      </c>
      <c r="L640" s="1">
        <v>0</v>
      </c>
    </row>
    <row r="641" spans="1:12" x14ac:dyDescent="0.25">
      <c r="A641" s="4" t="s">
        <v>740</v>
      </c>
      <c r="B641" s="1" t="s">
        <v>16</v>
      </c>
      <c r="H641" s="5">
        <v>10488</v>
      </c>
      <c r="I641" s="1">
        <v>73</v>
      </c>
      <c r="J641" s="6">
        <v>12</v>
      </c>
      <c r="K641" s="1">
        <v>20</v>
      </c>
      <c r="L641" s="1">
        <v>0.20000000298023199</v>
      </c>
    </row>
    <row r="642" spans="1:12" x14ac:dyDescent="0.25">
      <c r="A642" s="4" t="s">
        <v>741</v>
      </c>
      <c r="B642" s="1" t="s">
        <v>117</v>
      </c>
      <c r="H642" s="5">
        <v>10489</v>
      </c>
      <c r="I642" s="1">
        <v>11</v>
      </c>
      <c r="J642" s="6">
        <v>16.8</v>
      </c>
      <c r="K642" s="1">
        <v>15</v>
      </c>
      <c r="L642" s="1">
        <v>0.25</v>
      </c>
    </row>
    <row r="643" spans="1:12" x14ac:dyDescent="0.25">
      <c r="A643" s="4" t="s">
        <v>742</v>
      </c>
      <c r="B643" s="1" t="s">
        <v>69</v>
      </c>
      <c r="H643" s="5">
        <v>10489</v>
      </c>
      <c r="I643" s="1">
        <v>16</v>
      </c>
      <c r="J643" s="6">
        <v>13.9</v>
      </c>
      <c r="K643" s="1">
        <v>18</v>
      </c>
      <c r="L643" s="1">
        <v>0</v>
      </c>
    </row>
    <row r="644" spans="1:12" x14ac:dyDescent="0.25">
      <c r="A644" s="4" t="s">
        <v>743</v>
      </c>
      <c r="B644" s="1" t="s">
        <v>31</v>
      </c>
      <c r="H644" s="5">
        <v>10490</v>
      </c>
      <c r="I644" s="1">
        <v>59</v>
      </c>
      <c r="J644" s="6">
        <v>44</v>
      </c>
      <c r="K644" s="1">
        <v>60</v>
      </c>
      <c r="L644" s="1">
        <v>0</v>
      </c>
    </row>
    <row r="645" spans="1:12" x14ac:dyDescent="0.25">
      <c r="A645" s="4" t="s">
        <v>744</v>
      </c>
      <c r="B645" s="1" t="s">
        <v>79</v>
      </c>
      <c r="H645" s="5">
        <v>10490</v>
      </c>
      <c r="I645" s="1">
        <v>68</v>
      </c>
      <c r="J645" s="6">
        <v>10</v>
      </c>
      <c r="K645" s="1">
        <v>30</v>
      </c>
      <c r="L645" s="1">
        <v>0</v>
      </c>
    </row>
    <row r="646" spans="1:12" x14ac:dyDescent="0.25">
      <c r="A646" s="4" t="s">
        <v>745</v>
      </c>
      <c r="B646" s="1" t="s">
        <v>50</v>
      </c>
      <c r="H646" s="5">
        <v>10490</v>
      </c>
      <c r="I646" s="1">
        <v>75</v>
      </c>
      <c r="J646" s="6">
        <v>6.2</v>
      </c>
      <c r="K646" s="1">
        <v>36</v>
      </c>
      <c r="L646" s="1">
        <v>0</v>
      </c>
    </row>
    <row r="647" spans="1:12" x14ac:dyDescent="0.25">
      <c r="A647" s="4" t="s">
        <v>746</v>
      </c>
      <c r="B647" s="1" t="s">
        <v>199</v>
      </c>
      <c r="H647" s="5">
        <v>10491</v>
      </c>
      <c r="I647" s="1">
        <v>44</v>
      </c>
      <c r="J647" s="6">
        <v>15.5</v>
      </c>
      <c r="K647" s="1">
        <v>15</v>
      </c>
      <c r="L647" s="1">
        <v>0.15000000596046401</v>
      </c>
    </row>
    <row r="648" spans="1:12" x14ac:dyDescent="0.25">
      <c r="A648" s="4" t="s">
        <v>747</v>
      </c>
      <c r="B648" s="1" t="s">
        <v>86</v>
      </c>
      <c r="H648" s="5">
        <v>10491</v>
      </c>
      <c r="I648" s="1">
        <v>77</v>
      </c>
      <c r="J648" s="6">
        <v>10.4</v>
      </c>
      <c r="K648" s="1">
        <v>7</v>
      </c>
      <c r="L648" s="1">
        <v>0.15000000596046401</v>
      </c>
    </row>
    <row r="649" spans="1:12" x14ac:dyDescent="0.25">
      <c r="A649" s="4" t="s">
        <v>748</v>
      </c>
      <c r="B649" s="1" t="s">
        <v>87</v>
      </c>
      <c r="H649" s="5">
        <v>10492</v>
      </c>
      <c r="I649" s="1">
        <v>25</v>
      </c>
      <c r="J649" s="6">
        <v>11.2</v>
      </c>
      <c r="K649" s="1">
        <v>60</v>
      </c>
      <c r="L649" s="1">
        <v>5.0000000745058101E-2</v>
      </c>
    </row>
    <row r="650" spans="1:12" x14ac:dyDescent="0.25">
      <c r="A650" s="4" t="s">
        <v>749</v>
      </c>
      <c r="B650" s="1" t="s">
        <v>26</v>
      </c>
      <c r="H650" s="5">
        <v>10492</v>
      </c>
      <c r="I650" s="1">
        <v>42</v>
      </c>
      <c r="J650" s="6">
        <v>11.2</v>
      </c>
      <c r="K650" s="1">
        <v>20</v>
      </c>
      <c r="L650" s="1">
        <v>5.0000000745058101E-2</v>
      </c>
    </row>
    <row r="651" spans="1:12" x14ac:dyDescent="0.25">
      <c r="A651" s="4" t="s">
        <v>750</v>
      </c>
      <c r="B651" s="1" t="s">
        <v>199</v>
      </c>
      <c r="H651" s="5">
        <v>10493</v>
      </c>
      <c r="I651" s="1">
        <v>65</v>
      </c>
      <c r="J651" s="6">
        <v>16.8</v>
      </c>
      <c r="K651" s="1">
        <v>15</v>
      </c>
      <c r="L651" s="1">
        <v>0.10000000149011599</v>
      </c>
    </row>
    <row r="652" spans="1:12" x14ac:dyDescent="0.25">
      <c r="A652" s="4" t="s">
        <v>751</v>
      </c>
      <c r="B652" s="1" t="s">
        <v>65</v>
      </c>
      <c r="H652" s="5">
        <v>10493</v>
      </c>
      <c r="I652" s="1">
        <v>66</v>
      </c>
      <c r="J652" s="6">
        <v>13.6</v>
      </c>
      <c r="K652" s="1">
        <v>10</v>
      </c>
      <c r="L652" s="1">
        <v>0.10000000149011599</v>
      </c>
    </row>
    <row r="653" spans="1:12" x14ac:dyDescent="0.25">
      <c r="A653" s="4" t="s">
        <v>752</v>
      </c>
      <c r="B653" s="1" t="s">
        <v>142</v>
      </c>
      <c r="H653" s="5">
        <v>10493</v>
      </c>
      <c r="I653" s="1">
        <v>69</v>
      </c>
      <c r="J653" s="6">
        <v>28.8</v>
      </c>
      <c r="K653" s="1">
        <v>10</v>
      </c>
      <c r="L653" s="1">
        <v>0.10000000149011599</v>
      </c>
    </row>
    <row r="654" spans="1:12" x14ac:dyDescent="0.25">
      <c r="A654" s="4" t="s">
        <v>753</v>
      </c>
      <c r="B654" s="1" t="s">
        <v>54</v>
      </c>
      <c r="H654" s="5">
        <v>10494</v>
      </c>
      <c r="I654" s="1">
        <v>56</v>
      </c>
      <c r="J654" s="6">
        <v>30.4</v>
      </c>
      <c r="K654" s="1">
        <v>30</v>
      </c>
      <c r="L654" s="1">
        <v>0</v>
      </c>
    </row>
    <row r="655" spans="1:12" x14ac:dyDescent="0.25">
      <c r="A655" s="4" t="s">
        <v>754</v>
      </c>
      <c r="B655" s="1" t="s">
        <v>23</v>
      </c>
      <c r="H655" s="5">
        <v>10495</v>
      </c>
      <c r="I655" s="1">
        <v>23</v>
      </c>
      <c r="J655" s="6">
        <v>7.2</v>
      </c>
      <c r="K655" s="1">
        <v>10</v>
      </c>
      <c r="L655" s="1">
        <v>0</v>
      </c>
    </row>
    <row r="656" spans="1:12" x14ac:dyDescent="0.25">
      <c r="A656" s="4" t="s">
        <v>755</v>
      </c>
      <c r="B656" s="1" t="s">
        <v>25</v>
      </c>
      <c r="H656" s="5">
        <v>10495</v>
      </c>
      <c r="I656" s="1">
        <v>41</v>
      </c>
      <c r="J656" s="6">
        <v>7.7</v>
      </c>
      <c r="K656" s="1">
        <v>20</v>
      </c>
      <c r="L656" s="1">
        <v>0</v>
      </c>
    </row>
    <row r="657" spans="1:12" x14ac:dyDescent="0.25">
      <c r="A657" s="4" t="s">
        <v>756</v>
      </c>
      <c r="B657" s="1" t="s">
        <v>33</v>
      </c>
      <c r="H657" s="5">
        <v>10495</v>
      </c>
      <c r="I657" s="1">
        <v>77</v>
      </c>
      <c r="J657" s="6">
        <v>10.4</v>
      </c>
      <c r="K657" s="1">
        <v>5</v>
      </c>
      <c r="L657" s="1">
        <v>0</v>
      </c>
    </row>
    <row r="658" spans="1:12" x14ac:dyDescent="0.25">
      <c r="A658" s="4" t="s">
        <v>757</v>
      </c>
      <c r="B658" s="1" t="s">
        <v>16</v>
      </c>
      <c r="H658" s="5">
        <v>10496</v>
      </c>
      <c r="I658" s="1">
        <v>31</v>
      </c>
      <c r="J658" s="6">
        <v>10</v>
      </c>
      <c r="K658" s="1">
        <v>20</v>
      </c>
      <c r="L658" s="1">
        <v>5.0000000745058101E-2</v>
      </c>
    </row>
    <row r="659" spans="1:12" x14ac:dyDescent="0.25">
      <c r="A659" s="4" t="s">
        <v>758</v>
      </c>
      <c r="B659" s="1" t="s">
        <v>40</v>
      </c>
      <c r="H659" s="5">
        <v>10497</v>
      </c>
      <c r="I659" s="1">
        <v>56</v>
      </c>
      <c r="J659" s="6">
        <v>30.4</v>
      </c>
      <c r="K659" s="1">
        <v>14</v>
      </c>
      <c r="L659" s="1">
        <v>0</v>
      </c>
    </row>
    <row r="660" spans="1:12" x14ac:dyDescent="0.25">
      <c r="A660" s="4" t="s">
        <v>759</v>
      </c>
      <c r="B660" s="1" t="s">
        <v>23</v>
      </c>
      <c r="H660" s="5">
        <v>10497</v>
      </c>
      <c r="I660" s="1">
        <v>72</v>
      </c>
      <c r="J660" s="6">
        <v>27.8</v>
      </c>
      <c r="K660" s="1">
        <v>25</v>
      </c>
      <c r="L660" s="1">
        <v>0</v>
      </c>
    </row>
    <row r="661" spans="1:12" x14ac:dyDescent="0.25">
      <c r="A661" s="4" t="s">
        <v>760</v>
      </c>
      <c r="B661" s="1" t="s">
        <v>123</v>
      </c>
      <c r="H661" s="5">
        <v>10497</v>
      </c>
      <c r="I661" s="1">
        <v>77</v>
      </c>
      <c r="J661" s="6">
        <v>10.4</v>
      </c>
      <c r="K661" s="1">
        <v>25</v>
      </c>
      <c r="L661" s="1">
        <v>0</v>
      </c>
    </row>
    <row r="662" spans="1:12" x14ac:dyDescent="0.25">
      <c r="A662" s="4" t="s">
        <v>761</v>
      </c>
      <c r="B662" s="1" t="s">
        <v>284</v>
      </c>
      <c r="H662" s="5">
        <v>10498</v>
      </c>
      <c r="I662" s="1">
        <v>24</v>
      </c>
      <c r="J662" s="6">
        <v>4.5</v>
      </c>
      <c r="K662" s="1">
        <v>14</v>
      </c>
      <c r="L662" s="1">
        <v>0</v>
      </c>
    </row>
    <row r="663" spans="1:12" x14ac:dyDescent="0.25">
      <c r="A663" s="4" t="s">
        <v>762</v>
      </c>
      <c r="B663" s="1" t="s">
        <v>57</v>
      </c>
      <c r="H663" s="5">
        <v>10498</v>
      </c>
      <c r="I663" s="1">
        <v>40</v>
      </c>
      <c r="J663" s="6">
        <v>18.399999999999999</v>
      </c>
      <c r="K663" s="1">
        <v>5</v>
      </c>
      <c r="L663" s="1">
        <v>0</v>
      </c>
    </row>
    <row r="664" spans="1:12" x14ac:dyDescent="0.25">
      <c r="A664" s="4" t="s">
        <v>763</v>
      </c>
      <c r="B664" s="1" t="s">
        <v>130</v>
      </c>
      <c r="H664" s="5">
        <v>10498</v>
      </c>
      <c r="I664" s="1">
        <v>42</v>
      </c>
      <c r="J664" s="6">
        <v>14</v>
      </c>
      <c r="K664" s="1">
        <v>30</v>
      </c>
      <c r="L664" s="1">
        <v>0</v>
      </c>
    </row>
    <row r="665" spans="1:12" x14ac:dyDescent="0.25">
      <c r="A665" s="4" t="s">
        <v>764</v>
      </c>
      <c r="B665" s="1" t="s">
        <v>235</v>
      </c>
      <c r="H665" s="5">
        <v>10499</v>
      </c>
      <c r="I665" s="1">
        <v>28</v>
      </c>
      <c r="J665" s="6">
        <v>45.6</v>
      </c>
      <c r="K665" s="1">
        <v>20</v>
      </c>
      <c r="L665" s="1">
        <v>0</v>
      </c>
    </row>
    <row r="666" spans="1:12" x14ac:dyDescent="0.25">
      <c r="A666" s="4" t="s">
        <v>765</v>
      </c>
      <c r="B666" s="1" t="s">
        <v>69</v>
      </c>
      <c r="H666" s="5">
        <v>10499</v>
      </c>
      <c r="I666" s="1">
        <v>49</v>
      </c>
      <c r="J666" s="6">
        <v>20</v>
      </c>
      <c r="K666" s="1">
        <v>25</v>
      </c>
      <c r="L666" s="1">
        <v>0</v>
      </c>
    </row>
    <row r="667" spans="1:12" x14ac:dyDescent="0.25">
      <c r="A667" s="4" t="s">
        <v>766</v>
      </c>
      <c r="B667" s="1" t="s">
        <v>65</v>
      </c>
      <c r="H667" s="5">
        <v>10500</v>
      </c>
      <c r="I667" s="1">
        <v>15</v>
      </c>
      <c r="J667" s="6">
        <v>15.5</v>
      </c>
      <c r="K667" s="1">
        <v>12</v>
      </c>
      <c r="L667" s="1">
        <v>5.0000000745058101E-2</v>
      </c>
    </row>
    <row r="668" spans="1:12" x14ac:dyDescent="0.25">
      <c r="A668" s="4" t="s">
        <v>767</v>
      </c>
      <c r="B668" s="1" t="s">
        <v>122</v>
      </c>
      <c r="H668" s="5">
        <v>10500</v>
      </c>
      <c r="I668" s="1">
        <v>28</v>
      </c>
      <c r="J668" s="6">
        <v>45.6</v>
      </c>
      <c r="K668" s="1">
        <v>8</v>
      </c>
      <c r="L668" s="1">
        <v>5.0000000745058101E-2</v>
      </c>
    </row>
    <row r="669" spans="1:12" x14ac:dyDescent="0.25">
      <c r="A669" s="4" t="s">
        <v>768</v>
      </c>
      <c r="B669" s="1" t="s">
        <v>122</v>
      </c>
      <c r="H669" s="5">
        <v>10501</v>
      </c>
      <c r="I669" s="1">
        <v>54</v>
      </c>
      <c r="J669" s="6">
        <v>7.45</v>
      </c>
      <c r="K669" s="1">
        <v>20</v>
      </c>
      <c r="L669" s="1">
        <v>0</v>
      </c>
    </row>
    <row r="670" spans="1:12" x14ac:dyDescent="0.25">
      <c r="A670" s="4" t="s">
        <v>769</v>
      </c>
      <c r="B670" s="1" t="s">
        <v>46</v>
      </c>
      <c r="H670" s="5">
        <v>10502</v>
      </c>
      <c r="I670" s="1">
        <v>45</v>
      </c>
      <c r="J670" s="6">
        <v>9.5</v>
      </c>
      <c r="K670" s="1">
        <v>21</v>
      </c>
      <c r="L670" s="1">
        <v>0</v>
      </c>
    </row>
    <row r="671" spans="1:12" x14ac:dyDescent="0.25">
      <c r="A671" s="4" t="s">
        <v>770</v>
      </c>
      <c r="B671" s="1" t="s">
        <v>163</v>
      </c>
      <c r="H671" s="5">
        <v>10502</v>
      </c>
      <c r="I671" s="1">
        <v>53</v>
      </c>
      <c r="J671" s="6">
        <v>32.799999999999997</v>
      </c>
      <c r="K671" s="1">
        <v>6</v>
      </c>
      <c r="L671" s="1">
        <v>0</v>
      </c>
    </row>
    <row r="672" spans="1:12" x14ac:dyDescent="0.25">
      <c r="A672" s="4" t="s">
        <v>771</v>
      </c>
      <c r="B672" s="1" t="s">
        <v>52</v>
      </c>
      <c r="H672" s="5">
        <v>10502</v>
      </c>
      <c r="I672" s="1">
        <v>67</v>
      </c>
      <c r="J672" s="6">
        <v>14</v>
      </c>
      <c r="K672" s="1">
        <v>30</v>
      </c>
      <c r="L672" s="1">
        <v>0</v>
      </c>
    </row>
    <row r="673" spans="1:12" x14ac:dyDescent="0.25">
      <c r="A673" s="4" t="s">
        <v>772</v>
      </c>
      <c r="B673" s="1" t="s">
        <v>132</v>
      </c>
      <c r="H673" s="5">
        <v>10503</v>
      </c>
      <c r="I673" s="1">
        <v>14</v>
      </c>
      <c r="J673" s="6">
        <v>23.25</v>
      </c>
      <c r="K673" s="1">
        <v>70</v>
      </c>
      <c r="L673" s="1">
        <v>0</v>
      </c>
    </row>
    <row r="674" spans="1:12" x14ac:dyDescent="0.25">
      <c r="A674" s="4" t="s">
        <v>773</v>
      </c>
      <c r="B674" s="1" t="s">
        <v>139</v>
      </c>
      <c r="H674" s="5">
        <v>10503</v>
      </c>
      <c r="I674" s="1">
        <v>65</v>
      </c>
      <c r="J674" s="6">
        <v>21.05</v>
      </c>
      <c r="K674" s="1">
        <v>20</v>
      </c>
      <c r="L674" s="1">
        <v>0</v>
      </c>
    </row>
    <row r="675" spans="1:12" x14ac:dyDescent="0.25">
      <c r="A675" s="4" t="s">
        <v>774</v>
      </c>
      <c r="B675" s="1" t="s">
        <v>108</v>
      </c>
      <c r="H675" s="5">
        <v>10504</v>
      </c>
      <c r="I675" s="1">
        <v>2</v>
      </c>
      <c r="J675" s="6">
        <v>19</v>
      </c>
      <c r="K675" s="1">
        <v>12</v>
      </c>
      <c r="L675" s="1">
        <v>0</v>
      </c>
    </row>
    <row r="676" spans="1:12" x14ac:dyDescent="0.25">
      <c r="A676" s="4" t="s">
        <v>775</v>
      </c>
      <c r="B676" s="1" t="s">
        <v>119</v>
      </c>
      <c r="H676" s="5">
        <v>10504</v>
      </c>
      <c r="I676" s="1">
        <v>21</v>
      </c>
      <c r="J676" s="6">
        <v>10</v>
      </c>
      <c r="K676" s="1">
        <v>12</v>
      </c>
      <c r="L676" s="1">
        <v>0</v>
      </c>
    </row>
    <row r="677" spans="1:12" x14ac:dyDescent="0.25">
      <c r="A677" s="4" t="s">
        <v>776</v>
      </c>
      <c r="B677" s="1" t="s">
        <v>16</v>
      </c>
      <c r="H677" s="5">
        <v>10504</v>
      </c>
      <c r="I677" s="1">
        <v>53</v>
      </c>
      <c r="J677" s="6">
        <v>32.799999999999997</v>
      </c>
      <c r="K677" s="1">
        <v>10</v>
      </c>
      <c r="L677" s="1">
        <v>0</v>
      </c>
    </row>
    <row r="678" spans="1:12" x14ac:dyDescent="0.25">
      <c r="A678" s="4" t="s">
        <v>777</v>
      </c>
      <c r="B678" s="1" t="s">
        <v>104</v>
      </c>
      <c r="H678" s="5">
        <v>10504</v>
      </c>
      <c r="I678" s="1">
        <v>61</v>
      </c>
      <c r="J678" s="6">
        <v>28.5</v>
      </c>
      <c r="K678" s="1">
        <v>25</v>
      </c>
      <c r="L678" s="1">
        <v>0</v>
      </c>
    </row>
    <row r="679" spans="1:12" x14ac:dyDescent="0.25">
      <c r="A679" s="4" t="s">
        <v>778</v>
      </c>
      <c r="B679" s="1" t="s">
        <v>49</v>
      </c>
      <c r="H679" s="5">
        <v>10505</v>
      </c>
      <c r="I679" s="1">
        <v>62</v>
      </c>
      <c r="J679" s="6">
        <v>49.3</v>
      </c>
      <c r="K679" s="1">
        <v>3</v>
      </c>
      <c r="L679" s="1">
        <v>0</v>
      </c>
    </row>
    <row r="680" spans="1:12" x14ac:dyDescent="0.25">
      <c r="A680" s="4" t="s">
        <v>779</v>
      </c>
      <c r="B680" s="1" t="s">
        <v>16</v>
      </c>
      <c r="H680" s="5">
        <v>10506</v>
      </c>
      <c r="I680" s="1">
        <v>25</v>
      </c>
      <c r="J680" s="6">
        <v>14</v>
      </c>
      <c r="K680" s="1">
        <v>18</v>
      </c>
      <c r="L680" s="1">
        <v>0.10000000149011599</v>
      </c>
    </row>
    <row r="681" spans="1:12" x14ac:dyDescent="0.25">
      <c r="A681" s="4" t="s">
        <v>780</v>
      </c>
      <c r="B681" s="1" t="s">
        <v>75</v>
      </c>
      <c r="H681" s="5">
        <v>10506</v>
      </c>
      <c r="I681" s="1">
        <v>70</v>
      </c>
      <c r="J681" s="6">
        <v>15</v>
      </c>
      <c r="K681" s="1">
        <v>14</v>
      </c>
      <c r="L681" s="1">
        <v>0.10000000149011599</v>
      </c>
    </row>
    <row r="682" spans="1:12" x14ac:dyDescent="0.25">
      <c r="A682" s="4" t="s">
        <v>781</v>
      </c>
      <c r="B682" s="1" t="s">
        <v>330</v>
      </c>
      <c r="H682" s="5">
        <v>10507</v>
      </c>
      <c r="I682" s="1">
        <v>43</v>
      </c>
      <c r="J682" s="6">
        <v>46</v>
      </c>
      <c r="K682" s="1">
        <v>15</v>
      </c>
      <c r="L682" s="1">
        <v>0.15000000596046401</v>
      </c>
    </row>
    <row r="683" spans="1:12" x14ac:dyDescent="0.25">
      <c r="A683" s="4" t="s">
        <v>782</v>
      </c>
      <c r="B683" s="1" t="s">
        <v>117</v>
      </c>
      <c r="H683" s="5">
        <v>10507</v>
      </c>
      <c r="I683" s="1">
        <v>48</v>
      </c>
      <c r="J683" s="6">
        <v>12.75</v>
      </c>
      <c r="K683" s="1">
        <v>15</v>
      </c>
      <c r="L683" s="1">
        <v>0.15000000596046401</v>
      </c>
    </row>
    <row r="684" spans="1:12" x14ac:dyDescent="0.25">
      <c r="A684" s="4" t="s">
        <v>783</v>
      </c>
      <c r="B684" s="1" t="s">
        <v>37</v>
      </c>
      <c r="H684" s="5">
        <v>10508</v>
      </c>
      <c r="I684" s="1">
        <v>13</v>
      </c>
      <c r="J684" s="6">
        <v>6</v>
      </c>
      <c r="K684" s="1">
        <v>10</v>
      </c>
      <c r="L684" s="1">
        <v>0</v>
      </c>
    </row>
    <row r="685" spans="1:12" x14ac:dyDescent="0.25">
      <c r="A685" s="4" t="s">
        <v>784</v>
      </c>
      <c r="B685" s="1" t="s">
        <v>19</v>
      </c>
      <c r="H685" s="5">
        <v>10508</v>
      </c>
      <c r="I685" s="1">
        <v>39</v>
      </c>
      <c r="J685" s="6">
        <v>18</v>
      </c>
      <c r="K685" s="1">
        <v>10</v>
      </c>
      <c r="L685" s="1">
        <v>0</v>
      </c>
    </row>
    <row r="686" spans="1:12" x14ac:dyDescent="0.25">
      <c r="A686" s="4" t="s">
        <v>785</v>
      </c>
      <c r="B686" s="1" t="s">
        <v>22</v>
      </c>
      <c r="H686" s="5">
        <v>10509</v>
      </c>
      <c r="I686" s="1">
        <v>28</v>
      </c>
      <c r="J686" s="6">
        <v>45.6</v>
      </c>
      <c r="K686" s="1">
        <v>3</v>
      </c>
      <c r="L686" s="1">
        <v>0</v>
      </c>
    </row>
    <row r="687" spans="1:12" x14ac:dyDescent="0.25">
      <c r="A687" s="4" t="s">
        <v>786</v>
      </c>
      <c r="B687" s="1" t="s">
        <v>93</v>
      </c>
      <c r="H687" s="5">
        <v>10510</v>
      </c>
      <c r="I687" s="1">
        <v>29</v>
      </c>
      <c r="J687" s="6">
        <v>123.79</v>
      </c>
      <c r="K687" s="1">
        <v>36</v>
      </c>
      <c r="L687" s="1">
        <v>0</v>
      </c>
    </row>
    <row r="688" spans="1:12" x14ac:dyDescent="0.25">
      <c r="A688" s="4" t="s">
        <v>787</v>
      </c>
      <c r="B688" s="1" t="s">
        <v>81</v>
      </c>
      <c r="H688" s="5">
        <v>10510</v>
      </c>
      <c r="I688" s="1">
        <v>75</v>
      </c>
      <c r="J688" s="6">
        <v>7.75</v>
      </c>
      <c r="K688" s="1">
        <v>36</v>
      </c>
      <c r="L688" s="1">
        <v>0.10000000149011599</v>
      </c>
    </row>
    <row r="689" spans="1:12" x14ac:dyDescent="0.25">
      <c r="A689" s="4" t="s">
        <v>788</v>
      </c>
      <c r="B689" s="1" t="s">
        <v>50</v>
      </c>
      <c r="H689" s="5">
        <v>10511</v>
      </c>
      <c r="I689" s="1">
        <v>4</v>
      </c>
      <c r="J689" s="6">
        <v>22</v>
      </c>
      <c r="K689" s="1">
        <v>50</v>
      </c>
      <c r="L689" s="1">
        <v>0.15000000596046401</v>
      </c>
    </row>
    <row r="690" spans="1:12" x14ac:dyDescent="0.25">
      <c r="A690" s="4" t="s">
        <v>789</v>
      </c>
      <c r="B690" s="1" t="s">
        <v>23</v>
      </c>
      <c r="H690" s="5">
        <v>10511</v>
      </c>
      <c r="I690" s="1">
        <v>7</v>
      </c>
      <c r="J690" s="6">
        <v>30</v>
      </c>
      <c r="K690" s="1">
        <v>50</v>
      </c>
      <c r="L690" s="1">
        <v>0.15000000596046401</v>
      </c>
    </row>
    <row r="691" spans="1:12" x14ac:dyDescent="0.25">
      <c r="A691" s="4" t="s">
        <v>790</v>
      </c>
      <c r="B691" s="1" t="s">
        <v>197</v>
      </c>
      <c r="H691" s="5">
        <v>10511</v>
      </c>
      <c r="I691" s="1">
        <v>8</v>
      </c>
      <c r="J691" s="6">
        <v>40</v>
      </c>
      <c r="K691" s="1">
        <v>10</v>
      </c>
      <c r="L691" s="1">
        <v>0.15000000596046401</v>
      </c>
    </row>
    <row r="692" spans="1:12" x14ac:dyDescent="0.25">
      <c r="A692" s="4" t="s">
        <v>791</v>
      </c>
      <c r="B692" s="1" t="s">
        <v>194</v>
      </c>
      <c r="H692" s="5">
        <v>10512</v>
      </c>
      <c r="I692" s="1">
        <v>24</v>
      </c>
      <c r="J692" s="6">
        <v>4.5</v>
      </c>
      <c r="K692" s="1">
        <v>10</v>
      </c>
      <c r="L692" s="1">
        <v>0.15000000596046401</v>
      </c>
    </row>
    <row r="693" spans="1:12" x14ac:dyDescent="0.25">
      <c r="A693" s="4" t="s">
        <v>792</v>
      </c>
      <c r="B693" s="1" t="s">
        <v>43</v>
      </c>
      <c r="H693" s="5">
        <v>10512</v>
      </c>
      <c r="I693" s="1">
        <v>46</v>
      </c>
      <c r="J693" s="6">
        <v>12</v>
      </c>
      <c r="K693" s="1">
        <v>9</v>
      </c>
      <c r="L693" s="1">
        <v>0.15000000596046401</v>
      </c>
    </row>
    <row r="694" spans="1:12" x14ac:dyDescent="0.25">
      <c r="A694" s="4" t="s">
        <v>793</v>
      </c>
      <c r="B694" s="1" t="s">
        <v>45</v>
      </c>
      <c r="H694" s="5">
        <v>10512</v>
      </c>
      <c r="I694" s="1">
        <v>47</v>
      </c>
      <c r="J694" s="6">
        <v>9.5</v>
      </c>
      <c r="K694" s="1">
        <v>6</v>
      </c>
      <c r="L694" s="1">
        <v>0.15000000596046401</v>
      </c>
    </row>
    <row r="695" spans="1:12" x14ac:dyDescent="0.25">
      <c r="A695" s="4" t="s">
        <v>794</v>
      </c>
      <c r="B695" s="1" t="s">
        <v>93</v>
      </c>
      <c r="H695" s="5">
        <v>10512</v>
      </c>
      <c r="I695" s="1">
        <v>60</v>
      </c>
      <c r="J695" s="6">
        <v>34</v>
      </c>
      <c r="K695" s="1">
        <v>12</v>
      </c>
      <c r="L695" s="1">
        <v>0.15000000596046401</v>
      </c>
    </row>
    <row r="696" spans="1:12" x14ac:dyDescent="0.25">
      <c r="A696" s="4" t="s">
        <v>795</v>
      </c>
      <c r="B696" s="1" t="s">
        <v>87</v>
      </c>
      <c r="H696" s="5">
        <v>10513</v>
      </c>
      <c r="I696" s="1">
        <v>21</v>
      </c>
      <c r="J696" s="6">
        <v>10</v>
      </c>
      <c r="K696" s="1">
        <v>40</v>
      </c>
      <c r="L696" s="1">
        <v>0.20000000298023199</v>
      </c>
    </row>
    <row r="697" spans="1:12" x14ac:dyDescent="0.25">
      <c r="A697" s="4" t="s">
        <v>796</v>
      </c>
      <c r="B697" s="1" t="s">
        <v>57</v>
      </c>
      <c r="H697" s="5">
        <v>10513</v>
      </c>
      <c r="I697" s="1">
        <v>32</v>
      </c>
      <c r="J697" s="6">
        <v>32</v>
      </c>
      <c r="K697" s="1">
        <v>50</v>
      </c>
      <c r="L697" s="1">
        <v>0.20000000298023199</v>
      </c>
    </row>
    <row r="698" spans="1:12" x14ac:dyDescent="0.25">
      <c r="A698" s="4" t="s">
        <v>797</v>
      </c>
      <c r="B698" s="1" t="s">
        <v>59</v>
      </c>
      <c r="H698" s="5">
        <v>10513</v>
      </c>
      <c r="I698" s="1">
        <v>61</v>
      </c>
      <c r="J698" s="6">
        <v>28.5</v>
      </c>
      <c r="K698" s="1">
        <v>15</v>
      </c>
      <c r="L698" s="1">
        <v>0.20000000298023199</v>
      </c>
    </row>
    <row r="699" spans="1:12" x14ac:dyDescent="0.25">
      <c r="A699" s="4" t="s">
        <v>798</v>
      </c>
      <c r="B699" s="1" t="s">
        <v>132</v>
      </c>
      <c r="H699" s="5">
        <v>10514</v>
      </c>
      <c r="I699" s="1">
        <v>20</v>
      </c>
      <c r="J699" s="6">
        <v>81</v>
      </c>
      <c r="K699" s="1">
        <v>39</v>
      </c>
      <c r="L699" s="1">
        <v>0</v>
      </c>
    </row>
    <row r="700" spans="1:12" x14ac:dyDescent="0.25">
      <c r="A700" s="4" t="s">
        <v>799</v>
      </c>
      <c r="B700" s="1" t="s">
        <v>47</v>
      </c>
      <c r="H700" s="5">
        <v>10514</v>
      </c>
      <c r="I700" s="1">
        <v>28</v>
      </c>
      <c r="J700" s="6">
        <v>45.6</v>
      </c>
      <c r="K700" s="1">
        <v>35</v>
      </c>
      <c r="L700" s="1">
        <v>0</v>
      </c>
    </row>
    <row r="701" spans="1:12" x14ac:dyDescent="0.25">
      <c r="A701" s="4" t="s">
        <v>800</v>
      </c>
      <c r="B701" s="1" t="s">
        <v>119</v>
      </c>
      <c r="H701" s="5">
        <v>10514</v>
      </c>
      <c r="I701" s="1">
        <v>56</v>
      </c>
      <c r="J701" s="6">
        <v>38</v>
      </c>
      <c r="K701" s="1">
        <v>70</v>
      </c>
      <c r="L701" s="1">
        <v>0</v>
      </c>
    </row>
    <row r="702" spans="1:12" x14ac:dyDescent="0.25">
      <c r="A702" s="4" t="s">
        <v>801</v>
      </c>
      <c r="B702" s="1" t="s">
        <v>59</v>
      </c>
      <c r="H702" s="5">
        <v>10514</v>
      </c>
      <c r="I702" s="1">
        <v>65</v>
      </c>
      <c r="J702" s="6">
        <v>21.05</v>
      </c>
      <c r="K702" s="1">
        <v>39</v>
      </c>
      <c r="L702" s="1">
        <v>0</v>
      </c>
    </row>
    <row r="703" spans="1:12" x14ac:dyDescent="0.25">
      <c r="A703" s="4" t="s">
        <v>802</v>
      </c>
      <c r="B703" s="1" t="s">
        <v>69</v>
      </c>
      <c r="H703" s="5">
        <v>10514</v>
      </c>
      <c r="I703" s="1">
        <v>75</v>
      </c>
      <c r="J703" s="6">
        <v>7.75</v>
      </c>
      <c r="K703" s="1">
        <v>50</v>
      </c>
      <c r="L703" s="1">
        <v>0</v>
      </c>
    </row>
    <row r="704" spans="1:12" x14ac:dyDescent="0.25">
      <c r="A704" s="4" t="s">
        <v>803</v>
      </c>
      <c r="B704" s="1" t="s">
        <v>132</v>
      </c>
      <c r="H704" s="5">
        <v>10515</v>
      </c>
      <c r="I704" s="1">
        <v>9</v>
      </c>
      <c r="J704" s="6">
        <v>97</v>
      </c>
      <c r="K704" s="1">
        <v>16</v>
      </c>
      <c r="L704" s="1">
        <v>0.15000000596046401</v>
      </c>
    </row>
    <row r="705" spans="1:12" x14ac:dyDescent="0.25">
      <c r="A705" s="4" t="s">
        <v>804</v>
      </c>
      <c r="B705" s="1" t="s">
        <v>45</v>
      </c>
      <c r="H705" s="5">
        <v>10515</v>
      </c>
      <c r="I705" s="1">
        <v>16</v>
      </c>
      <c r="J705" s="6">
        <v>17.45</v>
      </c>
      <c r="K705" s="1">
        <v>50</v>
      </c>
      <c r="L705" s="1">
        <v>0</v>
      </c>
    </row>
    <row r="706" spans="1:12" x14ac:dyDescent="0.25">
      <c r="A706" s="4" t="s">
        <v>805</v>
      </c>
      <c r="B706" s="1" t="s">
        <v>22</v>
      </c>
      <c r="H706" s="5">
        <v>10515</v>
      </c>
      <c r="I706" s="1">
        <v>27</v>
      </c>
      <c r="J706" s="6">
        <v>43.9</v>
      </c>
      <c r="K706" s="1">
        <v>120</v>
      </c>
      <c r="L706" s="1">
        <v>0</v>
      </c>
    </row>
    <row r="707" spans="1:12" x14ac:dyDescent="0.25">
      <c r="A707" s="4" t="s">
        <v>806</v>
      </c>
      <c r="B707" s="1" t="s">
        <v>369</v>
      </c>
      <c r="H707" s="5">
        <v>10515</v>
      </c>
      <c r="I707" s="1">
        <v>33</v>
      </c>
      <c r="J707" s="6">
        <v>2.5</v>
      </c>
      <c r="K707" s="1">
        <v>16</v>
      </c>
      <c r="L707" s="1">
        <v>0.15000000596046401</v>
      </c>
    </row>
    <row r="708" spans="1:12" x14ac:dyDescent="0.25">
      <c r="A708" s="4" t="s">
        <v>807</v>
      </c>
      <c r="B708" s="1" t="s">
        <v>108</v>
      </c>
      <c r="H708" s="5">
        <v>10515</v>
      </c>
      <c r="I708" s="1">
        <v>60</v>
      </c>
      <c r="J708" s="6">
        <v>34</v>
      </c>
      <c r="K708" s="1">
        <v>84</v>
      </c>
      <c r="L708" s="1">
        <v>0.15000000596046401</v>
      </c>
    </row>
    <row r="709" spans="1:12" x14ac:dyDescent="0.25">
      <c r="A709" s="4" t="s">
        <v>808</v>
      </c>
      <c r="B709" s="1" t="s">
        <v>139</v>
      </c>
      <c r="H709" s="5">
        <v>10516</v>
      </c>
      <c r="I709" s="1">
        <v>18</v>
      </c>
      <c r="J709" s="6">
        <v>62.5</v>
      </c>
      <c r="K709" s="1">
        <v>25</v>
      </c>
      <c r="L709" s="1">
        <v>0.10000000149011599</v>
      </c>
    </row>
    <row r="710" spans="1:12" x14ac:dyDescent="0.25">
      <c r="A710" s="4" t="s">
        <v>809</v>
      </c>
      <c r="B710" s="1" t="s">
        <v>33</v>
      </c>
      <c r="H710" s="5">
        <v>10516</v>
      </c>
      <c r="I710" s="1">
        <v>41</v>
      </c>
      <c r="J710" s="6">
        <v>9.65</v>
      </c>
      <c r="K710" s="1">
        <v>80</v>
      </c>
      <c r="L710" s="1">
        <v>0.10000000149011599</v>
      </c>
    </row>
    <row r="711" spans="1:12" x14ac:dyDescent="0.25">
      <c r="A711" s="4" t="s">
        <v>810</v>
      </c>
      <c r="B711" s="1" t="s">
        <v>184</v>
      </c>
      <c r="H711" s="5">
        <v>10516</v>
      </c>
      <c r="I711" s="1">
        <v>42</v>
      </c>
      <c r="J711" s="6">
        <v>14</v>
      </c>
      <c r="K711" s="1">
        <v>20</v>
      </c>
      <c r="L711" s="1">
        <v>0</v>
      </c>
    </row>
    <row r="712" spans="1:12" x14ac:dyDescent="0.25">
      <c r="A712" s="4" t="s">
        <v>811</v>
      </c>
      <c r="B712" s="1" t="s">
        <v>25</v>
      </c>
      <c r="H712" s="5">
        <v>10517</v>
      </c>
      <c r="I712" s="1">
        <v>52</v>
      </c>
      <c r="J712" s="6">
        <v>7</v>
      </c>
      <c r="K712" s="1">
        <v>6</v>
      </c>
      <c r="L712" s="1">
        <v>0</v>
      </c>
    </row>
    <row r="713" spans="1:12" x14ac:dyDescent="0.25">
      <c r="A713" s="4" t="s">
        <v>812</v>
      </c>
      <c r="B713" s="1" t="s">
        <v>142</v>
      </c>
      <c r="H713" s="5">
        <v>10517</v>
      </c>
      <c r="I713" s="1">
        <v>59</v>
      </c>
      <c r="J713" s="6">
        <v>55</v>
      </c>
      <c r="K713" s="1">
        <v>4</v>
      </c>
      <c r="L713" s="1">
        <v>0</v>
      </c>
    </row>
    <row r="714" spans="1:12" x14ac:dyDescent="0.25">
      <c r="A714" s="4" t="s">
        <v>813</v>
      </c>
      <c r="B714" s="1" t="s">
        <v>149</v>
      </c>
      <c r="H714" s="5">
        <v>10517</v>
      </c>
      <c r="I714" s="1">
        <v>70</v>
      </c>
      <c r="J714" s="6">
        <v>15</v>
      </c>
      <c r="K714" s="1">
        <v>6</v>
      </c>
      <c r="L714" s="1">
        <v>0</v>
      </c>
    </row>
    <row r="715" spans="1:12" x14ac:dyDescent="0.25">
      <c r="A715" s="4" t="s">
        <v>814</v>
      </c>
      <c r="B715" s="1" t="s">
        <v>25</v>
      </c>
      <c r="H715" s="5">
        <v>10518</v>
      </c>
      <c r="I715" s="1">
        <v>24</v>
      </c>
      <c r="J715" s="6">
        <v>4.5</v>
      </c>
      <c r="K715" s="1">
        <v>5</v>
      </c>
      <c r="L715" s="1">
        <v>0</v>
      </c>
    </row>
    <row r="716" spans="1:12" x14ac:dyDescent="0.25">
      <c r="A716" s="4" t="s">
        <v>815</v>
      </c>
      <c r="B716" s="1" t="s">
        <v>122</v>
      </c>
      <c r="H716" s="5">
        <v>10518</v>
      </c>
      <c r="I716" s="1">
        <v>38</v>
      </c>
      <c r="J716" s="6">
        <v>263.5</v>
      </c>
      <c r="K716" s="1">
        <v>15</v>
      </c>
      <c r="L716" s="1">
        <v>0</v>
      </c>
    </row>
    <row r="717" spans="1:12" x14ac:dyDescent="0.25">
      <c r="A717" s="4" t="s">
        <v>816</v>
      </c>
      <c r="B717" s="1" t="s">
        <v>43</v>
      </c>
      <c r="H717" s="5">
        <v>10518</v>
      </c>
      <c r="I717" s="1">
        <v>44</v>
      </c>
      <c r="J717" s="6">
        <v>19.45</v>
      </c>
      <c r="K717" s="1">
        <v>9</v>
      </c>
      <c r="L717" s="1">
        <v>0</v>
      </c>
    </row>
    <row r="718" spans="1:12" x14ac:dyDescent="0.25">
      <c r="A718" s="4" t="s">
        <v>817</v>
      </c>
      <c r="B718" s="1" t="s">
        <v>91</v>
      </c>
      <c r="H718" s="5">
        <v>10519</v>
      </c>
      <c r="I718" s="1">
        <v>10</v>
      </c>
      <c r="J718" s="6">
        <v>31</v>
      </c>
      <c r="K718" s="1">
        <v>16</v>
      </c>
      <c r="L718" s="1">
        <v>5.0000000745058101E-2</v>
      </c>
    </row>
    <row r="719" spans="1:12" x14ac:dyDescent="0.25">
      <c r="A719" s="4" t="s">
        <v>818</v>
      </c>
      <c r="B719" s="1" t="s">
        <v>284</v>
      </c>
      <c r="H719" s="5">
        <v>10519</v>
      </c>
      <c r="I719" s="1">
        <v>56</v>
      </c>
      <c r="J719" s="6">
        <v>38</v>
      </c>
      <c r="K719" s="1">
        <v>40</v>
      </c>
      <c r="L719" s="1">
        <v>0</v>
      </c>
    </row>
    <row r="720" spans="1:12" x14ac:dyDescent="0.25">
      <c r="A720" s="4" t="s">
        <v>819</v>
      </c>
      <c r="B720" s="1" t="s">
        <v>71</v>
      </c>
      <c r="H720" s="5">
        <v>10519</v>
      </c>
      <c r="I720" s="1">
        <v>60</v>
      </c>
      <c r="J720" s="6">
        <v>34</v>
      </c>
      <c r="K720" s="1">
        <v>10</v>
      </c>
      <c r="L720" s="1">
        <v>5.0000000745058101E-2</v>
      </c>
    </row>
    <row r="721" spans="1:12" x14ac:dyDescent="0.25">
      <c r="A721" s="4" t="s">
        <v>820</v>
      </c>
      <c r="B721" s="1" t="s">
        <v>21</v>
      </c>
      <c r="H721" s="5">
        <v>10520</v>
      </c>
      <c r="I721" s="1">
        <v>24</v>
      </c>
      <c r="J721" s="6">
        <v>4.5</v>
      </c>
      <c r="K721" s="1">
        <v>8</v>
      </c>
      <c r="L721" s="1">
        <v>0</v>
      </c>
    </row>
    <row r="722" spans="1:12" x14ac:dyDescent="0.25">
      <c r="A722" s="4" t="s">
        <v>821</v>
      </c>
      <c r="B722" s="1" t="s">
        <v>15</v>
      </c>
      <c r="H722" s="5">
        <v>10520</v>
      </c>
      <c r="I722" s="1">
        <v>53</v>
      </c>
      <c r="J722" s="6">
        <v>32.799999999999997</v>
      </c>
      <c r="K722" s="1">
        <v>5</v>
      </c>
      <c r="L722" s="1">
        <v>0</v>
      </c>
    </row>
    <row r="723" spans="1:12" x14ac:dyDescent="0.25">
      <c r="A723" s="4" t="s">
        <v>822</v>
      </c>
      <c r="B723" s="1" t="s">
        <v>26</v>
      </c>
      <c r="H723" s="5">
        <v>10521</v>
      </c>
      <c r="I723" s="1">
        <v>35</v>
      </c>
      <c r="J723" s="6">
        <v>18</v>
      </c>
      <c r="K723" s="1">
        <v>3</v>
      </c>
      <c r="L723" s="1">
        <v>0</v>
      </c>
    </row>
    <row r="724" spans="1:12" x14ac:dyDescent="0.25">
      <c r="A724" s="4" t="s">
        <v>823</v>
      </c>
      <c r="B724" s="1" t="s">
        <v>60</v>
      </c>
      <c r="H724" s="5">
        <v>10521</v>
      </c>
      <c r="I724" s="1">
        <v>41</v>
      </c>
      <c r="J724" s="6">
        <v>9.65</v>
      </c>
      <c r="K724" s="1">
        <v>10</v>
      </c>
      <c r="L724" s="1">
        <v>0</v>
      </c>
    </row>
    <row r="725" spans="1:12" x14ac:dyDescent="0.25">
      <c r="A725" s="4" t="s">
        <v>824</v>
      </c>
      <c r="B725" s="1" t="s">
        <v>89</v>
      </c>
      <c r="H725" s="5">
        <v>10521</v>
      </c>
      <c r="I725" s="1">
        <v>68</v>
      </c>
      <c r="J725" s="6">
        <v>12.5</v>
      </c>
      <c r="K725" s="1">
        <v>6</v>
      </c>
      <c r="L725" s="1">
        <v>0</v>
      </c>
    </row>
    <row r="726" spans="1:12" x14ac:dyDescent="0.25">
      <c r="A726" s="4" t="s">
        <v>825</v>
      </c>
      <c r="B726" s="1" t="s">
        <v>257</v>
      </c>
      <c r="H726" s="5">
        <v>10522</v>
      </c>
      <c r="I726" s="1">
        <v>1</v>
      </c>
      <c r="J726" s="6">
        <v>18</v>
      </c>
      <c r="K726" s="1">
        <v>40</v>
      </c>
      <c r="L726" s="1">
        <v>0.20000000298023199</v>
      </c>
    </row>
    <row r="727" spans="1:12" x14ac:dyDescent="0.25">
      <c r="A727" s="4" t="s">
        <v>826</v>
      </c>
      <c r="B727" s="1" t="s">
        <v>330</v>
      </c>
      <c r="H727" s="5">
        <v>10522</v>
      </c>
      <c r="I727" s="1">
        <v>8</v>
      </c>
      <c r="J727" s="6">
        <v>40</v>
      </c>
      <c r="K727" s="1">
        <v>24</v>
      </c>
      <c r="L727" s="1">
        <v>0</v>
      </c>
    </row>
    <row r="728" spans="1:12" x14ac:dyDescent="0.25">
      <c r="A728" s="4" t="s">
        <v>827</v>
      </c>
      <c r="B728" s="1" t="s">
        <v>330</v>
      </c>
      <c r="H728" s="5">
        <v>10522</v>
      </c>
      <c r="I728" s="1">
        <v>30</v>
      </c>
      <c r="J728" s="6">
        <v>25.89</v>
      </c>
      <c r="K728" s="1">
        <v>20</v>
      </c>
      <c r="L728" s="1">
        <v>0.20000000298023199</v>
      </c>
    </row>
    <row r="729" spans="1:12" x14ac:dyDescent="0.25">
      <c r="A729" s="4" t="s">
        <v>828</v>
      </c>
      <c r="B729" s="1" t="s">
        <v>41</v>
      </c>
      <c r="H729" s="5">
        <v>10522</v>
      </c>
      <c r="I729" s="1">
        <v>40</v>
      </c>
      <c r="J729" s="6">
        <v>18.399999999999999</v>
      </c>
      <c r="K729" s="1">
        <v>25</v>
      </c>
      <c r="L729" s="1">
        <v>0.20000000298023199</v>
      </c>
    </row>
    <row r="730" spans="1:12" x14ac:dyDescent="0.25">
      <c r="A730" s="4" t="s">
        <v>829</v>
      </c>
      <c r="B730" s="1" t="s">
        <v>132</v>
      </c>
      <c r="H730" s="5">
        <v>10523</v>
      </c>
      <c r="I730" s="1">
        <v>17</v>
      </c>
      <c r="J730" s="6">
        <v>39</v>
      </c>
      <c r="K730" s="1">
        <v>25</v>
      </c>
      <c r="L730" s="1">
        <v>0.10000000149011599</v>
      </c>
    </row>
    <row r="731" spans="1:12" x14ac:dyDescent="0.25">
      <c r="A731" s="4" t="s">
        <v>830</v>
      </c>
      <c r="B731" s="1" t="s">
        <v>25</v>
      </c>
      <c r="H731" s="5">
        <v>10523</v>
      </c>
      <c r="I731" s="1">
        <v>20</v>
      </c>
      <c r="J731" s="6">
        <v>81</v>
      </c>
      <c r="K731" s="1">
        <v>15</v>
      </c>
      <c r="L731" s="1">
        <v>0.10000000149011599</v>
      </c>
    </row>
    <row r="732" spans="1:12" x14ac:dyDescent="0.25">
      <c r="A732" s="4" t="s">
        <v>831</v>
      </c>
      <c r="B732" s="1" t="s">
        <v>33</v>
      </c>
      <c r="H732" s="5">
        <v>10523</v>
      </c>
      <c r="I732" s="1">
        <v>37</v>
      </c>
      <c r="J732" s="6">
        <v>26</v>
      </c>
      <c r="K732" s="1">
        <v>18</v>
      </c>
      <c r="L732" s="1">
        <v>0.10000000149011599</v>
      </c>
    </row>
    <row r="733" spans="1:12" x14ac:dyDescent="0.25">
      <c r="A733" s="4" t="s">
        <v>832</v>
      </c>
      <c r="B733" s="1" t="s">
        <v>199</v>
      </c>
      <c r="H733" s="5">
        <v>10523</v>
      </c>
      <c r="I733" s="1">
        <v>41</v>
      </c>
      <c r="J733" s="6">
        <v>9.65</v>
      </c>
      <c r="K733" s="1">
        <v>6</v>
      </c>
      <c r="L733" s="1">
        <v>0.10000000149011599</v>
      </c>
    </row>
    <row r="734" spans="1:12" x14ac:dyDescent="0.25">
      <c r="A734" s="4" t="s">
        <v>833</v>
      </c>
      <c r="B734" s="1" t="s">
        <v>26</v>
      </c>
      <c r="H734" s="5">
        <v>10524</v>
      </c>
      <c r="I734" s="1">
        <v>10</v>
      </c>
      <c r="J734" s="6">
        <v>31</v>
      </c>
      <c r="K734" s="1">
        <v>2</v>
      </c>
      <c r="L734" s="1">
        <v>0</v>
      </c>
    </row>
    <row r="735" spans="1:12" x14ac:dyDescent="0.25">
      <c r="A735" s="4" t="s">
        <v>834</v>
      </c>
      <c r="B735" s="1" t="s">
        <v>33</v>
      </c>
      <c r="H735" s="5">
        <v>10524</v>
      </c>
      <c r="I735" s="1">
        <v>30</v>
      </c>
      <c r="J735" s="6">
        <v>25.89</v>
      </c>
      <c r="K735" s="1">
        <v>10</v>
      </c>
      <c r="L735" s="1">
        <v>0</v>
      </c>
    </row>
    <row r="736" spans="1:12" x14ac:dyDescent="0.25">
      <c r="A736" s="4" t="s">
        <v>835</v>
      </c>
      <c r="B736" s="1" t="s">
        <v>16</v>
      </c>
      <c r="H736" s="5">
        <v>10524</v>
      </c>
      <c r="I736" s="1">
        <v>43</v>
      </c>
      <c r="J736" s="6">
        <v>46</v>
      </c>
      <c r="K736" s="1">
        <v>60</v>
      </c>
      <c r="L736" s="1">
        <v>0</v>
      </c>
    </row>
    <row r="737" spans="1:12" x14ac:dyDescent="0.25">
      <c r="A737" s="4" t="s">
        <v>836</v>
      </c>
      <c r="B737" s="1" t="s">
        <v>132</v>
      </c>
      <c r="H737" s="5">
        <v>10524</v>
      </c>
      <c r="I737" s="1">
        <v>54</v>
      </c>
      <c r="J737" s="6">
        <v>7.45</v>
      </c>
      <c r="K737" s="1">
        <v>15</v>
      </c>
      <c r="L737" s="1">
        <v>0</v>
      </c>
    </row>
    <row r="738" spans="1:12" x14ac:dyDescent="0.25">
      <c r="A738" s="4" t="s">
        <v>837</v>
      </c>
      <c r="B738" s="1" t="s">
        <v>87</v>
      </c>
      <c r="H738" s="5">
        <v>10525</v>
      </c>
      <c r="I738" s="1">
        <v>36</v>
      </c>
      <c r="J738" s="6">
        <v>19</v>
      </c>
      <c r="K738" s="1">
        <v>30</v>
      </c>
      <c r="L738" s="1">
        <v>0</v>
      </c>
    </row>
    <row r="739" spans="1:12" x14ac:dyDescent="0.25">
      <c r="A739" s="4" t="s">
        <v>838</v>
      </c>
      <c r="B739" s="1" t="s">
        <v>87</v>
      </c>
      <c r="H739" s="5">
        <v>10525</v>
      </c>
      <c r="I739" s="1">
        <v>40</v>
      </c>
      <c r="J739" s="6">
        <v>18.399999999999999</v>
      </c>
      <c r="K739" s="1">
        <v>15</v>
      </c>
      <c r="L739" s="1">
        <v>0.10000000149011599</v>
      </c>
    </row>
    <row r="740" spans="1:12" x14ac:dyDescent="0.25">
      <c r="A740" s="4" t="s">
        <v>839</v>
      </c>
      <c r="B740" s="1" t="s">
        <v>65</v>
      </c>
      <c r="H740" s="5">
        <v>10526</v>
      </c>
      <c r="I740" s="1">
        <v>1</v>
      </c>
      <c r="J740" s="6">
        <v>18</v>
      </c>
      <c r="K740" s="1">
        <v>8</v>
      </c>
      <c r="L740" s="1">
        <v>0.15000000596046401</v>
      </c>
    </row>
    <row r="741" spans="1:12" x14ac:dyDescent="0.25">
      <c r="A741" s="4" t="s">
        <v>840</v>
      </c>
      <c r="B741" s="1" t="s">
        <v>142</v>
      </c>
      <c r="H741" s="5">
        <v>10526</v>
      </c>
      <c r="I741" s="1">
        <v>13</v>
      </c>
      <c r="J741" s="6">
        <v>6</v>
      </c>
      <c r="K741" s="1">
        <v>10</v>
      </c>
      <c r="L741" s="1">
        <v>0</v>
      </c>
    </row>
    <row r="742" spans="1:12" x14ac:dyDescent="0.25">
      <c r="A742" s="4" t="s">
        <v>841</v>
      </c>
      <c r="B742" s="1" t="s">
        <v>115</v>
      </c>
      <c r="H742" s="5">
        <v>10526</v>
      </c>
      <c r="I742" s="1">
        <v>56</v>
      </c>
      <c r="J742" s="6">
        <v>38</v>
      </c>
      <c r="K742" s="1">
        <v>30</v>
      </c>
      <c r="L742" s="1">
        <v>0.15000000596046401</v>
      </c>
    </row>
    <row r="743" spans="1:12" x14ac:dyDescent="0.25">
      <c r="A743" s="4" t="s">
        <v>842</v>
      </c>
      <c r="B743" s="1" t="s">
        <v>31</v>
      </c>
      <c r="H743" s="5">
        <v>10527</v>
      </c>
      <c r="I743" s="1">
        <v>4</v>
      </c>
      <c r="J743" s="6">
        <v>22</v>
      </c>
      <c r="K743" s="1">
        <v>50</v>
      </c>
      <c r="L743" s="1">
        <v>0.10000000149011599</v>
      </c>
    </row>
    <row r="744" spans="1:12" x14ac:dyDescent="0.25">
      <c r="A744" s="4" t="s">
        <v>843</v>
      </c>
      <c r="B744" s="1" t="s">
        <v>30</v>
      </c>
      <c r="H744" s="5">
        <v>10527</v>
      </c>
      <c r="I744" s="1">
        <v>36</v>
      </c>
      <c r="J744" s="6">
        <v>19</v>
      </c>
      <c r="K744" s="1">
        <v>30</v>
      </c>
      <c r="L744" s="1">
        <v>0.10000000149011599</v>
      </c>
    </row>
    <row r="745" spans="1:12" x14ac:dyDescent="0.25">
      <c r="A745" s="4" t="s">
        <v>844</v>
      </c>
      <c r="B745" s="1" t="s">
        <v>26</v>
      </c>
      <c r="H745" s="5">
        <v>10528</v>
      </c>
      <c r="I745" s="1">
        <v>11</v>
      </c>
      <c r="J745" s="6">
        <v>21</v>
      </c>
      <c r="K745" s="1">
        <v>3</v>
      </c>
      <c r="L745" s="1">
        <v>0</v>
      </c>
    </row>
    <row r="746" spans="1:12" x14ac:dyDescent="0.25">
      <c r="A746" s="4" t="s">
        <v>845</v>
      </c>
      <c r="B746" s="1" t="s">
        <v>43</v>
      </c>
      <c r="H746" s="5">
        <v>10528</v>
      </c>
      <c r="I746" s="1">
        <v>33</v>
      </c>
      <c r="J746" s="6">
        <v>2.5</v>
      </c>
      <c r="K746" s="1">
        <v>8</v>
      </c>
      <c r="L746" s="1">
        <v>0.20000000298023199</v>
      </c>
    </row>
    <row r="747" spans="1:12" x14ac:dyDescent="0.25">
      <c r="A747" s="4" t="s">
        <v>846</v>
      </c>
      <c r="B747" s="1" t="s">
        <v>77</v>
      </c>
      <c r="H747" s="5">
        <v>10528</v>
      </c>
      <c r="I747" s="1">
        <v>72</v>
      </c>
      <c r="J747" s="6">
        <v>34.799999999999997</v>
      </c>
      <c r="K747" s="1">
        <v>9</v>
      </c>
      <c r="L747" s="1">
        <v>0</v>
      </c>
    </row>
    <row r="748" spans="1:12" x14ac:dyDescent="0.25">
      <c r="A748" s="4" t="s">
        <v>847</v>
      </c>
      <c r="B748" s="1" t="s">
        <v>33</v>
      </c>
      <c r="H748" s="5">
        <v>10529</v>
      </c>
      <c r="I748" s="1">
        <v>55</v>
      </c>
      <c r="J748" s="6">
        <v>24</v>
      </c>
      <c r="K748" s="1">
        <v>14</v>
      </c>
      <c r="L748" s="1">
        <v>0</v>
      </c>
    </row>
    <row r="749" spans="1:12" x14ac:dyDescent="0.25">
      <c r="A749" s="4" t="s">
        <v>848</v>
      </c>
      <c r="B749" s="1" t="s">
        <v>119</v>
      </c>
      <c r="H749" s="5">
        <v>10529</v>
      </c>
      <c r="I749" s="1">
        <v>68</v>
      </c>
      <c r="J749" s="6">
        <v>12.5</v>
      </c>
      <c r="K749" s="1">
        <v>20</v>
      </c>
      <c r="L749" s="1">
        <v>0</v>
      </c>
    </row>
    <row r="750" spans="1:12" x14ac:dyDescent="0.25">
      <c r="A750" s="4" t="s">
        <v>849</v>
      </c>
      <c r="B750" s="1" t="s">
        <v>84</v>
      </c>
      <c r="H750" s="5">
        <v>10529</v>
      </c>
      <c r="I750" s="1">
        <v>69</v>
      </c>
      <c r="J750" s="6">
        <v>36</v>
      </c>
      <c r="K750" s="1">
        <v>10</v>
      </c>
      <c r="L750" s="1">
        <v>0</v>
      </c>
    </row>
    <row r="751" spans="1:12" x14ac:dyDescent="0.25">
      <c r="A751" s="4" t="s">
        <v>850</v>
      </c>
      <c r="B751" s="1" t="s">
        <v>43</v>
      </c>
      <c r="H751" s="5">
        <v>10530</v>
      </c>
      <c r="I751" s="1">
        <v>17</v>
      </c>
      <c r="J751" s="6">
        <v>39</v>
      </c>
      <c r="K751" s="1">
        <v>40</v>
      </c>
      <c r="L751" s="1">
        <v>0</v>
      </c>
    </row>
    <row r="752" spans="1:12" x14ac:dyDescent="0.25">
      <c r="A752" s="4" t="s">
        <v>851</v>
      </c>
      <c r="B752" s="1" t="s">
        <v>54</v>
      </c>
      <c r="H752" s="5">
        <v>10530</v>
      </c>
      <c r="I752" s="1">
        <v>43</v>
      </c>
      <c r="J752" s="6">
        <v>46</v>
      </c>
      <c r="K752" s="1">
        <v>25</v>
      </c>
      <c r="L752" s="1">
        <v>0</v>
      </c>
    </row>
    <row r="753" spans="1:12" x14ac:dyDescent="0.25">
      <c r="A753" s="4" t="s">
        <v>852</v>
      </c>
      <c r="B753" s="1" t="s">
        <v>123</v>
      </c>
      <c r="H753" s="5">
        <v>10530</v>
      </c>
      <c r="I753" s="1">
        <v>61</v>
      </c>
      <c r="J753" s="6">
        <v>28.5</v>
      </c>
      <c r="K753" s="1">
        <v>20</v>
      </c>
      <c r="L753" s="1">
        <v>0</v>
      </c>
    </row>
    <row r="754" spans="1:12" x14ac:dyDescent="0.25">
      <c r="A754" s="4" t="s">
        <v>853</v>
      </c>
      <c r="B754" s="1" t="s">
        <v>29</v>
      </c>
      <c r="H754" s="5">
        <v>10530</v>
      </c>
      <c r="I754" s="1">
        <v>76</v>
      </c>
      <c r="J754" s="6">
        <v>18</v>
      </c>
      <c r="K754" s="1">
        <v>50</v>
      </c>
      <c r="L754" s="1">
        <v>0</v>
      </c>
    </row>
    <row r="755" spans="1:12" x14ac:dyDescent="0.25">
      <c r="A755" s="4" t="s">
        <v>854</v>
      </c>
      <c r="B755" s="1" t="s">
        <v>31</v>
      </c>
      <c r="H755" s="5">
        <v>10531</v>
      </c>
      <c r="I755" s="1">
        <v>59</v>
      </c>
      <c r="J755" s="6">
        <v>55</v>
      </c>
      <c r="K755" s="1">
        <v>2</v>
      </c>
      <c r="L755" s="1">
        <v>0</v>
      </c>
    </row>
    <row r="756" spans="1:12" x14ac:dyDescent="0.25">
      <c r="A756" s="4" t="s">
        <v>855</v>
      </c>
      <c r="B756" s="1" t="s">
        <v>33</v>
      </c>
      <c r="H756" s="5">
        <v>10532</v>
      </c>
      <c r="I756" s="1">
        <v>30</v>
      </c>
      <c r="J756" s="6">
        <v>25.89</v>
      </c>
      <c r="K756" s="1">
        <v>15</v>
      </c>
      <c r="L756" s="1">
        <v>0</v>
      </c>
    </row>
    <row r="757" spans="1:12" x14ac:dyDescent="0.25">
      <c r="A757" s="4" t="s">
        <v>856</v>
      </c>
      <c r="B757" s="1" t="s">
        <v>87</v>
      </c>
      <c r="H757" s="5">
        <v>10532</v>
      </c>
      <c r="I757" s="1">
        <v>66</v>
      </c>
      <c r="J757" s="6">
        <v>17</v>
      </c>
      <c r="K757" s="1">
        <v>24</v>
      </c>
      <c r="L757" s="1">
        <v>0</v>
      </c>
    </row>
    <row r="758" spans="1:12" x14ac:dyDescent="0.25">
      <c r="A758" s="4" t="s">
        <v>857</v>
      </c>
      <c r="B758" s="1" t="s">
        <v>239</v>
      </c>
      <c r="H758" s="5">
        <v>10533</v>
      </c>
      <c r="I758" s="1">
        <v>4</v>
      </c>
      <c r="J758" s="6">
        <v>22</v>
      </c>
      <c r="K758" s="1">
        <v>50</v>
      </c>
      <c r="L758" s="1">
        <v>5.0000000745058101E-2</v>
      </c>
    </row>
    <row r="759" spans="1:12" x14ac:dyDescent="0.25">
      <c r="A759" s="4" t="s">
        <v>858</v>
      </c>
      <c r="B759" s="1" t="s">
        <v>199</v>
      </c>
      <c r="H759" s="5">
        <v>10533</v>
      </c>
      <c r="I759" s="1">
        <v>72</v>
      </c>
      <c r="J759" s="6">
        <v>34.799999999999997</v>
      </c>
      <c r="K759" s="1">
        <v>24</v>
      </c>
      <c r="L759" s="1">
        <v>0</v>
      </c>
    </row>
    <row r="760" spans="1:12" x14ac:dyDescent="0.25">
      <c r="A760" s="4" t="s">
        <v>859</v>
      </c>
      <c r="B760" s="1" t="s">
        <v>235</v>
      </c>
      <c r="H760" s="5">
        <v>10533</v>
      </c>
      <c r="I760" s="1">
        <v>73</v>
      </c>
      <c r="J760" s="6">
        <v>15</v>
      </c>
      <c r="K760" s="1">
        <v>24</v>
      </c>
      <c r="L760" s="1">
        <v>5.0000000745058101E-2</v>
      </c>
    </row>
    <row r="761" spans="1:12" x14ac:dyDescent="0.25">
      <c r="A761" s="4" t="s">
        <v>860</v>
      </c>
      <c r="B761" s="1" t="s">
        <v>197</v>
      </c>
      <c r="H761" s="5">
        <v>10534</v>
      </c>
      <c r="I761" s="1">
        <v>30</v>
      </c>
      <c r="J761" s="6">
        <v>25.89</v>
      </c>
      <c r="K761" s="1">
        <v>10</v>
      </c>
      <c r="L761" s="1">
        <v>0</v>
      </c>
    </row>
    <row r="762" spans="1:12" x14ac:dyDescent="0.25">
      <c r="A762" s="4" t="s">
        <v>861</v>
      </c>
      <c r="B762" s="1" t="s">
        <v>97</v>
      </c>
      <c r="H762" s="5">
        <v>10534</v>
      </c>
      <c r="I762" s="1">
        <v>40</v>
      </c>
      <c r="J762" s="6">
        <v>18.399999999999999</v>
      </c>
      <c r="K762" s="1">
        <v>10</v>
      </c>
      <c r="L762" s="1">
        <v>0.20000000298023199</v>
      </c>
    </row>
    <row r="763" spans="1:12" x14ac:dyDescent="0.25">
      <c r="A763" s="4" t="s">
        <v>863</v>
      </c>
      <c r="B763" s="1" t="s">
        <v>69</v>
      </c>
      <c r="H763" s="5">
        <v>10534</v>
      </c>
      <c r="I763" s="1">
        <v>54</v>
      </c>
      <c r="J763" s="6">
        <v>7.45</v>
      </c>
      <c r="K763" s="1">
        <v>10</v>
      </c>
      <c r="L763" s="1">
        <v>0.20000000298023199</v>
      </c>
    </row>
    <row r="764" spans="1:12" x14ac:dyDescent="0.25">
      <c r="A764" s="4" t="s">
        <v>864</v>
      </c>
      <c r="B764" s="1" t="s">
        <v>57</v>
      </c>
      <c r="H764" s="5">
        <v>10535</v>
      </c>
      <c r="I764" s="1">
        <v>11</v>
      </c>
      <c r="J764" s="6">
        <v>21</v>
      </c>
      <c r="K764" s="1">
        <v>50</v>
      </c>
      <c r="L764" s="1">
        <v>0.10000000149011599</v>
      </c>
    </row>
    <row r="765" spans="1:12" x14ac:dyDescent="0.25">
      <c r="A765" s="4" t="s">
        <v>865</v>
      </c>
      <c r="B765" s="1" t="s">
        <v>93</v>
      </c>
      <c r="H765" s="5">
        <v>10535</v>
      </c>
      <c r="I765" s="1">
        <v>40</v>
      </c>
      <c r="J765" s="6">
        <v>18.399999999999999</v>
      </c>
      <c r="K765" s="1">
        <v>10</v>
      </c>
      <c r="L765" s="1">
        <v>0.10000000149011599</v>
      </c>
    </row>
    <row r="766" spans="1:12" x14ac:dyDescent="0.25">
      <c r="A766" s="4" t="s">
        <v>866</v>
      </c>
      <c r="B766" s="1" t="s">
        <v>37</v>
      </c>
      <c r="H766" s="5">
        <v>10535</v>
      </c>
      <c r="I766" s="1">
        <v>57</v>
      </c>
      <c r="J766" s="6">
        <v>19.5</v>
      </c>
      <c r="K766" s="1">
        <v>5</v>
      </c>
      <c r="L766" s="1">
        <v>0.10000000149011599</v>
      </c>
    </row>
    <row r="767" spans="1:12" x14ac:dyDescent="0.25">
      <c r="A767" s="4" t="s">
        <v>867</v>
      </c>
      <c r="B767" s="1" t="s">
        <v>52</v>
      </c>
      <c r="H767" s="5">
        <v>10535</v>
      </c>
      <c r="I767" s="1">
        <v>59</v>
      </c>
      <c r="J767" s="6">
        <v>55</v>
      </c>
      <c r="K767" s="1">
        <v>15</v>
      </c>
      <c r="L767" s="1">
        <v>0.10000000149011599</v>
      </c>
    </row>
    <row r="768" spans="1:12" x14ac:dyDescent="0.25">
      <c r="A768" s="4" t="s">
        <v>868</v>
      </c>
      <c r="B768" s="1" t="s">
        <v>139</v>
      </c>
      <c r="H768" s="5">
        <v>10536</v>
      </c>
      <c r="I768" s="1">
        <v>12</v>
      </c>
      <c r="J768" s="6">
        <v>38</v>
      </c>
      <c r="K768" s="1">
        <v>15</v>
      </c>
      <c r="L768" s="1">
        <v>0.25</v>
      </c>
    </row>
    <row r="769" spans="1:12" x14ac:dyDescent="0.25">
      <c r="A769" s="4" t="s">
        <v>869</v>
      </c>
      <c r="B769" s="1" t="s">
        <v>130</v>
      </c>
      <c r="H769" s="5">
        <v>10536</v>
      </c>
      <c r="I769" s="1">
        <v>31</v>
      </c>
      <c r="J769" s="6">
        <v>12.5</v>
      </c>
      <c r="K769" s="1">
        <v>20</v>
      </c>
      <c r="L769" s="1">
        <v>0</v>
      </c>
    </row>
    <row r="770" spans="1:12" x14ac:dyDescent="0.25">
      <c r="A770" s="4" t="s">
        <v>870</v>
      </c>
      <c r="B770" s="1" t="s">
        <v>93</v>
      </c>
      <c r="H770" s="5">
        <v>10536</v>
      </c>
      <c r="I770" s="1">
        <v>33</v>
      </c>
      <c r="J770" s="6">
        <v>2.5</v>
      </c>
      <c r="K770" s="1">
        <v>30</v>
      </c>
      <c r="L770" s="1">
        <v>0</v>
      </c>
    </row>
    <row r="771" spans="1:12" x14ac:dyDescent="0.25">
      <c r="A771" s="4" t="s">
        <v>871</v>
      </c>
      <c r="B771" s="1" t="s">
        <v>26</v>
      </c>
      <c r="H771" s="5">
        <v>10536</v>
      </c>
      <c r="I771" s="1">
        <v>60</v>
      </c>
      <c r="J771" s="6">
        <v>34</v>
      </c>
      <c r="K771" s="1">
        <v>35</v>
      </c>
      <c r="L771" s="1">
        <v>0.25</v>
      </c>
    </row>
    <row r="772" spans="1:12" x14ac:dyDescent="0.25">
      <c r="A772" s="4" t="s">
        <v>872</v>
      </c>
      <c r="B772" s="1" t="s">
        <v>73</v>
      </c>
      <c r="H772" s="5">
        <v>10537</v>
      </c>
      <c r="I772" s="1">
        <v>31</v>
      </c>
      <c r="J772" s="6">
        <v>12.5</v>
      </c>
      <c r="K772" s="1">
        <v>30</v>
      </c>
      <c r="L772" s="1">
        <v>0</v>
      </c>
    </row>
    <row r="773" spans="1:12" x14ac:dyDescent="0.25">
      <c r="A773" s="4" t="s">
        <v>874</v>
      </c>
      <c r="B773" s="1" t="s">
        <v>29</v>
      </c>
      <c r="H773" s="5">
        <v>10537</v>
      </c>
      <c r="I773" s="1">
        <v>51</v>
      </c>
      <c r="J773" s="6">
        <v>53</v>
      </c>
      <c r="K773" s="1">
        <v>6</v>
      </c>
      <c r="L773" s="1">
        <v>0</v>
      </c>
    </row>
    <row r="774" spans="1:12" x14ac:dyDescent="0.25">
      <c r="A774" s="4" t="s">
        <v>875</v>
      </c>
      <c r="B774" s="1" t="s">
        <v>43</v>
      </c>
      <c r="H774" s="5">
        <v>10537</v>
      </c>
      <c r="I774" s="1">
        <v>58</v>
      </c>
      <c r="J774" s="6">
        <v>13.25</v>
      </c>
      <c r="K774" s="1">
        <v>20</v>
      </c>
      <c r="L774" s="1">
        <v>0</v>
      </c>
    </row>
    <row r="775" spans="1:12" x14ac:dyDescent="0.25">
      <c r="A775" s="4" t="s">
        <v>876</v>
      </c>
      <c r="B775" s="1" t="s">
        <v>16</v>
      </c>
      <c r="H775" s="5">
        <v>10537</v>
      </c>
      <c r="I775" s="1">
        <v>72</v>
      </c>
      <c r="J775" s="6">
        <v>34.799999999999997</v>
      </c>
      <c r="K775" s="1">
        <v>21</v>
      </c>
      <c r="L775" s="1">
        <v>0</v>
      </c>
    </row>
    <row r="776" spans="1:12" x14ac:dyDescent="0.25">
      <c r="A776" s="4" t="s">
        <v>877</v>
      </c>
      <c r="B776" s="1" t="s">
        <v>59</v>
      </c>
      <c r="H776" s="5">
        <v>10537</v>
      </c>
      <c r="I776" s="1">
        <v>73</v>
      </c>
      <c r="J776" s="6">
        <v>15</v>
      </c>
      <c r="K776" s="1">
        <v>9</v>
      </c>
      <c r="L776" s="1">
        <v>0</v>
      </c>
    </row>
    <row r="777" spans="1:12" x14ac:dyDescent="0.25">
      <c r="A777" s="4" t="s">
        <v>878</v>
      </c>
      <c r="B777" s="1" t="s">
        <v>115</v>
      </c>
      <c r="H777" s="5">
        <v>10538</v>
      </c>
      <c r="I777" s="1">
        <v>70</v>
      </c>
      <c r="J777" s="6">
        <v>15</v>
      </c>
      <c r="K777" s="1">
        <v>7</v>
      </c>
      <c r="L777" s="1">
        <v>0</v>
      </c>
    </row>
    <row r="778" spans="1:12" x14ac:dyDescent="0.25">
      <c r="A778" s="4" t="s">
        <v>879</v>
      </c>
      <c r="B778" s="1" t="s">
        <v>36</v>
      </c>
      <c r="H778" s="5">
        <v>10538</v>
      </c>
      <c r="I778" s="1">
        <v>72</v>
      </c>
      <c r="J778" s="6">
        <v>34.799999999999997</v>
      </c>
      <c r="K778" s="1">
        <v>1</v>
      </c>
      <c r="L778" s="1">
        <v>0</v>
      </c>
    </row>
    <row r="779" spans="1:12" x14ac:dyDescent="0.25">
      <c r="A779" s="4" t="s">
        <v>880</v>
      </c>
      <c r="B779" s="1" t="s">
        <v>148</v>
      </c>
      <c r="H779" s="5">
        <v>10539</v>
      </c>
      <c r="I779" s="1">
        <v>13</v>
      </c>
      <c r="J779" s="6">
        <v>6</v>
      </c>
      <c r="K779" s="1">
        <v>8</v>
      </c>
      <c r="L779" s="1">
        <v>0</v>
      </c>
    </row>
    <row r="780" spans="1:12" x14ac:dyDescent="0.25">
      <c r="A780" s="4" t="s">
        <v>881</v>
      </c>
      <c r="B780" s="1" t="s">
        <v>132</v>
      </c>
      <c r="H780" s="5">
        <v>10539</v>
      </c>
      <c r="I780" s="1">
        <v>21</v>
      </c>
      <c r="J780" s="6">
        <v>10</v>
      </c>
      <c r="K780" s="1">
        <v>15</v>
      </c>
      <c r="L780" s="1">
        <v>0</v>
      </c>
    </row>
    <row r="781" spans="1:12" x14ac:dyDescent="0.25">
      <c r="A781" s="4" t="s">
        <v>882</v>
      </c>
      <c r="B781" s="1" t="s">
        <v>86</v>
      </c>
      <c r="H781" s="5">
        <v>10539</v>
      </c>
      <c r="I781" s="1">
        <v>33</v>
      </c>
      <c r="J781" s="6">
        <v>2.5</v>
      </c>
      <c r="K781" s="1">
        <v>15</v>
      </c>
      <c r="L781" s="1">
        <v>0</v>
      </c>
    </row>
    <row r="782" spans="1:12" x14ac:dyDescent="0.25">
      <c r="A782" s="4" t="s">
        <v>883</v>
      </c>
      <c r="B782" s="1" t="s">
        <v>21</v>
      </c>
      <c r="H782" s="5">
        <v>10539</v>
      </c>
      <c r="I782" s="1">
        <v>49</v>
      </c>
      <c r="J782" s="6">
        <v>20</v>
      </c>
      <c r="K782" s="1">
        <v>6</v>
      </c>
      <c r="L782" s="1">
        <v>0</v>
      </c>
    </row>
    <row r="783" spans="1:12" x14ac:dyDescent="0.25">
      <c r="A783" s="4" t="s">
        <v>884</v>
      </c>
      <c r="B783" s="1" t="s">
        <v>87</v>
      </c>
      <c r="H783" s="5">
        <v>10540</v>
      </c>
      <c r="I783" s="1">
        <v>3</v>
      </c>
      <c r="J783" s="6">
        <v>10</v>
      </c>
      <c r="K783" s="1">
        <v>60</v>
      </c>
      <c r="L783" s="1">
        <v>0</v>
      </c>
    </row>
    <row r="784" spans="1:12" x14ac:dyDescent="0.25">
      <c r="A784" s="4" t="s">
        <v>885</v>
      </c>
      <c r="B784" s="1" t="s">
        <v>87</v>
      </c>
      <c r="H784" s="5">
        <v>10540</v>
      </c>
      <c r="I784" s="1">
        <v>26</v>
      </c>
      <c r="J784" s="6">
        <v>31.23</v>
      </c>
      <c r="K784" s="1">
        <v>40</v>
      </c>
      <c r="L784" s="1">
        <v>0</v>
      </c>
    </row>
    <row r="785" spans="1:12" x14ac:dyDescent="0.25">
      <c r="A785" s="4" t="s">
        <v>886</v>
      </c>
      <c r="B785" s="1" t="s">
        <v>40</v>
      </c>
      <c r="H785" s="5">
        <v>10540</v>
      </c>
      <c r="I785" s="1">
        <v>38</v>
      </c>
      <c r="J785" s="6">
        <v>263.5</v>
      </c>
      <c r="K785" s="1">
        <v>30</v>
      </c>
      <c r="L785" s="1">
        <v>0</v>
      </c>
    </row>
    <row r="786" spans="1:12" x14ac:dyDescent="0.25">
      <c r="A786" s="4" t="s">
        <v>887</v>
      </c>
      <c r="B786" s="1" t="s">
        <v>22</v>
      </c>
      <c r="H786" s="5">
        <v>10540</v>
      </c>
      <c r="I786" s="1">
        <v>68</v>
      </c>
      <c r="J786" s="6">
        <v>12.5</v>
      </c>
      <c r="K786" s="1">
        <v>35</v>
      </c>
      <c r="L786" s="1">
        <v>0</v>
      </c>
    </row>
    <row r="787" spans="1:12" x14ac:dyDescent="0.25">
      <c r="A787" s="4" t="s">
        <v>888</v>
      </c>
      <c r="B787" s="1" t="s">
        <v>71</v>
      </c>
      <c r="H787" s="5">
        <v>10541</v>
      </c>
      <c r="I787" s="1">
        <v>24</v>
      </c>
      <c r="J787" s="6">
        <v>4.5</v>
      </c>
      <c r="K787" s="1">
        <v>35</v>
      </c>
      <c r="L787" s="1">
        <v>0.10000000149011599</v>
      </c>
    </row>
    <row r="788" spans="1:12" x14ac:dyDescent="0.25">
      <c r="A788" s="4" t="s">
        <v>889</v>
      </c>
      <c r="B788" s="1" t="s">
        <v>19</v>
      </c>
      <c r="H788" s="5">
        <v>10541</v>
      </c>
      <c r="I788" s="1">
        <v>38</v>
      </c>
      <c r="J788" s="6">
        <v>263.5</v>
      </c>
      <c r="K788" s="1">
        <v>4</v>
      </c>
      <c r="L788" s="1">
        <v>0.10000000149011599</v>
      </c>
    </row>
    <row r="789" spans="1:12" x14ac:dyDescent="0.25">
      <c r="A789" s="4" t="s">
        <v>890</v>
      </c>
      <c r="B789" s="1" t="s">
        <v>113</v>
      </c>
      <c r="H789" s="5">
        <v>10541</v>
      </c>
      <c r="I789" s="1">
        <v>65</v>
      </c>
      <c r="J789" s="6">
        <v>21.05</v>
      </c>
      <c r="K789" s="1">
        <v>36</v>
      </c>
      <c r="L789" s="1">
        <v>0.10000000149011599</v>
      </c>
    </row>
    <row r="790" spans="1:12" x14ac:dyDescent="0.25">
      <c r="A790" s="4" t="s">
        <v>891</v>
      </c>
      <c r="B790" s="1" t="s">
        <v>69</v>
      </c>
      <c r="H790" s="5">
        <v>10541</v>
      </c>
      <c r="I790" s="1">
        <v>71</v>
      </c>
      <c r="J790" s="6">
        <v>21.5</v>
      </c>
      <c r="K790" s="1">
        <v>9</v>
      </c>
      <c r="L790" s="1">
        <v>0.10000000149011599</v>
      </c>
    </row>
    <row r="791" spans="1:12" x14ac:dyDescent="0.25">
      <c r="A791" s="4" t="s">
        <v>892</v>
      </c>
      <c r="B791" s="1" t="s">
        <v>19</v>
      </c>
      <c r="H791" s="5">
        <v>10542</v>
      </c>
      <c r="I791" s="1">
        <v>11</v>
      </c>
      <c r="J791" s="6">
        <v>21</v>
      </c>
      <c r="K791" s="1">
        <v>15</v>
      </c>
      <c r="L791" s="1">
        <v>5.0000000745058101E-2</v>
      </c>
    </row>
    <row r="792" spans="1:12" x14ac:dyDescent="0.25">
      <c r="A792" s="4" t="s">
        <v>895</v>
      </c>
      <c r="B792" s="1" t="s">
        <v>21</v>
      </c>
      <c r="H792" s="5">
        <v>10542</v>
      </c>
      <c r="I792" s="1">
        <v>54</v>
      </c>
      <c r="J792" s="6">
        <v>7.45</v>
      </c>
      <c r="K792" s="1">
        <v>24</v>
      </c>
      <c r="L792" s="1">
        <v>5.0000000745058101E-2</v>
      </c>
    </row>
    <row r="793" spans="1:12" x14ac:dyDescent="0.25">
      <c r="A793" s="4" t="s">
        <v>896</v>
      </c>
      <c r="B793" s="1" t="s">
        <v>60</v>
      </c>
      <c r="H793" s="5">
        <v>10543</v>
      </c>
      <c r="I793" s="1">
        <v>12</v>
      </c>
      <c r="J793" s="6">
        <v>38</v>
      </c>
      <c r="K793" s="1">
        <v>30</v>
      </c>
      <c r="L793" s="1">
        <v>0.15000000596046401</v>
      </c>
    </row>
    <row r="794" spans="1:12" x14ac:dyDescent="0.25">
      <c r="A794" s="4" t="s">
        <v>897</v>
      </c>
      <c r="B794" s="1" t="s">
        <v>284</v>
      </c>
      <c r="H794" s="5">
        <v>10543</v>
      </c>
      <c r="I794" s="1">
        <v>23</v>
      </c>
      <c r="J794" s="6">
        <v>9</v>
      </c>
      <c r="K794" s="1">
        <v>70</v>
      </c>
      <c r="L794" s="1">
        <v>0.15000000596046401</v>
      </c>
    </row>
    <row r="795" spans="1:12" x14ac:dyDescent="0.25">
      <c r="A795" s="4" t="s">
        <v>898</v>
      </c>
      <c r="B795" s="1" t="s">
        <v>123</v>
      </c>
      <c r="H795" s="5">
        <v>10544</v>
      </c>
      <c r="I795" s="1">
        <v>28</v>
      </c>
      <c r="J795" s="6">
        <v>45.6</v>
      </c>
      <c r="K795" s="1">
        <v>7</v>
      </c>
      <c r="L795" s="1">
        <v>0</v>
      </c>
    </row>
    <row r="796" spans="1:12" x14ac:dyDescent="0.25">
      <c r="A796" s="4" t="s">
        <v>900</v>
      </c>
      <c r="B796" s="1" t="s">
        <v>68</v>
      </c>
      <c r="H796" s="5">
        <v>10544</v>
      </c>
      <c r="I796" s="1">
        <v>67</v>
      </c>
      <c r="J796" s="6">
        <v>14</v>
      </c>
      <c r="K796" s="1">
        <v>7</v>
      </c>
      <c r="L796" s="1">
        <v>0</v>
      </c>
    </row>
    <row r="797" spans="1:12" x14ac:dyDescent="0.25">
      <c r="A797" s="4" t="s">
        <v>901</v>
      </c>
      <c r="B797" s="1" t="s">
        <v>115</v>
      </c>
      <c r="H797" s="5">
        <v>10545</v>
      </c>
      <c r="I797" s="1">
        <v>11</v>
      </c>
      <c r="J797" s="6">
        <v>21</v>
      </c>
      <c r="K797" s="1">
        <v>10</v>
      </c>
      <c r="L797" s="1">
        <v>0</v>
      </c>
    </row>
    <row r="798" spans="1:12" x14ac:dyDescent="0.25">
      <c r="A798" s="4" t="s">
        <v>902</v>
      </c>
      <c r="B798" s="1" t="s">
        <v>132</v>
      </c>
      <c r="H798" s="5">
        <v>10546</v>
      </c>
      <c r="I798" s="1">
        <v>7</v>
      </c>
      <c r="J798" s="6">
        <v>30</v>
      </c>
      <c r="K798" s="1">
        <v>10</v>
      </c>
      <c r="L798" s="1">
        <v>0</v>
      </c>
    </row>
    <row r="799" spans="1:12" x14ac:dyDescent="0.25">
      <c r="A799" s="4" t="s">
        <v>903</v>
      </c>
      <c r="B799" s="1" t="s">
        <v>149</v>
      </c>
      <c r="H799" s="5">
        <v>10546</v>
      </c>
      <c r="I799" s="1">
        <v>35</v>
      </c>
      <c r="J799" s="6">
        <v>18</v>
      </c>
      <c r="K799" s="1">
        <v>30</v>
      </c>
      <c r="L799" s="1">
        <v>0</v>
      </c>
    </row>
    <row r="800" spans="1:12" x14ac:dyDescent="0.25">
      <c r="A800" s="4" t="s">
        <v>904</v>
      </c>
      <c r="B800" s="1" t="s">
        <v>33</v>
      </c>
      <c r="H800" s="5">
        <v>10546</v>
      </c>
      <c r="I800" s="1">
        <v>62</v>
      </c>
      <c r="J800" s="6">
        <v>49.3</v>
      </c>
      <c r="K800" s="1">
        <v>40</v>
      </c>
      <c r="L800" s="1">
        <v>0</v>
      </c>
    </row>
    <row r="801" spans="1:12" x14ac:dyDescent="0.25">
      <c r="A801" s="4" t="s">
        <v>906</v>
      </c>
      <c r="B801" s="1" t="s">
        <v>16</v>
      </c>
      <c r="H801" s="5">
        <v>10547</v>
      </c>
      <c r="I801" s="1">
        <v>32</v>
      </c>
      <c r="J801" s="6">
        <v>32</v>
      </c>
      <c r="K801" s="1">
        <v>24</v>
      </c>
      <c r="L801" s="1">
        <v>0.15000000596046401</v>
      </c>
    </row>
    <row r="802" spans="1:12" x14ac:dyDescent="0.25">
      <c r="A802" s="4" t="s">
        <v>907</v>
      </c>
      <c r="B802" s="1" t="s">
        <v>107</v>
      </c>
      <c r="H802" s="5">
        <v>10547</v>
      </c>
      <c r="I802" s="1">
        <v>36</v>
      </c>
      <c r="J802" s="6">
        <v>19</v>
      </c>
      <c r="K802" s="1">
        <v>60</v>
      </c>
      <c r="L802" s="1">
        <v>0</v>
      </c>
    </row>
    <row r="803" spans="1:12" x14ac:dyDescent="0.25">
      <c r="A803" s="4" t="s">
        <v>909</v>
      </c>
      <c r="B803" s="1" t="s">
        <v>25</v>
      </c>
      <c r="H803" s="5">
        <v>10548</v>
      </c>
      <c r="I803" s="1">
        <v>34</v>
      </c>
      <c r="J803" s="6">
        <v>14</v>
      </c>
      <c r="K803" s="1">
        <v>10</v>
      </c>
      <c r="L803" s="1">
        <v>0.25</v>
      </c>
    </row>
    <row r="804" spans="1:12" x14ac:dyDescent="0.25">
      <c r="A804" s="4" t="s">
        <v>910</v>
      </c>
      <c r="B804" s="1" t="s">
        <v>115</v>
      </c>
      <c r="H804" s="5">
        <v>10548</v>
      </c>
      <c r="I804" s="1">
        <v>41</v>
      </c>
      <c r="J804" s="6">
        <v>9.65</v>
      </c>
      <c r="K804" s="1">
        <v>14</v>
      </c>
      <c r="L804" s="1">
        <v>0</v>
      </c>
    </row>
    <row r="805" spans="1:12" x14ac:dyDescent="0.25">
      <c r="A805" s="4" t="s">
        <v>911</v>
      </c>
      <c r="B805" s="1" t="s">
        <v>190</v>
      </c>
      <c r="H805" s="5">
        <v>10549</v>
      </c>
      <c r="I805" s="1">
        <v>31</v>
      </c>
      <c r="J805" s="6">
        <v>12.5</v>
      </c>
      <c r="K805" s="1">
        <v>55</v>
      </c>
      <c r="L805" s="1">
        <v>0.15000000596046401</v>
      </c>
    </row>
    <row r="806" spans="1:12" x14ac:dyDescent="0.25">
      <c r="A806" s="4" t="s">
        <v>914</v>
      </c>
      <c r="B806" s="1" t="s">
        <v>148</v>
      </c>
      <c r="H806" s="5">
        <v>10549</v>
      </c>
      <c r="I806" s="1">
        <v>45</v>
      </c>
      <c r="J806" s="6">
        <v>9.5</v>
      </c>
      <c r="K806" s="1">
        <v>100</v>
      </c>
      <c r="L806" s="1">
        <v>0.15000000596046401</v>
      </c>
    </row>
    <row r="807" spans="1:12" x14ac:dyDescent="0.25">
      <c r="A807" s="4" t="s">
        <v>917</v>
      </c>
      <c r="B807" s="1" t="s">
        <v>65</v>
      </c>
      <c r="H807" s="5">
        <v>10549</v>
      </c>
      <c r="I807" s="1">
        <v>51</v>
      </c>
      <c r="J807" s="6">
        <v>53</v>
      </c>
      <c r="K807" s="1">
        <v>48</v>
      </c>
      <c r="L807" s="1">
        <v>0.15000000596046401</v>
      </c>
    </row>
    <row r="808" spans="1:12" x14ac:dyDescent="0.25">
      <c r="A808" s="4" t="s">
        <v>918</v>
      </c>
      <c r="B808" s="1" t="s">
        <v>87</v>
      </c>
      <c r="H808" s="5">
        <v>10550</v>
      </c>
      <c r="I808" s="1">
        <v>17</v>
      </c>
      <c r="J808" s="6">
        <v>39</v>
      </c>
      <c r="K808" s="1">
        <v>8</v>
      </c>
      <c r="L808" s="1">
        <v>0.10000000149011599</v>
      </c>
    </row>
    <row r="809" spans="1:12" x14ac:dyDescent="0.25">
      <c r="A809" s="4" t="s">
        <v>920</v>
      </c>
      <c r="B809" s="1" t="s">
        <v>40</v>
      </c>
      <c r="H809" s="5">
        <v>10550</v>
      </c>
      <c r="I809" s="1">
        <v>19</v>
      </c>
      <c r="J809" s="6">
        <v>9.1999999999999993</v>
      </c>
      <c r="K809" s="1">
        <v>10</v>
      </c>
      <c r="L809" s="1">
        <v>0</v>
      </c>
    </row>
    <row r="810" spans="1:12" x14ac:dyDescent="0.25">
      <c r="A810" s="4" t="s">
        <v>921</v>
      </c>
      <c r="B810" s="1" t="s">
        <v>113</v>
      </c>
      <c r="H810" s="5">
        <v>10550</v>
      </c>
      <c r="I810" s="1">
        <v>21</v>
      </c>
      <c r="J810" s="6">
        <v>10</v>
      </c>
      <c r="K810" s="1">
        <v>6</v>
      </c>
      <c r="L810" s="1">
        <v>0.10000000149011599</v>
      </c>
    </row>
    <row r="811" spans="1:12" x14ac:dyDescent="0.25">
      <c r="H811" s="5">
        <v>10550</v>
      </c>
      <c r="I811" s="1">
        <v>61</v>
      </c>
      <c r="J811" s="6">
        <v>28.5</v>
      </c>
      <c r="K811" s="1">
        <v>10</v>
      </c>
      <c r="L811" s="1">
        <v>0.10000000149011599</v>
      </c>
    </row>
    <row r="812" spans="1:12" x14ac:dyDescent="0.25">
      <c r="H812" s="5">
        <v>10551</v>
      </c>
      <c r="I812" s="1">
        <v>16</v>
      </c>
      <c r="J812" s="6">
        <v>17.45</v>
      </c>
      <c r="K812" s="1">
        <v>40</v>
      </c>
      <c r="L812" s="1">
        <v>0.15000000596046401</v>
      </c>
    </row>
    <row r="813" spans="1:12" x14ac:dyDescent="0.25">
      <c r="H813" s="5">
        <v>10551</v>
      </c>
      <c r="I813" s="1">
        <v>35</v>
      </c>
      <c r="J813" s="6">
        <v>18</v>
      </c>
      <c r="K813" s="1">
        <v>20</v>
      </c>
      <c r="L813" s="1">
        <v>0.15000000596046401</v>
      </c>
    </row>
    <row r="814" spans="1:12" x14ac:dyDescent="0.25">
      <c r="H814" s="5">
        <v>10551</v>
      </c>
      <c r="I814" s="1">
        <v>44</v>
      </c>
      <c r="J814" s="6">
        <v>19.45</v>
      </c>
      <c r="K814" s="1">
        <v>40</v>
      </c>
      <c r="L814" s="1">
        <v>0</v>
      </c>
    </row>
    <row r="815" spans="1:12" x14ac:dyDescent="0.25">
      <c r="H815" s="5">
        <v>10552</v>
      </c>
      <c r="I815" s="1">
        <v>69</v>
      </c>
      <c r="J815" s="6">
        <v>36</v>
      </c>
      <c r="K815" s="1">
        <v>18</v>
      </c>
      <c r="L815" s="1">
        <v>0</v>
      </c>
    </row>
    <row r="816" spans="1:12" x14ac:dyDescent="0.25">
      <c r="H816" s="5">
        <v>10552</v>
      </c>
      <c r="I816" s="1">
        <v>75</v>
      </c>
      <c r="J816" s="6">
        <v>7.75</v>
      </c>
      <c r="K816" s="1">
        <v>30</v>
      </c>
      <c r="L816" s="1">
        <v>0</v>
      </c>
    </row>
    <row r="817" spans="8:12" x14ac:dyDescent="0.25">
      <c r="H817" s="5">
        <v>10553</v>
      </c>
      <c r="I817" s="1">
        <v>11</v>
      </c>
      <c r="J817" s="6">
        <v>21</v>
      </c>
      <c r="K817" s="1">
        <v>15</v>
      </c>
      <c r="L817" s="1">
        <v>0</v>
      </c>
    </row>
    <row r="818" spans="8:12" x14ac:dyDescent="0.25">
      <c r="H818" s="5">
        <v>10553</v>
      </c>
      <c r="I818" s="1">
        <v>16</v>
      </c>
      <c r="J818" s="6">
        <v>17.45</v>
      </c>
      <c r="K818" s="1">
        <v>14</v>
      </c>
      <c r="L818" s="1">
        <v>0</v>
      </c>
    </row>
    <row r="819" spans="8:12" x14ac:dyDescent="0.25">
      <c r="H819" s="5">
        <v>10553</v>
      </c>
      <c r="I819" s="1">
        <v>22</v>
      </c>
      <c r="J819" s="6">
        <v>21</v>
      </c>
      <c r="K819" s="1">
        <v>24</v>
      </c>
      <c r="L819" s="1">
        <v>0</v>
      </c>
    </row>
    <row r="820" spans="8:12" x14ac:dyDescent="0.25">
      <c r="H820" s="5">
        <v>10553</v>
      </c>
      <c r="I820" s="1">
        <v>31</v>
      </c>
      <c r="J820" s="6">
        <v>12.5</v>
      </c>
      <c r="K820" s="1">
        <v>30</v>
      </c>
      <c r="L820" s="1">
        <v>0</v>
      </c>
    </row>
    <row r="821" spans="8:12" x14ac:dyDescent="0.25">
      <c r="H821" s="5">
        <v>10553</v>
      </c>
      <c r="I821" s="1">
        <v>35</v>
      </c>
      <c r="J821" s="6">
        <v>18</v>
      </c>
      <c r="K821" s="1">
        <v>6</v>
      </c>
      <c r="L821" s="1">
        <v>0</v>
      </c>
    </row>
    <row r="822" spans="8:12" x14ac:dyDescent="0.25">
      <c r="H822" s="5">
        <v>10554</v>
      </c>
      <c r="I822" s="1">
        <v>16</v>
      </c>
      <c r="J822" s="6">
        <v>17.45</v>
      </c>
      <c r="K822" s="1">
        <v>30</v>
      </c>
      <c r="L822" s="1">
        <v>5.0000000745058101E-2</v>
      </c>
    </row>
    <row r="823" spans="8:12" x14ac:dyDescent="0.25">
      <c r="H823" s="5">
        <v>10554</v>
      </c>
      <c r="I823" s="1">
        <v>23</v>
      </c>
      <c r="J823" s="6">
        <v>9</v>
      </c>
      <c r="K823" s="1">
        <v>20</v>
      </c>
      <c r="L823" s="1">
        <v>5.0000000745058101E-2</v>
      </c>
    </row>
    <row r="824" spans="8:12" x14ac:dyDescent="0.25">
      <c r="H824" s="5">
        <v>10554</v>
      </c>
      <c r="I824" s="1">
        <v>62</v>
      </c>
      <c r="J824" s="6">
        <v>49.3</v>
      </c>
      <c r="K824" s="1">
        <v>20</v>
      </c>
      <c r="L824" s="1">
        <v>5.0000000745058101E-2</v>
      </c>
    </row>
    <row r="825" spans="8:12" x14ac:dyDescent="0.25">
      <c r="H825" s="5">
        <v>10554</v>
      </c>
      <c r="I825" s="1">
        <v>77</v>
      </c>
      <c r="J825" s="6">
        <v>13</v>
      </c>
      <c r="K825" s="1">
        <v>10</v>
      </c>
      <c r="L825" s="1">
        <v>5.0000000745058101E-2</v>
      </c>
    </row>
    <row r="826" spans="8:12" x14ac:dyDescent="0.25">
      <c r="H826" s="5">
        <v>10555</v>
      </c>
      <c r="I826" s="1">
        <v>14</v>
      </c>
      <c r="J826" s="6">
        <v>23.25</v>
      </c>
      <c r="K826" s="1">
        <v>30</v>
      </c>
      <c r="L826" s="1">
        <v>0.20000000298023199</v>
      </c>
    </row>
    <row r="827" spans="8:12" x14ac:dyDescent="0.25">
      <c r="H827" s="5">
        <v>10555</v>
      </c>
      <c r="I827" s="1">
        <v>19</v>
      </c>
      <c r="J827" s="6">
        <v>9.1999999999999993</v>
      </c>
      <c r="K827" s="1">
        <v>35</v>
      </c>
      <c r="L827" s="1">
        <v>0.20000000298023199</v>
      </c>
    </row>
    <row r="828" spans="8:12" x14ac:dyDescent="0.25">
      <c r="H828" s="5">
        <v>10555</v>
      </c>
      <c r="I828" s="1">
        <v>24</v>
      </c>
      <c r="J828" s="6">
        <v>4.5</v>
      </c>
      <c r="K828" s="1">
        <v>18</v>
      </c>
      <c r="L828" s="1">
        <v>0.20000000298023199</v>
      </c>
    </row>
    <row r="829" spans="8:12" x14ac:dyDescent="0.25">
      <c r="H829" s="5">
        <v>10555</v>
      </c>
      <c r="I829" s="1">
        <v>51</v>
      </c>
      <c r="J829" s="6">
        <v>53</v>
      </c>
      <c r="K829" s="1">
        <v>20</v>
      </c>
      <c r="L829" s="1">
        <v>0.20000000298023199</v>
      </c>
    </row>
    <row r="830" spans="8:12" x14ac:dyDescent="0.25">
      <c r="H830" s="5">
        <v>10555</v>
      </c>
      <c r="I830" s="1">
        <v>56</v>
      </c>
      <c r="J830" s="6">
        <v>38</v>
      </c>
      <c r="K830" s="1">
        <v>40</v>
      </c>
      <c r="L830" s="1">
        <v>0.20000000298023199</v>
      </c>
    </row>
    <row r="831" spans="8:12" x14ac:dyDescent="0.25">
      <c r="H831" s="5">
        <v>10556</v>
      </c>
      <c r="I831" s="1">
        <v>72</v>
      </c>
      <c r="J831" s="6">
        <v>34.799999999999997</v>
      </c>
      <c r="K831" s="1">
        <v>24</v>
      </c>
      <c r="L831" s="1">
        <v>0</v>
      </c>
    </row>
    <row r="832" spans="8:12" x14ac:dyDescent="0.25">
      <c r="H832" s="5">
        <v>10557</v>
      </c>
      <c r="I832" s="1">
        <v>64</v>
      </c>
      <c r="J832" s="6">
        <v>33.25</v>
      </c>
      <c r="K832" s="1">
        <v>30</v>
      </c>
      <c r="L832" s="1">
        <v>0</v>
      </c>
    </row>
    <row r="833" spans="8:12" x14ac:dyDescent="0.25">
      <c r="H833" s="5">
        <v>10557</v>
      </c>
      <c r="I833" s="1">
        <v>75</v>
      </c>
      <c r="J833" s="6">
        <v>7.75</v>
      </c>
      <c r="K833" s="1">
        <v>20</v>
      </c>
      <c r="L833" s="1">
        <v>0</v>
      </c>
    </row>
    <row r="834" spans="8:12" x14ac:dyDescent="0.25">
      <c r="H834" s="5">
        <v>10558</v>
      </c>
      <c r="I834" s="1">
        <v>47</v>
      </c>
      <c r="J834" s="6">
        <v>9.5</v>
      </c>
      <c r="K834" s="1">
        <v>25</v>
      </c>
      <c r="L834" s="1">
        <v>0</v>
      </c>
    </row>
    <row r="835" spans="8:12" x14ac:dyDescent="0.25">
      <c r="H835" s="5">
        <v>10558</v>
      </c>
      <c r="I835" s="1">
        <v>51</v>
      </c>
      <c r="J835" s="6">
        <v>53</v>
      </c>
      <c r="K835" s="1">
        <v>20</v>
      </c>
      <c r="L835" s="1">
        <v>0</v>
      </c>
    </row>
    <row r="836" spans="8:12" x14ac:dyDescent="0.25">
      <c r="H836" s="5">
        <v>10558</v>
      </c>
      <c r="I836" s="1">
        <v>52</v>
      </c>
      <c r="J836" s="6">
        <v>7</v>
      </c>
      <c r="K836" s="1">
        <v>30</v>
      </c>
      <c r="L836" s="1">
        <v>0</v>
      </c>
    </row>
    <row r="837" spans="8:12" x14ac:dyDescent="0.25">
      <c r="H837" s="5">
        <v>10558</v>
      </c>
      <c r="I837" s="1">
        <v>53</v>
      </c>
      <c r="J837" s="6">
        <v>32.799999999999997</v>
      </c>
      <c r="K837" s="1">
        <v>18</v>
      </c>
      <c r="L837" s="1">
        <v>0</v>
      </c>
    </row>
    <row r="838" spans="8:12" x14ac:dyDescent="0.25">
      <c r="H838" s="5">
        <v>10558</v>
      </c>
      <c r="I838" s="1">
        <v>73</v>
      </c>
      <c r="J838" s="6">
        <v>15</v>
      </c>
      <c r="K838" s="1">
        <v>3</v>
      </c>
      <c r="L838" s="1">
        <v>0</v>
      </c>
    </row>
    <row r="839" spans="8:12" x14ac:dyDescent="0.25">
      <c r="H839" s="5">
        <v>10559</v>
      </c>
      <c r="I839" s="1">
        <v>41</v>
      </c>
      <c r="J839" s="6">
        <v>9.65</v>
      </c>
      <c r="K839" s="1">
        <v>12</v>
      </c>
      <c r="L839" s="1">
        <v>5.0000000745058101E-2</v>
      </c>
    </row>
    <row r="840" spans="8:12" x14ac:dyDescent="0.25">
      <c r="H840" s="5">
        <v>10559</v>
      </c>
      <c r="I840" s="1">
        <v>55</v>
      </c>
      <c r="J840" s="6">
        <v>24</v>
      </c>
      <c r="K840" s="1">
        <v>18</v>
      </c>
      <c r="L840" s="1">
        <v>5.0000000745058101E-2</v>
      </c>
    </row>
    <row r="841" spans="8:12" x14ac:dyDescent="0.25">
      <c r="H841" s="5">
        <v>10560</v>
      </c>
      <c r="I841" s="1">
        <v>30</v>
      </c>
      <c r="J841" s="6">
        <v>25.89</v>
      </c>
      <c r="K841" s="1">
        <v>20</v>
      </c>
      <c r="L841" s="1">
        <v>0</v>
      </c>
    </row>
    <row r="842" spans="8:12" x14ac:dyDescent="0.25">
      <c r="H842" s="5">
        <v>10560</v>
      </c>
      <c r="I842" s="1">
        <v>62</v>
      </c>
      <c r="J842" s="6">
        <v>49.3</v>
      </c>
      <c r="K842" s="1">
        <v>15</v>
      </c>
      <c r="L842" s="1">
        <v>0.25</v>
      </c>
    </row>
    <row r="843" spans="8:12" x14ac:dyDescent="0.25">
      <c r="H843" s="5">
        <v>10561</v>
      </c>
      <c r="I843" s="1">
        <v>44</v>
      </c>
      <c r="J843" s="6">
        <v>19.45</v>
      </c>
      <c r="K843" s="1">
        <v>10</v>
      </c>
      <c r="L843" s="1">
        <v>0</v>
      </c>
    </row>
    <row r="844" spans="8:12" x14ac:dyDescent="0.25">
      <c r="H844" s="5">
        <v>10561</v>
      </c>
      <c r="I844" s="1">
        <v>51</v>
      </c>
      <c r="J844" s="6">
        <v>53</v>
      </c>
      <c r="K844" s="1">
        <v>50</v>
      </c>
      <c r="L844" s="1">
        <v>0</v>
      </c>
    </row>
    <row r="845" spans="8:12" x14ac:dyDescent="0.25">
      <c r="H845" s="5">
        <v>10562</v>
      </c>
      <c r="I845" s="1">
        <v>33</v>
      </c>
      <c r="J845" s="6">
        <v>2.5</v>
      </c>
      <c r="K845" s="1">
        <v>20</v>
      </c>
      <c r="L845" s="1">
        <v>0.10000000149011599</v>
      </c>
    </row>
    <row r="846" spans="8:12" x14ac:dyDescent="0.25">
      <c r="H846" s="5">
        <v>10562</v>
      </c>
      <c r="I846" s="1">
        <v>62</v>
      </c>
      <c r="J846" s="6">
        <v>49.3</v>
      </c>
      <c r="K846" s="1">
        <v>10</v>
      </c>
      <c r="L846" s="1">
        <v>0.10000000149011599</v>
      </c>
    </row>
    <row r="847" spans="8:12" x14ac:dyDescent="0.25">
      <c r="H847" s="5">
        <v>10563</v>
      </c>
      <c r="I847" s="1">
        <v>36</v>
      </c>
      <c r="J847" s="6">
        <v>19</v>
      </c>
      <c r="K847" s="1">
        <v>25</v>
      </c>
      <c r="L847" s="1">
        <v>0</v>
      </c>
    </row>
    <row r="848" spans="8:12" x14ac:dyDescent="0.25">
      <c r="H848" s="5">
        <v>10563</v>
      </c>
      <c r="I848" s="1">
        <v>52</v>
      </c>
      <c r="J848" s="6">
        <v>7</v>
      </c>
      <c r="K848" s="1">
        <v>70</v>
      </c>
      <c r="L848" s="1">
        <v>0</v>
      </c>
    </row>
    <row r="849" spans="8:12" x14ac:dyDescent="0.25">
      <c r="H849" s="5">
        <v>10564</v>
      </c>
      <c r="I849" s="1">
        <v>17</v>
      </c>
      <c r="J849" s="6">
        <v>39</v>
      </c>
      <c r="K849" s="1">
        <v>16</v>
      </c>
      <c r="L849" s="1">
        <v>5.0000000745058101E-2</v>
      </c>
    </row>
    <row r="850" spans="8:12" x14ac:dyDescent="0.25">
      <c r="H850" s="5">
        <v>10564</v>
      </c>
      <c r="I850" s="1">
        <v>31</v>
      </c>
      <c r="J850" s="6">
        <v>12.5</v>
      </c>
      <c r="K850" s="1">
        <v>6</v>
      </c>
      <c r="L850" s="1">
        <v>5.0000000745058101E-2</v>
      </c>
    </row>
    <row r="851" spans="8:12" x14ac:dyDescent="0.25">
      <c r="H851" s="5">
        <v>10564</v>
      </c>
      <c r="I851" s="1">
        <v>55</v>
      </c>
      <c r="J851" s="6">
        <v>24</v>
      </c>
      <c r="K851" s="1">
        <v>25</v>
      </c>
      <c r="L851" s="1">
        <v>5.0000000745058101E-2</v>
      </c>
    </row>
    <row r="852" spans="8:12" x14ac:dyDescent="0.25">
      <c r="H852" s="5">
        <v>10565</v>
      </c>
      <c r="I852" s="1">
        <v>24</v>
      </c>
      <c r="J852" s="6">
        <v>4.5</v>
      </c>
      <c r="K852" s="1">
        <v>25</v>
      </c>
      <c r="L852" s="1">
        <v>0.10000000149011599</v>
      </c>
    </row>
    <row r="853" spans="8:12" x14ac:dyDescent="0.25">
      <c r="H853" s="5">
        <v>10565</v>
      </c>
      <c r="I853" s="1">
        <v>64</v>
      </c>
      <c r="J853" s="6">
        <v>33.25</v>
      </c>
      <c r="K853" s="1">
        <v>18</v>
      </c>
      <c r="L853" s="1">
        <v>0.10000000149011599</v>
      </c>
    </row>
    <row r="854" spans="8:12" x14ac:dyDescent="0.25">
      <c r="H854" s="5">
        <v>10566</v>
      </c>
      <c r="I854" s="1">
        <v>11</v>
      </c>
      <c r="J854" s="6">
        <v>21</v>
      </c>
      <c r="K854" s="1">
        <v>35</v>
      </c>
      <c r="L854" s="1">
        <v>0.15000000596046401</v>
      </c>
    </row>
    <row r="855" spans="8:12" x14ac:dyDescent="0.25">
      <c r="H855" s="5">
        <v>10566</v>
      </c>
      <c r="I855" s="1">
        <v>18</v>
      </c>
      <c r="J855" s="6">
        <v>62.5</v>
      </c>
      <c r="K855" s="1">
        <v>18</v>
      </c>
      <c r="L855" s="1">
        <v>0.15000000596046401</v>
      </c>
    </row>
    <row r="856" spans="8:12" x14ac:dyDescent="0.25">
      <c r="H856" s="5">
        <v>10566</v>
      </c>
      <c r="I856" s="1">
        <v>76</v>
      </c>
      <c r="J856" s="6">
        <v>18</v>
      </c>
      <c r="K856" s="1">
        <v>10</v>
      </c>
      <c r="L856" s="1">
        <v>0</v>
      </c>
    </row>
    <row r="857" spans="8:12" x14ac:dyDescent="0.25">
      <c r="H857" s="5">
        <v>10567</v>
      </c>
      <c r="I857" s="1">
        <v>31</v>
      </c>
      <c r="J857" s="6">
        <v>12.5</v>
      </c>
      <c r="K857" s="1">
        <v>60</v>
      </c>
      <c r="L857" s="1">
        <v>0.20000000298023199</v>
      </c>
    </row>
    <row r="858" spans="8:12" x14ac:dyDescent="0.25">
      <c r="H858" s="5">
        <v>10567</v>
      </c>
      <c r="I858" s="1">
        <v>51</v>
      </c>
      <c r="J858" s="6">
        <v>53</v>
      </c>
      <c r="K858" s="1">
        <v>3</v>
      </c>
      <c r="L858" s="1">
        <v>0</v>
      </c>
    </row>
    <row r="859" spans="8:12" x14ac:dyDescent="0.25">
      <c r="H859" s="5">
        <v>10567</v>
      </c>
      <c r="I859" s="1">
        <v>59</v>
      </c>
      <c r="J859" s="6">
        <v>55</v>
      </c>
      <c r="K859" s="1">
        <v>40</v>
      </c>
      <c r="L859" s="1">
        <v>0.20000000298023199</v>
      </c>
    </row>
    <row r="860" spans="8:12" x14ac:dyDescent="0.25">
      <c r="H860" s="5">
        <v>10568</v>
      </c>
      <c r="I860" s="1">
        <v>10</v>
      </c>
      <c r="J860" s="6">
        <v>31</v>
      </c>
      <c r="K860" s="1">
        <v>5</v>
      </c>
      <c r="L860" s="1">
        <v>0</v>
      </c>
    </row>
    <row r="861" spans="8:12" x14ac:dyDescent="0.25">
      <c r="H861" s="5">
        <v>10569</v>
      </c>
      <c r="I861" s="1">
        <v>31</v>
      </c>
      <c r="J861" s="6">
        <v>12.5</v>
      </c>
      <c r="K861" s="1">
        <v>35</v>
      </c>
      <c r="L861" s="1">
        <v>0.20000000298023199</v>
      </c>
    </row>
    <row r="862" spans="8:12" x14ac:dyDescent="0.25">
      <c r="H862" s="5">
        <v>10569</v>
      </c>
      <c r="I862" s="1">
        <v>76</v>
      </c>
      <c r="J862" s="6">
        <v>18</v>
      </c>
      <c r="K862" s="1">
        <v>30</v>
      </c>
      <c r="L862" s="1">
        <v>0</v>
      </c>
    </row>
    <row r="863" spans="8:12" x14ac:dyDescent="0.25">
      <c r="H863" s="5">
        <v>10570</v>
      </c>
      <c r="I863" s="1">
        <v>11</v>
      </c>
      <c r="J863" s="6">
        <v>21</v>
      </c>
      <c r="K863" s="1">
        <v>15</v>
      </c>
      <c r="L863" s="1">
        <v>5.0000000745058101E-2</v>
      </c>
    </row>
    <row r="864" spans="8:12" x14ac:dyDescent="0.25">
      <c r="H864" s="5">
        <v>10570</v>
      </c>
      <c r="I864" s="1">
        <v>56</v>
      </c>
      <c r="J864" s="6">
        <v>38</v>
      </c>
      <c r="K864" s="1">
        <v>60</v>
      </c>
      <c r="L864" s="1">
        <v>5.0000000745058101E-2</v>
      </c>
    </row>
    <row r="865" spans="8:12" x14ac:dyDescent="0.25">
      <c r="H865" s="5">
        <v>10571</v>
      </c>
      <c r="I865" s="1">
        <v>14</v>
      </c>
      <c r="J865" s="6">
        <v>23.25</v>
      </c>
      <c r="K865" s="1">
        <v>11</v>
      </c>
      <c r="L865" s="1">
        <v>0.15000000596046401</v>
      </c>
    </row>
    <row r="866" spans="8:12" x14ac:dyDescent="0.25">
      <c r="H866" s="5">
        <v>10571</v>
      </c>
      <c r="I866" s="1">
        <v>42</v>
      </c>
      <c r="J866" s="6">
        <v>14</v>
      </c>
      <c r="K866" s="1">
        <v>28</v>
      </c>
      <c r="L866" s="1">
        <v>0.15000000596046401</v>
      </c>
    </row>
    <row r="867" spans="8:12" x14ac:dyDescent="0.25">
      <c r="H867" s="5">
        <v>10572</v>
      </c>
      <c r="I867" s="1">
        <v>16</v>
      </c>
      <c r="J867" s="6">
        <v>17.45</v>
      </c>
      <c r="K867" s="1">
        <v>12</v>
      </c>
      <c r="L867" s="1">
        <v>0.10000000149011599</v>
      </c>
    </row>
    <row r="868" spans="8:12" x14ac:dyDescent="0.25">
      <c r="H868" s="5">
        <v>10572</v>
      </c>
      <c r="I868" s="1">
        <v>32</v>
      </c>
      <c r="J868" s="6">
        <v>32</v>
      </c>
      <c r="K868" s="1">
        <v>10</v>
      </c>
      <c r="L868" s="1">
        <v>0.10000000149011599</v>
      </c>
    </row>
    <row r="869" spans="8:12" x14ac:dyDescent="0.25">
      <c r="H869" s="5">
        <v>10572</v>
      </c>
      <c r="I869" s="1">
        <v>40</v>
      </c>
      <c r="J869" s="6">
        <v>18.399999999999999</v>
      </c>
      <c r="K869" s="1">
        <v>50</v>
      </c>
      <c r="L869" s="1">
        <v>0</v>
      </c>
    </row>
    <row r="870" spans="8:12" x14ac:dyDescent="0.25">
      <c r="H870" s="5">
        <v>10572</v>
      </c>
      <c r="I870" s="1">
        <v>75</v>
      </c>
      <c r="J870" s="6">
        <v>7.75</v>
      </c>
      <c r="K870" s="1">
        <v>15</v>
      </c>
      <c r="L870" s="1">
        <v>0.10000000149011599</v>
      </c>
    </row>
    <row r="871" spans="8:12" x14ac:dyDescent="0.25">
      <c r="H871" s="5">
        <v>10573</v>
      </c>
      <c r="I871" s="1">
        <v>17</v>
      </c>
      <c r="J871" s="6">
        <v>39</v>
      </c>
      <c r="K871" s="1">
        <v>18</v>
      </c>
      <c r="L871" s="1">
        <v>0</v>
      </c>
    </row>
    <row r="872" spans="8:12" x14ac:dyDescent="0.25">
      <c r="H872" s="5">
        <v>10573</v>
      </c>
      <c r="I872" s="1">
        <v>34</v>
      </c>
      <c r="J872" s="6">
        <v>14</v>
      </c>
      <c r="K872" s="1">
        <v>40</v>
      </c>
      <c r="L872" s="1">
        <v>0</v>
      </c>
    </row>
    <row r="873" spans="8:12" x14ac:dyDescent="0.25">
      <c r="H873" s="5">
        <v>10573</v>
      </c>
      <c r="I873" s="1">
        <v>53</v>
      </c>
      <c r="J873" s="6">
        <v>32.799999999999997</v>
      </c>
      <c r="K873" s="1">
        <v>25</v>
      </c>
      <c r="L873" s="1">
        <v>0</v>
      </c>
    </row>
    <row r="874" spans="8:12" x14ac:dyDescent="0.25">
      <c r="H874" s="5">
        <v>10574</v>
      </c>
      <c r="I874" s="1">
        <v>33</v>
      </c>
      <c r="J874" s="6">
        <v>2.5</v>
      </c>
      <c r="K874" s="1">
        <v>14</v>
      </c>
      <c r="L874" s="1">
        <v>0</v>
      </c>
    </row>
    <row r="875" spans="8:12" x14ac:dyDescent="0.25">
      <c r="H875" s="5">
        <v>10574</v>
      </c>
      <c r="I875" s="1">
        <v>40</v>
      </c>
      <c r="J875" s="6">
        <v>18.399999999999999</v>
      </c>
      <c r="K875" s="1">
        <v>2</v>
      </c>
      <c r="L875" s="1">
        <v>0</v>
      </c>
    </row>
    <row r="876" spans="8:12" x14ac:dyDescent="0.25">
      <c r="H876" s="5">
        <v>10574</v>
      </c>
      <c r="I876" s="1">
        <v>62</v>
      </c>
      <c r="J876" s="6">
        <v>49.3</v>
      </c>
      <c r="K876" s="1">
        <v>10</v>
      </c>
      <c r="L876" s="1">
        <v>0</v>
      </c>
    </row>
    <row r="877" spans="8:12" x14ac:dyDescent="0.25">
      <c r="H877" s="5">
        <v>10574</v>
      </c>
      <c r="I877" s="1">
        <v>64</v>
      </c>
      <c r="J877" s="6">
        <v>33.25</v>
      </c>
      <c r="K877" s="1">
        <v>6</v>
      </c>
      <c r="L877" s="1">
        <v>0</v>
      </c>
    </row>
    <row r="878" spans="8:12" x14ac:dyDescent="0.25">
      <c r="H878" s="5">
        <v>10575</v>
      </c>
      <c r="I878" s="1">
        <v>59</v>
      </c>
      <c r="J878" s="6">
        <v>55</v>
      </c>
      <c r="K878" s="1">
        <v>12</v>
      </c>
      <c r="L878" s="1">
        <v>0</v>
      </c>
    </row>
    <row r="879" spans="8:12" x14ac:dyDescent="0.25">
      <c r="H879" s="5">
        <v>10575</v>
      </c>
      <c r="I879" s="1">
        <v>63</v>
      </c>
      <c r="J879" s="6">
        <v>43.9</v>
      </c>
      <c r="K879" s="1">
        <v>6</v>
      </c>
      <c r="L879" s="1">
        <v>0</v>
      </c>
    </row>
    <row r="880" spans="8:12" x14ac:dyDescent="0.25">
      <c r="H880" s="5">
        <v>10575</v>
      </c>
      <c r="I880" s="1">
        <v>72</v>
      </c>
      <c r="J880" s="6">
        <v>34.799999999999997</v>
      </c>
      <c r="K880" s="1">
        <v>30</v>
      </c>
      <c r="L880" s="1">
        <v>0</v>
      </c>
    </row>
    <row r="881" spans="8:12" x14ac:dyDescent="0.25">
      <c r="H881" s="5">
        <v>10575</v>
      </c>
      <c r="I881" s="1">
        <v>76</v>
      </c>
      <c r="J881" s="6">
        <v>18</v>
      </c>
      <c r="K881" s="1">
        <v>10</v>
      </c>
      <c r="L881" s="1">
        <v>0</v>
      </c>
    </row>
    <row r="882" spans="8:12" x14ac:dyDescent="0.25">
      <c r="H882" s="5">
        <v>10576</v>
      </c>
      <c r="I882" s="1">
        <v>1</v>
      </c>
      <c r="J882" s="6">
        <v>18</v>
      </c>
      <c r="K882" s="1">
        <v>10</v>
      </c>
      <c r="L882" s="1">
        <v>0</v>
      </c>
    </row>
    <row r="883" spans="8:12" x14ac:dyDescent="0.25">
      <c r="H883" s="5">
        <v>10576</v>
      </c>
      <c r="I883" s="1">
        <v>31</v>
      </c>
      <c r="J883" s="6">
        <v>12.5</v>
      </c>
      <c r="K883" s="1">
        <v>20</v>
      </c>
      <c r="L883" s="1">
        <v>0</v>
      </c>
    </row>
    <row r="884" spans="8:12" x14ac:dyDescent="0.25">
      <c r="H884" s="5">
        <v>10576</v>
      </c>
      <c r="I884" s="1">
        <v>44</v>
      </c>
      <c r="J884" s="6">
        <v>19.45</v>
      </c>
      <c r="K884" s="1">
        <v>21</v>
      </c>
      <c r="L884" s="1">
        <v>0</v>
      </c>
    </row>
    <row r="885" spans="8:12" x14ac:dyDescent="0.25">
      <c r="H885" s="5">
        <v>10577</v>
      </c>
      <c r="I885" s="1">
        <v>39</v>
      </c>
      <c r="J885" s="6">
        <v>18</v>
      </c>
      <c r="K885" s="1">
        <v>10</v>
      </c>
      <c r="L885" s="1">
        <v>0</v>
      </c>
    </row>
    <row r="886" spans="8:12" x14ac:dyDescent="0.25">
      <c r="H886" s="5">
        <v>10577</v>
      </c>
      <c r="I886" s="1">
        <v>75</v>
      </c>
      <c r="J886" s="6">
        <v>7.75</v>
      </c>
      <c r="K886" s="1">
        <v>20</v>
      </c>
      <c r="L886" s="1">
        <v>0</v>
      </c>
    </row>
    <row r="887" spans="8:12" x14ac:dyDescent="0.25">
      <c r="H887" s="5">
        <v>10577</v>
      </c>
      <c r="I887" s="1">
        <v>77</v>
      </c>
      <c r="J887" s="6">
        <v>13</v>
      </c>
      <c r="K887" s="1">
        <v>18</v>
      </c>
      <c r="L887" s="1">
        <v>0</v>
      </c>
    </row>
    <row r="888" spans="8:12" x14ac:dyDescent="0.25">
      <c r="H888" s="5">
        <v>10578</v>
      </c>
      <c r="I888" s="1">
        <v>35</v>
      </c>
      <c r="J888" s="6">
        <v>18</v>
      </c>
      <c r="K888" s="1">
        <v>20</v>
      </c>
      <c r="L888" s="1">
        <v>0</v>
      </c>
    </row>
    <row r="889" spans="8:12" x14ac:dyDescent="0.25">
      <c r="H889" s="5">
        <v>10578</v>
      </c>
      <c r="I889" s="1">
        <v>57</v>
      </c>
      <c r="J889" s="6">
        <v>19.5</v>
      </c>
      <c r="K889" s="1">
        <v>6</v>
      </c>
      <c r="L889" s="1">
        <v>0</v>
      </c>
    </row>
    <row r="890" spans="8:12" x14ac:dyDescent="0.25">
      <c r="H890" s="5">
        <v>10579</v>
      </c>
      <c r="I890" s="1">
        <v>15</v>
      </c>
      <c r="J890" s="6">
        <v>15.5</v>
      </c>
      <c r="K890" s="1">
        <v>10</v>
      </c>
      <c r="L890" s="1">
        <v>0</v>
      </c>
    </row>
    <row r="891" spans="8:12" x14ac:dyDescent="0.25">
      <c r="H891" s="5">
        <v>10579</v>
      </c>
      <c r="I891" s="1">
        <v>75</v>
      </c>
      <c r="J891" s="6">
        <v>7.75</v>
      </c>
      <c r="K891" s="1">
        <v>21</v>
      </c>
      <c r="L891" s="1">
        <v>0</v>
      </c>
    </row>
    <row r="892" spans="8:12" x14ac:dyDescent="0.25">
      <c r="H892" s="5">
        <v>10580</v>
      </c>
      <c r="I892" s="1">
        <v>14</v>
      </c>
      <c r="J892" s="6">
        <v>23.25</v>
      </c>
      <c r="K892" s="1">
        <v>15</v>
      </c>
      <c r="L892" s="1">
        <v>5.0000000745058101E-2</v>
      </c>
    </row>
    <row r="893" spans="8:12" x14ac:dyDescent="0.25">
      <c r="H893" s="5">
        <v>10580</v>
      </c>
      <c r="I893" s="1">
        <v>41</v>
      </c>
      <c r="J893" s="6">
        <v>9.65</v>
      </c>
      <c r="K893" s="1">
        <v>9</v>
      </c>
      <c r="L893" s="1">
        <v>5.0000000745058101E-2</v>
      </c>
    </row>
    <row r="894" spans="8:12" x14ac:dyDescent="0.25">
      <c r="H894" s="5">
        <v>10580</v>
      </c>
      <c r="I894" s="1">
        <v>65</v>
      </c>
      <c r="J894" s="6">
        <v>21.05</v>
      </c>
      <c r="K894" s="1">
        <v>30</v>
      </c>
      <c r="L894" s="1">
        <v>5.0000000745058101E-2</v>
      </c>
    </row>
    <row r="895" spans="8:12" x14ac:dyDescent="0.25">
      <c r="H895" s="5">
        <v>10581</v>
      </c>
      <c r="I895" s="1">
        <v>75</v>
      </c>
      <c r="J895" s="6">
        <v>7.75</v>
      </c>
      <c r="K895" s="1">
        <v>50</v>
      </c>
      <c r="L895" s="1">
        <v>0.20000000298023199</v>
      </c>
    </row>
    <row r="896" spans="8:12" x14ac:dyDescent="0.25">
      <c r="H896" s="5">
        <v>10582</v>
      </c>
      <c r="I896" s="1">
        <v>57</v>
      </c>
      <c r="J896" s="6">
        <v>19.5</v>
      </c>
      <c r="K896" s="1">
        <v>4</v>
      </c>
      <c r="L896" s="1">
        <v>0</v>
      </c>
    </row>
    <row r="897" spans="8:12" x14ac:dyDescent="0.25">
      <c r="H897" s="5">
        <v>10582</v>
      </c>
      <c r="I897" s="1">
        <v>76</v>
      </c>
      <c r="J897" s="6">
        <v>18</v>
      </c>
      <c r="K897" s="1">
        <v>14</v>
      </c>
      <c r="L897" s="1">
        <v>0</v>
      </c>
    </row>
    <row r="898" spans="8:12" x14ac:dyDescent="0.25">
      <c r="H898" s="5">
        <v>10583</v>
      </c>
      <c r="I898" s="1">
        <v>29</v>
      </c>
      <c r="J898" s="6">
        <v>123.79</v>
      </c>
      <c r="K898" s="1">
        <v>10</v>
      </c>
      <c r="L898" s="1">
        <v>0</v>
      </c>
    </row>
    <row r="899" spans="8:12" x14ac:dyDescent="0.25">
      <c r="H899" s="5">
        <v>10583</v>
      </c>
      <c r="I899" s="1">
        <v>60</v>
      </c>
      <c r="J899" s="6">
        <v>34</v>
      </c>
      <c r="K899" s="1">
        <v>24</v>
      </c>
      <c r="L899" s="1">
        <v>0.15000000596046401</v>
      </c>
    </row>
    <row r="900" spans="8:12" x14ac:dyDescent="0.25">
      <c r="H900" s="5">
        <v>10583</v>
      </c>
      <c r="I900" s="1">
        <v>69</v>
      </c>
      <c r="J900" s="6">
        <v>36</v>
      </c>
      <c r="K900" s="1">
        <v>10</v>
      </c>
      <c r="L900" s="1">
        <v>0.15000000596046401</v>
      </c>
    </row>
    <row r="901" spans="8:12" x14ac:dyDescent="0.25">
      <c r="H901" s="5">
        <v>10584</v>
      </c>
      <c r="I901" s="1">
        <v>31</v>
      </c>
      <c r="J901" s="6">
        <v>12.5</v>
      </c>
      <c r="K901" s="1">
        <v>50</v>
      </c>
      <c r="L901" s="1">
        <v>5.0000000745058101E-2</v>
      </c>
    </row>
    <row r="902" spans="8:12" x14ac:dyDescent="0.25">
      <c r="H902" s="5">
        <v>10585</v>
      </c>
      <c r="I902" s="1">
        <v>47</v>
      </c>
      <c r="J902" s="6">
        <v>9.5</v>
      </c>
      <c r="K902" s="1">
        <v>15</v>
      </c>
      <c r="L902" s="1">
        <v>0</v>
      </c>
    </row>
    <row r="903" spans="8:12" x14ac:dyDescent="0.25">
      <c r="H903" s="5">
        <v>10586</v>
      </c>
      <c r="I903" s="1">
        <v>52</v>
      </c>
      <c r="J903" s="6">
        <v>7</v>
      </c>
      <c r="K903" s="1">
        <v>4</v>
      </c>
      <c r="L903" s="1">
        <v>0.15000000596046401</v>
      </c>
    </row>
    <row r="904" spans="8:12" x14ac:dyDescent="0.25">
      <c r="H904" s="5">
        <v>10587</v>
      </c>
      <c r="I904" s="1">
        <v>26</v>
      </c>
      <c r="J904" s="6">
        <v>31.23</v>
      </c>
      <c r="K904" s="1">
        <v>6</v>
      </c>
      <c r="L904" s="1">
        <v>0</v>
      </c>
    </row>
    <row r="905" spans="8:12" x14ac:dyDescent="0.25">
      <c r="H905" s="5">
        <v>10587</v>
      </c>
      <c r="I905" s="1">
        <v>35</v>
      </c>
      <c r="J905" s="6">
        <v>18</v>
      </c>
      <c r="K905" s="1">
        <v>20</v>
      </c>
      <c r="L905" s="1">
        <v>0</v>
      </c>
    </row>
    <row r="906" spans="8:12" x14ac:dyDescent="0.25">
      <c r="H906" s="5">
        <v>10587</v>
      </c>
      <c r="I906" s="1">
        <v>77</v>
      </c>
      <c r="J906" s="6">
        <v>13</v>
      </c>
      <c r="K906" s="1">
        <v>20</v>
      </c>
      <c r="L906" s="1">
        <v>0</v>
      </c>
    </row>
    <row r="907" spans="8:12" x14ac:dyDescent="0.25">
      <c r="H907" s="5">
        <v>10588</v>
      </c>
      <c r="I907" s="1">
        <v>18</v>
      </c>
      <c r="J907" s="6">
        <v>62.5</v>
      </c>
      <c r="K907" s="1">
        <v>40</v>
      </c>
      <c r="L907" s="1">
        <v>0.20000000298023199</v>
      </c>
    </row>
    <row r="908" spans="8:12" x14ac:dyDescent="0.25">
      <c r="H908" s="5">
        <v>10588</v>
      </c>
      <c r="I908" s="1">
        <v>42</v>
      </c>
      <c r="J908" s="6">
        <v>14</v>
      </c>
      <c r="K908" s="1">
        <v>100</v>
      </c>
      <c r="L908" s="1">
        <v>0.20000000298023199</v>
      </c>
    </row>
    <row r="909" spans="8:12" x14ac:dyDescent="0.25">
      <c r="H909" s="5">
        <v>10589</v>
      </c>
      <c r="I909" s="1">
        <v>35</v>
      </c>
      <c r="J909" s="6">
        <v>18</v>
      </c>
      <c r="K909" s="1">
        <v>4</v>
      </c>
      <c r="L909" s="1">
        <v>0</v>
      </c>
    </row>
    <row r="910" spans="8:12" x14ac:dyDescent="0.25">
      <c r="H910" s="5">
        <v>10590</v>
      </c>
      <c r="I910" s="1">
        <v>1</v>
      </c>
      <c r="J910" s="6">
        <v>18</v>
      </c>
      <c r="K910" s="1">
        <v>20</v>
      </c>
      <c r="L910" s="1">
        <v>0</v>
      </c>
    </row>
    <row r="911" spans="8:12" x14ac:dyDescent="0.25">
      <c r="H911" s="5">
        <v>10590</v>
      </c>
      <c r="I911" s="1">
        <v>77</v>
      </c>
      <c r="J911" s="6">
        <v>13</v>
      </c>
      <c r="K911" s="1">
        <v>60</v>
      </c>
      <c r="L911" s="1">
        <v>5.0000000745058101E-2</v>
      </c>
    </row>
    <row r="912" spans="8:12" x14ac:dyDescent="0.25">
      <c r="H912" s="5">
        <v>10591</v>
      </c>
      <c r="I912" s="1">
        <v>3</v>
      </c>
      <c r="J912" s="6">
        <v>10</v>
      </c>
      <c r="K912" s="1">
        <v>14</v>
      </c>
      <c r="L912" s="1">
        <v>0</v>
      </c>
    </row>
    <row r="913" spans="8:12" x14ac:dyDescent="0.25">
      <c r="H913" s="5">
        <v>10591</v>
      </c>
      <c r="I913" s="1">
        <v>7</v>
      </c>
      <c r="J913" s="6">
        <v>30</v>
      </c>
      <c r="K913" s="1">
        <v>10</v>
      </c>
      <c r="L913" s="1">
        <v>0</v>
      </c>
    </row>
    <row r="914" spans="8:12" x14ac:dyDescent="0.25">
      <c r="H914" s="5">
        <v>10591</v>
      </c>
      <c r="I914" s="1">
        <v>54</v>
      </c>
      <c r="J914" s="6">
        <v>7.45</v>
      </c>
      <c r="K914" s="1">
        <v>50</v>
      </c>
      <c r="L914" s="1">
        <v>0</v>
      </c>
    </row>
    <row r="915" spans="8:12" x14ac:dyDescent="0.25">
      <c r="H915" s="5">
        <v>10592</v>
      </c>
      <c r="I915" s="1">
        <v>15</v>
      </c>
      <c r="J915" s="6">
        <v>15.5</v>
      </c>
      <c r="K915" s="1">
        <v>25</v>
      </c>
      <c r="L915" s="1">
        <v>5.0000000745058101E-2</v>
      </c>
    </row>
    <row r="916" spans="8:12" x14ac:dyDescent="0.25">
      <c r="H916" s="5">
        <v>10592</v>
      </c>
      <c r="I916" s="1">
        <v>26</v>
      </c>
      <c r="J916" s="6">
        <v>31.23</v>
      </c>
      <c r="K916" s="1">
        <v>5</v>
      </c>
      <c r="L916" s="1">
        <v>5.0000000745058101E-2</v>
      </c>
    </row>
    <row r="917" spans="8:12" x14ac:dyDescent="0.25">
      <c r="H917" s="5">
        <v>10593</v>
      </c>
      <c r="I917" s="1">
        <v>20</v>
      </c>
      <c r="J917" s="6">
        <v>81</v>
      </c>
      <c r="K917" s="1">
        <v>21</v>
      </c>
      <c r="L917" s="1">
        <v>0.20000000298023199</v>
      </c>
    </row>
    <row r="918" spans="8:12" x14ac:dyDescent="0.25">
      <c r="H918" s="5">
        <v>10593</v>
      </c>
      <c r="I918" s="1">
        <v>69</v>
      </c>
      <c r="J918" s="6">
        <v>36</v>
      </c>
      <c r="K918" s="1">
        <v>20</v>
      </c>
      <c r="L918" s="1">
        <v>0.20000000298023199</v>
      </c>
    </row>
    <row r="919" spans="8:12" x14ac:dyDescent="0.25">
      <c r="H919" s="5">
        <v>10593</v>
      </c>
      <c r="I919" s="1">
        <v>76</v>
      </c>
      <c r="J919" s="6">
        <v>18</v>
      </c>
      <c r="K919" s="1">
        <v>4</v>
      </c>
      <c r="L919" s="1">
        <v>0.20000000298023199</v>
      </c>
    </row>
    <row r="920" spans="8:12" x14ac:dyDescent="0.25">
      <c r="H920" s="5">
        <v>10594</v>
      </c>
      <c r="I920" s="1">
        <v>52</v>
      </c>
      <c r="J920" s="6">
        <v>7</v>
      </c>
      <c r="K920" s="1">
        <v>24</v>
      </c>
      <c r="L920" s="1">
        <v>0</v>
      </c>
    </row>
    <row r="921" spans="8:12" x14ac:dyDescent="0.25">
      <c r="H921" s="5">
        <v>10594</v>
      </c>
      <c r="I921" s="1">
        <v>58</v>
      </c>
      <c r="J921" s="6">
        <v>13.25</v>
      </c>
      <c r="K921" s="1">
        <v>30</v>
      </c>
      <c r="L921" s="1">
        <v>0</v>
      </c>
    </row>
    <row r="922" spans="8:12" x14ac:dyDescent="0.25">
      <c r="H922" s="5">
        <v>10595</v>
      </c>
      <c r="I922" s="1">
        <v>35</v>
      </c>
      <c r="J922" s="6">
        <v>18</v>
      </c>
      <c r="K922" s="1">
        <v>30</v>
      </c>
      <c r="L922" s="1">
        <v>0.25</v>
      </c>
    </row>
    <row r="923" spans="8:12" x14ac:dyDescent="0.25">
      <c r="H923" s="5">
        <v>10595</v>
      </c>
      <c r="I923" s="1">
        <v>61</v>
      </c>
      <c r="J923" s="6">
        <v>28.5</v>
      </c>
      <c r="K923" s="1">
        <v>120</v>
      </c>
      <c r="L923" s="1">
        <v>0.25</v>
      </c>
    </row>
    <row r="924" spans="8:12" x14ac:dyDescent="0.25">
      <c r="H924" s="5">
        <v>10595</v>
      </c>
      <c r="I924" s="1">
        <v>69</v>
      </c>
      <c r="J924" s="6">
        <v>36</v>
      </c>
      <c r="K924" s="1">
        <v>65</v>
      </c>
      <c r="L924" s="1">
        <v>0.25</v>
      </c>
    </row>
    <row r="925" spans="8:12" x14ac:dyDescent="0.25">
      <c r="H925" s="5">
        <v>10596</v>
      </c>
      <c r="I925" s="1">
        <v>56</v>
      </c>
      <c r="J925" s="6">
        <v>38</v>
      </c>
      <c r="K925" s="1">
        <v>5</v>
      </c>
      <c r="L925" s="1">
        <v>0.20000000298023199</v>
      </c>
    </row>
    <row r="926" spans="8:12" x14ac:dyDescent="0.25">
      <c r="H926" s="5">
        <v>10596</v>
      </c>
      <c r="I926" s="1">
        <v>63</v>
      </c>
      <c r="J926" s="6">
        <v>43.9</v>
      </c>
      <c r="K926" s="1">
        <v>24</v>
      </c>
      <c r="L926" s="1">
        <v>0.20000000298023199</v>
      </c>
    </row>
    <row r="927" spans="8:12" x14ac:dyDescent="0.25">
      <c r="H927" s="5">
        <v>10596</v>
      </c>
      <c r="I927" s="1">
        <v>75</v>
      </c>
      <c r="J927" s="6">
        <v>7.75</v>
      </c>
      <c r="K927" s="1">
        <v>30</v>
      </c>
      <c r="L927" s="1">
        <v>0.20000000298023199</v>
      </c>
    </row>
    <row r="928" spans="8:12" x14ac:dyDescent="0.25">
      <c r="H928" s="5">
        <v>10597</v>
      </c>
      <c r="I928" s="1">
        <v>24</v>
      </c>
      <c r="J928" s="6">
        <v>4.5</v>
      </c>
      <c r="K928" s="1">
        <v>35</v>
      </c>
      <c r="L928" s="1">
        <v>0.20000000298023199</v>
      </c>
    </row>
    <row r="929" spans="8:12" x14ac:dyDescent="0.25">
      <c r="H929" s="5">
        <v>10597</v>
      </c>
      <c r="I929" s="1">
        <v>57</v>
      </c>
      <c r="J929" s="6">
        <v>19.5</v>
      </c>
      <c r="K929" s="1">
        <v>20</v>
      </c>
      <c r="L929" s="1">
        <v>0</v>
      </c>
    </row>
    <row r="930" spans="8:12" x14ac:dyDescent="0.25">
      <c r="H930" s="5">
        <v>10597</v>
      </c>
      <c r="I930" s="1">
        <v>65</v>
      </c>
      <c r="J930" s="6">
        <v>21.05</v>
      </c>
      <c r="K930" s="1">
        <v>12</v>
      </c>
      <c r="L930" s="1">
        <v>0.20000000298023199</v>
      </c>
    </row>
    <row r="931" spans="8:12" x14ac:dyDescent="0.25">
      <c r="H931" s="5">
        <v>10598</v>
      </c>
      <c r="I931" s="1">
        <v>27</v>
      </c>
      <c r="J931" s="6">
        <v>43.9</v>
      </c>
      <c r="K931" s="1">
        <v>50</v>
      </c>
      <c r="L931" s="1">
        <v>0</v>
      </c>
    </row>
    <row r="932" spans="8:12" x14ac:dyDescent="0.25">
      <c r="H932" s="5">
        <v>10598</v>
      </c>
      <c r="I932" s="1">
        <v>71</v>
      </c>
      <c r="J932" s="6">
        <v>21.5</v>
      </c>
      <c r="K932" s="1">
        <v>9</v>
      </c>
      <c r="L932" s="1">
        <v>0</v>
      </c>
    </row>
    <row r="933" spans="8:12" x14ac:dyDescent="0.25">
      <c r="H933" s="5">
        <v>10599</v>
      </c>
      <c r="I933" s="1">
        <v>62</v>
      </c>
      <c r="J933" s="6">
        <v>49.3</v>
      </c>
      <c r="K933" s="1">
        <v>10</v>
      </c>
      <c r="L933" s="1">
        <v>0</v>
      </c>
    </row>
    <row r="934" spans="8:12" x14ac:dyDescent="0.25">
      <c r="H934" s="5">
        <v>10600</v>
      </c>
      <c r="I934" s="1">
        <v>54</v>
      </c>
      <c r="J934" s="6">
        <v>7.45</v>
      </c>
      <c r="K934" s="1">
        <v>4</v>
      </c>
      <c r="L934" s="1">
        <v>0</v>
      </c>
    </row>
    <row r="935" spans="8:12" x14ac:dyDescent="0.25">
      <c r="H935" s="5">
        <v>10600</v>
      </c>
      <c r="I935" s="1">
        <v>73</v>
      </c>
      <c r="J935" s="6">
        <v>15</v>
      </c>
      <c r="K935" s="1">
        <v>30</v>
      </c>
      <c r="L935" s="1">
        <v>0</v>
      </c>
    </row>
    <row r="936" spans="8:12" x14ac:dyDescent="0.25">
      <c r="H936" s="5">
        <v>10601</v>
      </c>
      <c r="I936" s="1">
        <v>13</v>
      </c>
      <c r="J936" s="6">
        <v>6</v>
      </c>
      <c r="K936" s="1">
        <v>60</v>
      </c>
      <c r="L936" s="1">
        <v>0</v>
      </c>
    </row>
    <row r="937" spans="8:12" x14ac:dyDescent="0.25">
      <c r="H937" s="5">
        <v>10601</v>
      </c>
      <c r="I937" s="1">
        <v>59</v>
      </c>
      <c r="J937" s="6">
        <v>55</v>
      </c>
      <c r="K937" s="1">
        <v>35</v>
      </c>
      <c r="L937" s="1">
        <v>0</v>
      </c>
    </row>
    <row r="938" spans="8:12" x14ac:dyDescent="0.25">
      <c r="H938" s="5">
        <v>10602</v>
      </c>
      <c r="I938" s="1">
        <v>77</v>
      </c>
      <c r="J938" s="6">
        <v>13</v>
      </c>
      <c r="K938" s="1">
        <v>5</v>
      </c>
      <c r="L938" s="1">
        <v>0.25</v>
      </c>
    </row>
    <row r="939" spans="8:12" x14ac:dyDescent="0.25">
      <c r="H939" s="5">
        <v>10603</v>
      </c>
      <c r="I939" s="1">
        <v>22</v>
      </c>
      <c r="J939" s="6">
        <v>21</v>
      </c>
      <c r="K939" s="1">
        <v>48</v>
      </c>
      <c r="L939" s="1">
        <v>0</v>
      </c>
    </row>
    <row r="940" spans="8:12" x14ac:dyDescent="0.25">
      <c r="H940" s="5">
        <v>10603</v>
      </c>
      <c r="I940" s="1">
        <v>49</v>
      </c>
      <c r="J940" s="6">
        <v>20</v>
      </c>
      <c r="K940" s="1">
        <v>25</v>
      </c>
      <c r="L940" s="1">
        <v>5.0000000745058101E-2</v>
      </c>
    </row>
    <row r="941" spans="8:12" x14ac:dyDescent="0.25">
      <c r="H941" s="5">
        <v>10604</v>
      </c>
      <c r="I941" s="1">
        <v>48</v>
      </c>
      <c r="J941" s="6">
        <v>12.75</v>
      </c>
      <c r="K941" s="1">
        <v>6</v>
      </c>
      <c r="L941" s="1">
        <v>0.10000000149011599</v>
      </c>
    </row>
    <row r="942" spans="8:12" x14ac:dyDescent="0.25">
      <c r="H942" s="5">
        <v>10604</v>
      </c>
      <c r="I942" s="1">
        <v>76</v>
      </c>
      <c r="J942" s="6">
        <v>18</v>
      </c>
      <c r="K942" s="1">
        <v>10</v>
      </c>
      <c r="L942" s="1">
        <v>0.10000000149011599</v>
      </c>
    </row>
    <row r="943" spans="8:12" x14ac:dyDescent="0.25">
      <c r="H943" s="5">
        <v>10605</v>
      </c>
      <c r="I943" s="1">
        <v>16</v>
      </c>
      <c r="J943" s="6">
        <v>17.45</v>
      </c>
      <c r="K943" s="1">
        <v>30</v>
      </c>
      <c r="L943" s="1">
        <v>5.0000000745058101E-2</v>
      </c>
    </row>
    <row r="944" spans="8:12" x14ac:dyDescent="0.25">
      <c r="H944" s="5">
        <v>10605</v>
      </c>
      <c r="I944" s="1">
        <v>59</v>
      </c>
      <c r="J944" s="6">
        <v>55</v>
      </c>
      <c r="K944" s="1">
        <v>20</v>
      </c>
      <c r="L944" s="1">
        <v>5.0000000745058101E-2</v>
      </c>
    </row>
    <row r="945" spans="8:12" x14ac:dyDescent="0.25">
      <c r="H945" s="5">
        <v>10605</v>
      </c>
      <c r="I945" s="1">
        <v>60</v>
      </c>
      <c r="J945" s="6">
        <v>34</v>
      </c>
      <c r="K945" s="1">
        <v>70</v>
      </c>
      <c r="L945" s="1">
        <v>5.0000000745058101E-2</v>
      </c>
    </row>
    <row r="946" spans="8:12" x14ac:dyDescent="0.25">
      <c r="H946" s="5">
        <v>10605</v>
      </c>
      <c r="I946" s="1">
        <v>71</v>
      </c>
      <c r="J946" s="6">
        <v>21.5</v>
      </c>
      <c r="K946" s="1">
        <v>15</v>
      </c>
      <c r="L946" s="1">
        <v>5.0000000745058101E-2</v>
      </c>
    </row>
    <row r="947" spans="8:12" x14ac:dyDescent="0.25">
      <c r="H947" s="5">
        <v>10606</v>
      </c>
      <c r="I947" s="1">
        <v>4</v>
      </c>
      <c r="J947" s="6">
        <v>22</v>
      </c>
      <c r="K947" s="1">
        <v>20</v>
      </c>
      <c r="L947" s="1">
        <v>0.20000000298023199</v>
      </c>
    </row>
    <row r="948" spans="8:12" x14ac:dyDescent="0.25">
      <c r="H948" s="5">
        <v>10606</v>
      </c>
      <c r="I948" s="1">
        <v>55</v>
      </c>
      <c r="J948" s="6">
        <v>24</v>
      </c>
      <c r="K948" s="1">
        <v>20</v>
      </c>
      <c r="L948" s="1">
        <v>0.20000000298023199</v>
      </c>
    </row>
    <row r="949" spans="8:12" x14ac:dyDescent="0.25">
      <c r="H949" s="5">
        <v>10606</v>
      </c>
      <c r="I949" s="1">
        <v>62</v>
      </c>
      <c r="J949" s="6">
        <v>49.3</v>
      </c>
      <c r="K949" s="1">
        <v>10</v>
      </c>
      <c r="L949" s="1">
        <v>0.20000000298023199</v>
      </c>
    </row>
    <row r="950" spans="8:12" x14ac:dyDescent="0.25">
      <c r="H950" s="5">
        <v>10607</v>
      </c>
      <c r="I950" s="1">
        <v>7</v>
      </c>
      <c r="J950" s="6">
        <v>30</v>
      </c>
      <c r="K950" s="1">
        <v>45</v>
      </c>
      <c r="L950" s="1">
        <v>0</v>
      </c>
    </row>
    <row r="951" spans="8:12" x14ac:dyDescent="0.25">
      <c r="H951" s="5">
        <v>10607</v>
      </c>
      <c r="I951" s="1">
        <v>17</v>
      </c>
      <c r="J951" s="6">
        <v>39</v>
      </c>
      <c r="K951" s="1">
        <v>100</v>
      </c>
      <c r="L951" s="1">
        <v>0</v>
      </c>
    </row>
    <row r="952" spans="8:12" x14ac:dyDescent="0.25">
      <c r="H952" s="5">
        <v>10607</v>
      </c>
      <c r="I952" s="1">
        <v>33</v>
      </c>
      <c r="J952" s="6">
        <v>2.5</v>
      </c>
      <c r="K952" s="1">
        <v>14</v>
      </c>
      <c r="L952" s="1">
        <v>0</v>
      </c>
    </row>
    <row r="953" spans="8:12" x14ac:dyDescent="0.25">
      <c r="H953" s="5">
        <v>10607</v>
      </c>
      <c r="I953" s="1">
        <v>40</v>
      </c>
      <c r="J953" s="6">
        <v>18.399999999999999</v>
      </c>
      <c r="K953" s="1">
        <v>42</v>
      </c>
      <c r="L953" s="1">
        <v>0</v>
      </c>
    </row>
    <row r="954" spans="8:12" x14ac:dyDescent="0.25">
      <c r="H954" s="5">
        <v>10607</v>
      </c>
      <c r="I954" s="1">
        <v>72</v>
      </c>
      <c r="J954" s="6">
        <v>34.799999999999997</v>
      </c>
      <c r="K954" s="1">
        <v>12</v>
      </c>
      <c r="L954" s="1">
        <v>0</v>
      </c>
    </row>
    <row r="955" spans="8:12" x14ac:dyDescent="0.25">
      <c r="H955" s="5">
        <v>10608</v>
      </c>
      <c r="I955" s="1">
        <v>56</v>
      </c>
      <c r="J955" s="6">
        <v>38</v>
      </c>
      <c r="K955" s="1">
        <v>28</v>
      </c>
      <c r="L955" s="1">
        <v>0</v>
      </c>
    </row>
    <row r="956" spans="8:12" x14ac:dyDescent="0.25">
      <c r="H956" s="5">
        <v>10609</v>
      </c>
      <c r="I956" s="1">
        <v>1</v>
      </c>
      <c r="J956" s="6">
        <v>18</v>
      </c>
      <c r="K956" s="1">
        <v>3</v>
      </c>
      <c r="L956" s="1">
        <v>0</v>
      </c>
    </row>
    <row r="957" spans="8:12" x14ac:dyDescent="0.25">
      <c r="H957" s="5">
        <v>10609</v>
      </c>
      <c r="I957" s="1">
        <v>10</v>
      </c>
      <c r="J957" s="6">
        <v>31</v>
      </c>
      <c r="K957" s="1">
        <v>10</v>
      </c>
      <c r="L957" s="1">
        <v>0</v>
      </c>
    </row>
    <row r="958" spans="8:12" x14ac:dyDescent="0.25">
      <c r="H958" s="5">
        <v>10609</v>
      </c>
      <c r="I958" s="1">
        <v>21</v>
      </c>
      <c r="J958" s="6">
        <v>10</v>
      </c>
      <c r="K958" s="1">
        <v>6</v>
      </c>
      <c r="L958" s="1">
        <v>0</v>
      </c>
    </row>
    <row r="959" spans="8:12" x14ac:dyDescent="0.25">
      <c r="H959" s="5">
        <v>10610</v>
      </c>
      <c r="I959" s="1">
        <v>36</v>
      </c>
      <c r="J959" s="6">
        <v>19</v>
      </c>
      <c r="K959" s="1">
        <v>21</v>
      </c>
      <c r="L959" s="1">
        <v>0.25</v>
      </c>
    </row>
    <row r="960" spans="8:12" x14ac:dyDescent="0.25">
      <c r="H960" s="5">
        <v>10611</v>
      </c>
      <c r="I960" s="1">
        <v>1</v>
      </c>
      <c r="J960" s="6">
        <v>18</v>
      </c>
      <c r="K960" s="1">
        <v>6</v>
      </c>
      <c r="L960" s="1">
        <v>0</v>
      </c>
    </row>
    <row r="961" spans="8:12" x14ac:dyDescent="0.25">
      <c r="H961" s="5">
        <v>10611</v>
      </c>
      <c r="I961" s="1">
        <v>2</v>
      </c>
      <c r="J961" s="6">
        <v>19</v>
      </c>
      <c r="K961" s="1">
        <v>10</v>
      </c>
      <c r="L961" s="1">
        <v>0</v>
      </c>
    </row>
    <row r="962" spans="8:12" x14ac:dyDescent="0.25">
      <c r="H962" s="5">
        <v>10611</v>
      </c>
      <c r="I962" s="1">
        <v>60</v>
      </c>
      <c r="J962" s="6">
        <v>34</v>
      </c>
      <c r="K962" s="1">
        <v>15</v>
      </c>
      <c r="L962" s="1">
        <v>0</v>
      </c>
    </row>
    <row r="963" spans="8:12" x14ac:dyDescent="0.25">
      <c r="H963" s="5">
        <v>10612</v>
      </c>
      <c r="I963" s="1">
        <v>10</v>
      </c>
      <c r="J963" s="6">
        <v>31</v>
      </c>
      <c r="K963" s="1">
        <v>70</v>
      </c>
      <c r="L963" s="1">
        <v>0</v>
      </c>
    </row>
    <row r="964" spans="8:12" x14ac:dyDescent="0.25">
      <c r="H964" s="5">
        <v>10612</v>
      </c>
      <c r="I964" s="1">
        <v>36</v>
      </c>
      <c r="J964" s="6">
        <v>19</v>
      </c>
      <c r="K964" s="1">
        <v>55</v>
      </c>
      <c r="L964" s="1">
        <v>0</v>
      </c>
    </row>
    <row r="965" spans="8:12" x14ac:dyDescent="0.25">
      <c r="H965" s="5">
        <v>10612</v>
      </c>
      <c r="I965" s="1">
        <v>49</v>
      </c>
      <c r="J965" s="6">
        <v>20</v>
      </c>
      <c r="K965" s="1">
        <v>18</v>
      </c>
      <c r="L965" s="1">
        <v>0</v>
      </c>
    </row>
    <row r="966" spans="8:12" x14ac:dyDescent="0.25">
      <c r="H966" s="5">
        <v>10612</v>
      </c>
      <c r="I966" s="1">
        <v>60</v>
      </c>
      <c r="J966" s="6">
        <v>34</v>
      </c>
      <c r="K966" s="1">
        <v>40</v>
      </c>
      <c r="L966" s="1">
        <v>0</v>
      </c>
    </row>
    <row r="967" spans="8:12" x14ac:dyDescent="0.25">
      <c r="H967" s="5">
        <v>10612</v>
      </c>
      <c r="I967" s="1">
        <v>76</v>
      </c>
      <c r="J967" s="6">
        <v>18</v>
      </c>
      <c r="K967" s="1">
        <v>80</v>
      </c>
      <c r="L967" s="1">
        <v>0</v>
      </c>
    </row>
    <row r="968" spans="8:12" x14ac:dyDescent="0.25">
      <c r="H968" s="5">
        <v>10613</v>
      </c>
      <c r="I968" s="1">
        <v>13</v>
      </c>
      <c r="J968" s="6">
        <v>6</v>
      </c>
      <c r="K968" s="1">
        <v>8</v>
      </c>
      <c r="L968" s="1">
        <v>0.10000000149011599</v>
      </c>
    </row>
    <row r="969" spans="8:12" x14ac:dyDescent="0.25">
      <c r="H969" s="5">
        <v>10613</v>
      </c>
      <c r="I969" s="1">
        <v>75</v>
      </c>
      <c r="J969" s="6">
        <v>7.75</v>
      </c>
      <c r="K969" s="1">
        <v>40</v>
      </c>
      <c r="L969" s="1">
        <v>0</v>
      </c>
    </row>
    <row r="970" spans="8:12" x14ac:dyDescent="0.25">
      <c r="H970" s="5">
        <v>10614</v>
      </c>
      <c r="I970" s="1">
        <v>11</v>
      </c>
      <c r="J970" s="6">
        <v>21</v>
      </c>
      <c r="K970" s="1">
        <v>14</v>
      </c>
      <c r="L970" s="1">
        <v>0</v>
      </c>
    </row>
    <row r="971" spans="8:12" x14ac:dyDescent="0.25">
      <c r="H971" s="5">
        <v>10614</v>
      </c>
      <c r="I971" s="1">
        <v>21</v>
      </c>
      <c r="J971" s="6">
        <v>10</v>
      </c>
      <c r="K971" s="1">
        <v>8</v>
      </c>
      <c r="L971" s="1">
        <v>0</v>
      </c>
    </row>
    <row r="972" spans="8:12" x14ac:dyDescent="0.25">
      <c r="H972" s="5">
        <v>10614</v>
      </c>
      <c r="I972" s="1">
        <v>39</v>
      </c>
      <c r="J972" s="6">
        <v>18</v>
      </c>
      <c r="K972" s="1">
        <v>5</v>
      </c>
      <c r="L972" s="1">
        <v>0</v>
      </c>
    </row>
    <row r="973" spans="8:12" x14ac:dyDescent="0.25">
      <c r="H973" s="5">
        <v>10615</v>
      </c>
      <c r="I973" s="1">
        <v>55</v>
      </c>
      <c r="J973" s="6">
        <v>24</v>
      </c>
      <c r="K973" s="1">
        <v>5</v>
      </c>
      <c r="L973" s="1">
        <v>0</v>
      </c>
    </row>
    <row r="974" spans="8:12" x14ac:dyDescent="0.25">
      <c r="H974" s="5">
        <v>10616</v>
      </c>
      <c r="I974" s="1">
        <v>38</v>
      </c>
      <c r="J974" s="6">
        <v>263.5</v>
      </c>
      <c r="K974" s="1">
        <v>15</v>
      </c>
      <c r="L974" s="1">
        <v>5.0000000745058101E-2</v>
      </c>
    </row>
    <row r="975" spans="8:12" x14ac:dyDescent="0.25">
      <c r="H975" s="5">
        <v>10616</v>
      </c>
      <c r="I975" s="1">
        <v>56</v>
      </c>
      <c r="J975" s="6">
        <v>38</v>
      </c>
      <c r="K975" s="1">
        <v>14</v>
      </c>
      <c r="L975" s="1">
        <v>0</v>
      </c>
    </row>
    <row r="976" spans="8:12" x14ac:dyDescent="0.25">
      <c r="H976" s="5">
        <v>10616</v>
      </c>
      <c r="I976" s="1">
        <v>70</v>
      </c>
      <c r="J976" s="6">
        <v>15</v>
      </c>
      <c r="K976" s="1">
        <v>15</v>
      </c>
      <c r="L976" s="1">
        <v>5.0000000745058101E-2</v>
      </c>
    </row>
    <row r="977" spans="8:12" x14ac:dyDescent="0.25">
      <c r="H977" s="5">
        <v>10616</v>
      </c>
      <c r="I977" s="1">
        <v>71</v>
      </c>
      <c r="J977" s="6">
        <v>21.5</v>
      </c>
      <c r="K977" s="1">
        <v>15</v>
      </c>
      <c r="L977" s="1">
        <v>5.0000000745058101E-2</v>
      </c>
    </row>
    <row r="978" spans="8:12" x14ac:dyDescent="0.25">
      <c r="H978" s="5">
        <v>10617</v>
      </c>
      <c r="I978" s="1">
        <v>59</v>
      </c>
      <c r="J978" s="6">
        <v>55</v>
      </c>
      <c r="K978" s="1">
        <v>30</v>
      </c>
      <c r="L978" s="1">
        <v>0.15000000596046401</v>
      </c>
    </row>
    <row r="979" spans="8:12" x14ac:dyDescent="0.25">
      <c r="H979" s="5">
        <v>10618</v>
      </c>
      <c r="I979" s="1">
        <v>6</v>
      </c>
      <c r="J979" s="6">
        <v>25</v>
      </c>
      <c r="K979" s="1">
        <v>70</v>
      </c>
      <c r="L979" s="1">
        <v>0</v>
      </c>
    </row>
    <row r="980" spans="8:12" x14ac:dyDescent="0.25">
      <c r="H980" s="5">
        <v>10618</v>
      </c>
      <c r="I980" s="1">
        <v>56</v>
      </c>
      <c r="J980" s="6">
        <v>38</v>
      </c>
      <c r="K980" s="1">
        <v>20</v>
      </c>
      <c r="L980" s="1">
        <v>0</v>
      </c>
    </row>
    <row r="981" spans="8:12" x14ac:dyDescent="0.25">
      <c r="H981" s="5">
        <v>10618</v>
      </c>
      <c r="I981" s="1">
        <v>68</v>
      </c>
      <c r="J981" s="6">
        <v>12.5</v>
      </c>
      <c r="K981" s="1">
        <v>15</v>
      </c>
      <c r="L981" s="1">
        <v>0</v>
      </c>
    </row>
    <row r="982" spans="8:12" x14ac:dyDescent="0.25">
      <c r="H982" s="5">
        <v>10619</v>
      </c>
      <c r="I982" s="1">
        <v>21</v>
      </c>
      <c r="J982" s="6">
        <v>10</v>
      </c>
      <c r="K982" s="1">
        <v>42</v>
      </c>
      <c r="L982" s="1">
        <v>0</v>
      </c>
    </row>
    <row r="983" spans="8:12" x14ac:dyDescent="0.25">
      <c r="H983" s="5">
        <v>10619</v>
      </c>
      <c r="I983" s="1">
        <v>22</v>
      </c>
      <c r="J983" s="6">
        <v>21</v>
      </c>
      <c r="K983" s="1">
        <v>40</v>
      </c>
      <c r="L983" s="1">
        <v>0</v>
      </c>
    </row>
    <row r="984" spans="8:12" x14ac:dyDescent="0.25">
      <c r="H984" s="5">
        <v>10620</v>
      </c>
      <c r="I984" s="1">
        <v>24</v>
      </c>
      <c r="J984" s="6">
        <v>4.5</v>
      </c>
      <c r="K984" s="1">
        <v>5</v>
      </c>
      <c r="L984" s="1">
        <v>0</v>
      </c>
    </row>
    <row r="985" spans="8:12" x14ac:dyDescent="0.25">
      <c r="H985" s="5">
        <v>10620</v>
      </c>
      <c r="I985" s="1">
        <v>52</v>
      </c>
      <c r="J985" s="6">
        <v>7</v>
      </c>
      <c r="K985" s="1">
        <v>5</v>
      </c>
      <c r="L985" s="1">
        <v>0</v>
      </c>
    </row>
    <row r="986" spans="8:12" x14ac:dyDescent="0.25">
      <c r="H986" s="5">
        <v>10621</v>
      </c>
      <c r="I986" s="1">
        <v>19</v>
      </c>
      <c r="J986" s="6">
        <v>9.1999999999999993</v>
      </c>
      <c r="K986" s="1">
        <v>5</v>
      </c>
      <c r="L986" s="1">
        <v>0</v>
      </c>
    </row>
    <row r="987" spans="8:12" x14ac:dyDescent="0.25">
      <c r="H987" s="5">
        <v>10621</v>
      </c>
      <c r="I987" s="1">
        <v>23</v>
      </c>
      <c r="J987" s="6">
        <v>9</v>
      </c>
      <c r="K987" s="1">
        <v>10</v>
      </c>
      <c r="L987" s="1">
        <v>0</v>
      </c>
    </row>
    <row r="988" spans="8:12" x14ac:dyDescent="0.25">
      <c r="H988" s="5">
        <v>10621</v>
      </c>
      <c r="I988" s="1">
        <v>70</v>
      </c>
      <c r="J988" s="6">
        <v>15</v>
      </c>
      <c r="K988" s="1">
        <v>20</v>
      </c>
      <c r="L988" s="1">
        <v>0</v>
      </c>
    </row>
    <row r="989" spans="8:12" x14ac:dyDescent="0.25">
      <c r="H989" s="5">
        <v>10621</v>
      </c>
      <c r="I989" s="1">
        <v>71</v>
      </c>
      <c r="J989" s="6">
        <v>21.5</v>
      </c>
      <c r="K989" s="1">
        <v>15</v>
      </c>
      <c r="L989" s="1">
        <v>0</v>
      </c>
    </row>
    <row r="990" spans="8:12" x14ac:dyDescent="0.25">
      <c r="H990" s="5">
        <v>10622</v>
      </c>
      <c r="I990" s="1">
        <v>2</v>
      </c>
      <c r="J990" s="6">
        <v>19</v>
      </c>
      <c r="K990" s="1">
        <v>20</v>
      </c>
      <c r="L990" s="1">
        <v>0</v>
      </c>
    </row>
    <row r="991" spans="8:12" x14ac:dyDescent="0.25">
      <c r="H991" s="5">
        <v>10622</v>
      </c>
      <c r="I991" s="1">
        <v>68</v>
      </c>
      <c r="J991" s="6">
        <v>12.5</v>
      </c>
      <c r="K991" s="1">
        <v>18</v>
      </c>
      <c r="L991" s="1">
        <v>0.20000000298023199</v>
      </c>
    </row>
    <row r="992" spans="8:12" x14ac:dyDescent="0.25">
      <c r="H992" s="5">
        <v>10623</v>
      </c>
      <c r="I992" s="1">
        <v>14</v>
      </c>
      <c r="J992" s="6">
        <v>23.25</v>
      </c>
      <c r="K992" s="1">
        <v>21</v>
      </c>
      <c r="L992" s="1">
        <v>0</v>
      </c>
    </row>
    <row r="993" spans="8:12" x14ac:dyDescent="0.25">
      <c r="H993" s="5">
        <v>10623</v>
      </c>
      <c r="I993" s="1">
        <v>19</v>
      </c>
      <c r="J993" s="6">
        <v>9.1999999999999993</v>
      </c>
      <c r="K993" s="1">
        <v>15</v>
      </c>
      <c r="L993" s="1">
        <v>0.10000000149011599</v>
      </c>
    </row>
    <row r="994" spans="8:12" x14ac:dyDescent="0.25">
      <c r="H994" s="5">
        <v>10623</v>
      </c>
      <c r="I994" s="1">
        <v>21</v>
      </c>
      <c r="J994" s="6">
        <v>10</v>
      </c>
      <c r="K994" s="1">
        <v>25</v>
      </c>
      <c r="L994" s="1">
        <v>0.10000000149011599</v>
      </c>
    </row>
    <row r="995" spans="8:12" x14ac:dyDescent="0.25">
      <c r="H995" s="5">
        <v>10623</v>
      </c>
      <c r="I995" s="1">
        <v>24</v>
      </c>
      <c r="J995" s="6">
        <v>4.5</v>
      </c>
      <c r="K995" s="1">
        <v>3</v>
      </c>
      <c r="L995" s="1">
        <v>0</v>
      </c>
    </row>
    <row r="996" spans="8:12" x14ac:dyDescent="0.25">
      <c r="H996" s="5">
        <v>10623</v>
      </c>
      <c r="I996" s="1">
        <v>35</v>
      </c>
      <c r="J996" s="6">
        <v>18</v>
      </c>
      <c r="K996" s="1">
        <v>30</v>
      </c>
      <c r="L996" s="1">
        <v>0.10000000149011599</v>
      </c>
    </row>
    <row r="997" spans="8:12" x14ac:dyDescent="0.25">
      <c r="H997" s="5">
        <v>10624</v>
      </c>
      <c r="I997" s="1">
        <v>28</v>
      </c>
      <c r="J997" s="6">
        <v>45.6</v>
      </c>
      <c r="K997" s="1">
        <v>10</v>
      </c>
      <c r="L997" s="1">
        <v>0</v>
      </c>
    </row>
    <row r="998" spans="8:12" x14ac:dyDescent="0.25">
      <c r="H998" s="5">
        <v>10624</v>
      </c>
      <c r="I998" s="1">
        <v>29</v>
      </c>
      <c r="J998" s="6">
        <v>123.79</v>
      </c>
      <c r="K998" s="1">
        <v>6</v>
      </c>
      <c r="L998" s="1">
        <v>0</v>
      </c>
    </row>
    <row r="999" spans="8:12" x14ac:dyDescent="0.25">
      <c r="H999" s="5">
        <v>10624</v>
      </c>
      <c r="I999" s="1">
        <v>44</v>
      </c>
      <c r="J999" s="6">
        <v>19.45</v>
      </c>
      <c r="K999" s="1">
        <v>10</v>
      </c>
      <c r="L999" s="1">
        <v>0</v>
      </c>
    </row>
    <row r="1000" spans="8:12" x14ac:dyDescent="0.25">
      <c r="H1000" s="5">
        <v>10625</v>
      </c>
      <c r="I1000" s="1">
        <v>14</v>
      </c>
      <c r="J1000" s="6">
        <v>23.25</v>
      </c>
      <c r="K1000" s="1">
        <v>3</v>
      </c>
      <c r="L1000" s="1">
        <v>0</v>
      </c>
    </row>
    <row r="1001" spans="8:12" x14ac:dyDescent="0.25">
      <c r="H1001" s="5">
        <v>10625</v>
      </c>
      <c r="I1001" s="1">
        <v>42</v>
      </c>
      <c r="J1001" s="6">
        <v>14</v>
      </c>
      <c r="K1001" s="1">
        <v>5</v>
      </c>
      <c r="L1001" s="1">
        <v>0</v>
      </c>
    </row>
    <row r="1002" spans="8:12" x14ac:dyDescent="0.25">
      <c r="H1002" s="5">
        <v>10625</v>
      </c>
      <c r="I1002" s="1">
        <v>60</v>
      </c>
      <c r="J1002" s="6">
        <v>34</v>
      </c>
      <c r="K1002" s="1">
        <v>10</v>
      </c>
      <c r="L1002" s="1">
        <v>0</v>
      </c>
    </row>
    <row r="1003" spans="8:12" x14ac:dyDescent="0.25">
      <c r="H1003" s="5">
        <v>10626</v>
      </c>
      <c r="I1003" s="1">
        <v>53</v>
      </c>
      <c r="J1003" s="6">
        <v>32.799999999999997</v>
      </c>
      <c r="K1003" s="1">
        <v>12</v>
      </c>
      <c r="L1003" s="1">
        <v>0</v>
      </c>
    </row>
    <row r="1004" spans="8:12" x14ac:dyDescent="0.25">
      <c r="H1004" s="5">
        <v>10626</v>
      </c>
      <c r="I1004" s="1">
        <v>60</v>
      </c>
      <c r="J1004" s="6">
        <v>34</v>
      </c>
      <c r="K1004" s="1">
        <v>20</v>
      </c>
      <c r="L1004" s="1">
        <v>0</v>
      </c>
    </row>
    <row r="1005" spans="8:12" x14ac:dyDescent="0.25">
      <c r="H1005" s="5">
        <v>10626</v>
      </c>
      <c r="I1005" s="1">
        <v>71</v>
      </c>
      <c r="J1005" s="6">
        <v>21.5</v>
      </c>
      <c r="K1005" s="1">
        <v>20</v>
      </c>
      <c r="L1005" s="1">
        <v>0</v>
      </c>
    </row>
    <row r="1006" spans="8:12" x14ac:dyDescent="0.25">
      <c r="H1006" s="5">
        <v>10627</v>
      </c>
      <c r="I1006" s="1">
        <v>62</v>
      </c>
      <c r="J1006" s="6">
        <v>49.3</v>
      </c>
      <c r="K1006" s="1">
        <v>15</v>
      </c>
      <c r="L1006" s="1">
        <v>0</v>
      </c>
    </row>
    <row r="1007" spans="8:12" x14ac:dyDescent="0.25">
      <c r="H1007" s="5">
        <v>10627</v>
      </c>
      <c r="I1007" s="1">
        <v>73</v>
      </c>
      <c r="J1007" s="6">
        <v>15</v>
      </c>
      <c r="K1007" s="1">
        <v>35</v>
      </c>
      <c r="L1007" s="1">
        <v>0.15000000596046401</v>
      </c>
    </row>
    <row r="1008" spans="8:12" x14ac:dyDescent="0.25">
      <c r="H1008" s="5">
        <v>10628</v>
      </c>
      <c r="I1008" s="1">
        <v>1</v>
      </c>
      <c r="J1008" s="6">
        <v>18</v>
      </c>
      <c r="K1008" s="1">
        <v>25</v>
      </c>
      <c r="L1008" s="1">
        <v>0</v>
      </c>
    </row>
    <row r="1009" spans="8:12" x14ac:dyDescent="0.25">
      <c r="H1009" s="5">
        <v>10629</v>
      </c>
      <c r="I1009" s="1">
        <v>29</v>
      </c>
      <c r="J1009" s="6">
        <v>123.79</v>
      </c>
      <c r="K1009" s="1">
        <v>20</v>
      </c>
      <c r="L1009" s="1">
        <v>0</v>
      </c>
    </row>
    <row r="1010" spans="8:12" x14ac:dyDescent="0.25">
      <c r="H1010" s="5">
        <v>10629</v>
      </c>
      <c r="I1010" s="1">
        <v>64</v>
      </c>
      <c r="J1010" s="6">
        <v>33.25</v>
      </c>
      <c r="K1010" s="1">
        <v>9</v>
      </c>
      <c r="L1010" s="1">
        <v>0</v>
      </c>
    </row>
    <row r="1011" spans="8:12" x14ac:dyDescent="0.25">
      <c r="H1011" s="5">
        <v>10630</v>
      </c>
      <c r="I1011" s="1">
        <v>55</v>
      </c>
      <c r="J1011" s="6">
        <v>24</v>
      </c>
      <c r="K1011" s="1">
        <v>12</v>
      </c>
      <c r="L1011" s="1">
        <v>5.0000000745058101E-2</v>
      </c>
    </row>
    <row r="1012" spans="8:12" x14ac:dyDescent="0.25">
      <c r="H1012" s="5">
        <v>10630</v>
      </c>
      <c r="I1012" s="1">
        <v>76</v>
      </c>
      <c r="J1012" s="6">
        <v>18</v>
      </c>
      <c r="K1012" s="1">
        <v>35</v>
      </c>
      <c r="L1012" s="1">
        <v>0</v>
      </c>
    </row>
    <row r="1013" spans="8:12" x14ac:dyDescent="0.25">
      <c r="H1013" s="5">
        <v>10631</v>
      </c>
      <c r="I1013" s="1">
        <v>75</v>
      </c>
      <c r="J1013" s="6">
        <v>7.75</v>
      </c>
      <c r="K1013" s="1">
        <v>8</v>
      </c>
      <c r="L1013" s="1">
        <v>0.10000000149011599</v>
      </c>
    </row>
    <row r="1014" spans="8:12" x14ac:dyDescent="0.25">
      <c r="H1014" s="5">
        <v>10632</v>
      </c>
      <c r="I1014" s="1">
        <v>2</v>
      </c>
      <c r="J1014" s="6">
        <v>19</v>
      </c>
      <c r="K1014" s="1">
        <v>30</v>
      </c>
      <c r="L1014" s="1">
        <v>5.0000000745058101E-2</v>
      </c>
    </row>
    <row r="1015" spans="8:12" x14ac:dyDescent="0.25">
      <c r="H1015" s="5">
        <v>10632</v>
      </c>
      <c r="I1015" s="1">
        <v>33</v>
      </c>
      <c r="J1015" s="6">
        <v>2.5</v>
      </c>
      <c r="K1015" s="1">
        <v>20</v>
      </c>
      <c r="L1015" s="1">
        <v>5.0000000745058101E-2</v>
      </c>
    </row>
    <row r="1016" spans="8:12" x14ac:dyDescent="0.25">
      <c r="H1016" s="5">
        <v>10633</v>
      </c>
      <c r="I1016" s="1">
        <v>12</v>
      </c>
      <c r="J1016" s="6">
        <v>38</v>
      </c>
      <c r="K1016" s="1">
        <v>36</v>
      </c>
      <c r="L1016" s="1">
        <v>0.15000000596046401</v>
      </c>
    </row>
    <row r="1017" spans="8:12" x14ac:dyDescent="0.25">
      <c r="H1017" s="5">
        <v>10633</v>
      </c>
      <c r="I1017" s="1">
        <v>13</v>
      </c>
      <c r="J1017" s="6">
        <v>6</v>
      </c>
      <c r="K1017" s="1">
        <v>13</v>
      </c>
      <c r="L1017" s="1">
        <v>0.15000000596046401</v>
      </c>
    </row>
    <row r="1018" spans="8:12" x14ac:dyDescent="0.25">
      <c r="H1018" s="5">
        <v>10633</v>
      </c>
      <c r="I1018" s="1">
        <v>26</v>
      </c>
      <c r="J1018" s="6">
        <v>31.23</v>
      </c>
      <c r="K1018" s="1">
        <v>35</v>
      </c>
      <c r="L1018" s="1">
        <v>0.15000000596046401</v>
      </c>
    </row>
    <row r="1019" spans="8:12" x14ac:dyDescent="0.25">
      <c r="H1019" s="5">
        <v>10633</v>
      </c>
      <c r="I1019" s="1">
        <v>62</v>
      </c>
      <c r="J1019" s="6">
        <v>49.3</v>
      </c>
      <c r="K1019" s="1">
        <v>80</v>
      </c>
      <c r="L1019" s="1">
        <v>0.15000000596046401</v>
      </c>
    </row>
    <row r="1020" spans="8:12" x14ac:dyDescent="0.25">
      <c r="H1020" s="5">
        <v>10634</v>
      </c>
      <c r="I1020" s="1">
        <v>7</v>
      </c>
      <c r="J1020" s="6">
        <v>30</v>
      </c>
      <c r="K1020" s="1">
        <v>35</v>
      </c>
      <c r="L1020" s="1">
        <v>0</v>
      </c>
    </row>
    <row r="1021" spans="8:12" x14ac:dyDescent="0.25">
      <c r="H1021" s="5">
        <v>10634</v>
      </c>
      <c r="I1021" s="1">
        <v>18</v>
      </c>
      <c r="J1021" s="6">
        <v>62.5</v>
      </c>
      <c r="K1021" s="1">
        <v>50</v>
      </c>
      <c r="L1021" s="1">
        <v>0</v>
      </c>
    </row>
    <row r="1022" spans="8:12" x14ac:dyDescent="0.25">
      <c r="H1022" s="5">
        <v>10634</v>
      </c>
      <c r="I1022" s="1">
        <v>51</v>
      </c>
      <c r="J1022" s="6">
        <v>53</v>
      </c>
      <c r="K1022" s="1">
        <v>15</v>
      </c>
      <c r="L1022" s="1">
        <v>0</v>
      </c>
    </row>
    <row r="1023" spans="8:12" x14ac:dyDescent="0.25">
      <c r="H1023" s="5">
        <v>10634</v>
      </c>
      <c r="I1023" s="1">
        <v>75</v>
      </c>
      <c r="J1023" s="6">
        <v>7.75</v>
      </c>
      <c r="K1023" s="1">
        <v>2</v>
      </c>
      <c r="L1023" s="1">
        <v>0</v>
      </c>
    </row>
    <row r="1024" spans="8:12" x14ac:dyDescent="0.25">
      <c r="H1024" s="5">
        <v>10635</v>
      </c>
      <c r="I1024" s="1">
        <v>4</v>
      </c>
      <c r="J1024" s="6">
        <v>22</v>
      </c>
      <c r="K1024" s="1">
        <v>10</v>
      </c>
      <c r="L1024" s="1">
        <v>0.10000000149011599</v>
      </c>
    </row>
    <row r="1025" spans="8:12" x14ac:dyDescent="0.25">
      <c r="H1025" s="5">
        <v>10635</v>
      </c>
      <c r="I1025" s="1">
        <v>5</v>
      </c>
      <c r="J1025" s="6">
        <v>21.35</v>
      </c>
      <c r="K1025" s="1">
        <v>15</v>
      </c>
      <c r="L1025" s="1">
        <v>0.10000000149011599</v>
      </c>
    </row>
    <row r="1026" spans="8:12" x14ac:dyDescent="0.25">
      <c r="H1026" s="5">
        <v>10635</v>
      </c>
      <c r="I1026" s="1">
        <v>22</v>
      </c>
      <c r="J1026" s="6">
        <v>21</v>
      </c>
      <c r="K1026" s="1">
        <v>40</v>
      </c>
      <c r="L1026" s="1">
        <v>0</v>
      </c>
    </row>
    <row r="1027" spans="8:12" x14ac:dyDescent="0.25">
      <c r="H1027" s="5">
        <v>10636</v>
      </c>
      <c r="I1027" s="1">
        <v>4</v>
      </c>
      <c r="J1027" s="6">
        <v>22</v>
      </c>
      <c r="K1027" s="1">
        <v>25</v>
      </c>
      <c r="L1027" s="1">
        <v>0</v>
      </c>
    </row>
    <row r="1028" spans="8:12" x14ac:dyDescent="0.25">
      <c r="H1028" s="5">
        <v>10636</v>
      </c>
      <c r="I1028" s="1">
        <v>58</v>
      </c>
      <c r="J1028" s="6">
        <v>13.25</v>
      </c>
      <c r="K1028" s="1">
        <v>6</v>
      </c>
      <c r="L1028" s="1">
        <v>0</v>
      </c>
    </row>
    <row r="1029" spans="8:12" x14ac:dyDescent="0.25">
      <c r="H1029" s="5">
        <v>10637</v>
      </c>
      <c r="I1029" s="1">
        <v>11</v>
      </c>
      <c r="J1029" s="6">
        <v>21</v>
      </c>
      <c r="K1029" s="1">
        <v>10</v>
      </c>
      <c r="L1029" s="1">
        <v>0</v>
      </c>
    </row>
    <row r="1030" spans="8:12" x14ac:dyDescent="0.25">
      <c r="H1030" s="5">
        <v>10637</v>
      </c>
      <c r="I1030" s="1">
        <v>50</v>
      </c>
      <c r="J1030" s="6">
        <v>16.25</v>
      </c>
      <c r="K1030" s="1">
        <v>25</v>
      </c>
      <c r="L1030" s="1">
        <v>5.0000000745058101E-2</v>
      </c>
    </row>
    <row r="1031" spans="8:12" x14ac:dyDescent="0.25">
      <c r="H1031" s="5">
        <v>10637</v>
      </c>
      <c r="I1031" s="1">
        <v>56</v>
      </c>
      <c r="J1031" s="6">
        <v>38</v>
      </c>
      <c r="K1031" s="1">
        <v>60</v>
      </c>
      <c r="L1031" s="1">
        <v>5.0000000745058101E-2</v>
      </c>
    </row>
    <row r="1032" spans="8:12" x14ac:dyDescent="0.25">
      <c r="H1032" s="5">
        <v>10638</v>
      </c>
      <c r="I1032" s="1">
        <v>45</v>
      </c>
      <c r="J1032" s="6">
        <v>9.5</v>
      </c>
      <c r="K1032" s="1">
        <v>20</v>
      </c>
      <c r="L1032" s="1">
        <v>0</v>
      </c>
    </row>
    <row r="1033" spans="8:12" x14ac:dyDescent="0.25">
      <c r="H1033" s="5">
        <v>10638</v>
      </c>
      <c r="I1033" s="1">
        <v>65</v>
      </c>
      <c r="J1033" s="6">
        <v>21.05</v>
      </c>
      <c r="K1033" s="1">
        <v>21</v>
      </c>
      <c r="L1033" s="1">
        <v>0</v>
      </c>
    </row>
    <row r="1034" spans="8:12" x14ac:dyDescent="0.25">
      <c r="H1034" s="5">
        <v>10638</v>
      </c>
      <c r="I1034" s="1">
        <v>72</v>
      </c>
      <c r="J1034" s="6">
        <v>34.799999999999997</v>
      </c>
      <c r="K1034" s="1">
        <v>60</v>
      </c>
      <c r="L1034" s="1">
        <v>0</v>
      </c>
    </row>
    <row r="1035" spans="8:12" x14ac:dyDescent="0.25">
      <c r="H1035" s="5">
        <v>10639</v>
      </c>
      <c r="I1035" s="1">
        <v>18</v>
      </c>
      <c r="J1035" s="6">
        <v>62.5</v>
      </c>
      <c r="K1035" s="1">
        <v>8</v>
      </c>
      <c r="L1035" s="1">
        <v>0</v>
      </c>
    </row>
    <row r="1036" spans="8:12" x14ac:dyDescent="0.25">
      <c r="H1036" s="5">
        <v>10640</v>
      </c>
      <c r="I1036" s="1">
        <v>69</v>
      </c>
      <c r="J1036" s="6">
        <v>36</v>
      </c>
      <c r="K1036" s="1">
        <v>20</v>
      </c>
      <c r="L1036" s="1">
        <v>0.25</v>
      </c>
    </row>
    <row r="1037" spans="8:12" x14ac:dyDescent="0.25">
      <c r="H1037" s="5">
        <v>10640</v>
      </c>
      <c r="I1037" s="1">
        <v>70</v>
      </c>
      <c r="J1037" s="6">
        <v>15</v>
      </c>
      <c r="K1037" s="1">
        <v>15</v>
      </c>
      <c r="L1037" s="1">
        <v>0.25</v>
      </c>
    </row>
    <row r="1038" spans="8:12" x14ac:dyDescent="0.25">
      <c r="H1038" s="5">
        <v>10641</v>
      </c>
      <c r="I1038" s="1">
        <v>2</v>
      </c>
      <c r="J1038" s="6">
        <v>19</v>
      </c>
      <c r="K1038" s="1">
        <v>50</v>
      </c>
      <c r="L1038" s="1">
        <v>0</v>
      </c>
    </row>
    <row r="1039" spans="8:12" x14ac:dyDescent="0.25">
      <c r="H1039" s="5">
        <v>10641</v>
      </c>
      <c r="I1039" s="1">
        <v>40</v>
      </c>
      <c r="J1039" s="6">
        <v>18.399999999999999</v>
      </c>
      <c r="K1039" s="1">
        <v>60</v>
      </c>
      <c r="L1039" s="1">
        <v>0</v>
      </c>
    </row>
    <row r="1040" spans="8:12" x14ac:dyDescent="0.25">
      <c r="H1040" s="5">
        <v>10642</v>
      </c>
      <c r="I1040" s="1">
        <v>21</v>
      </c>
      <c r="J1040" s="6">
        <v>10</v>
      </c>
      <c r="K1040" s="1">
        <v>30</v>
      </c>
      <c r="L1040" s="1">
        <v>0.20000000298023199</v>
      </c>
    </row>
    <row r="1041" spans="8:12" x14ac:dyDescent="0.25">
      <c r="H1041" s="5">
        <v>10642</v>
      </c>
      <c r="I1041" s="1">
        <v>61</v>
      </c>
      <c r="J1041" s="6">
        <v>28.5</v>
      </c>
      <c r="K1041" s="1">
        <v>20</v>
      </c>
      <c r="L1041" s="1">
        <v>0.20000000298023199</v>
      </c>
    </row>
    <row r="1042" spans="8:12" x14ac:dyDescent="0.25">
      <c r="H1042" s="5">
        <v>10643</v>
      </c>
      <c r="I1042" s="1">
        <v>28</v>
      </c>
      <c r="J1042" s="6">
        <v>45.6</v>
      </c>
      <c r="K1042" s="1">
        <v>15</v>
      </c>
      <c r="L1042" s="1">
        <v>0.25</v>
      </c>
    </row>
    <row r="1043" spans="8:12" x14ac:dyDescent="0.25">
      <c r="H1043" s="5">
        <v>10643</v>
      </c>
      <c r="I1043" s="1">
        <v>39</v>
      </c>
      <c r="J1043" s="6">
        <v>18</v>
      </c>
      <c r="K1043" s="1">
        <v>21</v>
      </c>
      <c r="L1043" s="1">
        <v>0.25</v>
      </c>
    </row>
    <row r="1044" spans="8:12" x14ac:dyDescent="0.25">
      <c r="H1044" s="5">
        <v>10643</v>
      </c>
      <c r="I1044" s="1">
        <v>46</v>
      </c>
      <c r="J1044" s="6">
        <v>12</v>
      </c>
      <c r="K1044" s="1">
        <v>2</v>
      </c>
      <c r="L1044" s="1">
        <v>0.25</v>
      </c>
    </row>
    <row r="1045" spans="8:12" x14ac:dyDescent="0.25">
      <c r="H1045" s="5">
        <v>10644</v>
      </c>
      <c r="I1045" s="1">
        <v>18</v>
      </c>
      <c r="J1045" s="6">
        <v>62.5</v>
      </c>
      <c r="K1045" s="1">
        <v>4</v>
      </c>
      <c r="L1045" s="1">
        <v>0.10000000149011599</v>
      </c>
    </row>
    <row r="1046" spans="8:12" x14ac:dyDescent="0.25">
      <c r="H1046" s="5">
        <v>10644</v>
      </c>
      <c r="I1046" s="1">
        <v>43</v>
      </c>
      <c r="J1046" s="6">
        <v>46</v>
      </c>
      <c r="K1046" s="1">
        <v>20</v>
      </c>
      <c r="L1046" s="1">
        <v>0</v>
      </c>
    </row>
    <row r="1047" spans="8:12" x14ac:dyDescent="0.25">
      <c r="H1047" s="5">
        <v>10644</v>
      </c>
      <c r="I1047" s="1">
        <v>46</v>
      </c>
      <c r="J1047" s="6">
        <v>12</v>
      </c>
      <c r="K1047" s="1">
        <v>21</v>
      </c>
      <c r="L1047" s="1">
        <v>0.10000000149011599</v>
      </c>
    </row>
    <row r="1048" spans="8:12" x14ac:dyDescent="0.25">
      <c r="H1048" s="5">
        <v>10645</v>
      </c>
      <c r="I1048" s="1">
        <v>18</v>
      </c>
      <c r="J1048" s="6">
        <v>62.5</v>
      </c>
      <c r="K1048" s="1">
        <v>20</v>
      </c>
      <c r="L1048" s="1">
        <v>0</v>
      </c>
    </row>
    <row r="1049" spans="8:12" x14ac:dyDescent="0.25">
      <c r="H1049" s="5">
        <v>10645</v>
      </c>
      <c r="I1049" s="1">
        <v>36</v>
      </c>
      <c r="J1049" s="6">
        <v>19</v>
      </c>
      <c r="K1049" s="1">
        <v>15</v>
      </c>
      <c r="L1049" s="1">
        <v>0</v>
      </c>
    </row>
    <row r="1050" spans="8:12" x14ac:dyDescent="0.25">
      <c r="H1050" s="5">
        <v>10646</v>
      </c>
      <c r="I1050" s="1">
        <v>1</v>
      </c>
      <c r="J1050" s="6">
        <v>18</v>
      </c>
      <c r="K1050" s="1">
        <v>15</v>
      </c>
      <c r="L1050" s="1">
        <v>0.25</v>
      </c>
    </row>
    <row r="1051" spans="8:12" x14ac:dyDescent="0.25">
      <c r="H1051" s="5">
        <v>10646</v>
      </c>
      <c r="I1051" s="1">
        <v>10</v>
      </c>
      <c r="J1051" s="6">
        <v>31</v>
      </c>
      <c r="K1051" s="1">
        <v>18</v>
      </c>
      <c r="L1051" s="1">
        <v>0.25</v>
      </c>
    </row>
    <row r="1052" spans="8:12" x14ac:dyDescent="0.25">
      <c r="H1052" s="5">
        <v>10646</v>
      </c>
      <c r="I1052" s="1">
        <v>71</v>
      </c>
      <c r="J1052" s="6">
        <v>21.5</v>
      </c>
      <c r="K1052" s="1">
        <v>30</v>
      </c>
      <c r="L1052" s="1">
        <v>0.25</v>
      </c>
    </row>
    <row r="1053" spans="8:12" x14ac:dyDescent="0.25">
      <c r="H1053" s="5">
        <v>10646</v>
      </c>
      <c r="I1053" s="1">
        <v>77</v>
      </c>
      <c r="J1053" s="6">
        <v>13</v>
      </c>
      <c r="K1053" s="1">
        <v>35</v>
      </c>
      <c r="L1053" s="1">
        <v>0.25</v>
      </c>
    </row>
    <row r="1054" spans="8:12" x14ac:dyDescent="0.25">
      <c r="H1054" s="5">
        <v>10647</v>
      </c>
      <c r="I1054" s="1">
        <v>19</v>
      </c>
      <c r="J1054" s="6">
        <v>9.1999999999999993</v>
      </c>
      <c r="K1054" s="1">
        <v>30</v>
      </c>
      <c r="L1054" s="1">
        <v>0</v>
      </c>
    </row>
    <row r="1055" spans="8:12" x14ac:dyDescent="0.25">
      <c r="H1055" s="5">
        <v>10647</v>
      </c>
      <c r="I1055" s="1">
        <v>39</v>
      </c>
      <c r="J1055" s="6">
        <v>18</v>
      </c>
      <c r="K1055" s="1">
        <v>20</v>
      </c>
      <c r="L1055" s="1">
        <v>0</v>
      </c>
    </row>
    <row r="1056" spans="8:12" x14ac:dyDescent="0.25">
      <c r="H1056" s="5">
        <v>10648</v>
      </c>
      <c r="I1056" s="1">
        <v>22</v>
      </c>
      <c r="J1056" s="6">
        <v>21</v>
      </c>
      <c r="K1056" s="1">
        <v>15</v>
      </c>
      <c r="L1056" s="1">
        <v>0</v>
      </c>
    </row>
    <row r="1057" spans="8:12" x14ac:dyDescent="0.25">
      <c r="H1057" s="5">
        <v>10648</v>
      </c>
      <c r="I1057" s="1">
        <v>24</v>
      </c>
      <c r="J1057" s="6">
        <v>4.5</v>
      </c>
      <c r="K1057" s="1">
        <v>15</v>
      </c>
      <c r="L1057" s="1">
        <v>0.15000000596046401</v>
      </c>
    </row>
    <row r="1058" spans="8:12" x14ac:dyDescent="0.25">
      <c r="H1058" s="5">
        <v>10649</v>
      </c>
      <c r="I1058" s="1">
        <v>28</v>
      </c>
      <c r="J1058" s="6">
        <v>45.6</v>
      </c>
      <c r="K1058" s="1">
        <v>20</v>
      </c>
      <c r="L1058" s="1">
        <v>0</v>
      </c>
    </row>
    <row r="1059" spans="8:12" x14ac:dyDescent="0.25">
      <c r="H1059" s="5">
        <v>10649</v>
      </c>
      <c r="I1059" s="1">
        <v>72</v>
      </c>
      <c r="J1059" s="6">
        <v>34.799999999999997</v>
      </c>
      <c r="K1059" s="1">
        <v>15</v>
      </c>
      <c r="L1059" s="1">
        <v>0</v>
      </c>
    </row>
    <row r="1060" spans="8:12" x14ac:dyDescent="0.25">
      <c r="H1060" s="5">
        <v>10650</v>
      </c>
      <c r="I1060" s="1">
        <v>30</v>
      </c>
      <c r="J1060" s="6">
        <v>25.89</v>
      </c>
      <c r="K1060" s="1">
        <v>30</v>
      </c>
      <c r="L1060" s="1">
        <v>0</v>
      </c>
    </row>
    <row r="1061" spans="8:12" x14ac:dyDescent="0.25">
      <c r="H1061" s="5">
        <v>10650</v>
      </c>
      <c r="I1061" s="1">
        <v>53</v>
      </c>
      <c r="J1061" s="6">
        <v>32.799999999999997</v>
      </c>
      <c r="K1061" s="1">
        <v>25</v>
      </c>
      <c r="L1061" s="1">
        <v>5.0000000745058101E-2</v>
      </c>
    </row>
    <row r="1062" spans="8:12" x14ac:dyDescent="0.25">
      <c r="H1062" s="5">
        <v>10650</v>
      </c>
      <c r="I1062" s="1">
        <v>54</v>
      </c>
      <c r="J1062" s="6">
        <v>7.45</v>
      </c>
      <c r="K1062" s="1">
        <v>30</v>
      </c>
      <c r="L1062" s="1">
        <v>0</v>
      </c>
    </row>
    <row r="1063" spans="8:12" x14ac:dyDescent="0.25">
      <c r="H1063" s="5">
        <v>10651</v>
      </c>
      <c r="I1063" s="1">
        <v>19</v>
      </c>
      <c r="J1063" s="6">
        <v>9.1999999999999993</v>
      </c>
      <c r="K1063" s="1">
        <v>12</v>
      </c>
      <c r="L1063" s="1">
        <v>0.25</v>
      </c>
    </row>
    <row r="1064" spans="8:12" x14ac:dyDescent="0.25">
      <c r="H1064" s="5">
        <v>10651</v>
      </c>
      <c r="I1064" s="1">
        <v>22</v>
      </c>
      <c r="J1064" s="6">
        <v>21</v>
      </c>
      <c r="K1064" s="1">
        <v>20</v>
      </c>
      <c r="L1064" s="1">
        <v>0.25</v>
      </c>
    </row>
    <row r="1065" spans="8:12" x14ac:dyDescent="0.25">
      <c r="H1065" s="5">
        <v>10652</v>
      </c>
      <c r="I1065" s="1">
        <v>30</v>
      </c>
      <c r="J1065" s="6">
        <v>25.89</v>
      </c>
      <c r="K1065" s="1">
        <v>2</v>
      </c>
      <c r="L1065" s="1">
        <v>0.25</v>
      </c>
    </row>
    <row r="1066" spans="8:12" x14ac:dyDescent="0.25">
      <c r="H1066" s="5">
        <v>10652</v>
      </c>
      <c r="I1066" s="1">
        <v>42</v>
      </c>
      <c r="J1066" s="6">
        <v>14</v>
      </c>
      <c r="K1066" s="1">
        <v>20</v>
      </c>
      <c r="L1066" s="1">
        <v>0</v>
      </c>
    </row>
    <row r="1067" spans="8:12" x14ac:dyDescent="0.25">
      <c r="H1067" s="5">
        <v>10653</v>
      </c>
      <c r="I1067" s="1">
        <v>16</v>
      </c>
      <c r="J1067" s="6">
        <v>17.45</v>
      </c>
      <c r="K1067" s="1">
        <v>30</v>
      </c>
      <c r="L1067" s="1">
        <v>0.10000000149011599</v>
      </c>
    </row>
    <row r="1068" spans="8:12" x14ac:dyDescent="0.25">
      <c r="H1068" s="5">
        <v>10653</v>
      </c>
      <c r="I1068" s="1">
        <v>60</v>
      </c>
      <c r="J1068" s="6">
        <v>34</v>
      </c>
      <c r="K1068" s="1">
        <v>20</v>
      </c>
      <c r="L1068" s="1">
        <v>0.10000000149011599</v>
      </c>
    </row>
    <row r="1069" spans="8:12" x14ac:dyDescent="0.25">
      <c r="H1069" s="5">
        <v>10654</v>
      </c>
      <c r="I1069" s="1">
        <v>4</v>
      </c>
      <c r="J1069" s="6">
        <v>22</v>
      </c>
      <c r="K1069" s="1">
        <v>12</v>
      </c>
      <c r="L1069" s="1">
        <v>0.10000000149011599</v>
      </c>
    </row>
    <row r="1070" spans="8:12" x14ac:dyDescent="0.25">
      <c r="H1070" s="5">
        <v>10654</v>
      </c>
      <c r="I1070" s="1">
        <v>39</v>
      </c>
      <c r="J1070" s="6">
        <v>18</v>
      </c>
      <c r="K1070" s="1">
        <v>20</v>
      </c>
      <c r="L1070" s="1">
        <v>0.10000000149011599</v>
      </c>
    </row>
    <row r="1071" spans="8:12" x14ac:dyDescent="0.25">
      <c r="H1071" s="5">
        <v>10654</v>
      </c>
      <c r="I1071" s="1">
        <v>54</v>
      </c>
      <c r="J1071" s="6">
        <v>7.45</v>
      </c>
      <c r="K1071" s="1">
        <v>6</v>
      </c>
      <c r="L1071" s="1">
        <v>0.10000000149011599</v>
      </c>
    </row>
    <row r="1072" spans="8:12" x14ac:dyDescent="0.25">
      <c r="H1072" s="5">
        <v>10655</v>
      </c>
      <c r="I1072" s="1">
        <v>41</v>
      </c>
      <c r="J1072" s="6">
        <v>9.65</v>
      </c>
      <c r="K1072" s="1">
        <v>20</v>
      </c>
      <c r="L1072" s="1">
        <v>0.20000000298023199</v>
      </c>
    </row>
    <row r="1073" spans="8:12" x14ac:dyDescent="0.25">
      <c r="H1073" s="5">
        <v>10656</v>
      </c>
      <c r="I1073" s="1">
        <v>14</v>
      </c>
      <c r="J1073" s="6">
        <v>23.25</v>
      </c>
      <c r="K1073" s="1">
        <v>3</v>
      </c>
      <c r="L1073" s="1">
        <v>0.10000000149011599</v>
      </c>
    </row>
    <row r="1074" spans="8:12" x14ac:dyDescent="0.25">
      <c r="H1074" s="5">
        <v>10656</v>
      </c>
      <c r="I1074" s="1">
        <v>44</v>
      </c>
      <c r="J1074" s="6">
        <v>19.45</v>
      </c>
      <c r="K1074" s="1">
        <v>28</v>
      </c>
      <c r="L1074" s="1">
        <v>0.10000000149011599</v>
      </c>
    </row>
    <row r="1075" spans="8:12" x14ac:dyDescent="0.25">
      <c r="H1075" s="5">
        <v>10656</v>
      </c>
      <c r="I1075" s="1">
        <v>47</v>
      </c>
      <c r="J1075" s="6">
        <v>9.5</v>
      </c>
      <c r="K1075" s="1">
        <v>6</v>
      </c>
      <c r="L1075" s="1">
        <v>0.10000000149011599</v>
      </c>
    </row>
    <row r="1076" spans="8:12" x14ac:dyDescent="0.25">
      <c r="H1076" s="5">
        <v>10657</v>
      </c>
      <c r="I1076" s="1">
        <v>15</v>
      </c>
      <c r="J1076" s="6">
        <v>15.5</v>
      </c>
      <c r="K1076" s="1">
        <v>50</v>
      </c>
      <c r="L1076" s="1">
        <v>0</v>
      </c>
    </row>
    <row r="1077" spans="8:12" x14ac:dyDescent="0.25">
      <c r="H1077" s="5">
        <v>10657</v>
      </c>
      <c r="I1077" s="1">
        <v>41</v>
      </c>
      <c r="J1077" s="6">
        <v>9.65</v>
      </c>
      <c r="K1077" s="1">
        <v>24</v>
      </c>
      <c r="L1077" s="1">
        <v>0</v>
      </c>
    </row>
    <row r="1078" spans="8:12" x14ac:dyDescent="0.25">
      <c r="H1078" s="5">
        <v>10657</v>
      </c>
      <c r="I1078" s="1">
        <v>46</v>
      </c>
      <c r="J1078" s="6">
        <v>12</v>
      </c>
      <c r="K1078" s="1">
        <v>45</v>
      </c>
      <c r="L1078" s="1">
        <v>0</v>
      </c>
    </row>
    <row r="1079" spans="8:12" x14ac:dyDescent="0.25">
      <c r="H1079" s="5">
        <v>10657</v>
      </c>
      <c r="I1079" s="1">
        <v>47</v>
      </c>
      <c r="J1079" s="6">
        <v>9.5</v>
      </c>
      <c r="K1079" s="1">
        <v>10</v>
      </c>
      <c r="L1079" s="1">
        <v>0</v>
      </c>
    </row>
    <row r="1080" spans="8:12" x14ac:dyDescent="0.25">
      <c r="H1080" s="5">
        <v>10657</v>
      </c>
      <c r="I1080" s="1">
        <v>56</v>
      </c>
      <c r="J1080" s="6">
        <v>38</v>
      </c>
      <c r="K1080" s="1">
        <v>45</v>
      </c>
      <c r="L1080" s="1">
        <v>0</v>
      </c>
    </row>
    <row r="1081" spans="8:12" x14ac:dyDescent="0.25">
      <c r="H1081" s="5">
        <v>10657</v>
      </c>
      <c r="I1081" s="1">
        <v>60</v>
      </c>
      <c r="J1081" s="6">
        <v>34</v>
      </c>
      <c r="K1081" s="1">
        <v>30</v>
      </c>
      <c r="L1081" s="1">
        <v>0</v>
      </c>
    </row>
    <row r="1082" spans="8:12" x14ac:dyDescent="0.25">
      <c r="H1082" s="5">
        <v>10658</v>
      </c>
      <c r="I1082" s="1">
        <v>21</v>
      </c>
      <c r="J1082" s="6">
        <v>10</v>
      </c>
      <c r="K1082" s="1">
        <v>60</v>
      </c>
      <c r="L1082" s="1">
        <v>0</v>
      </c>
    </row>
    <row r="1083" spans="8:12" x14ac:dyDescent="0.25">
      <c r="H1083" s="5">
        <v>10658</v>
      </c>
      <c r="I1083" s="1">
        <v>40</v>
      </c>
      <c r="J1083" s="6">
        <v>18.399999999999999</v>
      </c>
      <c r="K1083" s="1">
        <v>70</v>
      </c>
      <c r="L1083" s="1">
        <v>5.0000000745058101E-2</v>
      </c>
    </row>
    <row r="1084" spans="8:12" x14ac:dyDescent="0.25">
      <c r="H1084" s="5">
        <v>10658</v>
      </c>
      <c r="I1084" s="1">
        <v>60</v>
      </c>
      <c r="J1084" s="6">
        <v>34</v>
      </c>
      <c r="K1084" s="1">
        <v>55</v>
      </c>
      <c r="L1084" s="1">
        <v>5.0000000745058101E-2</v>
      </c>
    </row>
    <row r="1085" spans="8:12" x14ac:dyDescent="0.25">
      <c r="H1085" s="5">
        <v>10658</v>
      </c>
      <c r="I1085" s="1">
        <v>77</v>
      </c>
      <c r="J1085" s="6">
        <v>13</v>
      </c>
      <c r="K1085" s="1">
        <v>70</v>
      </c>
      <c r="L1085" s="1">
        <v>5.0000000745058101E-2</v>
      </c>
    </row>
    <row r="1086" spans="8:12" x14ac:dyDescent="0.25">
      <c r="H1086" s="5">
        <v>10659</v>
      </c>
      <c r="I1086" s="1">
        <v>31</v>
      </c>
      <c r="J1086" s="6">
        <v>12.5</v>
      </c>
      <c r="K1086" s="1">
        <v>20</v>
      </c>
      <c r="L1086" s="1">
        <v>5.0000000745058101E-2</v>
      </c>
    </row>
    <row r="1087" spans="8:12" x14ac:dyDescent="0.25">
      <c r="H1087" s="5">
        <v>10659</v>
      </c>
      <c r="I1087" s="1">
        <v>40</v>
      </c>
      <c r="J1087" s="6">
        <v>18.399999999999999</v>
      </c>
      <c r="K1087" s="1">
        <v>24</v>
      </c>
      <c r="L1087" s="1">
        <v>5.0000000745058101E-2</v>
      </c>
    </row>
    <row r="1088" spans="8:12" x14ac:dyDescent="0.25">
      <c r="H1088" s="5">
        <v>10659</v>
      </c>
      <c r="I1088" s="1">
        <v>70</v>
      </c>
      <c r="J1088" s="6">
        <v>15</v>
      </c>
      <c r="K1088" s="1">
        <v>40</v>
      </c>
      <c r="L1088" s="1">
        <v>5.0000000745058101E-2</v>
      </c>
    </row>
    <row r="1089" spans="8:12" x14ac:dyDescent="0.25">
      <c r="H1089" s="5">
        <v>10660</v>
      </c>
      <c r="I1089" s="1">
        <v>20</v>
      </c>
      <c r="J1089" s="6">
        <v>81</v>
      </c>
      <c r="K1089" s="1">
        <v>21</v>
      </c>
      <c r="L1089" s="1">
        <v>0</v>
      </c>
    </row>
    <row r="1090" spans="8:12" x14ac:dyDescent="0.25">
      <c r="H1090" s="5">
        <v>10661</v>
      </c>
      <c r="I1090" s="1">
        <v>39</v>
      </c>
      <c r="J1090" s="6">
        <v>18</v>
      </c>
      <c r="K1090" s="1">
        <v>3</v>
      </c>
      <c r="L1090" s="1">
        <v>0.20000000298023199</v>
      </c>
    </row>
    <row r="1091" spans="8:12" x14ac:dyDescent="0.25">
      <c r="H1091" s="5">
        <v>10661</v>
      </c>
      <c r="I1091" s="1">
        <v>58</v>
      </c>
      <c r="J1091" s="6">
        <v>13.25</v>
      </c>
      <c r="K1091" s="1">
        <v>49</v>
      </c>
      <c r="L1091" s="1">
        <v>0.20000000298023199</v>
      </c>
    </row>
    <row r="1092" spans="8:12" x14ac:dyDescent="0.25">
      <c r="H1092" s="5">
        <v>10662</v>
      </c>
      <c r="I1092" s="1">
        <v>68</v>
      </c>
      <c r="J1092" s="6">
        <v>12.5</v>
      </c>
      <c r="K1092" s="1">
        <v>10</v>
      </c>
      <c r="L1092" s="1">
        <v>0</v>
      </c>
    </row>
    <row r="1093" spans="8:12" x14ac:dyDescent="0.25">
      <c r="H1093" s="5">
        <v>10663</v>
      </c>
      <c r="I1093" s="1">
        <v>40</v>
      </c>
      <c r="J1093" s="6">
        <v>18.399999999999999</v>
      </c>
      <c r="K1093" s="1">
        <v>30</v>
      </c>
      <c r="L1093" s="1">
        <v>5.0000000745058101E-2</v>
      </c>
    </row>
    <row r="1094" spans="8:12" x14ac:dyDescent="0.25">
      <c r="H1094" s="5">
        <v>10663</v>
      </c>
      <c r="I1094" s="1">
        <v>42</v>
      </c>
      <c r="J1094" s="6">
        <v>14</v>
      </c>
      <c r="K1094" s="1">
        <v>30</v>
      </c>
      <c r="L1094" s="1">
        <v>5.0000000745058101E-2</v>
      </c>
    </row>
    <row r="1095" spans="8:12" x14ac:dyDescent="0.25">
      <c r="H1095" s="5">
        <v>10663</v>
      </c>
      <c r="I1095" s="1">
        <v>51</v>
      </c>
      <c r="J1095" s="6">
        <v>53</v>
      </c>
      <c r="K1095" s="1">
        <v>20</v>
      </c>
      <c r="L1095" s="1">
        <v>5.0000000745058101E-2</v>
      </c>
    </row>
    <row r="1096" spans="8:12" x14ac:dyDescent="0.25">
      <c r="H1096" s="5">
        <v>10664</v>
      </c>
      <c r="I1096" s="1">
        <v>10</v>
      </c>
      <c r="J1096" s="6">
        <v>31</v>
      </c>
      <c r="K1096" s="1">
        <v>24</v>
      </c>
      <c r="L1096" s="1">
        <v>0.15000000596046401</v>
      </c>
    </row>
    <row r="1097" spans="8:12" x14ac:dyDescent="0.25">
      <c r="H1097" s="5">
        <v>10664</v>
      </c>
      <c r="I1097" s="1">
        <v>56</v>
      </c>
      <c r="J1097" s="6">
        <v>38</v>
      </c>
      <c r="K1097" s="1">
        <v>12</v>
      </c>
      <c r="L1097" s="1">
        <v>0.15000000596046401</v>
      </c>
    </row>
    <row r="1098" spans="8:12" x14ac:dyDescent="0.25">
      <c r="H1098" s="5">
        <v>10664</v>
      </c>
      <c r="I1098" s="1">
        <v>65</v>
      </c>
      <c r="J1098" s="6">
        <v>21.05</v>
      </c>
      <c r="K1098" s="1">
        <v>15</v>
      </c>
      <c r="L1098" s="1">
        <v>0.15000000596046401</v>
      </c>
    </row>
    <row r="1099" spans="8:12" x14ac:dyDescent="0.25">
      <c r="H1099" s="5">
        <v>10665</v>
      </c>
      <c r="I1099" s="1">
        <v>51</v>
      </c>
      <c r="J1099" s="6">
        <v>53</v>
      </c>
      <c r="K1099" s="1">
        <v>20</v>
      </c>
      <c r="L1099" s="1">
        <v>0</v>
      </c>
    </row>
    <row r="1100" spans="8:12" x14ac:dyDescent="0.25">
      <c r="H1100" s="5">
        <v>10665</v>
      </c>
      <c r="I1100" s="1">
        <v>59</v>
      </c>
      <c r="J1100" s="6">
        <v>55</v>
      </c>
      <c r="K1100" s="1">
        <v>1</v>
      </c>
      <c r="L1100" s="1">
        <v>0</v>
      </c>
    </row>
    <row r="1101" spans="8:12" x14ac:dyDescent="0.25">
      <c r="H1101" s="5">
        <v>10665</v>
      </c>
      <c r="I1101" s="1">
        <v>76</v>
      </c>
      <c r="J1101" s="6">
        <v>18</v>
      </c>
      <c r="K1101" s="1">
        <v>10</v>
      </c>
      <c r="L1101" s="1">
        <v>0</v>
      </c>
    </row>
    <row r="1102" spans="8:12" x14ac:dyDescent="0.25">
      <c r="H1102" s="5">
        <v>10666</v>
      </c>
      <c r="I1102" s="1">
        <v>29</v>
      </c>
      <c r="J1102" s="6">
        <v>123.79</v>
      </c>
      <c r="K1102" s="1">
        <v>36</v>
      </c>
      <c r="L1102" s="1">
        <v>0</v>
      </c>
    </row>
    <row r="1103" spans="8:12" x14ac:dyDescent="0.25">
      <c r="H1103" s="5">
        <v>10666</v>
      </c>
      <c r="I1103" s="1">
        <v>65</v>
      </c>
      <c r="J1103" s="6">
        <v>21.05</v>
      </c>
      <c r="K1103" s="1">
        <v>10</v>
      </c>
      <c r="L1103" s="1">
        <v>0</v>
      </c>
    </row>
    <row r="1104" spans="8:12" x14ac:dyDescent="0.25">
      <c r="H1104" s="5">
        <v>10667</v>
      </c>
      <c r="I1104" s="1">
        <v>69</v>
      </c>
      <c r="J1104" s="6">
        <v>36</v>
      </c>
      <c r="K1104" s="1">
        <v>45</v>
      </c>
      <c r="L1104" s="1">
        <v>0.20000000298023199</v>
      </c>
    </row>
    <row r="1105" spans="8:12" x14ac:dyDescent="0.25">
      <c r="H1105" s="5">
        <v>10667</v>
      </c>
      <c r="I1105" s="1">
        <v>71</v>
      </c>
      <c r="J1105" s="6">
        <v>21.5</v>
      </c>
      <c r="K1105" s="1">
        <v>14</v>
      </c>
      <c r="L1105" s="1">
        <v>0.20000000298023199</v>
      </c>
    </row>
    <row r="1106" spans="8:12" x14ac:dyDescent="0.25">
      <c r="H1106" s="5">
        <v>10668</v>
      </c>
      <c r="I1106" s="1">
        <v>31</v>
      </c>
      <c r="J1106" s="6">
        <v>12.5</v>
      </c>
      <c r="K1106" s="1">
        <v>8</v>
      </c>
      <c r="L1106" s="1">
        <v>0.10000000149011599</v>
      </c>
    </row>
    <row r="1107" spans="8:12" x14ac:dyDescent="0.25">
      <c r="H1107" s="5">
        <v>10668</v>
      </c>
      <c r="I1107" s="1">
        <v>55</v>
      </c>
      <c r="J1107" s="6">
        <v>24</v>
      </c>
      <c r="K1107" s="1">
        <v>4</v>
      </c>
      <c r="L1107" s="1">
        <v>0.10000000149011599</v>
      </c>
    </row>
    <row r="1108" spans="8:12" x14ac:dyDescent="0.25">
      <c r="H1108" s="5">
        <v>10668</v>
      </c>
      <c r="I1108" s="1">
        <v>64</v>
      </c>
      <c r="J1108" s="6">
        <v>33.25</v>
      </c>
      <c r="K1108" s="1">
        <v>15</v>
      </c>
      <c r="L1108" s="1">
        <v>0.10000000149011599</v>
      </c>
    </row>
    <row r="1109" spans="8:12" x14ac:dyDescent="0.25">
      <c r="H1109" s="5">
        <v>10669</v>
      </c>
      <c r="I1109" s="1">
        <v>36</v>
      </c>
      <c r="J1109" s="6">
        <v>19</v>
      </c>
      <c r="K1109" s="1">
        <v>30</v>
      </c>
      <c r="L1109" s="1">
        <v>0</v>
      </c>
    </row>
    <row r="1110" spans="8:12" x14ac:dyDescent="0.25">
      <c r="H1110" s="5">
        <v>10670</v>
      </c>
      <c r="I1110" s="1">
        <v>23</v>
      </c>
      <c r="J1110" s="6">
        <v>9</v>
      </c>
      <c r="K1110" s="1">
        <v>32</v>
      </c>
      <c r="L1110" s="1">
        <v>0</v>
      </c>
    </row>
    <row r="1111" spans="8:12" x14ac:dyDescent="0.25">
      <c r="H1111" s="5">
        <v>10670</v>
      </c>
      <c r="I1111" s="1">
        <v>46</v>
      </c>
      <c r="J1111" s="6">
        <v>12</v>
      </c>
      <c r="K1111" s="1">
        <v>60</v>
      </c>
      <c r="L1111" s="1">
        <v>0</v>
      </c>
    </row>
    <row r="1112" spans="8:12" x14ac:dyDescent="0.25">
      <c r="H1112" s="5">
        <v>10670</v>
      </c>
      <c r="I1112" s="1">
        <v>67</v>
      </c>
      <c r="J1112" s="6">
        <v>14</v>
      </c>
      <c r="K1112" s="1">
        <v>25</v>
      </c>
      <c r="L1112" s="1">
        <v>0</v>
      </c>
    </row>
    <row r="1113" spans="8:12" x14ac:dyDescent="0.25">
      <c r="H1113" s="5">
        <v>10670</v>
      </c>
      <c r="I1113" s="1">
        <v>73</v>
      </c>
      <c r="J1113" s="6">
        <v>15</v>
      </c>
      <c r="K1113" s="1">
        <v>50</v>
      </c>
      <c r="L1113" s="1">
        <v>0</v>
      </c>
    </row>
    <row r="1114" spans="8:12" x14ac:dyDescent="0.25">
      <c r="H1114" s="5">
        <v>10670</v>
      </c>
      <c r="I1114" s="1">
        <v>75</v>
      </c>
      <c r="J1114" s="6">
        <v>7.75</v>
      </c>
      <c r="K1114" s="1">
        <v>25</v>
      </c>
      <c r="L1114" s="1">
        <v>0</v>
      </c>
    </row>
    <row r="1115" spans="8:12" x14ac:dyDescent="0.25">
      <c r="H1115" s="5">
        <v>10671</v>
      </c>
      <c r="I1115" s="1">
        <v>16</v>
      </c>
      <c r="J1115" s="6">
        <v>17.45</v>
      </c>
      <c r="K1115" s="1">
        <v>10</v>
      </c>
      <c r="L1115" s="1">
        <v>0</v>
      </c>
    </row>
    <row r="1116" spans="8:12" x14ac:dyDescent="0.25">
      <c r="H1116" s="5">
        <v>10671</v>
      </c>
      <c r="I1116" s="1">
        <v>62</v>
      </c>
      <c r="J1116" s="6">
        <v>49.3</v>
      </c>
      <c r="K1116" s="1">
        <v>10</v>
      </c>
      <c r="L1116" s="1">
        <v>0</v>
      </c>
    </row>
    <row r="1117" spans="8:12" x14ac:dyDescent="0.25">
      <c r="H1117" s="5">
        <v>10671</v>
      </c>
      <c r="I1117" s="1">
        <v>65</v>
      </c>
      <c r="J1117" s="6">
        <v>21.05</v>
      </c>
      <c r="K1117" s="1">
        <v>12</v>
      </c>
      <c r="L1117" s="1">
        <v>0</v>
      </c>
    </row>
    <row r="1118" spans="8:12" x14ac:dyDescent="0.25">
      <c r="H1118" s="5">
        <v>10672</v>
      </c>
      <c r="I1118" s="1">
        <v>38</v>
      </c>
      <c r="J1118" s="6">
        <v>263.5</v>
      </c>
      <c r="K1118" s="1">
        <v>15</v>
      </c>
      <c r="L1118" s="1">
        <v>0.10000000149011599</v>
      </c>
    </row>
    <row r="1119" spans="8:12" x14ac:dyDescent="0.25">
      <c r="H1119" s="5">
        <v>10672</v>
      </c>
      <c r="I1119" s="1">
        <v>71</v>
      </c>
      <c r="J1119" s="6">
        <v>21.5</v>
      </c>
      <c r="K1119" s="1">
        <v>12</v>
      </c>
      <c r="L1119" s="1">
        <v>0</v>
      </c>
    </row>
    <row r="1120" spans="8:12" x14ac:dyDescent="0.25">
      <c r="H1120" s="5">
        <v>10673</v>
      </c>
      <c r="I1120" s="1">
        <v>16</v>
      </c>
      <c r="J1120" s="6">
        <v>17.45</v>
      </c>
      <c r="K1120" s="1">
        <v>3</v>
      </c>
      <c r="L1120" s="1">
        <v>0</v>
      </c>
    </row>
    <row r="1121" spans="8:12" x14ac:dyDescent="0.25">
      <c r="H1121" s="5">
        <v>10673</v>
      </c>
      <c r="I1121" s="1">
        <v>42</v>
      </c>
      <c r="J1121" s="6">
        <v>14</v>
      </c>
      <c r="K1121" s="1">
        <v>6</v>
      </c>
      <c r="L1121" s="1">
        <v>0</v>
      </c>
    </row>
    <row r="1122" spans="8:12" x14ac:dyDescent="0.25">
      <c r="H1122" s="5">
        <v>10673</v>
      </c>
      <c r="I1122" s="1">
        <v>43</v>
      </c>
      <c r="J1122" s="6">
        <v>46</v>
      </c>
      <c r="K1122" s="1">
        <v>6</v>
      </c>
      <c r="L1122" s="1">
        <v>0</v>
      </c>
    </row>
    <row r="1123" spans="8:12" x14ac:dyDescent="0.25">
      <c r="H1123" s="5">
        <v>10674</v>
      </c>
      <c r="I1123" s="1">
        <v>23</v>
      </c>
      <c r="J1123" s="6">
        <v>9</v>
      </c>
      <c r="K1123" s="1">
        <v>5</v>
      </c>
      <c r="L1123" s="1">
        <v>0</v>
      </c>
    </row>
    <row r="1124" spans="8:12" x14ac:dyDescent="0.25">
      <c r="H1124" s="5">
        <v>10675</v>
      </c>
      <c r="I1124" s="1">
        <v>14</v>
      </c>
      <c r="J1124" s="6">
        <v>23.25</v>
      </c>
      <c r="K1124" s="1">
        <v>30</v>
      </c>
      <c r="L1124" s="1">
        <v>0</v>
      </c>
    </row>
    <row r="1125" spans="8:12" x14ac:dyDescent="0.25">
      <c r="H1125" s="5">
        <v>10675</v>
      </c>
      <c r="I1125" s="1">
        <v>53</v>
      </c>
      <c r="J1125" s="6">
        <v>32.799999999999997</v>
      </c>
      <c r="K1125" s="1">
        <v>10</v>
      </c>
      <c r="L1125" s="1">
        <v>0</v>
      </c>
    </row>
    <row r="1126" spans="8:12" x14ac:dyDescent="0.25">
      <c r="H1126" s="5">
        <v>10675</v>
      </c>
      <c r="I1126" s="1">
        <v>58</v>
      </c>
      <c r="J1126" s="6">
        <v>13.25</v>
      </c>
      <c r="K1126" s="1">
        <v>30</v>
      </c>
      <c r="L1126" s="1">
        <v>0</v>
      </c>
    </row>
    <row r="1127" spans="8:12" x14ac:dyDescent="0.25">
      <c r="H1127" s="5">
        <v>10676</v>
      </c>
      <c r="I1127" s="1">
        <v>10</v>
      </c>
      <c r="J1127" s="6">
        <v>31</v>
      </c>
      <c r="K1127" s="1">
        <v>2</v>
      </c>
      <c r="L1127" s="1">
        <v>0</v>
      </c>
    </row>
    <row r="1128" spans="8:12" x14ac:dyDescent="0.25">
      <c r="H1128" s="5">
        <v>10676</v>
      </c>
      <c r="I1128" s="1">
        <v>19</v>
      </c>
      <c r="J1128" s="6">
        <v>9.1999999999999993</v>
      </c>
      <c r="K1128" s="1">
        <v>7</v>
      </c>
      <c r="L1128" s="1">
        <v>0</v>
      </c>
    </row>
    <row r="1129" spans="8:12" x14ac:dyDescent="0.25">
      <c r="H1129" s="5">
        <v>10676</v>
      </c>
      <c r="I1129" s="1">
        <v>44</v>
      </c>
      <c r="J1129" s="6">
        <v>19.45</v>
      </c>
      <c r="K1129" s="1">
        <v>21</v>
      </c>
      <c r="L1129" s="1">
        <v>0</v>
      </c>
    </row>
    <row r="1130" spans="8:12" x14ac:dyDescent="0.25">
      <c r="H1130" s="5">
        <v>10677</v>
      </c>
      <c r="I1130" s="1">
        <v>26</v>
      </c>
      <c r="J1130" s="6">
        <v>31.23</v>
      </c>
      <c r="K1130" s="1">
        <v>30</v>
      </c>
      <c r="L1130" s="1">
        <v>0.15000000596046401</v>
      </c>
    </row>
    <row r="1131" spans="8:12" x14ac:dyDescent="0.25">
      <c r="H1131" s="5">
        <v>10677</v>
      </c>
      <c r="I1131" s="1">
        <v>33</v>
      </c>
      <c r="J1131" s="6">
        <v>2.5</v>
      </c>
      <c r="K1131" s="1">
        <v>8</v>
      </c>
      <c r="L1131" s="1">
        <v>0.15000000596046401</v>
      </c>
    </row>
    <row r="1132" spans="8:12" x14ac:dyDescent="0.25">
      <c r="H1132" s="5">
        <v>10678</v>
      </c>
      <c r="I1132" s="1">
        <v>12</v>
      </c>
      <c r="J1132" s="6">
        <v>38</v>
      </c>
      <c r="K1132" s="1">
        <v>100</v>
      </c>
      <c r="L1132" s="1">
        <v>0</v>
      </c>
    </row>
    <row r="1133" spans="8:12" x14ac:dyDescent="0.25">
      <c r="H1133" s="5">
        <v>10678</v>
      </c>
      <c r="I1133" s="1">
        <v>33</v>
      </c>
      <c r="J1133" s="6">
        <v>2.5</v>
      </c>
      <c r="K1133" s="1">
        <v>30</v>
      </c>
      <c r="L1133" s="1">
        <v>0</v>
      </c>
    </row>
    <row r="1134" spans="8:12" x14ac:dyDescent="0.25">
      <c r="H1134" s="5">
        <v>10678</v>
      </c>
      <c r="I1134" s="1">
        <v>41</v>
      </c>
      <c r="J1134" s="6">
        <v>9.65</v>
      </c>
      <c r="K1134" s="1">
        <v>120</v>
      </c>
      <c r="L1134" s="1">
        <v>0</v>
      </c>
    </row>
    <row r="1135" spans="8:12" x14ac:dyDescent="0.25">
      <c r="H1135" s="5">
        <v>10678</v>
      </c>
      <c r="I1135" s="1">
        <v>54</v>
      </c>
      <c r="J1135" s="6">
        <v>7.45</v>
      </c>
      <c r="K1135" s="1">
        <v>30</v>
      </c>
      <c r="L1135" s="1">
        <v>0</v>
      </c>
    </row>
    <row r="1136" spans="8:12" x14ac:dyDescent="0.25">
      <c r="H1136" s="5">
        <v>10679</v>
      </c>
      <c r="I1136" s="1">
        <v>59</v>
      </c>
      <c r="J1136" s="6">
        <v>55</v>
      </c>
      <c r="K1136" s="1">
        <v>12</v>
      </c>
      <c r="L1136" s="1">
        <v>0</v>
      </c>
    </row>
    <row r="1137" spans="8:12" x14ac:dyDescent="0.25">
      <c r="H1137" s="5">
        <v>10680</v>
      </c>
      <c r="I1137" s="1">
        <v>16</v>
      </c>
      <c r="J1137" s="6">
        <v>17.45</v>
      </c>
      <c r="K1137" s="1">
        <v>50</v>
      </c>
      <c r="L1137" s="1">
        <v>0.25</v>
      </c>
    </row>
    <row r="1138" spans="8:12" x14ac:dyDescent="0.25">
      <c r="H1138" s="5">
        <v>10680</v>
      </c>
      <c r="I1138" s="1">
        <v>31</v>
      </c>
      <c r="J1138" s="6">
        <v>12.5</v>
      </c>
      <c r="K1138" s="1">
        <v>20</v>
      </c>
      <c r="L1138" s="1">
        <v>0.25</v>
      </c>
    </row>
    <row r="1139" spans="8:12" x14ac:dyDescent="0.25">
      <c r="H1139" s="5">
        <v>10680</v>
      </c>
      <c r="I1139" s="1">
        <v>42</v>
      </c>
      <c r="J1139" s="6">
        <v>14</v>
      </c>
      <c r="K1139" s="1">
        <v>40</v>
      </c>
      <c r="L1139" s="1">
        <v>0.25</v>
      </c>
    </row>
    <row r="1140" spans="8:12" x14ac:dyDescent="0.25">
      <c r="H1140" s="5">
        <v>10681</v>
      </c>
      <c r="I1140" s="1">
        <v>19</v>
      </c>
      <c r="J1140" s="6">
        <v>9.1999999999999993</v>
      </c>
      <c r="K1140" s="1">
        <v>30</v>
      </c>
      <c r="L1140" s="1">
        <v>0.10000000149011599</v>
      </c>
    </row>
    <row r="1141" spans="8:12" x14ac:dyDescent="0.25">
      <c r="H1141" s="5">
        <v>10681</v>
      </c>
      <c r="I1141" s="1">
        <v>21</v>
      </c>
      <c r="J1141" s="6">
        <v>10</v>
      </c>
      <c r="K1141" s="1">
        <v>12</v>
      </c>
      <c r="L1141" s="1">
        <v>0.10000000149011599</v>
      </c>
    </row>
    <row r="1142" spans="8:12" x14ac:dyDescent="0.25">
      <c r="H1142" s="5">
        <v>10681</v>
      </c>
      <c r="I1142" s="1">
        <v>64</v>
      </c>
      <c r="J1142" s="6">
        <v>33.25</v>
      </c>
      <c r="K1142" s="1">
        <v>28</v>
      </c>
      <c r="L1142" s="1">
        <v>0</v>
      </c>
    </row>
    <row r="1143" spans="8:12" x14ac:dyDescent="0.25">
      <c r="H1143" s="5">
        <v>10682</v>
      </c>
      <c r="I1143" s="1">
        <v>33</v>
      </c>
      <c r="J1143" s="6">
        <v>2.5</v>
      </c>
      <c r="K1143" s="1">
        <v>30</v>
      </c>
      <c r="L1143" s="1">
        <v>0</v>
      </c>
    </row>
    <row r="1144" spans="8:12" x14ac:dyDescent="0.25">
      <c r="H1144" s="5">
        <v>10682</v>
      </c>
      <c r="I1144" s="1">
        <v>66</v>
      </c>
      <c r="J1144" s="6">
        <v>17</v>
      </c>
      <c r="K1144" s="1">
        <v>4</v>
      </c>
      <c r="L1144" s="1">
        <v>0</v>
      </c>
    </row>
    <row r="1145" spans="8:12" x14ac:dyDescent="0.25">
      <c r="H1145" s="5">
        <v>10682</v>
      </c>
      <c r="I1145" s="1">
        <v>75</v>
      </c>
      <c r="J1145" s="6">
        <v>7.75</v>
      </c>
      <c r="K1145" s="1">
        <v>30</v>
      </c>
      <c r="L1145" s="1">
        <v>0</v>
      </c>
    </row>
    <row r="1146" spans="8:12" x14ac:dyDescent="0.25">
      <c r="H1146" s="5">
        <v>10683</v>
      </c>
      <c r="I1146" s="1">
        <v>52</v>
      </c>
      <c r="J1146" s="6">
        <v>7</v>
      </c>
      <c r="K1146" s="1">
        <v>9</v>
      </c>
      <c r="L1146" s="1">
        <v>0</v>
      </c>
    </row>
    <row r="1147" spans="8:12" x14ac:dyDescent="0.25">
      <c r="H1147" s="5">
        <v>10684</v>
      </c>
      <c r="I1147" s="1">
        <v>40</v>
      </c>
      <c r="J1147" s="6">
        <v>18.399999999999999</v>
      </c>
      <c r="K1147" s="1">
        <v>20</v>
      </c>
      <c r="L1147" s="1">
        <v>0</v>
      </c>
    </row>
    <row r="1148" spans="8:12" x14ac:dyDescent="0.25">
      <c r="H1148" s="5">
        <v>10684</v>
      </c>
      <c r="I1148" s="1">
        <v>47</v>
      </c>
      <c r="J1148" s="6">
        <v>9.5</v>
      </c>
      <c r="K1148" s="1">
        <v>40</v>
      </c>
      <c r="L1148" s="1">
        <v>0</v>
      </c>
    </row>
    <row r="1149" spans="8:12" x14ac:dyDescent="0.25">
      <c r="H1149" s="5">
        <v>10684</v>
      </c>
      <c r="I1149" s="1">
        <v>60</v>
      </c>
      <c r="J1149" s="6">
        <v>34</v>
      </c>
      <c r="K1149" s="1">
        <v>30</v>
      </c>
      <c r="L1149" s="1">
        <v>0</v>
      </c>
    </row>
    <row r="1150" spans="8:12" x14ac:dyDescent="0.25">
      <c r="H1150" s="5">
        <v>10685</v>
      </c>
      <c r="I1150" s="1">
        <v>10</v>
      </c>
      <c r="J1150" s="6">
        <v>31</v>
      </c>
      <c r="K1150" s="1">
        <v>20</v>
      </c>
      <c r="L1150" s="1">
        <v>0</v>
      </c>
    </row>
    <row r="1151" spans="8:12" x14ac:dyDescent="0.25">
      <c r="H1151" s="5">
        <v>10685</v>
      </c>
      <c r="I1151" s="1">
        <v>41</v>
      </c>
      <c r="J1151" s="6">
        <v>9.65</v>
      </c>
      <c r="K1151" s="1">
        <v>4</v>
      </c>
      <c r="L1151" s="1">
        <v>0</v>
      </c>
    </row>
    <row r="1152" spans="8:12" x14ac:dyDescent="0.25">
      <c r="H1152" s="5">
        <v>10685</v>
      </c>
      <c r="I1152" s="1">
        <v>47</v>
      </c>
      <c r="J1152" s="6">
        <v>9.5</v>
      </c>
      <c r="K1152" s="1">
        <v>15</v>
      </c>
      <c r="L1152" s="1">
        <v>0</v>
      </c>
    </row>
    <row r="1153" spans="8:12" x14ac:dyDescent="0.25">
      <c r="H1153" s="5">
        <v>10686</v>
      </c>
      <c r="I1153" s="1">
        <v>17</v>
      </c>
      <c r="J1153" s="6">
        <v>39</v>
      </c>
      <c r="K1153" s="1">
        <v>30</v>
      </c>
      <c r="L1153" s="1">
        <v>0.20000000298023199</v>
      </c>
    </row>
    <row r="1154" spans="8:12" x14ac:dyDescent="0.25">
      <c r="H1154" s="5">
        <v>10686</v>
      </c>
      <c r="I1154" s="1">
        <v>26</v>
      </c>
      <c r="J1154" s="6">
        <v>31.23</v>
      </c>
      <c r="K1154" s="1">
        <v>15</v>
      </c>
      <c r="L1154" s="1">
        <v>0</v>
      </c>
    </row>
    <row r="1155" spans="8:12" x14ac:dyDescent="0.25">
      <c r="H1155" s="5">
        <v>10687</v>
      </c>
      <c r="I1155" s="1">
        <v>9</v>
      </c>
      <c r="J1155" s="6">
        <v>97</v>
      </c>
      <c r="K1155" s="1">
        <v>50</v>
      </c>
      <c r="L1155" s="1">
        <v>0.25</v>
      </c>
    </row>
    <row r="1156" spans="8:12" x14ac:dyDescent="0.25">
      <c r="H1156" s="5">
        <v>10687</v>
      </c>
      <c r="I1156" s="1">
        <v>29</v>
      </c>
      <c r="J1156" s="6">
        <v>123.79</v>
      </c>
      <c r="K1156" s="1">
        <v>10</v>
      </c>
      <c r="L1156" s="1">
        <v>0</v>
      </c>
    </row>
    <row r="1157" spans="8:12" x14ac:dyDescent="0.25">
      <c r="H1157" s="5">
        <v>10687</v>
      </c>
      <c r="I1157" s="1">
        <v>36</v>
      </c>
      <c r="J1157" s="6">
        <v>19</v>
      </c>
      <c r="K1157" s="1">
        <v>6</v>
      </c>
      <c r="L1157" s="1">
        <v>0.25</v>
      </c>
    </row>
    <row r="1158" spans="8:12" x14ac:dyDescent="0.25">
      <c r="H1158" s="5">
        <v>10688</v>
      </c>
      <c r="I1158" s="1">
        <v>10</v>
      </c>
      <c r="J1158" s="6">
        <v>31</v>
      </c>
      <c r="K1158" s="1">
        <v>18</v>
      </c>
      <c r="L1158" s="1">
        <v>0.10000000149011599</v>
      </c>
    </row>
    <row r="1159" spans="8:12" x14ac:dyDescent="0.25">
      <c r="H1159" s="5">
        <v>10688</v>
      </c>
      <c r="I1159" s="1">
        <v>28</v>
      </c>
      <c r="J1159" s="6">
        <v>45.6</v>
      </c>
      <c r="K1159" s="1">
        <v>60</v>
      </c>
      <c r="L1159" s="1">
        <v>0.10000000149011599</v>
      </c>
    </row>
    <row r="1160" spans="8:12" x14ac:dyDescent="0.25">
      <c r="H1160" s="5">
        <v>10688</v>
      </c>
      <c r="I1160" s="1">
        <v>34</v>
      </c>
      <c r="J1160" s="6">
        <v>14</v>
      </c>
      <c r="K1160" s="1">
        <v>14</v>
      </c>
      <c r="L1160" s="1">
        <v>0</v>
      </c>
    </row>
    <row r="1161" spans="8:12" x14ac:dyDescent="0.25">
      <c r="H1161" s="5">
        <v>10689</v>
      </c>
      <c r="I1161" s="1">
        <v>1</v>
      </c>
      <c r="J1161" s="6">
        <v>18</v>
      </c>
      <c r="K1161" s="1">
        <v>35</v>
      </c>
      <c r="L1161" s="1">
        <v>0.25</v>
      </c>
    </row>
    <row r="1162" spans="8:12" x14ac:dyDescent="0.25">
      <c r="H1162" s="5">
        <v>10690</v>
      </c>
      <c r="I1162" s="1">
        <v>56</v>
      </c>
      <c r="J1162" s="6">
        <v>38</v>
      </c>
      <c r="K1162" s="1">
        <v>20</v>
      </c>
      <c r="L1162" s="1">
        <v>0.25</v>
      </c>
    </row>
    <row r="1163" spans="8:12" x14ac:dyDescent="0.25">
      <c r="H1163" s="5">
        <v>10690</v>
      </c>
      <c r="I1163" s="1">
        <v>77</v>
      </c>
      <c r="J1163" s="6">
        <v>13</v>
      </c>
      <c r="K1163" s="1">
        <v>30</v>
      </c>
      <c r="L1163" s="1">
        <v>0.25</v>
      </c>
    </row>
    <row r="1164" spans="8:12" x14ac:dyDescent="0.25">
      <c r="H1164" s="5">
        <v>10691</v>
      </c>
      <c r="I1164" s="1">
        <v>1</v>
      </c>
      <c r="J1164" s="6">
        <v>18</v>
      </c>
      <c r="K1164" s="1">
        <v>30</v>
      </c>
      <c r="L1164" s="1">
        <v>0</v>
      </c>
    </row>
    <row r="1165" spans="8:12" x14ac:dyDescent="0.25">
      <c r="H1165" s="5">
        <v>10691</v>
      </c>
      <c r="I1165" s="1">
        <v>29</v>
      </c>
      <c r="J1165" s="6">
        <v>123.79</v>
      </c>
      <c r="K1165" s="1">
        <v>40</v>
      </c>
      <c r="L1165" s="1">
        <v>0</v>
      </c>
    </row>
    <row r="1166" spans="8:12" x14ac:dyDescent="0.25">
      <c r="H1166" s="5">
        <v>10691</v>
      </c>
      <c r="I1166" s="1">
        <v>43</v>
      </c>
      <c r="J1166" s="6">
        <v>46</v>
      </c>
      <c r="K1166" s="1">
        <v>40</v>
      </c>
      <c r="L1166" s="1">
        <v>0</v>
      </c>
    </row>
    <row r="1167" spans="8:12" x14ac:dyDescent="0.25">
      <c r="H1167" s="5">
        <v>10691</v>
      </c>
      <c r="I1167" s="1">
        <v>44</v>
      </c>
      <c r="J1167" s="6">
        <v>19.45</v>
      </c>
      <c r="K1167" s="1">
        <v>24</v>
      </c>
      <c r="L1167" s="1">
        <v>0</v>
      </c>
    </row>
    <row r="1168" spans="8:12" x14ac:dyDescent="0.25">
      <c r="H1168" s="5">
        <v>10691</v>
      </c>
      <c r="I1168" s="1">
        <v>62</v>
      </c>
      <c r="J1168" s="6">
        <v>49.3</v>
      </c>
      <c r="K1168" s="1">
        <v>48</v>
      </c>
      <c r="L1168" s="1">
        <v>0</v>
      </c>
    </row>
    <row r="1169" spans="8:12" x14ac:dyDescent="0.25">
      <c r="H1169" s="5">
        <v>10692</v>
      </c>
      <c r="I1169" s="1">
        <v>50</v>
      </c>
      <c r="J1169" s="6">
        <v>43.9</v>
      </c>
      <c r="K1169" s="1">
        <v>20</v>
      </c>
      <c r="L1169" s="1">
        <v>0</v>
      </c>
    </row>
    <row r="1170" spans="8:12" x14ac:dyDescent="0.25">
      <c r="H1170" s="5">
        <v>10693</v>
      </c>
      <c r="I1170" s="1">
        <v>9</v>
      </c>
      <c r="J1170" s="6">
        <v>97</v>
      </c>
      <c r="K1170" s="1">
        <v>6</v>
      </c>
      <c r="L1170" s="1">
        <v>0</v>
      </c>
    </row>
    <row r="1171" spans="8:12" x14ac:dyDescent="0.25">
      <c r="H1171" s="5">
        <v>10693</v>
      </c>
      <c r="I1171" s="1">
        <v>54</v>
      </c>
      <c r="J1171" s="6">
        <v>7.45</v>
      </c>
      <c r="K1171" s="1">
        <v>60</v>
      </c>
      <c r="L1171" s="1">
        <v>0.15000000596046401</v>
      </c>
    </row>
    <row r="1172" spans="8:12" x14ac:dyDescent="0.25">
      <c r="H1172" s="5">
        <v>10693</v>
      </c>
      <c r="I1172" s="1">
        <v>69</v>
      </c>
      <c r="J1172" s="6">
        <v>36</v>
      </c>
      <c r="K1172" s="1">
        <v>30</v>
      </c>
      <c r="L1172" s="1">
        <v>0.15000000596046401</v>
      </c>
    </row>
    <row r="1173" spans="8:12" x14ac:dyDescent="0.25">
      <c r="H1173" s="5">
        <v>10693</v>
      </c>
      <c r="I1173" s="1">
        <v>73</v>
      </c>
      <c r="J1173" s="6">
        <v>15</v>
      </c>
      <c r="K1173" s="1">
        <v>15</v>
      </c>
      <c r="L1173" s="1">
        <v>0.15000000596046401</v>
      </c>
    </row>
    <row r="1174" spans="8:12" x14ac:dyDescent="0.25">
      <c r="H1174" s="5">
        <v>10694</v>
      </c>
      <c r="I1174" s="1">
        <v>7</v>
      </c>
      <c r="J1174" s="6">
        <v>30</v>
      </c>
      <c r="K1174" s="1">
        <v>90</v>
      </c>
      <c r="L1174" s="1">
        <v>0</v>
      </c>
    </row>
    <row r="1175" spans="8:12" x14ac:dyDescent="0.25">
      <c r="H1175" s="5">
        <v>10694</v>
      </c>
      <c r="I1175" s="1">
        <v>59</v>
      </c>
      <c r="J1175" s="6">
        <v>55</v>
      </c>
      <c r="K1175" s="1">
        <v>25</v>
      </c>
      <c r="L1175" s="1">
        <v>0</v>
      </c>
    </row>
    <row r="1176" spans="8:12" x14ac:dyDescent="0.25">
      <c r="H1176" s="5">
        <v>10694</v>
      </c>
      <c r="I1176" s="1">
        <v>70</v>
      </c>
      <c r="J1176" s="6">
        <v>15</v>
      </c>
      <c r="K1176" s="1">
        <v>50</v>
      </c>
      <c r="L1176" s="1">
        <v>0</v>
      </c>
    </row>
    <row r="1177" spans="8:12" x14ac:dyDescent="0.25">
      <c r="H1177" s="5">
        <v>10695</v>
      </c>
      <c r="I1177" s="1">
        <v>8</v>
      </c>
      <c r="J1177" s="6">
        <v>40</v>
      </c>
      <c r="K1177" s="1">
        <v>10</v>
      </c>
      <c r="L1177" s="1">
        <v>0</v>
      </c>
    </row>
    <row r="1178" spans="8:12" x14ac:dyDescent="0.25">
      <c r="H1178" s="5">
        <v>10695</v>
      </c>
      <c r="I1178" s="1">
        <v>12</v>
      </c>
      <c r="J1178" s="6">
        <v>38</v>
      </c>
      <c r="K1178" s="1">
        <v>4</v>
      </c>
      <c r="L1178" s="1">
        <v>0</v>
      </c>
    </row>
    <row r="1179" spans="8:12" x14ac:dyDescent="0.25">
      <c r="H1179" s="5">
        <v>10695</v>
      </c>
      <c r="I1179" s="1">
        <v>24</v>
      </c>
      <c r="J1179" s="6">
        <v>4.5</v>
      </c>
      <c r="K1179" s="1">
        <v>20</v>
      </c>
      <c r="L1179" s="1">
        <v>0</v>
      </c>
    </row>
    <row r="1180" spans="8:12" x14ac:dyDescent="0.25">
      <c r="H1180" s="5">
        <v>10696</v>
      </c>
      <c r="I1180" s="1">
        <v>17</v>
      </c>
      <c r="J1180" s="6">
        <v>39</v>
      </c>
      <c r="K1180" s="1">
        <v>20</v>
      </c>
      <c r="L1180" s="1">
        <v>0</v>
      </c>
    </row>
    <row r="1181" spans="8:12" x14ac:dyDescent="0.25">
      <c r="H1181" s="5">
        <v>10696</v>
      </c>
      <c r="I1181" s="1">
        <v>46</v>
      </c>
      <c r="J1181" s="6">
        <v>12</v>
      </c>
      <c r="K1181" s="1">
        <v>18</v>
      </c>
      <c r="L1181" s="1">
        <v>0</v>
      </c>
    </row>
    <row r="1182" spans="8:12" x14ac:dyDescent="0.25">
      <c r="H1182" s="5">
        <v>10697</v>
      </c>
      <c r="I1182" s="1">
        <v>19</v>
      </c>
      <c r="J1182" s="6">
        <v>9.1999999999999993</v>
      </c>
      <c r="K1182" s="1">
        <v>7</v>
      </c>
      <c r="L1182" s="1">
        <v>0.25</v>
      </c>
    </row>
    <row r="1183" spans="8:12" x14ac:dyDescent="0.25">
      <c r="H1183" s="5">
        <v>10697</v>
      </c>
      <c r="I1183" s="1">
        <v>35</v>
      </c>
      <c r="J1183" s="6">
        <v>18</v>
      </c>
      <c r="K1183" s="1">
        <v>9</v>
      </c>
      <c r="L1183" s="1">
        <v>0.25</v>
      </c>
    </row>
    <row r="1184" spans="8:12" x14ac:dyDescent="0.25">
      <c r="H1184" s="5">
        <v>10697</v>
      </c>
      <c r="I1184" s="1">
        <v>58</v>
      </c>
      <c r="J1184" s="6">
        <v>13.25</v>
      </c>
      <c r="K1184" s="1">
        <v>30</v>
      </c>
      <c r="L1184" s="1">
        <v>0.25</v>
      </c>
    </row>
    <row r="1185" spans="8:12" x14ac:dyDescent="0.25">
      <c r="H1185" s="5">
        <v>10697</v>
      </c>
      <c r="I1185" s="1">
        <v>70</v>
      </c>
      <c r="J1185" s="6">
        <v>15</v>
      </c>
      <c r="K1185" s="1">
        <v>30</v>
      </c>
      <c r="L1185" s="1">
        <v>0.25</v>
      </c>
    </row>
    <row r="1186" spans="8:12" x14ac:dyDescent="0.25">
      <c r="H1186" s="5">
        <v>10698</v>
      </c>
      <c r="I1186" s="1">
        <v>11</v>
      </c>
      <c r="J1186" s="6">
        <v>21</v>
      </c>
      <c r="K1186" s="1">
        <v>15</v>
      </c>
      <c r="L1186" s="1">
        <v>0</v>
      </c>
    </row>
    <row r="1187" spans="8:12" x14ac:dyDescent="0.25">
      <c r="H1187" s="5">
        <v>10698</v>
      </c>
      <c r="I1187" s="1">
        <v>17</v>
      </c>
      <c r="J1187" s="6">
        <v>39</v>
      </c>
      <c r="K1187" s="1">
        <v>8</v>
      </c>
      <c r="L1187" s="1">
        <v>5.0000000745058101E-2</v>
      </c>
    </row>
    <row r="1188" spans="8:12" x14ac:dyDescent="0.25">
      <c r="H1188" s="5">
        <v>10698</v>
      </c>
      <c r="I1188" s="1">
        <v>29</v>
      </c>
      <c r="J1188" s="6">
        <v>123.79</v>
      </c>
      <c r="K1188" s="1">
        <v>12</v>
      </c>
      <c r="L1188" s="1">
        <v>5.0000000745058101E-2</v>
      </c>
    </row>
    <row r="1189" spans="8:12" x14ac:dyDescent="0.25">
      <c r="H1189" s="5">
        <v>10698</v>
      </c>
      <c r="I1189" s="1">
        <v>65</v>
      </c>
      <c r="J1189" s="6">
        <v>21.05</v>
      </c>
      <c r="K1189" s="1">
        <v>65</v>
      </c>
      <c r="L1189" s="1">
        <v>5.0000000745058101E-2</v>
      </c>
    </row>
    <row r="1190" spans="8:12" x14ac:dyDescent="0.25">
      <c r="H1190" s="5">
        <v>10698</v>
      </c>
      <c r="I1190" s="1">
        <v>70</v>
      </c>
      <c r="J1190" s="6">
        <v>15</v>
      </c>
      <c r="K1190" s="1">
        <v>8</v>
      </c>
      <c r="L1190" s="1">
        <v>5.0000000745058101E-2</v>
      </c>
    </row>
    <row r="1191" spans="8:12" x14ac:dyDescent="0.25">
      <c r="H1191" s="5">
        <v>10699</v>
      </c>
      <c r="I1191" s="1">
        <v>47</v>
      </c>
      <c r="J1191" s="6">
        <v>9.5</v>
      </c>
      <c r="K1191" s="1">
        <v>12</v>
      </c>
      <c r="L1191" s="1">
        <v>0</v>
      </c>
    </row>
    <row r="1192" spans="8:12" x14ac:dyDescent="0.25">
      <c r="H1192" s="5">
        <v>10700</v>
      </c>
      <c r="I1192" s="1">
        <v>1</v>
      </c>
      <c r="J1192" s="6">
        <v>18</v>
      </c>
      <c r="K1192" s="1">
        <v>5</v>
      </c>
      <c r="L1192" s="1">
        <v>0.20000000298023199</v>
      </c>
    </row>
    <row r="1193" spans="8:12" x14ac:dyDescent="0.25">
      <c r="H1193" s="5">
        <v>10700</v>
      </c>
      <c r="I1193" s="1">
        <v>34</v>
      </c>
      <c r="J1193" s="6">
        <v>14</v>
      </c>
      <c r="K1193" s="1">
        <v>12</v>
      </c>
      <c r="L1193" s="1">
        <v>0.20000000298023199</v>
      </c>
    </row>
    <row r="1194" spans="8:12" x14ac:dyDescent="0.25">
      <c r="H1194" s="5">
        <v>10700</v>
      </c>
      <c r="I1194" s="1">
        <v>68</v>
      </c>
      <c r="J1194" s="6">
        <v>12.5</v>
      </c>
      <c r="K1194" s="1">
        <v>40</v>
      </c>
      <c r="L1194" s="1">
        <v>0.20000000298023199</v>
      </c>
    </row>
    <row r="1195" spans="8:12" x14ac:dyDescent="0.25">
      <c r="H1195" s="5">
        <v>10700</v>
      </c>
      <c r="I1195" s="1">
        <v>71</v>
      </c>
      <c r="J1195" s="6">
        <v>21.5</v>
      </c>
      <c r="K1195" s="1">
        <v>60</v>
      </c>
      <c r="L1195" s="1">
        <v>0.20000000298023199</v>
      </c>
    </row>
    <row r="1196" spans="8:12" x14ac:dyDescent="0.25">
      <c r="H1196" s="5">
        <v>10701</v>
      </c>
      <c r="I1196" s="1">
        <v>59</v>
      </c>
      <c r="J1196" s="6">
        <v>55</v>
      </c>
      <c r="K1196" s="1">
        <v>42</v>
      </c>
      <c r="L1196" s="1">
        <v>0.15000000596046401</v>
      </c>
    </row>
    <row r="1197" spans="8:12" x14ac:dyDescent="0.25">
      <c r="H1197" s="5">
        <v>10701</v>
      </c>
      <c r="I1197" s="1">
        <v>71</v>
      </c>
      <c r="J1197" s="6">
        <v>21.5</v>
      </c>
      <c r="K1197" s="1">
        <v>20</v>
      </c>
      <c r="L1197" s="1">
        <v>0.15000000596046401</v>
      </c>
    </row>
    <row r="1198" spans="8:12" x14ac:dyDescent="0.25">
      <c r="H1198" s="5">
        <v>10701</v>
      </c>
      <c r="I1198" s="1">
        <v>76</v>
      </c>
      <c r="J1198" s="6">
        <v>18</v>
      </c>
      <c r="K1198" s="1">
        <v>35</v>
      </c>
      <c r="L1198" s="1">
        <v>0.15000000596046401</v>
      </c>
    </row>
    <row r="1199" spans="8:12" x14ac:dyDescent="0.25">
      <c r="H1199" s="5">
        <v>10702</v>
      </c>
      <c r="I1199" s="1">
        <v>3</v>
      </c>
      <c r="J1199" s="6">
        <v>10</v>
      </c>
      <c r="K1199" s="1">
        <v>6</v>
      </c>
      <c r="L1199" s="1">
        <v>0</v>
      </c>
    </row>
    <row r="1200" spans="8:12" x14ac:dyDescent="0.25">
      <c r="H1200" s="5">
        <v>10702</v>
      </c>
      <c r="I1200" s="1">
        <v>76</v>
      </c>
      <c r="J1200" s="6">
        <v>18</v>
      </c>
      <c r="K1200" s="1">
        <v>15</v>
      </c>
      <c r="L1200" s="1">
        <v>0</v>
      </c>
    </row>
    <row r="1201" spans="8:12" x14ac:dyDescent="0.25">
      <c r="H1201" s="5">
        <v>10703</v>
      </c>
      <c r="I1201" s="1">
        <v>2</v>
      </c>
      <c r="J1201" s="6">
        <v>19</v>
      </c>
      <c r="K1201" s="1">
        <v>5</v>
      </c>
      <c r="L1201" s="1">
        <v>0</v>
      </c>
    </row>
    <row r="1202" spans="8:12" x14ac:dyDescent="0.25">
      <c r="H1202" s="5">
        <v>10703</v>
      </c>
      <c r="I1202" s="1">
        <v>59</v>
      </c>
      <c r="J1202" s="6">
        <v>55</v>
      </c>
      <c r="K1202" s="1">
        <v>35</v>
      </c>
      <c r="L1202" s="1">
        <v>0</v>
      </c>
    </row>
    <row r="1203" spans="8:12" x14ac:dyDescent="0.25">
      <c r="H1203" s="5">
        <v>10703</v>
      </c>
      <c r="I1203" s="1">
        <v>73</v>
      </c>
      <c r="J1203" s="6">
        <v>15</v>
      </c>
      <c r="K1203" s="1">
        <v>35</v>
      </c>
      <c r="L1203" s="1">
        <v>0</v>
      </c>
    </row>
    <row r="1204" spans="8:12" x14ac:dyDescent="0.25">
      <c r="H1204" s="5">
        <v>10704</v>
      </c>
      <c r="I1204" s="1">
        <v>4</v>
      </c>
      <c r="J1204" s="6">
        <v>22</v>
      </c>
      <c r="K1204" s="1">
        <v>6</v>
      </c>
      <c r="L1204" s="1">
        <v>0</v>
      </c>
    </row>
    <row r="1205" spans="8:12" x14ac:dyDescent="0.25">
      <c r="H1205" s="5">
        <v>10704</v>
      </c>
      <c r="I1205" s="1">
        <v>24</v>
      </c>
      <c r="J1205" s="6">
        <v>4.5</v>
      </c>
      <c r="K1205" s="1">
        <v>35</v>
      </c>
      <c r="L1205" s="1">
        <v>0</v>
      </c>
    </row>
    <row r="1206" spans="8:12" x14ac:dyDescent="0.25">
      <c r="H1206" s="5">
        <v>10704</v>
      </c>
      <c r="I1206" s="1">
        <v>48</v>
      </c>
      <c r="J1206" s="6">
        <v>12.75</v>
      </c>
      <c r="K1206" s="1">
        <v>24</v>
      </c>
      <c r="L1206" s="1">
        <v>0</v>
      </c>
    </row>
    <row r="1207" spans="8:12" x14ac:dyDescent="0.25">
      <c r="H1207" s="5">
        <v>10705</v>
      </c>
      <c r="I1207" s="1">
        <v>31</v>
      </c>
      <c r="J1207" s="6">
        <v>12.5</v>
      </c>
      <c r="K1207" s="1">
        <v>20</v>
      </c>
      <c r="L1207" s="1">
        <v>0</v>
      </c>
    </row>
    <row r="1208" spans="8:12" x14ac:dyDescent="0.25">
      <c r="H1208" s="5">
        <v>10705</v>
      </c>
      <c r="I1208" s="1">
        <v>32</v>
      </c>
      <c r="J1208" s="6">
        <v>32</v>
      </c>
      <c r="K1208" s="1">
        <v>4</v>
      </c>
      <c r="L1208" s="1">
        <v>0</v>
      </c>
    </row>
    <row r="1209" spans="8:12" x14ac:dyDescent="0.25">
      <c r="H1209" s="5">
        <v>10706</v>
      </c>
      <c r="I1209" s="1">
        <v>16</v>
      </c>
      <c r="J1209" s="6">
        <v>17.45</v>
      </c>
      <c r="K1209" s="1">
        <v>20</v>
      </c>
      <c r="L1209" s="1">
        <v>0</v>
      </c>
    </row>
    <row r="1210" spans="8:12" x14ac:dyDescent="0.25">
      <c r="H1210" s="5">
        <v>10706</v>
      </c>
      <c r="I1210" s="1">
        <v>43</v>
      </c>
      <c r="J1210" s="6">
        <v>46</v>
      </c>
      <c r="K1210" s="1">
        <v>24</v>
      </c>
      <c r="L1210" s="1">
        <v>0</v>
      </c>
    </row>
    <row r="1211" spans="8:12" x14ac:dyDescent="0.25">
      <c r="H1211" s="5">
        <v>10706</v>
      </c>
      <c r="I1211" s="1">
        <v>59</v>
      </c>
      <c r="J1211" s="6">
        <v>55</v>
      </c>
      <c r="K1211" s="1">
        <v>8</v>
      </c>
      <c r="L1211" s="1">
        <v>0</v>
      </c>
    </row>
    <row r="1212" spans="8:12" x14ac:dyDescent="0.25">
      <c r="H1212" s="5">
        <v>10707</v>
      </c>
      <c r="I1212" s="1">
        <v>55</v>
      </c>
      <c r="J1212" s="6">
        <v>24</v>
      </c>
      <c r="K1212" s="1">
        <v>21</v>
      </c>
      <c r="L1212" s="1">
        <v>0</v>
      </c>
    </row>
    <row r="1213" spans="8:12" x14ac:dyDescent="0.25">
      <c r="H1213" s="5">
        <v>10707</v>
      </c>
      <c r="I1213" s="1">
        <v>57</v>
      </c>
      <c r="J1213" s="6">
        <v>19.5</v>
      </c>
      <c r="K1213" s="1">
        <v>40</v>
      </c>
      <c r="L1213" s="1">
        <v>0</v>
      </c>
    </row>
    <row r="1214" spans="8:12" x14ac:dyDescent="0.25">
      <c r="H1214" s="5">
        <v>10707</v>
      </c>
      <c r="I1214" s="1">
        <v>70</v>
      </c>
      <c r="J1214" s="6">
        <v>15</v>
      </c>
      <c r="K1214" s="1">
        <v>28</v>
      </c>
      <c r="L1214" s="1">
        <v>0.15000000596046401</v>
      </c>
    </row>
    <row r="1215" spans="8:12" x14ac:dyDescent="0.25">
      <c r="H1215" s="5">
        <v>10708</v>
      </c>
      <c r="I1215" s="1">
        <v>5</v>
      </c>
      <c r="J1215" s="6">
        <v>21.35</v>
      </c>
      <c r="K1215" s="1">
        <v>4</v>
      </c>
      <c r="L1215" s="1">
        <v>0</v>
      </c>
    </row>
    <row r="1216" spans="8:12" x14ac:dyDescent="0.25">
      <c r="H1216" s="5">
        <v>10708</v>
      </c>
      <c r="I1216" s="1">
        <v>36</v>
      </c>
      <c r="J1216" s="6">
        <v>19</v>
      </c>
      <c r="K1216" s="1">
        <v>5</v>
      </c>
      <c r="L1216" s="1">
        <v>0</v>
      </c>
    </row>
    <row r="1217" spans="8:12" x14ac:dyDescent="0.25">
      <c r="H1217" s="5">
        <v>10709</v>
      </c>
      <c r="I1217" s="1">
        <v>8</v>
      </c>
      <c r="J1217" s="6">
        <v>40</v>
      </c>
      <c r="K1217" s="1">
        <v>40</v>
      </c>
      <c r="L1217" s="1">
        <v>0</v>
      </c>
    </row>
    <row r="1218" spans="8:12" x14ac:dyDescent="0.25">
      <c r="H1218" s="5">
        <v>10709</v>
      </c>
      <c r="I1218" s="1">
        <v>51</v>
      </c>
      <c r="J1218" s="6">
        <v>53</v>
      </c>
      <c r="K1218" s="1">
        <v>28</v>
      </c>
      <c r="L1218" s="1">
        <v>0</v>
      </c>
    </row>
    <row r="1219" spans="8:12" x14ac:dyDescent="0.25">
      <c r="H1219" s="5">
        <v>10709</v>
      </c>
      <c r="I1219" s="1">
        <v>60</v>
      </c>
      <c r="J1219" s="6">
        <v>34</v>
      </c>
      <c r="K1219" s="1">
        <v>10</v>
      </c>
      <c r="L1219" s="1">
        <v>0</v>
      </c>
    </row>
    <row r="1220" spans="8:12" x14ac:dyDescent="0.25">
      <c r="H1220" s="5">
        <v>10710</v>
      </c>
      <c r="I1220" s="1">
        <v>19</v>
      </c>
      <c r="J1220" s="6">
        <v>9.1999999999999993</v>
      </c>
      <c r="K1220" s="1">
        <v>5</v>
      </c>
      <c r="L1220" s="1">
        <v>0</v>
      </c>
    </row>
    <row r="1221" spans="8:12" x14ac:dyDescent="0.25">
      <c r="H1221" s="5">
        <v>10710</v>
      </c>
      <c r="I1221" s="1">
        <v>47</v>
      </c>
      <c r="J1221" s="6">
        <v>9.5</v>
      </c>
      <c r="K1221" s="1">
        <v>5</v>
      </c>
      <c r="L1221" s="1">
        <v>0</v>
      </c>
    </row>
    <row r="1222" spans="8:12" x14ac:dyDescent="0.25">
      <c r="H1222" s="5">
        <v>10711</v>
      </c>
      <c r="I1222" s="1">
        <v>19</v>
      </c>
      <c r="J1222" s="6">
        <v>9.1999999999999993</v>
      </c>
      <c r="K1222" s="1">
        <v>12</v>
      </c>
      <c r="L1222" s="1">
        <v>0</v>
      </c>
    </row>
    <row r="1223" spans="8:12" x14ac:dyDescent="0.25">
      <c r="H1223" s="5">
        <v>10711</v>
      </c>
      <c r="I1223" s="1">
        <v>41</v>
      </c>
      <c r="J1223" s="6">
        <v>9.65</v>
      </c>
      <c r="K1223" s="1">
        <v>42</v>
      </c>
      <c r="L1223" s="1">
        <v>0</v>
      </c>
    </row>
    <row r="1224" spans="8:12" x14ac:dyDescent="0.25">
      <c r="H1224" s="5">
        <v>10711</v>
      </c>
      <c r="I1224" s="1">
        <v>53</v>
      </c>
      <c r="J1224" s="6">
        <v>32.799999999999997</v>
      </c>
      <c r="K1224" s="1">
        <v>120</v>
      </c>
      <c r="L1224" s="1">
        <v>0</v>
      </c>
    </row>
    <row r="1225" spans="8:12" x14ac:dyDescent="0.25">
      <c r="H1225" s="5">
        <v>10712</v>
      </c>
      <c r="I1225" s="1">
        <v>53</v>
      </c>
      <c r="J1225" s="6">
        <v>32.799999999999997</v>
      </c>
      <c r="K1225" s="1">
        <v>3</v>
      </c>
      <c r="L1225" s="1">
        <v>5.0000000745058101E-2</v>
      </c>
    </row>
    <row r="1226" spans="8:12" x14ac:dyDescent="0.25">
      <c r="H1226" s="5">
        <v>10712</v>
      </c>
      <c r="I1226" s="1">
        <v>56</v>
      </c>
      <c r="J1226" s="6">
        <v>38</v>
      </c>
      <c r="K1226" s="1">
        <v>30</v>
      </c>
      <c r="L1226" s="1">
        <v>0</v>
      </c>
    </row>
    <row r="1227" spans="8:12" x14ac:dyDescent="0.25">
      <c r="H1227" s="5">
        <v>10713</v>
      </c>
      <c r="I1227" s="1">
        <v>10</v>
      </c>
      <c r="J1227" s="6">
        <v>31</v>
      </c>
      <c r="K1227" s="1">
        <v>18</v>
      </c>
      <c r="L1227" s="1">
        <v>0</v>
      </c>
    </row>
    <row r="1228" spans="8:12" x14ac:dyDescent="0.25">
      <c r="H1228" s="5">
        <v>10713</v>
      </c>
      <c r="I1228" s="1">
        <v>26</v>
      </c>
      <c r="J1228" s="6">
        <v>31.23</v>
      </c>
      <c r="K1228" s="1">
        <v>30</v>
      </c>
      <c r="L1228" s="1">
        <v>0</v>
      </c>
    </row>
    <row r="1229" spans="8:12" x14ac:dyDescent="0.25">
      <c r="H1229" s="5">
        <v>10713</v>
      </c>
      <c r="I1229" s="1">
        <v>45</v>
      </c>
      <c r="J1229" s="6">
        <v>9.5</v>
      </c>
      <c r="K1229" s="1">
        <v>110</v>
      </c>
      <c r="L1229" s="1">
        <v>0</v>
      </c>
    </row>
    <row r="1230" spans="8:12" x14ac:dyDescent="0.25">
      <c r="H1230" s="5">
        <v>10713</v>
      </c>
      <c r="I1230" s="1">
        <v>46</v>
      </c>
      <c r="J1230" s="6">
        <v>12</v>
      </c>
      <c r="K1230" s="1">
        <v>24</v>
      </c>
      <c r="L1230" s="1">
        <v>0</v>
      </c>
    </row>
    <row r="1231" spans="8:12" x14ac:dyDescent="0.25">
      <c r="H1231" s="5">
        <v>10714</v>
      </c>
      <c r="I1231" s="1">
        <v>2</v>
      </c>
      <c r="J1231" s="6">
        <v>19</v>
      </c>
      <c r="K1231" s="1">
        <v>30</v>
      </c>
      <c r="L1231" s="1">
        <v>0.25</v>
      </c>
    </row>
    <row r="1232" spans="8:12" x14ac:dyDescent="0.25">
      <c r="H1232" s="5">
        <v>10714</v>
      </c>
      <c r="I1232" s="1">
        <v>17</v>
      </c>
      <c r="J1232" s="6">
        <v>39</v>
      </c>
      <c r="K1232" s="1">
        <v>27</v>
      </c>
      <c r="L1232" s="1">
        <v>0.25</v>
      </c>
    </row>
    <row r="1233" spans="8:12" x14ac:dyDescent="0.25">
      <c r="H1233" s="5">
        <v>10714</v>
      </c>
      <c r="I1233" s="1">
        <v>47</v>
      </c>
      <c r="J1233" s="6">
        <v>9.5</v>
      </c>
      <c r="K1233" s="1">
        <v>50</v>
      </c>
      <c r="L1233" s="1">
        <v>0.25</v>
      </c>
    </row>
    <row r="1234" spans="8:12" x14ac:dyDescent="0.25">
      <c r="H1234" s="5">
        <v>10714</v>
      </c>
      <c r="I1234" s="1">
        <v>56</v>
      </c>
      <c r="J1234" s="6">
        <v>38</v>
      </c>
      <c r="K1234" s="1">
        <v>18</v>
      </c>
      <c r="L1234" s="1">
        <v>0.25</v>
      </c>
    </row>
    <row r="1235" spans="8:12" x14ac:dyDescent="0.25">
      <c r="H1235" s="5">
        <v>10714</v>
      </c>
      <c r="I1235" s="1">
        <v>58</v>
      </c>
      <c r="J1235" s="6">
        <v>13.25</v>
      </c>
      <c r="K1235" s="1">
        <v>12</v>
      </c>
      <c r="L1235" s="1">
        <v>0.25</v>
      </c>
    </row>
    <row r="1236" spans="8:12" x14ac:dyDescent="0.25">
      <c r="H1236" s="5">
        <v>10715</v>
      </c>
      <c r="I1236" s="1">
        <v>10</v>
      </c>
      <c r="J1236" s="6">
        <v>31</v>
      </c>
      <c r="K1236" s="1">
        <v>21</v>
      </c>
      <c r="L1236" s="1">
        <v>0</v>
      </c>
    </row>
    <row r="1237" spans="8:12" x14ac:dyDescent="0.25">
      <c r="H1237" s="5">
        <v>10715</v>
      </c>
      <c r="I1237" s="1">
        <v>71</v>
      </c>
      <c r="J1237" s="6">
        <v>21.5</v>
      </c>
      <c r="K1237" s="1">
        <v>30</v>
      </c>
      <c r="L1237" s="1">
        <v>0</v>
      </c>
    </row>
    <row r="1238" spans="8:12" x14ac:dyDescent="0.25">
      <c r="H1238" s="5">
        <v>10716</v>
      </c>
      <c r="I1238" s="1">
        <v>21</v>
      </c>
      <c r="J1238" s="6">
        <v>10</v>
      </c>
      <c r="K1238" s="1">
        <v>5</v>
      </c>
      <c r="L1238" s="1">
        <v>0</v>
      </c>
    </row>
    <row r="1239" spans="8:12" x14ac:dyDescent="0.25">
      <c r="H1239" s="5">
        <v>10716</v>
      </c>
      <c r="I1239" s="1">
        <v>51</v>
      </c>
      <c r="J1239" s="6">
        <v>53</v>
      </c>
      <c r="K1239" s="1">
        <v>7</v>
      </c>
      <c r="L1239" s="1">
        <v>0</v>
      </c>
    </row>
    <row r="1240" spans="8:12" x14ac:dyDescent="0.25">
      <c r="H1240" s="5">
        <v>10716</v>
      </c>
      <c r="I1240" s="1">
        <v>61</v>
      </c>
      <c r="J1240" s="6">
        <v>28.5</v>
      </c>
      <c r="K1240" s="1">
        <v>10</v>
      </c>
      <c r="L1240" s="1">
        <v>0</v>
      </c>
    </row>
    <row r="1241" spans="8:12" x14ac:dyDescent="0.25">
      <c r="H1241" s="5">
        <v>10717</v>
      </c>
      <c r="I1241" s="1">
        <v>21</v>
      </c>
      <c r="J1241" s="6">
        <v>10</v>
      </c>
      <c r="K1241" s="1">
        <v>32</v>
      </c>
      <c r="L1241" s="1">
        <v>5.0000000745058101E-2</v>
      </c>
    </row>
    <row r="1242" spans="8:12" x14ac:dyDescent="0.25">
      <c r="H1242" s="5">
        <v>10717</v>
      </c>
      <c r="I1242" s="1">
        <v>54</v>
      </c>
      <c r="J1242" s="6">
        <v>7.45</v>
      </c>
      <c r="K1242" s="1">
        <v>15</v>
      </c>
      <c r="L1242" s="1">
        <v>0</v>
      </c>
    </row>
    <row r="1243" spans="8:12" x14ac:dyDescent="0.25">
      <c r="H1243" s="5">
        <v>10717</v>
      </c>
      <c r="I1243" s="1">
        <v>69</v>
      </c>
      <c r="J1243" s="6">
        <v>36</v>
      </c>
      <c r="K1243" s="1">
        <v>25</v>
      </c>
      <c r="L1243" s="1">
        <v>5.0000000745058101E-2</v>
      </c>
    </row>
    <row r="1244" spans="8:12" x14ac:dyDescent="0.25">
      <c r="H1244" s="5">
        <v>10718</v>
      </c>
      <c r="I1244" s="1">
        <v>12</v>
      </c>
      <c r="J1244" s="6">
        <v>38</v>
      </c>
      <c r="K1244" s="1">
        <v>36</v>
      </c>
      <c r="L1244" s="1">
        <v>0</v>
      </c>
    </row>
    <row r="1245" spans="8:12" x14ac:dyDescent="0.25">
      <c r="H1245" s="5">
        <v>10718</v>
      </c>
      <c r="I1245" s="1">
        <v>16</v>
      </c>
      <c r="J1245" s="6">
        <v>17.45</v>
      </c>
      <c r="K1245" s="1">
        <v>20</v>
      </c>
      <c r="L1245" s="1">
        <v>0</v>
      </c>
    </row>
    <row r="1246" spans="8:12" x14ac:dyDescent="0.25">
      <c r="H1246" s="5">
        <v>10718</v>
      </c>
      <c r="I1246" s="1">
        <v>36</v>
      </c>
      <c r="J1246" s="6">
        <v>19</v>
      </c>
      <c r="K1246" s="1">
        <v>40</v>
      </c>
      <c r="L1246" s="1">
        <v>0</v>
      </c>
    </row>
    <row r="1247" spans="8:12" x14ac:dyDescent="0.25">
      <c r="H1247" s="5">
        <v>10718</v>
      </c>
      <c r="I1247" s="1">
        <v>62</v>
      </c>
      <c r="J1247" s="6">
        <v>49.3</v>
      </c>
      <c r="K1247" s="1">
        <v>20</v>
      </c>
      <c r="L1247" s="1">
        <v>0</v>
      </c>
    </row>
    <row r="1248" spans="8:12" x14ac:dyDescent="0.25">
      <c r="H1248" s="5">
        <v>10719</v>
      </c>
      <c r="I1248" s="1">
        <v>18</v>
      </c>
      <c r="J1248" s="6">
        <v>62.5</v>
      </c>
      <c r="K1248" s="1">
        <v>12</v>
      </c>
      <c r="L1248" s="1">
        <v>0.25</v>
      </c>
    </row>
    <row r="1249" spans="8:12" x14ac:dyDescent="0.25">
      <c r="H1249" s="5">
        <v>10719</v>
      </c>
      <c r="I1249" s="1">
        <v>30</v>
      </c>
      <c r="J1249" s="6">
        <v>25.89</v>
      </c>
      <c r="K1249" s="1">
        <v>3</v>
      </c>
      <c r="L1249" s="1">
        <v>0.25</v>
      </c>
    </row>
    <row r="1250" spans="8:12" x14ac:dyDescent="0.25">
      <c r="H1250" s="5">
        <v>10719</v>
      </c>
      <c r="I1250" s="1">
        <v>54</v>
      </c>
      <c r="J1250" s="6">
        <v>7.45</v>
      </c>
      <c r="K1250" s="1">
        <v>40</v>
      </c>
      <c r="L1250" s="1">
        <v>0.25</v>
      </c>
    </row>
    <row r="1251" spans="8:12" x14ac:dyDescent="0.25">
      <c r="H1251" s="5">
        <v>10720</v>
      </c>
      <c r="I1251" s="1">
        <v>35</v>
      </c>
      <c r="J1251" s="6">
        <v>18</v>
      </c>
      <c r="K1251" s="1">
        <v>21</v>
      </c>
      <c r="L1251" s="1">
        <v>0</v>
      </c>
    </row>
    <row r="1252" spans="8:12" x14ac:dyDescent="0.25">
      <c r="H1252" s="5">
        <v>10720</v>
      </c>
      <c r="I1252" s="1">
        <v>71</v>
      </c>
      <c r="J1252" s="6">
        <v>21.5</v>
      </c>
      <c r="K1252" s="1">
        <v>8</v>
      </c>
      <c r="L1252" s="1">
        <v>0</v>
      </c>
    </row>
    <row r="1253" spans="8:12" x14ac:dyDescent="0.25">
      <c r="H1253" s="5">
        <v>10721</v>
      </c>
      <c r="I1253" s="1">
        <v>44</v>
      </c>
      <c r="J1253" s="6">
        <v>19.45</v>
      </c>
      <c r="K1253" s="1">
        <v>50</v>
      </c>
      <c r="L1253" s="1">
        <v>5.0000000745058101E-2</v>
      </c>
    </row>
    <row r="1254" spans="8:12" x14ac:dyDescent="0.25">
      <c r="H1254" s="5">
        <v>10722</v>
      </c>
      <c r="I1254" s="1">
        <v>2</v>
      </c>
      <c r="J1254" s="6">
        <v>19</v>
      </c>
      <c r="K1254" s="1">
        <v>3</v>
      </c>
      <c r="L1254" s="1">
        <v>0</v>
      </c>
    </row>
    <row r="1255" spans="8:12" x14ac:dyDescent="0.25">
      <c r="H1255" s="5">
        <v>10722</v>
      </c>
      <c r="I1255" s="1">
        <v>31</v>
      </c>
      <c r="J1255" s="6">
        <v>12.5</v>
      </c>
      <c r="K1255" s="1">
        <v>50</v>
      </c>
      <c r="L1255" s="1">
        <v>0</v>
      </c>
    </row>
    <row r="1256" spans="8:12" x14ac:dyDescent="0.25">
      <c r="H1256" s="5">
        <v>10722</v>
      </c>
      <c r="I1256" s="1">
        <v>68</v>
      </c>
      <c r="J1256" s="6">
        <v>12.5</v>
      </c>
      <c r="K1256" s="1">
        <v>45</v>
      </c>
      <c r="L1256" s="1">
        <v>0</v>
      </c>
    </row>
    <row r="1257" spans="8:12" x14ac:dyDescent="0.25">
      <c r="H1257" s="5">
        <v>10722</v>
      </c>
      <c r="I1257" s="1">
        <v>75</v>
      </c>
      <c r="J1257" s="6">
        <v>7.75</v>
      </c>
      <c r="K1257" s="1">
        <v>42</v>
      </c>
      <c r="L1257" s="1">
        <v>0</v>
      </c>
    </row>
    <row r="1258" spans="8:12" x14ac:dyDescent="0.25">
      <c r="H1258" s="5">
        <v>10723</v>
      </c>
      <c r="I1258" s="1">
        <v>26</v>
      </c>
      <c r="J1258" s="6">
        <v>31.23</v>
      </c>
      <c r="K1258" s="1">
        <v>15</v>
      </c>
      <c r="L1258" s="1">
        <v>0</v>
      </c>
    </row>
    <row r="1259" spans="8:12" x14ac:dyDescent="0.25">
      <c r="H1259" s="5">
        <v>10724</v>
      </c>
      <c r="I1259" s="1">
        <v>10</v>
      </c>
      <c r="J1259" s="6">
        <v>31</v>
      </c>
      <c r="K1259" s="1">
        <v>16</v>
      </c>
      <c r="L1259" s="1">
        <v>0</v>
      </c>
    </row>
    <row r="1260" spans="8:12" x14ac:dyDescent="0.25">
      <c r="H1260" s="5">
        <v>10724</v>
      </c>
      <c r="I1260" s="1">
        <v>61</v>
      </c>
      <c r="J1260" s="6">
        <v>28.5</v>
      </c>
      <c r="K1260" s="1">
        <v>5</v>
      </c>
      <c r="L1260" s="1">
        <v>0</v>
      </c>
    </row>
    <row r="1261" spans="8:12" x14ac:dyDescent="0.25">
      <c r="H1261" s="5">
        <v>10725</v>
      </c>
      <c r="I1261" s="1">
        <v>41</v>
      </c>
      <c r="J1261" s="6">
        <v>9.65</v>
      </c>
      <c r="K1261" s="1">
        <v>12</v>
      </c>
      <c r="L1261" s="1">
        <v>0</v>
      </c>
    </row>
    <row r="1262" spans="8:12" x14ac:dyDescent="0.25">
      <c r="H1262" s="5">
        <v>10725</v>
      </c>
      <c r="I1262" s="1">
        <v>52</v>
      </c>
      <c r="J1262" s="6">
        <v>7</v>
      </c>
      <c r="K1262" s="1">
        <v>4</v>
      </c>
      <c r="L1262" s="1">
        <v>0</v>
      </c>
    </row>
    <row r="1263" spans="8:12" x14ac:dyDescent="0.25">
      <c r="H1263" s="5">
        <v>10725</v>
      </c>
      <c r="I1263" s="1">
        <v>55</v>
      </c>
      <c r="J1263" s="6">
        <v>24</v>
      </c>
      <c r="K1263" s="1">
        <v>6</v>
      </c>
      <c r="L1263" s="1">
        <v>0</v>
      </c>
    </row>
    <row r="1264" spans="8:12" x14ac:dyDescent="0.25">
      <c r="H1264" s="5">
        <v>10726</v>
      </c>
      <c r="I1264" s="1">
        <v>4</v>
      </c>
      <c r="J1264" s="6">
        <v>22</v>
      </c>
      <c r="K1264" s="1">
        <v>25</v>
      </c>
      <c r="L1264" s="1">
        <v>0</v>
      </c>
    </row>
    <row r="1265" spans="8:12" x14ac:dyDescent="0.25">
      <c r="H1265" s="5">
        <v>10726</v>
      </c>
      <c r="I1265" s="1">
        <v>11</v>
      </c>
      <c r="J1265" s="6">
        <v>21</v>
      </c>
      <c r="K1265" s="1">
        <v>5</v>
      </c>
      <c r="L1265" s="1">
        <v>0</v>
      </c>
    </row>
    <row r="1266" spans="8:12" x14ac:dyDescent="0.25">
      <c r="H1266" s="5">
        <v>10727</v>
      </c>
      <c r="I1266" s="1">
        <v>17</v>
      </c>
      <c r="J1266" s="6">
        <v>39</v>
      </c>
      <c r="K1266" s="1">
        <v>20</v>
      </c>
      <c r="L1266" s="1">
        <v>5.0000000745058101E-2</v>
      </c>
    </row>
    <row r="1267" spans="8:12" x14ac:dyDescent="0.25">
      <c r="H1267" s="5">
        <v>10727</v>
      </c>
      <c r="I1267" s="1">
        <v>56</v>
      </c>
      <c r="J1267" s="6">
        <v>38</v>
      </c>
      <c r="K1267" s="1">
        <v>10</v>
      </c>
      <c r="L1267" s="1">
        <v>5.0000000745058101E-2</v>
      </c>
    </row>
    <row r="1268" spans="8:12" x14ac:dyDescent="0.25">
      <c r="H1268" s="5">
        <v>10727</v>
      </c>
      <c r="I1268" s="1">
        <v>59</v>
      </c>
      <c r="J1268" s="6">
        <v>55</v>
      </c>
      <c r="K1268" s="1">
        <v>10</v>
      </c>
      <c r="L1268" s="1">
        <v>5.0000000745058101E-2</v>
      </c>
    </row>
    <row r="1269" spans="8:12" x14ac:dyDescent="0.25">
      <c r="H1269" s="5">
        <v>10728</v>
      </c>
      <c r="I1269" s="1">
        <v>30</v>
      </c>
      <c r="J1269" s="6">
        <v>25.89</v>
      </c>
      <c r="K1269" s="1">
        <v>15</v>
      </c>
      <c r="L1269" s="1">
        <v>0</v>
      </c>
    </row>
    <row r="1270" spans="8:12" x14ac:dyDescent="0.25">
      <c r="H1270" s="5">
        <v>10728</v>
      </c>
      <c r="I1270" s="1">
        <v>40</v>
      </c>
      <c r="J1270" s="6">
        <v>18.399999999999999</v>
      </c>
      <c r="K1270" s="1">
        <v>6</v>
      </c>
      <c r="L1270" s="1">
        <v>0</v>
      </c>
    </row>
    <row r="1271" spans="8:12" x14ac:dyDescent="0.25">
      <c r="H1271" s="5">
        <v>10728</v>
      </c>
      <c r="I1271" s="1">
        <v>55</v>
      </c>
      <c r="J1271" s="6">
        <v>24</v>
      </c>
      <c r="K1271" s="1">
        <v>12</v>
      </c>
      <c r="L1271" s="1">
        <v>0</v>
      </c>
    </row>
    <row r="1272" spans="8:12" x14ac:dyDescent="0.25">
      <c r="H1272" s="5">
        <v>10728</v>
      </c>
      <c r="I1272" s="1">
        <v>60</v>
      </c>
      <c r="J1272" s="6">
        <v>34</v>
      </c>
      <c r="K1272" s="1">
        <v>15</v>
      </c>
      <c r="L1272" s="1">
        <v>0</v>
      </c>
    </row>
    <row r="1273" spans="8:12" x14ac:dyDescent="0.25">
      <c r="H1273" s="5">
        <v>10729</v>
      </c>
      <c r="I1273" s="1">
        <v>1</v>
      </c>
      <c r="J1273" s="6">
        <v>18</v>
      </c>
      <c r="K1273" s="1">
        <v>50</v>
      </c>
      <c r="L1273" s="1">
        <v>0</v>
      </c>
    </row>
    <row r="1274" spans="8:12" x14ac:dyDescent="0.25">
      <c r="H1274" s="5">
        <v>10729</v>
      </c>
      <c r="I1274" s="1">
        <v>21</v>
      </c>
      <c r="J1274" s="6">
        <v>10</v>
      </c>
      <c r="K1274" s="1">
        <v>30</v>
      </c>
      <c r="L1274" s="1">
        <v>0</v>
      </c>
    </row>
    <row r="1275" spans="8:12" x14ac:dyDescent="0.25">
      <c r="H1275" s="5">
        <v>10729</v>
      </c>
      <c r="I1275" s="1">
        <v>50</v>
      </c>
      <c r="J1275" s="6">
        <v>16.25</v>
      </c>
      <c r="K1275" s="1">
        <v>40</v>
      </c>
      <c r="L1275" s="1">
        <v>0</v>
      </c>
    </row>
    <row r="1276" spans="8:12" x14ac:dyDescent="0.25">
      <c r="H1276" s="5">
        <v>10730</v>
      </c>
      <c r="I1276" s="1">
        <v>16</v>
      </c>
      <c r="J1276" s="6">
        <v>17.45</v>
      </c>
      <c r="K1276" s="1">
        <v>15</v>
      </c>
      <c r="L1276" s="1">
        <v>5.0000000745058101E-2</v>
      </c>
    </row>
    <row r="1277" spans="8:12" x14ac:dyDescent="0.25">
      <c r="H1277" s="5">
        <v>10730</v>
      </c>
      <c r="I1277" s="1">
        <v>31</v>
      </c>
      <c r="J1277" s="6">
        <v>12.5</v>
      </c>
      <c r="K1277" s="1">
        <v>3</v>
      </c>
      <c r="L1277" s="1">
        <v>5.0000000745058101E-2</v>
      </c>
    </row>
    <row r="1278" spans="8:12" x14ac:dyDescent="0.25">
      <c r="H1278" s="5">
        <v>10730</v>
      </c>
      <c r="I1278" s="1">
        <v>65</v>
      </c>
      <c r="J1278" s="6">
        <v>21.05</v>
      </c>
      <c r="K1278" s="1">
        <v>10</v>
      </c>
      <c r="L1278" s="1">
        <v>5.0000000745058101E-2</v>
      </c>
    </row>
    <row r="1279" spans="8:12" x14ac:dyDescent="0.25">
      <c r="H1279" s="5">
        <v>10731</v>
      </c>
      <c r="I1279" s="1">
        <v>21</v>
      </c>
      <c r="J1279" s="6">
        <v>10</v>
      </c>
      <c r="K1279" s="1">
        <v>40</v>
      </c>
      <c r="L1279" s="1">
        <v>5.0000000745058101E-2</v>
      </c>
    </row>
    <row r="1280" spans="8:12" x14ac:dyDescent="0.25">
      <c r="H1280" s="5">
        <v>10731</v>
      </c>
      <c r="I1280" s="1">
        <v>51</v>
      </c>
      <c r="J1280" s="6">
        <v>53</v>
      </c>
      <c r="K1280" s="1">
        <v>30</v>
      </c>
      <c r="L1280" s="1">
        <v>5.0000000745058101E-2</v>
      </c>
    </row>
    <row r="1281" spans="8:12" x14ac:dyDescent="0.25">
      <c r="H1281" s="5">
        <v>10732</v>
      </c>
      <c r="I1281" s="1">
        <v>76</v>
      </c>
      <c r="J1281" s="6">
        <v>18</v>
      </c>
      <c r="K1281" s="1">
        <v>20</v>
      </c>
      <c r="L1281" s="1">
        <v>0</v>
      </c>
    </row>
    <row r="1282" spans="8:12" x14ac:dyDescent="0.25">
      <c r="H1282" s="5">
        <v>10733</v>
      </c>
      <c r="I1282" s="1">
        <v>14</v>
      </c>
      <c r="J1282" s="6">
        <v>23.25</v>
      </c>
      <c r="K1282" s="1">
        <v>16</v>
      </c>
      <c r="L1282" s="1">
        <v>0</v>
      </c>
    </row>
    <row r="1283" spans="8:12" x14ac:dyDescent="0.25">
      <c r="H1283" s="5">
        <v>10733</v>
      </c>
      <c r="I1283" s="1">
        <v>28</v>
      </c>
      <c r="J1283" s="6">
        <v>45.6</v>
      </c>
      <c r="K1283" s="1">
        <v>20</v>
      </c>
      <c r="L1283" s="1">
        <v>0</v>
      </c>
    </row>
    <row r="1284" spans="8:12" x14ac:dyDescent="0.25">
      <c r="H1284" s="5">
        <v>10733</v>
      </c>
      <c r="I1284" s="1">
        <v>52</v>
      </c>
      <c r="J1284" s="6">
        <v>7</v>
      </c>
      <c r="K1284" s="1">
        <v>25</v>
      </c>
      <c r="L1284" s="1">
        <v>0</v>
      </c>
    </row>
    <row r="1285" spans="8:12" x14ac:dyDescent="0.25">
      <c r="H1285" s="5">
        <v>10734</v>
      </c>
      <c r="I1285" s="1">
        <v>6</v>
      </c>
      <c r="J1285" s="6">
        <v>25</v>
      </c>
      <c r="K1285" s="1">
        <v>30</v>
      </c>
      <c r="L1285" s="1">
        <v>0</v>
      </c>
    </row>
    <row r="1286" spans="8:12" x14ac:dyDescent="0.25">
      <c r="H1286" s="5">
        <v>10734</v>
      </c>
      <c r="I1286" s="1">
        <v>30</v>
      </c>
      <c r="J1286" s="6">
        <v>25.89</v>
      </c>
      <c r="K1286" s="1">
        <v>15</v>
      </c>
      <c r="L1286" s="1">
        <v>0</v>
      </c>
    </row>
    <row r="1287" spans="8:12" x14ac:dyDescent="0.25">
      <c r="H1287" s="5">
        <v>10734</v>
      </c>
      <c r="I1287" s="1">
        <v>76</v>
      </c>
      <c r="J1287" s="6">
        <v>18</v>
      </c>
      <c r="K1287" s="1">
        <v>20</v>
      </c>
      <c r="L1287" s="1">
        <v>0</v>
      </c>
    </row>
    <row r="1288" spans="8:12" x14ac:dyDescent="0.25">
      <c r="H1288" s="5">
        <v>10735</v>
      </c>
      <c r="I1288" s="1">
        <v>61</v>
      </c>
      <c r="J1288" s="6">
        <v>28.5</v>
      </c>
      <c r="K1288" s="1">
        <v>20</v>
      </c>
      <c r="L1288" s="1">
        <v>0.10000000149011599</v>
      </c>
    </row>
    <row r="1289" spans="8:12" x14ac:dyDescent="0.25">
      <c r="H1289" s="5">
        <v>10735</v>
      </c>
      <c r="I1289" s="1">
        <v>77</v>
      </c>
      <c r="J1289" s="6">
        <v>13</v>
      </c>
      <c r="K1289" s="1">
        <v>2</v>
      </c>
      <c r="L1289" s="1">
        <v>0.10000000149011599</v>
      </c>
    </row>
    <row r="1290" spans="8:12" x14ac:dyDescent="0.25">
      <c r="H1290" s="5">
        <v>10736</v>
      </c>
      <c r="I1290" s="1">
        <v>65</v>
      </c>
      <c r="J1290" s="6">
        <v>21.05</v>
      </c>
      <c r="K1290" s="1">
        <v>40</v>
      </c>
      <c r="L1290" s="1">
        <v>0</v>
      </c>
    </row>
    <row r="1291" spans="8:12" x14ac:dyDescent="0.25">
      <c r="H1291" s="5">
        <v>10736</v>
      </c>
      <c r="I1291" s="1">
        <v>75</v>
      </c>
      <c r="J1291" s="6">
        <v>7.75</v>
      </c>
      <c r="K1291" s="1">
        <v>20</v>
      </c>
      <c r="L1291" s="1">
        <v>0</v>
      </c>
    </row>
    <row r="1292" spans="8:12" x14ac:dyDescent="0.25">
      <c r="H1292" s="5">
        <v>10737</v>
      </c>
      <c r="I1292" s="1">
        <v>13</v>
      </c>
      <c r="J1292" s="6">
        <v>6</v>
      </c>
      <c r="K1292" s="1">
        <v>4</v>
      </c>
      <c r="L1292" s="1">
        <v>0</v>
      </c>
    </row>
    <row r="1293" spans="8:12" x14ac:dyDescent="0.25">
      <c r="H1293" s="5">
        <v>10737</v>
      </c>
      <c r="I1293" s="1">
        <v>41</v>
      </c>
      <c r="J1293" s="6">
        <v>9.65</v>
      </c>
      <c r="K1293" s="1">
        <v>12</v>
      </c>
      <c r="L1293" s="1">
        <v>0</v>
      </c>
    </row>
    <row r="1294" spans="8:12" x14ac:dyDescent="0.25">
      <c r="H1294" s="5">
        <v>10738</v>
      </c>
      <c r="I1294" s="1">
        <v>16</v>
      </c>
      <c r="J1294" s="6">
        <v>17.45</v>
      </c>
      <c r="K1294" s="1">
        <v>3</v>
      </c>
      <c r="L1294" s="1">
        <v>0</v>
      </c>
    </row>
    <row r="1295" spans="8:12" x14ac:dyDescent="0.25">
      <c r="H1295" s="5">
        <v>10739</v>
      </c>
      <c r="I1295" s="1">
        <v>36</v>
      </c>
      <c r="J1295" s="6">
        <v>19</v>
      </c>
      <c r="K1295" s="1">
        <v>6</v>
      </c>
      <c r="L1295" s="1">
        <v>0</v>
      </c>
    </row>
    <row r="1296" spans="8:12" x14ac:dyDescent="0.25">
      <c r="H1296" s="5">
        <v>10739</v>
      </c>
      <c r="I1296" s="1">
        <v>52</v>
      </c>
      <c r="J1296" s="6">
        <v>7</v>
      </c>
      <c r="K1296" s="1">
        <v>18</v>
      </c>
      <c r="L1296" s="1">
        <v>0</v>
      </c>
    </row>
    <row r="1297" spans="8:12" x14ac:dyDescent="0.25">
      <c r="H1297" s="5">
        <v>10740</v>
      </c>
      <c r="I1297" s="1">
        <v>28</v>
      </c>
      <c r="J1297" s="6">
        <v>45.6</v>
      </c>
      <c r="K1297" s="1">
        <v>5</v>
      </c>
      <c r="L1297" s="1">
        <v>0.20000000298023199</v>
      </c>
    </row>
    <row r="1298" spans="8:12" x14ac:dyDescent="0.25">
      <c r="H1298" s="5">
        <v>10740</v>
      </c>
      <c r="I1298" s="1">
        <v>35</v>
      </c>
      <c r="J1298" s="6">
        <v>18</v>
      </c>
      <c r="K1298" s="1">
        <v>35</v>
      </c>
      <c r="L1298" s="1">
        <v>0.20000000298023199</v>
      </c>
    </row>
    <row r="1299" spans="8:12" x14ac:dyDescent="0.25">
      <c r="H1299" s="5">
        <v>10740</v>
      </c>
      <c r="I1299" s="1">
        <v>45</v>
      </c>
      <c r="J1299" s="6">
        <v>9.5</v>
      </c>
      <c r="K1299" s="1">
        <v>40</v>
      </c>
      <c r="L1299" s="1">
        <v>0.20000000298023199</v>
      </c>
    </row>
    <row r="1300" spans="8:12" x14ac:dyDescent="0.25">
      <c r="H1300" s="5">
        <v>10740</v>
      </c>
      <c r="I1300" s="1">
        <v>56</v>
      </c>
      <c r="J1300" s="6">
        <v>38</v>
      </c>
      <c r="K1300" s="1">
        <v>14</v>
      </c>
      <c r="L1300" s="1">
        <v>0.20000000298023199</v>
      </c>
    </row>
    <row r="1301" spans="8:12" x14ac:dyDescent="0.25">
      <c r="H1301" s="5">
        <v>10741</v>
      </c>
      <c r="I1301" s="1">
        <v>2</v>
      </c>
      <c r="J1301" s="6">
        <v>19</v>
      </c>
      <c r="K1301" s="1">
        <v>15</v>
      </c>
      <c r="L1301" s="1">
        <v>0.20000000298023199</v>
      </c>
    </row>
    <row r="1302" spans="8:12" x14ac:dyDescent="0.25">
      <c r="H1302" s="5">
        <v>10742</v>
      </c>
      <c r="I1302" s="1">
        <v>3</v>
      </c>
      <c r="J1302" s="6">
        <v>10</v>
      </c>
      <c r="K1302" s="1">
        <v>20</v>
      </c>
      <c r="L1302" s="1">
        <v>0</v>
      </c>
    </row>
    <row r="1303" spans="8:12" x14ac:dyDescent="0.25">
      <c r="H1303" s="5">
        <v>10742</v>
      </c>
      <c r="I1303" s="1">
        <v>60</v>
      </c>
      <c r="J1303" s="6">
        <v>34</v>
      </c>
      <c r="K1303" s="1">
        <v>50</v>
      </c>
      <c r="L1303" s="1">
        <v>0</v>
      </c>
    </row>
    <row r="1304" spans="8:12" x14ac:dyDescent="0.25">
      <c r="H1304" s="5">
        <v>10742</v>
      </c>
      <c r="I1304" s="1">
        <v>72</v>
      </c>
      <c r="J1304" s="6">
        <v>34.799999999999997</v>
      </c>
      <c r="K1304" s="1">
        <v>35</v>
      </c>
      <c r="L1304" s="1">
        <v>0</v>
      </c>
    </row>
    <row r="1305" spans="8:12" x14ac:dyDescent="0.25">
      <c r="H1305" s="5">
        <v>10743</v>
      </c>
      <c r="I1305" s="1">
        <v>46</v>
      </c>
      <c r="J1305" s="6">
        <v>12</v>
      </c>
      <c r="K1305" s="1">
        <v>28</v>
      </c>
      <c r="L1305" s="1">
        <v>5.0000000745058101E-2</v>
      </c>
    </row>
    <row r="1306" spans="8:12" x14ac:dyDescent="0.25">
      <c r="H1306" s="5">
        <v>10744</v>
      </c>
      <c r="I1306" s="1">
        <v>40</v>
      </c>
      <c r="J1306" s="6">
        <v>18.399999999999999</v>
      </c>
      <c r="K1306" s="1">
        <v>50</v>
      </c>
      <c r="L1306" s="1">
        <v>0.20000000298023199</v>
      </c>
    </row>
    <row r="1307" spans="8:12" x14ac:dyDescent="0.25">
      <c r="H1307" s="5">
        <v>10745</v>
      </c>
      <c r="I1307" s="1">
        <v>18</v>
      </c>
      <c r="J1307" s="6">
        <v>62.5</v>
      </c>
      <c r="K1307" s="1">
        <v>24</v>
      </c>
      <c r="L1307" s="1">
        <v>0</v>
      </c>
    </row>
    <row r="1308" spans="8:12" x14ac:dyDescent="0.25">
      <c r="H1308" s="5">
        <v>10745</v>
      </c>
      <c r="I1308" s="1">
        <v>44</v>
      </c>
      <c r="J1308" s="6">
        <v>19.45</v>
      </c>
      <c r="K1308" s="1">
        <v>16</v>
      </c>
      <c r="L1308" s="1">
        <v>0</v>
      </c>
    </row>
    <row r="1309" spans="8:12" x14ac:dyDescent="0.25">
      <c r="H1309" s="5">
        <v>10745</v>
      </c>
      <c r="I1309" s="1">
        <v>59</v>
      </c>
      <c r="J1309" s="6">
        <v>55</v>
      </c>
      <c r="K1309" s="1">
        <v>45</v>
      </c>
      <c r="L1309" s="1">
        <v>0</v>
      </c>
    </row>
    <row r="1310" spans="8:12" x14ac:dyDescent="0.25">
      <c r="H1310" s="5">
        <v>10745</v>
      </c>
      <c r="I1310" s="1">
        <v>72</v>
      </c>
      <c r="J1310" s="6">
        <v>34.799999999999997</v>
      </c>
      <c r="K1310" s="1">
        <v>7</v>
      </c>
      <c r="L1310" s="1">
        <v>0</v>
      </c>
    </row>
    <row r="1311" spans="8:12" x14ac:dyDescent="0.25">
      <c r="H1311" s="5">
        <v>10746</v>
      </c>
      <c r="I1311" s="1">
        <v>13</v>
      </c>
      <c r="J1311" s="6">
        <v>6</v>
      </c>
      <c r="K1311" s="1">
        <v>6</v>
      </c>
      <c r="L1311" s="1">
        <v>0</v>
      </c>
    </row>
    <row r="1312" spans="8:12" x14ac:dyDescent="0.25">
      <c r="H1312" s="5">
        <v>10746</v>
      </c>
      <c r="I1312" s="1">
        <v>42</v>
      </c>
      <c r="J1312" s="6">
        <v>14</v>
      </c>
      <c r="K1312" s="1">
        <v>28</v>
      </c>
      <c r="L1312" s="1">
        <v>0</v>
      </c>
    </row>
    <row r="1313" spans="8:12" x14ac:dyDescent="0.25">
      <c r="H1313" s="5">
        <v>10746</v>
      </c>
      <c r="I1313" s="1">
        <v>62</v>
      </c>
      <c r="J1313" s="6">
        <v>49.3</v>
      </c>
      <c r="K1313" s="1">
        <v>9</v>
      </c>
      <c r="L1313" s="1">
        <v>0</v>
      </c>
    </row>
    <row r="1314" spans="8:12" x14ac:dyDescent="0.25">
      <c r="H1314" s="5">
        <v>10746</v>
      </c>
      <c r="I1314" s="1">
        <v>69</v>
      </c>
      <c r="J1314" s="6">
        <v>36</v>
      </c>
      <c r="K1314" s="1">
        <v>40</v>
      </c>
      <c r="L1314" s="1">
        <v>0</v>
      </c>
    </row>
    <row r="1315" spans="8:12" x14ac:dyDescent="0.25">
      <c r="H1315" s="5">
        <v>10747</v>
      </c>
      <c r="I1315" s="1">
        <v>31</v>
      </c>
      <c r="J1315" s="6">
        <v>12.5</v>
      </c>
      <c r="K1315" s="1">
        <v>8</v>
      </c>
      <c r="L1315" s="1">
        <v>0</v>
      </c>
    </row>
    <row r="1316" spans="8:12" x14ac:dyDescent="0.25">
      <c r="H1316" s="5">
        <v>10747</v>
      </c>
      <c r="I1316" s="1">
        <v>41</v>
      </c>
      <c r="J1316" s="6">
        <v>9.65</v>
      </c>
      <c r="K1316" s="1">
        <v>35</v>
      </c>
      <c r="L1316" s="1">
        <v>0</v>
      </c>
    </row>
    <row r="1317" spans="8:12" x14ac:dyDescent="0.25">
      <c r="H1317" s="5">
        <v>10747</v>
      </c>
      <c r="I1317" s="1">
        <v>63</v>
      </c>
      <c r="J1317" s="6">
        <v>43.9</v>
      </c>
      <c r="K1317" s="1">
        <v>9</v>
      </c>
      <c r="L1317" s="1">
        <v>0</v>
      </c>
    </row>
    <row r="1318" spans="8:12" x14ac:dyDescent="0.25">
      <c r="H1318" s="5">
        <v>10747</v>
      </c>
      <c r="I1318" s="1">
        <v>69</v>
      </c>
      <c r="J1318" s="6">
        <v>36</v>
      </c>
      <c r="K1318" s="1">
        <v>30</v>
      </c>
      <c r="L1318" s="1">
        <v>0</v>
      </c>
    </row>
    <row r="1319" spans="8:12" x14ac:dyDescent="0.25">
      <c r="H1319" s="5">
        <v>10748</v>
      </c>
      <c r="I1319" s="1">
        <v>23</v>
      </c>
      <c r="J1319" s="6">
        <v>9</v>
      </c>
      <c r="K1319" s="1">
        <v>44</v>
      </c>
      <c r="L1319" s="1">
        <v>0</v>
      </c>
    </row>
    <row r="1320" spans="8:12" x14ac:dyDescent="0.25">
      <c r="H1320" s="5">
        <v>10748</v>
      </c>
      <c r="I1320" s="1">
        <v>40</v>
      </c>
      <c r="J1320" s="6">
        <v>18.399999999999999</v>
      </c>
      <c r="K1320" s="1">
        <v>40</v>
      </c>
      <c r="L1320" s="1">
        <v>0</v>
      </c>
    </row>
    <row r="1321" spans="8:12" x14ac:dyDescent="0.25">
      <c r="H1321" s="5">
        <v>10748</v>
      </c>
      <c r="I1321" s="1">
        <v>56</v>
      </c>
      <c r="J1321" s="6">
        <v>38</v>
      </c>
      <c r="K1321" s="1">
        <v>28</v>
      </c>
      <c r="L1321" s="1">
        <v>0</v>
      </c>
    </row>
    <row r="1322" spans="8:12" x14ac:dyDescent="0.25">
      <c r="H1322" s="5">
        <v>10749</v>
      </c>
      <c r="I1322" s="1">
        <v>56</v>
      </c>
      <c r="J1322" s="6">
        <v>38</v>
      </c>
      <c r="K1322" s="1">
        <v>15</v>
      </c>
      <c r="L1322" s="1">
        <v>0</v>
      </c>
    </row>
    <row r="1323" spans="8:12" x14ac:dyDescent="0.25">
      <c r="H1323" s="5">
        <v>10749</v>
      </c>
      <c r="I1323" s="1">
        <v>59</v>
      </c>
      <c r="J1323" s="6">
        <v>55</v>
      </c>
      <c r="K1323" s="1">
        <v>6</v>
      </c>
      <c r="L1323" s="1">
        <v>0</v>
      </c>
    </row>
    <row r="1324" spans="8:12" x14ac:dyDescent="0.25">
      <c r="H1324" s="5">
        <v>10749</v>
      </c>
      <c r="I1324" s="1">
        <v>76</v>
      </c>
      <c r="J1324" s="6">
        <v>18</v>
      </c>
      <c r="K1324" s="1">
        <v>10</v>
      </c>
      <c r="L1324" s="1">
        <v>0</v>
      </c>
    </row>
    <row r="1325" spans="8:12" x14ac:dyDescent="0.25">
      <c r="H1325" s="5">
        <v>10750</v>
      </c>
      <c r="I1325" s="1">
        <v>14</v>
      </c>
      <c r="J1325" s="6">
        <v>23.25</v>
      </c>
      <c r="K1325" s="1">
        <v>5</v>
      </c>
      <c r="L1325" s="1">
        <v>0.15000000596046401</v>
      </c>
    </row>
    <row r="1326" spans="8:12" x14ac:dyDescent="0.25">
      <c r="H1326" s="5">
        <v>10750</v>
      </c>
      <c r="I1326" s="1">
        <v>45</v>
      </c>
      <c r="J1326" s="6">
        <v>9.5</v>
      </c>
      <c r="K1326" s="1">
        <v>40</v>
      </c>
      <c r="L1326" s="1">
        <v>0.15000000596046401</v>
      </c>
    </row>
    <row r="1327" spans="8:12" x14ac:dyDescent="0.25">
      <c r="H1327" s="5">
        <v>10750</v>
      </c>
      <c r="I1327" s="1">
        <v>59</v>
      </c>
      <c r="J1327" s="6">
        <v>55</v>
      </c>
      <c r="K1327" s="1">
        <v>25</v>
      </c>
      <c r="L1327" s="1">
        <v>0.15000000596046401</v>
      </c>
    </row>
    <row r="1328" spans="8:12" x14ac:dyDescent="0.25">
      <c r="H1328" s="5">
        <v>10751</v>
      </c>
      <c r="I1328" s="1">
        <v>26</v>
      </c>
      <c r="J1328" s="6">
        <v>31.23</v>
      </c>
      <c r="K1328" s="1">
        <v>12</v>
      </c>
      <c r="L1328" s="1">
        <v>0.10000000149011599</v>
      </c>
    </row>
    <row r="1329" spans="8:12" x14ac:dyDescent="0.25">
      <c r="H1329" s="5">
        <v>10751</v>
      </c>
      <c r="I1329" s="1">
        <v>30</v>
      </c>
      <c r="J1329" s="6">
        <v>25.89</v>
      </c>
      <c r="K1329" s="1">
        <v>30</v>
      </c>
      <c r="L1329" s="1">
        <v>0</v>
      </c>
    </row>
    <row r="1330" spans="8:12" x14ac:dyDescent="0.25">
      <c r="H1330" s="5">
        <v>10751</v>
      </c>
      <c r="I1330" s="1">
        <v>50</v>
      </c>
      <c r="J1330" s="6">
        <v>16.25</v>
      </c>
      <c r="K1330" s="1">
        <v>20</v>
      </c>
      <c r="L1330" s="1">
        <v>0.10000000149011599</v>
      </c>
    </row>
    <row r="1331" spans="8:12" x14ac:dyDescent="0.25">
      <c r="H1331" s="5">
        <v>10751</v>
      </c>
      <c r="I1331" s="1">
        <v>73</v>
      </c>
      <c r="J1331" s="6">
        <v>15</v>
      </c>
      <c r="K1331" s="1">
        <v>15</v>
      </c>
      <c r="L1331" s="1">
        <v>0</v>
      </c>
    </row>
    <row r="1332" spans="8:12" x14ac:dyDescent="0.25">
      <c r="H1332" s="5">
        <v>10752</v>
      </c>
      <c r="I1332" s="1">
        <v>1</v>
      </c>
      <c r="J1332" s="6">
        <v>18</v>
      </c>
      <c r="K1332" s="1">
        <v>8</v>
      </c>
      <c r="L1332" s="1">
        <v>0</v>
      </c>
    </row>
    <row r="1333" spans="8:12" x14ac:dyDescent="0.25">
      <c r="H1333" s="5">
        <v>10752</v>
      </c>
      <c r="I1333" s="1">
        <v>69</v>
      </c>
      <c r="J1333" s="6">
        <v>36</v>
      </c>
      <c r="K1333" s="1">
        <v>3</v>
      </c>
      <c r="L1333" s="1">
        <v>0</v>
      </c>
    </row>
    <row r="1334" spans="8:12" x14ac:dyDescent="0.25">
      <c r="H1334" s="5">
        <v>10753</v>
      </c>
      <c r="I1334" s="1">
        <v>45</v>
      </c>
      <c r="J1334" s="6">
        <v>9.5</v>
      </c>
      <c r="K1334" s="1">
        <v>4</v>
      </c>
      <c r="L1334" s="1">
        <v>0</v>
      </c>
    </row>
    <row r="1335" spans="8:12" x14ac:dyDescent="0.25">
      <c r="H1335" s="5">
        <v>10753</v>
      </c>
      <c r="I1335" s="1">
        <v>74</v>
      </c>
      <c r="J1335" s="6">
        <v>10</v>
      </c>
      <c r="K1335" s="1">
        <v>5</v>
      </c>
      <c r="L1335" s="1">
        <v>0</v>
      </c>
    </row>
    <row r="1336" spans="8:12" x14ac:dyDescent="0.25">
      <c r="H1336" s="5">
        <v>10754</v>
      </c>
      <c r="I1336" s="1">
        <v>40</v>
      </c>
      <c r="J1336" s="6">
        <v>18.399999999999999</v>
      </c>
      <c r="K1336" s="1">
        <v>3</v>
      </c>
      <c r="L1336" s="1">
        <v>0</v>
      </c>
    </row>
    <row r="1337" spans="8:12" x14ac:dyDescent="0.25">
      <c r="H1337" s="5">
        <v>10755</v>
      </c>
      <c r="I1337" s="1">
        <v>47</v>
      </c>
      <c r="J1337" s="6">
        <v>9.5</v>
      </c>
      <c r="K1337" s="1">
        <v>30</v>
      </c>
      <c r="L1337" s="1">
        <v>0.25</v>
      </c>
    </row>
    <row r="1338" spans="8:12" x14ac:dyDescent="0.25">
      <c r="H1338" s="5">
        <v>10755</v>
      </c>
      <c r="I1338" s="1">
        <v>56</v>
      </c>
      <c r="J1338" s="6">
        <v>38</v>
      </c>
      <c r="K1338" s="1">
        <v>30</v>
      </c>
      <c r="L1338" s="1">
        <v>0.25</v>
      </c>
    </row>
    <row r="1339" spans="8:12" x14ac:dyDescent="0.25">
      <c r="H1339" s="5">
        <v>10755</v>
      </c>
      <c r="I1339" s="1">
        <v>57</v>
      </c>
      <c r="J1339" s="6">
        <v>19.5</v>
      </c>
      <c r="K1339" s="1">
        <v>14</v>
      </c>
      <c r="L1339" s="1">
        <v>0.25</v>
      </c>
    </row>
    <row r="1340" spans="8:12" x14ac:dyDescent="0.25">
      <c r="H1340" s="5">
        <v>10755</v>
      </c>
      <c r="I1340" s="1">
        <v>69</v>
      </c>
      <c r="J1340" s="6">
        <v>36</v>
      </c>
      <c r="K1340" s="1">
        <v>25</v>
      </c>
      <c r="L1340" s="1">
        <v>0.25</v>
      </c>
    </row>
    <row r="1341" spans="8:12" x14ac:dyDescent="0.25">
      <c r="H1341" s="5">
        <v>10756</v>
      </c>
      <c r="I1341" s="1">
        <v>18</v>
      </c>
      <c r="J1341" s="6">
        <v>62.5</v>
      </c>
      <c r="K1341" s="1">
        <v>21</v>
      </c>
      <c r="L1341" s="1">
        <v>0.20000000298023199</v>
      </c>
    </row>
    <row r="1342" spans="8:12" x14ac:dyDescent="0.25">
      <c r="H1342" s="5">
        <v>10756</v>
      </c>
      <c r="I1342" s="1">
        <v>36</v>
      </c>
      <c r="J1342" s="6">
        <v>19</v>
      </c>
      <c r="K1342" s="1">
        <v>20</v>
      </c>
      <c r="L1342" s="1">
        <v>0.20000000298023199</v>
      </c>
    </row>
    <row r="1343" spans="8:12" x14ac:dyDescent="0.25">
      <c r="H1343" s="5">
        <v>10756</v>
      </c>
      <c r="I1343" s="1">
        <v>68</v>
      </c>
      <c r="J1343" s="6">
        <v>12.5</v>
      </c>
      <c r="K1343" s="1">
        <v>6</v>
      </c>
      <c r="L1343" s="1">
        <v>0.20000000298023199</v>
      </c>
    </row>
    <row r="1344" spans="8:12" x14ac:dyDescent="0.25">
      <c r="H1344" s="5">
        <v>10756</v>
      </c>
      <c r="I1344" s="1">
        <v>69</v>
      </c>
      <c r="J1344" s="6">
        <v>36</v>
      </c>
      <c r="K1344" s="1">
        <v>20</v>
      </c>
      <c r="L1344" s="1">
        <v>0.20000000298023199</v>
      </c>
    </row>
    <row r="1345" spans="8:12" x14ac:dyDescent="0.25">
      <c r="H1345" s="5">
        <v>10757</v>
      </c>
      <c r="I1345" s="1">
        <v>34</v>
      </c>
      <c r="J1345" s="6">
        <v>14</v>
      </c>
      <c r="K1345" s="1">
        <v>30</v>
      </c>
      <c r="L1345" s="1">
        <v>0</v>
      </c>
    </row>
    <row r="1346" spans="8:12" x14ac:dyDescent="0.25">
      <c r="H1346" s="5">
        <v>10757</v>
      </c>
      <c r="I1346" s="1">
        <v>59</v>
      </c>
      <c r="J1346" s="6">
        <v>55</v>
      </c>
      <c r="K1346" s="1">
        <v>7</v>
      </c>
      <c r="L1346" s="1">
        <v>0</v>
      </c>
    </row>
    <row r="1347" spans="8:12" x14ac:dyDescent="0.25">
      <c r="H1347" s="5">
        <v>10757</v>
      </c>
      <c r="I1347" s="1">
        <v>62</v>
      </c>
      <c r="J1347" s="6">
        <v>49.3</v>
      </c>
      <c r="K1347" s="1">
        <v>30</v>
      </c>
      <c r="L1347" s="1">
        <v>0</v>
      </c>
    </row>
    <row r="1348" spans="8:12" x14ac:dyDescent="0.25">
      <c r="H1348" s="5">
        <v>10757</v>
      </c>
      <c r="I1348" s="1">
        <v>64</v>
      </c>
      <c r="J1348" s="6">
        <v>33.25</v>
      </c>
      <c r="K1348" s="1">
        <v>24</v>
      </c>
      <c r="L1348" s="1">
        <v>0</v>
      </c>
    </row>
    <row r="1349" spans="8:12" x14ac:dyDescent="0.25">
      <c r="H1349" s="5">
        <v>10758</v>
      </c>
      <c r="I1349" s="1">
        <v>26</v>
      </c>
      <c r="J1349" s="6">
        <v>31.23</v>
      </c>
      <c r="K1349" s="1">
        <v>20</v>
      </c>
      <c r="L1349" s="1">
        <v>0</v>
      </c>
    </row>
    <row r="1350" spans="8:12" x14ac:dyDescent="0.25">
      <c r="H1350" s="5">
        <v>10758</v>
      </c>
      <c r="I1350" s="1">
        <v>52</v>
      </c>
      <c r="J1350" s="6">
        <v>7</v>
      </c>
      <c r="K1350" s="1">
        <v>60</v>
      </c>
      <c r="L1350" s="1">
        <v>0</v>
      </c>
    </row>
    <row r="1351" spans="8:12" x14ac:dyDescent="0.25">
      <c r="H1351" s="5">
        <v>10758</v>
      </c>
      <c r="I1351" s="1">
        <v>70</v>
      </c>
      <c r="J1351" s="6">
        <v>15</v>
      </c>
      <c r="K1351" s="1">
        <v>40</v>
      </c>
      <c r="L1351" s="1">
        <v>0</v>
      </c>
    </row>
    <row r="1352" spans="8:12" x14ac:dyDescent="0.25">
      <c r="H1352" s="5">
        <v>10759</v>
      </c>
      <c r="I1352" s="1">
        <v>32</v>
      </c>
      <c r="J1352" s="6">
        <v>32</v>
      </c>
      <c r="K1352" s="1">
        <v>10</v>
      </c>
      <c r="L1352" s="1">
        <v>0</v>
      </c>
    </row>
    <row r="1353" spans="8:12" x14ac:dyDescent="0.25">
      <c r="H1353" s="5">
        <v>10760</v>
      </c>
      <c r="I1353" s="1">
        <v>25</v>
      </c>
      <c r="J1353" s="6">
        <v>14</v>
      </c>
      <c r="K1353" s="1">
        <v>12</v>
      </c>
      <c r="L1353" s="1">
        <v>0.25</v>
      </c>
    </row>
    <row r="1354" spans="8:12" x14ac:dyDescent="0.25">
      <c r="H1354" s="5">
        <v>10760</v>
      </c>
      <c r="I1354" s="1">
        <v>27</v>
      </c>
      <c r="J1354" s="6">
        <v>43.9</v>
      </c>
      <c r="K1354" s="1">
        <v>40</v>
      </c>
      <c r="L1354" s="1">
        <v>0</v>
      </c>
    </row>
    <row r="1355" spans="8:12" x14ac:dyDescent="0.25">
      <c r="H1355" s="5">
        <v>10760</v>
      </c>
      <c r="I1355" s="1">
        <v>43</v>
      </c>
      <c r="J1355" s="6">
        <v>46</v>
      </c>
      <c r="K1355" s="1">
        <v>30</v>
      </c>
      <c r="L1355" s="1">
        <v>0.25</v>
      </c>
    </row>
    <row r="1356" spans="8:12" x14ac:dyDescent="0.25">
      <c r="H1356" s="5">
        <v>10761</v>
      </c>
      <c r="I1356" s="1">
        <v>25</v>
      </c>
      <c r="J1356" s="6">
        <v>14</v>
      </c>
      <c r="K1356" s="1">
        <v>35</v>
      </c>
      <c r="L1356" s="1">
        <v>0.25</v>
      </c>
    </row>
    <row r="1357" spans="8:12" x14ac:dyDescent="0.25">
      <c r="H1357" s="5">
        <v>10761</v>
      </c>
      <c r="I1357" s="1">
        <v>75</v>
      </c>
      <c r="J1357" s="6">
        <v>7.75</v>
      </c>
      <c r="K1357" s="1">
        <v>18</v>
      </c>
      <c r="L1357" s="1">
        <v>0</v>
      </c>
    </row>
    <row r="1358" spans="8:12" x14ac:dyDescent="0.25">
      <c r="H1358" s="5">
        <v>10762</v>
      </c>
      <c r="I1358" s="1">
        <v>39</v>
      </c>
      <c r="J1358" s="6">
        <v>18</v>
      </c>
      <c r="K1358" s="1">
        <v>16</v>
      </c>
      <c r="L1358" s="1">
        <v>0</v>
      </c>
    </row>
    <row r="1359" spans="8:12" x14ac:dyDescent="0.25">
      <c r="H1359" s="5">
        <v>10762</v>
      </c>
      <c r="I1359" s="1">
        <v>47</v>
      </c>
      <c r="J1359" s="6">
        <v>9.5</v>
      </c>
      <c r="K1359" s="1">
        <v>30</v>
      </c>
      <c r="L1359" s="1">
        <v>0</v>
      </c>
    </row>
    <row r="1360" spans="8:12" x14ac:dyDescent="0.25">
      <c r="H1360" s="5">
        <v>10762</v>
      </c>
      <c r="I1360" s="1">
        <v>51</v>
      </c>
      <c r="J1360" s="6">
        <v>53</v>
      </c>
      <c r="K1360" s="1">
        <v>28</v>
      </c>
      <c r="L1360" s="1">
        <v>0</v>
      </c>
    </row>
    <row r="1361" spans="8:12" x14ac:dyDescent="0.25">
      <c r="H1361" s="5">
        <v>10762</v>
      </c>
      <c r="I1361" s="1">
        <v>56</v>
      </c>
      <c r="J1361" s="6">
        <v>38</v>
      </c>
      <c r="K1361" s="1">
        <v>60</v>
      </c>
      <c r="L1361" s="1">
        <v>0</v>
      </c>
    </row>
    <row r="1362" spans="8:12" x14ac:dyDescent="0.25">
      <c r="H1362" s="5">
        <v>10763</v>
      </c>
      <c r="I1362" s="1">
        <v>21</v>
      </c>
      <c r="J1362" s="6">
        <v>10</v>
      </c>
      <c r="K1362" s="1">
        <v>40</v>
      </c>
      <c r="L1362" s="1">
        <v>0</v>
      </c>
    </row>
    <row r="1363" spans="8:12" x14ac:dyDescent="0.25">
      <c r="H1363" s="5">
        <v>10763</v>
      </c>
      <c r="I1363" s="1">
        <v>22</v>
      </c>
      <c r="J1363" s="6">
        <v>21</v>
      </c>
      <c r="K1363" s="1">
        <v>6</v>
      </c>
      <c r="L1363" s="1">
        <v>0</v>
      </c>
    </row>
    <row r="1364" spans="8:12" x14ac:dyDescent="0.25">
      <c r="H1364" s="5">
        <v>10763</v>
      </c>
      <c r="I1364" s="1">
        <v>24</v>
      </c>
      <c r="J1364" s="6">
        <v>4.5</v>
      </c>
      <c r="K1364" s="1">
        <v>20</v>
      </c>
      <c r="L1364" s="1">
        <v>0</v>
      </c>
    </row>
    <row r="1365" spans="8:12" x14ac:dyDescent="0.25">
      <c r="H1365" s="5">
        <v>10764</v>
      </c>
      <c r="I1365" s="1">
        <v>3</v>
      </c>
      <c r="J1365" s="6">
        <v>10</v>
      </c>
      <c r="K1365" s="1">
        <v>20</v>
      </c>
      <c r="L1365" s="1">
        <v>0.10000000149011599</v>
      </c>
    </row>
    <row r="1366" spans="8:12" x14ac:dyDescent="0.25">
      <c r="H1366" s="5">
        <v>10764</v>
      </c>
      <c r="I1366" s="1">
        <v>39</v>
      </c>
      <c r="J1366" s="6">
        <v>18</v>
      </c>
      <c r="K1366" s="1">
        <v>130</v>
      </c>
      <c r="L1366" s="1">
        <v>0.10000000149011599</v>
      </c>
    </row>
    <row r="1367" spans="8:12" x14ac:dyDescent="0.25">
      <c r="H1367" s="5">
        <v>10765</v>
      </c>
      <c r="I1367" s="1">
        <v>65</v>
      </c>
      <c r="J1367" s="6">
        <v>21.05</v>
      </c>
      <c r="K1367" s="1">
        <v>80</v>
      </c>
      <c r="L1367" s="1">
        <v>0.10000000149011599</v>
      </c>
    </row>
    <row r="1368" spans="8:12" x14ac:dyDescent="0.25">
      <c r="H1368" s="5">
        <v>10766</v>
      </c>
      <c r="I1368" s="1">
        <v>2</v>
      </c>
      <c r="J1368" s="6">
        <v>19</v>
      </c>
      <c r="K1368" s="1">
        <v>40</v>
      </c>
      <c r="L1368" s="1">
        <v>0</v>
      </c>
    </row>
    <row r="1369" spans="8:12" x14ac:dyDescent="0.25">
      <c r="H1369" s="5">
        <v>10766</v>
      </c>
      <c r="I1369" s="1">
        <v>7</v>
      </c>
      <c r="J1369" s="6">
        <v>30</v>
      </c>
      <c r="K1369" s="1">
        <v>35</v>
      </c>
      <c r="L1369" s="1">
        <v>0</v>
      </c>
    </row>
    <row r="1370" spans="8:12" x14ac:dyDescent="0.25">
      <c r="H1370" s="5">
        <v>10766</v>
      </c>
      <c r="I1370" s="1">
        <v>68</v>
      </c>
      <c r="J1370" s="6">
        <v>12.5</v>
      </c>
      <c r="K1370" s="1">
        <v>40</v>
      </c>
      <c r="L1370" s="1">
        <v>0</v>
      </c>
    </row>
    <row r="1371" spans="8:12" x14ac:dyDescent="0.25">
      <c r="H1371" s="5">
        <v>10767</v>
      </c>
      <c r="I1371" s="1">
        <v>42</v>
      </c>
      <c r="J1371" s="6">
        <v>14</v>
      </c>
      <c r="K1371" s="1">
        <v>2</v>
      </c>
      <c r="L1371" s="1">
        <v>0</v>
      </c>
    </row>
    <row r="1372" spans="8:12" x14ac:dyDescent="0.25">
      <c r="H1372" s="5">
        <v>10768</v>
      </c>
      <c r="I1372" s="1">
        <v>22</v>
      </c>
      <c r="J1372" s="6">
        <v>21</v>
      </c>
      <c r="K1372" s="1">
        <v>4</v>
      </c>
      <c r="L1372" s="1">
        <v>0</v>
      </c>
    </row>
    <row r="1373" spans="8:12" x14ac:dyDescent="0.25">
      <c r="H1373" s="5">
        <v>10768</v>
      </c>
      <c r="I1373" s="1">
        <v>31</v>
      </c>
      <c r="J1373" s="6">
        <v>12.5</v>
      </c>
      <c r="K1373" s="1">
        <v>50</v>
      </c>
      <c r="L1373" s="1">
        <v>0</v>
      </c>
    </row>
    <row r="1374" spans="8:12" x14ac:dyDescent="0.25">
      <c r="H1374" s="5">
        <v>10768</v>
      </c>
      <c r="I1374" s="1">
        <v>60</v>
      </c>
      <c r="J1374" s="6">
        <v>34</v>
      </c>
      <c r="K1374" s="1">
        <v>15</v>
      </c>
      <c r="L1374" s="1">
        <v>0</v>
      </c>
    </row>
    <row r="1375" spans="8:12" x14ac:dyDescent="0.25">
      <c r="H1375" s="5">
        <v>10768</v>
      </c>
      <c r="I1375" s="1">
        <v>71</v>
      </c>
      <c r="J1375" s="6">
        <v>21.5</v>
      </c>
      <c r="K1375" s="1">
        <v>12</v>
      </c>
      <c r="L1375" s="1">
        <v>0</v>
      </c>
    </row>
    <row r="1376" spans="8:12" x14ac:dyDescent="0.25">
      <c r="H1376" s="5">
        <v>10769</v>
      </c>
      <c r="I1376" s="1">
        <v>41</v>
      </c>
      <c r="J1376" s="6">
        <v>9.65</v>
      </c>
      <c r="K1376" s="1">
        <v>30</v>
      </c>
      <c r="L1376" s="1">
        <v>5.0000000745058101E-2</v>
      </c>
    </row>
    <row r="1377" spans="8:12" x14ac:dyDescent="0.25">
      <c r="H1377" s="5">
        <v>10769</v>
      </c>
      <c r="I1377" s="1">
        <v>52</v>
      </c>
      <c r="J1377" s="6">
        <v>7</v>
      </c>
      <c r="K1377" s="1">
        <v>15</v>
      </c>
      <c r="L1377" s="1">
        <v>5.0000000745058101E-2</v>
      </c>
    </row>
    <row r="1378" spans="8:12" x14ac:dyDescent="0.25">
      <c r="H1378" s="5">
        <v>10769</v>
      </c>
      <c r="I1378" s="1">
        <v>61</v>
      </c>
      <c r="J1378" s="6">
        <v>28.5</v>
      </c>
      <c r="K1378" s="1">
        <v>20</v>
      </c>
      <c r="L1378" s="1">
        <v>0</v>
      </c>
    </row>
    <row r="1379" spans="8:12" x14ac:dyDescent="0.25">
      <c r="H1379" s="5">
        <v>10769</v>
      </c>
      <c r="I1379" s="1">
        <v>62</v>
      </c>
      <c r="J1379" s="6">
        <v>49.3</v>
      </c>
      <c r="K1379" s="1">
        <v>15</v>
      </c>
      <c r="L1379" s="1">
        <v>0</v>
      </c>
    </row>
    <row r="1380" spans="8:12" x14ac:dyDescent="0.25">
      <c r="H1380" s="5">
        <v>10770</v>
      </c>
      <c r="I1380" s="1">
        <v>11</v>
      </c>
      <c r="J1380" s="6">
        <v>21</v>
      </c>
      <c r="K1380" s="1">
        <v>15</v>
      </c>
      <c r="L1380" s="1">
        <v>0.25</v>
      </c>
    </row>
    <row r="1381" spans="8:12" x14ac:dyDescent="0.25">
      <c r="H1381" s="5">
        <v>10771</v>
      </c>
      <c r="I1381" s="1">
        <v>71</v>
      </c>
      <c r="J1381" s="6">
        <v>21.5</v>
      </c>
      <c r="K1381" s="1">
        <v>16</v>
      </c>
      <c r="L1381" s="1">
        <v>0</v>
      </c>
    </row>
    <row r="1382" spans="8:12" x14ac:dyDescent="0.25">
      <c r="H1382" s="5">
        <v>10772</v>
      </c>
      <c r="I1382" s="1">
        <v>29</v>
      </c>
      <c r="J1382" s="6">
        <v>123.79</v>
      </c>
      <c r="K1382" s="1">
        <v>18</v>
      </c>
      <c r="L1382" s="1">
        <v>0</v>
      </c>
    </row>
    <row r="1383" spans="8:12" x14ac:dyDescent="0.25">
      <c r="H1383" s="5">
        <v>10772</v>
      </c>
      <c r="I1383" s="1">
        <v>59</v>
      </c>
      <c r="J1383" s="6">
        <v>55</v>
      </c>
      <c r="K1383" s="1">
        <v>25</v>
      </c>
      <c r="L1383" s="1">
        <v>0</v>
      </c>
    </row>
    <row r="1384" spans="8:12" x14ac:dyDescent="0.25">
      <c r="H1384" s="5">
        <v>10773</v>
      </c>
      <c r="I1384" s="1">
        <v>17</v>
      </c>
      <c r="J1384" s="6">
        <v>39</v>
      </c>
      <c r="K1384" s="1">
        <v>33</v>
      </c>
      <c r="L1384" s="1">
        <v>0</v>
      </c>
    </row>
    <row r="1385" spans="8:12" x14ac:dyDescent="0.25">
      <c r="H1385" s="5">
        <v>10773</v>
      </c>
      <c r="I1385" s="1">
        <v>31</v>
      </c>
      <c r="J1385" s="6">
        <v>12.5</v>
      </c>
      <c r="K1385" s="1">
        <v>70</v>
      </c>
      <c r="L1385" s="1">
        <v>0.20000000298023199</v>
      </c>
    </row>
    <row r="1386" spans="8:12" x14ac:dyDescent="0.25">
      <c r="H1386" s="5">
        <v>10773</v>
      </c>
      <c r="I1386" s="1">
        <v>75</v>
      </c>
      <c r="J1386" s="6">
        <v>7.75</v>
      </c>
      <c r="K1386" s="1">
        <v>7</v>
      </c>
      <c r="L1386" s="1">
        <v>0.20000000298023199</v>
      </c>
    </row>
    <row r="1387" spans="8:12" x14ac:dyDescent="0.25">
      <c r="H1387" s="5">
        <v>10774</v>
      </c>
      <c r="I1387" s="1">
        <v>31</v>
      </c>
      <c r="J1387" s="6">
        <v>12.5</v>
      </c>
      <c r="K1387" s="1">
        <v>2</v>
      </c>
      <c r="L1387" s="1">
        <v>0.25</v>
      </c>
    </row>
    <row r="1388" spans="8:12" x14ac:dyDescent="0.25">
      <c r="H1388" s="5">
        <v>10774</v>
      </c>
      <c r="I1388" s="1">
        <v>66</v>
      </c>
      <c r="J1388" s="6">
        <v>17</v>
      </c>
      <c r="K1388" s="1">
        <v>50</v>
      </c>
      <c r="L1388" s="1">
        <v>0</v>
      </c>
    </row>
    <row r="1389" spans="8:12" x14ac:dyDescent="0.25">
      <c r="H1389" s="5">
        <v>10775</v>
      </c>
      <c r="I1389" s="1">
        <v>10</v>
      </c>
      <c r="J1389" s="6">
        <v>31</v>
      </c>
      <c r="K1389" s="1">
        <v>6</v>
      </c>
      <c r="L1389" s="1">
        <v>0</v>
      </c>
    </row>
    <row r="1390" spans="8:12" x14ac:dyDescent="0.25">
      <c r="H1390" s="5">
        <v>10775</v>
      </c>
      <c r="I1390" s="1">
        <v>67</v>
      </c>
      <c r="J1390" s="6">
        <v>14</v>
      </c>
      <c r="K1390" s="1">
        <v>3</v>
      </c>
      <c r="L1390" s="1">
        <v>0</v>
      </c>
    </row>
    <row r="1391" spans="8:12" x14ac:dyDescent="0.25">
      <c r="H1391" s="5">
        <v>10776</v>
      </c>
      <c r="I1391" s="1">
        <v>31</v>
      </c>
      <c r="J1391" s="6">
        <v>12.5</v>
      </c>
      <c r="K1391" s="1">
        <v>16</v>
      </c>
      <c r="L1391" s="1">
        <v>5.0000000745058101E-2</v>
      </c>
    </row>
    <row r="1392" spans="8:12" x14ac:dyDescent="0.25">
      <c r="H1392" s="5">
        <v>10776</v>
      </c>
      <c r="I1392" s="1">
        <v>42</v>
      </c>
      <c r="J1392" s="6">
        <v>14</v>
      </c>
      <c r="K1392" s="1">
        <v>12</v>
      </c>
      <c r="L1392" s="1">
        <v>5.0000000745058101E-2</v>
      </c>
    </row>
    <row r="1393" spans="8:12" x14ac:dyDescent="0.25">
      <c r="H1393" s="5">
        <v>10776</v>
      </c>
      <c r="I1393" s="1">
        <v>45</v>
      </c>
      <c r="J1393" s="6">
        <v>9.5</v>
      </c>
      <c r="K1393" s="1">
        <v>27</v>
      </c>
      <c r="L1393" s="1">
        <v>5.0000000745058101E-2</v>
      </c>
    </row>
    <row r="1394" spans="8:12" x14ac:dyDescent="0.25">
      <c r="H1394" s="5">
        <v>10776</v>
      </c>
      <c r="I1394" s="1">
        <v>51</v>
      </c>
      <c r="J1394" s="6">
        <v>53</v>
      </c>
      <c r="K1394" s="1">
        <v>120</v>
      </c>
      <c r="L1394" s="1">
        <v>5.0000000745058101E-2</v>
      </c>
    </row>
    <row r="1395" spans="8:12" x14ac:dyDescent="0.25">
      <c r="H1395" s="5">
        <v>10777</v>
      </c>
      <c r="I1395" s="1">
        <v>42</v>
      </c>
      <c r="J1395" s="6">
        <v>14</v>
      </c>
      <c r="K1395" s="1">
        <v>20</v>
      </c>
      <c r="L1395" s="1">
        <v>0.20000000298023199</v>
      </c>
    </row>
    <row r="1396" spans="8:12" x14ac:dyDescent="0.25">
      <c r="H1396" s="5">
        <v>10778</v>
      </c>
      <c r="I1396" s="1">
        <v>41</v>
      </c>
      <c r="J1396" s="6">
        <v>9.65</v>
      </c>
      <c r="K1396" s="1">
        <v>10</v>
      </c>
      <c r="L1396" s="1">
        <v>0</v>
      </c>
    </row>
    <row r="1397" spans="8:12" x14ac:dyDescent="0.25">
      <c r="H1397" s="5">
        <v>10779</v>
      </c>
      <c r="I1397" s="1">
        <v>16</v>
      </c>
      <c r="J1397" s="6">
        <v>17.45</v>
      </c>
      <c r="K1397" s="1">
        <v>20</v>
      </c>
      <c r="L1397" s="1">
        <v>0</v>
      </c>
    </row>
    <row r="1398" spans="8:12" x14ac:dyDescent="0.25">
      <c r="H1398" s="5">
        <v>10779</v>
      </c>
      <c r="I1398" s="1">
        <v>62</v>
      </c>
      <c r="J1398" s="6">
        <v>49.3</v>
      </c>
      <c r="K1398" s="1">
        <v>20</v>
      </c>
      <c r="L1398" s="1">
        <v>0</v>
      </c>
    </row>
    <row r="1399" spans="8:12" x14ac:dyDescent="0.25">
      <c r="H1399" s="5">
        <v>10780</v>
      </c>
      <c r="I1399" s="1">
        <v>70</v>
      </c>
      <c r="J1399" s="6">
        <v>15</v>
      </c>
      <c r="K1399" s="1">
        <v>35</v>
      </c>
      <c r="L1399" s="1">
        <v>0</v>
      </c>
    </row>
    <row r="1400" spans="8:12" x14ac:dyDescent="0.25">
      <c r="H1400" s="5">
        <v>10780</v>
      </c>
      <c r="I1400" s="1">
        <v>77</v>
      </c>
      <c r="J1400" s="6">
        <v>13</v>
      </c>
      <c r="K1400" s="1">
        <v>15</v>
      </c>
      <c r="L1400" s="1">
        <v>0</v>
      </c>
    </row>
    <row r="1401" spans="8:12" x14ac:dyDescent="0.25">
      <c r="H1401" s="5">
        <v>10781</v>
      </c>
      <c r="I1401" s="1">
        <v>54</v>
      </c>
      <c r="J1401" s="6">
        <v>7.45</v>
      </c>
      <c r="K1401" s="1">
        <v>3</v>
      </c>
      <c r="L1401" s="1">
        <v>0.20000000298023199</v>
      </c>
    </row>
    <row r="1402" spans="8:12" x14ac:dyDescent="0.25">
      <c r="H1402" s="5">
        <v>10781</v>
      </c>
      <c r="I1402" s="1">
        <v>56</v>
      </c>
      <c r="J1402" s="6">
        <v>38</v>
      </c>
      <c r="K1402" s="1">
        <v>20</v>
      </c>
      <c r="L1402" s="1">
        <v>0.20000000298023199</v>
      </c>
    </row>
    <row r="1403" spans="8:12" x14ac:dyDescent="0.25">
      <c r="H1403" s="5">
        <v>10781</v>
      </c>
      <c r="I1403" s="1">
        <v>74</v>
      </c>
      <c r="J1403" s="6">
        <v>10</v>
      </c>
      <c r="K1403" s="1">
        <v>35</v>
      </c>
      <c r="L1403" s="1">
        <v>0</v>
      </c>
    </row>
    <row r="1404" spans="8:12" x14ac:dyDescent="0.25">
      <c r="H1404" s="5">
        <v>10782</v>
      </c>
      <c r="I1404" s="1">
        <v>31</v>
      </c>
      <c r="J1404" s="6">
        <v>12.5</v>
      </c>
      <c r="K1404" s="1">
        <v>1</v>
      </c>
      <c r="L1404" s="1">
        <v>0</v>
      </c>
    </row>
    <row r="1405" spans="8:12" x14ac:dyDescent="0.25">
      <c r="H1405" s="5">
        <v>10783</v>
      </c>
      <c r="I1405" s="1">
        <v>31</v>
      </c>
      <c r="J1405" s="6">
        <v>12.5</v>
      </c>
      <c r="K1405" s="1">
        <v>10</v>
      </c>
      <c r="L1405" s="1">
        <v>0</v>
      </c>
    </row>
    <row r="1406" spans="8:12" x14ac:dyDescent="0.25">
      <c r="H1406" s="5">
        <v>10783</v>
      </c>
      <c r="I1406" s="1">
        <v>38</v>
      </c>
      <c r="J1406" s="6">
        <v>263.5</v>
      </c>
      <c r="K1406" s="1">
        <v>5</v>
      </c>
      <c r="L1406" s="1">
        <v>0</v>
      </c>
    </row>
    <row r="1407" spans="8:12" x14ac:dyDescent="0.25">
      <c r="H1407" s="5">
        <v>10784</v>
      </c>
      <c r="I1407" s="1">
        <v>36</v>
      </c>
      <c r="J1407" s="6">
        <v>19</v>
      </c>
      <c r="K1407" s="1">
        <v>30</v>
      </c>
      <c r="L1407" s="1">
        <v>0</v>
      </c>
    </row>
    <row r="1408" spans="8:12" x14ac:dyDescent="0.25">
      <c r="H1408" s="5">
        <v>10784</v>
      </c>
      <c r="I1408" s="1">
        <v>39</v>
      </c>
      <c r="J1408" s="6">
        <v>18</v>
      </c>
      <c r="K1408" s="1">
        <v>2</v>
      </c>
      <c r="L1408" s="1">
        <v>0.15000000596046401</v>
      </c>
    </row>
    <row r="1409" spans="8:12" x14ac:dyDescent="0.25">
      <c r="H1409" s="5">
        <v>10784</v>
      </c>
      <c r="I1409" s="1">
        <v>72</v>
      </c>
      <c r="J1409" s="6">
        <v>34.799999999999997</v>
      </c>
      <c r="K1409" s="1">
        <v>30</v>
      </c>
      <c r="L1409" s="1">
        <v>0.15000000596046401</v>
      </c>
    </row>
    <row r="1410" spans="8:12" x14ac:dyDescent="0.25">
      <c r="H1410" s="5">
        <v>10785</v>
      </c>
      <c r="I1410" s="1">
        <v>10</v>
      </c>
      <c r="J1410" s="6">
        <v>31</v>
      </c>
      <c r="K1410" s="1">
        <v>10</v>
      </c>
      <c r="L1410" s="1">
        <v>0</v>
      </c>
    </row>
    <row r="1411" spans="8:12" x14ac:dyDescent="0.25">
      <c r="H1411" s="5">
        <v>10785</v>
      </c>
      <c r="I1411" s="1">
        <v>75</v>
      </c>
      <c r="J1411" s="6">
        <v>7.75</v>
      </c>
      <c r="K1411" s="1">
        <v>10</v>
      </c>
      <c r="L1411" s="1">
        <v>0</v>
      </c>
    </row>
    <row r="1412" spans="8:12" x14ac:dyDescent="0.25">
      <c r="H1412" s="5">
        <v>10786</v>
      </c>
      <c r="I1412" s="1">
        <v>8</v>
      </c>
      <c r="J1412" s="6">
        <v>40</v>
      </c>
      <c r="K1412" s="1">
        <v>30</v>
      </c>
      <c r="L1412" s="1">
        <v>0.20000000298023199</v>
      </c>
    </row>
    <row r="1413" spans="8:12" x14ac:dyDescent="0.25">
      <c r="H1413" s="5">
        <v>10786</v>
      </c>
      <c r="I1413" s="1">
        <v>30</v>
      </c>
      <c r="J1413" s="6">
        <v>25.89</v>
      </c>
      <c r="K1413" s="1">
        <v>15</v>
      </c>
      <c r="L1413" s="1">
        <v>0.20000000298023199</v>
      </c>
    </row>
    <row r="1414" spans="8:12" x14ac:dyDescent="0.25">
      <c r="H1414" s="5">
        <v>10786</v>
      </c>
      <c r="I1414" s="1">
        <v>75</v>
      </c>
      <c r="J1414" s="6">
        <v>7.75</v>
      </c>
      <c r="K1414" s="1">
        <v>42</v>
      </c>
      <c r="L1414" s="1">
        <v>0.20000000298023199</v>
      </c>
    </row>
    <row r="1415" spans="8:12" x14ac:dyDescent="0.25">
      <c r="H1415" s="5">
        <v>10787</v>
      </c>
      <c r="I1415" s="1">
        <v>2</v>
      </c>
      <c r="J1415" s="6">
        <v>19</v>
      </c>
      <c r="K1415" s="1">
        <v>15</v>
      </c>
      <c r="L1415" s="1">
        <v>5.0000000745058101E-2</v>
      </c>
    </row>
    <row r="1416" spans="8:12" x14ac:dyDescent="0.25">
      <c r="H1416" s="5">
        <v>10787</v>
      </c>
      <c r="I1416" s="1">
        <v>29</v>
      </c>
      <c r="J1416" s="6">
        <v>123.79</v>
      </c>
      <c r="K1416" s="1">
        <v>20</v>
      </c>
      <c r="L1416" s="1">
        <v>5.0000000745058101E-2</v>
      </c>
    </row>
    <row r="1417" spans="8:12" x14ac:dyDescent="0.25">
      <c r="H1417" s="5">
        <v>10788</v>
      </c>
      <c r="I1417" s="1">
        <v>19</v>
      </c>
      <c r="J1417" s="6">
        <v>9.1999999999999993</v>
      </c>
      <c r="K1417" s="1">
        <v>50</v>
      </c>
      <c r="L1417" s="1">
        <v>5.0000000745058101E-2</v>
      </c>
    </row>
    <row r="1418" spans="8:12" x14ac:dyDescent="0.25">
      <c r="H1418" s="5">
        <v>10788</v>
      </c>
      <c r="I1418" s="1">
        <v>75</v>
      </c>
      <c r="J1418" s="6">
        <v>7.75</v>
      </c>
      <c r="K1418" s="1">
        <v>40</v>
      </c>
      <c r="L1418" s="1">
        <v>5.0000000745058101E-2</v>
      </c>
    </row>
    <row r="1419" spans="8:12" x14ac:dyDescent="0.25">
      <c r="H1419" s="5">
        <v>10789</v>
      </c>
      <c r="I1419" s="1">
        <v>18</v>
      </c>
      <c r="J1419" s="6">
        <v>62.5</v>
      </c>
      <c r="K1419" s="1">
        <v>30</v>
      </c>
      <c r="L1419" s="1">
        <v>0</v>
      </c>
    </row>
    <row r="1420" spans="8:12" x14ac:dyDescent="0.25">
      <c r="H1420" s="5">
        <v>10789</v>
      </c>
      <c r="I1420" s="1">
        <v>35</v>
      </c>
      <c r="J1420" s="6">
        <v>18</v>
      </c>
      <c r="K1420" s="1">
        <v>15</v>
      </c>
      <c r="L1420" s="1">
        <v>0</v>
      </c>
    </row>
    <row r="1421" spans="8:12" x14ac:dyDescent="0.25">
      <c r="H1421" s="5">
        <v>10789</v>
      </c>
      <c r="I1421" s="1">
        <v>63</v>
      </c>
      <c r="J1421" s="6">
        <v>43.9</v>
      </c>
      <c r="K1421" s="1">
        <v>30</v>
      </c>
      <c r="L1421" s="1">
        <v>0</v>
      </c>
    </row>
    <row r="1422" spans="8:12" x14ac:dyDescent="0.25">
      <c r="H1422" s="5">
        <v>10789</v>
      </c>
      <c r="I1422" s="1">
        <v>68</v>
      </c>
      <c r="J1422" s="6">
        <v>12.5</v>
      </c>
      <c r="K1422" s="1">
        <v>18</v>
      </c>
      <c r="L1422" s="1">
        <v>0</v>
      </c>
    </row>
    <row r="1423" spans="8:12" x14ac:dyDescent="0.25">
      <c r="H1423" s="5">
        <v>10790</v>
      </c>
      <c r="I1423" s="1">
        <v>7</v>
      </c>
      <c r="J1423" s="6">
        <v>30</v>
      </c>
      <c r="K1423" s="1">
        <v>3</v>
      </c>
      <c r="L1423" s="1">
        <v>0.15000000596046401</v>
      </c>
    </row>
    <row r="1424" spans="8:12" x14ac:dyDescent="0.25">
      <c r="H1424" s="5">
        <v>10790</v>
      </c>
      <c r="I1424" s="1">
        <v>56</v>
      </c>
      <c r="J1424" s="6">
        <v>38</v>
      </c>
      <c r="K1424" s="1">
        <v>20</v>
      </c>
      <c r="L1424" s="1">
        <v>0.15000000596046401</v>
      </c>
    </row>
    <row r="1425" spans="8:12" x14ac:dyDescent="0.25">
      <c r="H1425" s="5">
        <v>10791</v>
      </c>
      <c r="I1425" s="1">
        <v>29</v>
      </c>
      <c r="J1425" s="6">
        <v>123.79</v>
      </c>
      <c r="K1425" s="1">
        <v>14</v>
      </c>
      <c r="L1425" s="1">
        <v>5.0000000745058101E-2</v>
      </c>
    </row>
    <row r="1426" spans="8:12" x14ac:dyDescent="0.25">
      <c r="H1426" s="5">
        <v>10791</v>
      </c>
      <c r="I1426" s="1">
        <v>41</v>
      </c>
      <c r="J1426" s="6">
        <v>9.65</v>
      </c>
      <c r="K1426" s="1">
        <v>20</v>
      </c>
      <c r="L1426" s="1">
        <v>5.0000000745058101E-2</v>
      </c>
    </row>
    <row r="1427" spans="8:12" x14ac:dyDescent="0.25">
      <c r="H1427" s="5">
        <v>10792</v>
      </c>
      <c r="I1427" s="1">
        <v>2</v>
      </c>
      <c r="J1427" s="6">
        <v>19</v>
      </c>
      <c r="K1427" s="1">
        <v>10</v>
      </c>
      <c r="L1427" s="1">
        <v>0</v>
      </c>
    </row>
    <row r="1428" spans="8:12" x14ac:dyDescent="0.25">
      <c r="H1428" s="5">
        <v>10792</v>
      </c>
      <c r="I1428" s="1">
        <v>54</v>
      </c>
      <c r="J1428" s="6">
        <v>7.45</v>
      </c>
      <c r="K1428" s="1">
        <v>3</v>
      </c>
      <c r="L1428" s="1">
        <v>0</v>
      </c>
    </row>
    <row r="1429" spans="8:12" x14ac:dyDescent="0.25">
      <c r="H1429" s="5">
        <v>10792</v>
      </c>
      <c r="I1429" s="1">
        <v>68</v>
      </c>
      <c r="J1429" s="6">
        <v>12.5</v>
      </c>
      <c r="K1429" s="1">
        <v>15</v>
      </c>
      <c r="L1429" s="1">
        <v>0</v>
      </c>
    </row>
    <row r="1430" spans="8:12" x14ac:dyDescent="0.25">
      <c r="H1430" s="5">
        <v>10793</v>
      </c>
      <c r="I1430" s="1">
        <v>41</v>
      </c>
      <c r="J1430" s="6">
        <v>9.65</v>
      </c>
      <c r="K1430" s="1">
        <v>14</v>
      </c>
      <c r="L1430" s="1">
        <v>0</v>
      </c>
    </row>
    <row r="1431" spans="8:12" x14ac:dyDescent="0.25">
      <c r="H1431" s="5">
        <v>10793</v>
      </c>
      <c r="I1431" s="1">
        <v>52</v>
      </c>
      <c r="J1431" s="6">
        <v>7</v>
      </c>
      <c r="K1431" s="1">
        <v>8</v>
      </c>
      <c r="L1431" s="1">
        <v>0</v>
      </c>
    </row>
    <row r="1432" spans="8:12" x14ac:dyDescent="0.25">
      <c r="H1432" s="5">
        <v>10794</v>
      </c>
      <c r="I1432" s="1">
        <v>14</v>
      </c>
      <c r="J1432" s="6">
        <v>23.25</v>
      </c>
      <c r="K1432" s="1">
        <v>15</v>
      </c>
      <c r="L1432" s="1">
        <v>0.20000000298023199</v>
      </c>
    </row>
    <row r="1433" spans="8:12" x14ac:dyDescent="0.25">
      <c r="H1433" s="5">
        <v>10794</v>
      </c>
      <c r="I1433" s="1">
        <v>54</v>
      </c>
      <c r="J1433" s="6">
        <v>7.45</v>
      </c>
      <c r="K1433" s="1">
        <v>6</v>
      </c>
      <c r="L1433" s="1">
        <v>0.20000000298023199</v>
      </c>
    </row>
    <row r="1434" spans="8:12" x14ac:dyDescent="0.25">
      <c r="H1434" s="5">
        <v>10795</v>
      </c>
      <c r="I1434" s="1">
        <v>16</v>
      </c>
      <c r="J1434" s="6">
        <v>17.45</v>
      </c>
      <c r="K1434" s="1">
        <v>65</v>
      </c>
      <c r="L1434" s="1">
        <v>0</v>
      </c>
    </row>
    <row r="1435" spans="8:12" x14ac:dyDescent="0.25">
      <c r="H1435" s="5">
        <v>10795</v>
      </c>
      <c r="I1435" s="1">
        <v>17</v>
      </c>
      <c r="J1435" s="6">
        <v>39</v>
      </c>
      <c r="K1435" s="1">
        <v>35</v>
      </c>
      <c r="L1435" s="1">
        <v>0.25</v>
      </c>
    </row>
    <row r="1436" spans="8:12" x14ac:dyDescent="0.25">
      <c r="H1436" s="5">
        <v>10796</v>
      </c>
      <c r="I1436" s="1">
        <v>26</v>
      </c>
      <c r="J1436" s="6">
        <v>31.23</v>
      </c>
      <c r="K1436" s="1">
        <v>21</v>
      </c>
      <c r="L1436" s="1">
        <v>0.20000000298023199</v>
      </c>
    </row>
    <row r="1437" spans="8:12" x14ac:dyDescent="0.25">
      <c r="H1437" s="5">
        <v>10796</v>
      </c>
      <c r="I1437" s="1">
        <v>44</v>
      </c>
      <c r="J1437" s="6">
        <v>19.45</v>
      </c>
      <c r="K1437" s="1">
        <v>10</v>
      </c>
      <c r="L1437" s="1">
        <v>0</v>
      </c>
    </row>
    <row r="1438" spans="8:12" x14ac:dyDescent="0.25">
      <c r="H1438" s="5">
        <v>10796</v>
      </c>
      <c r="I1438" s="1">
        <v>64</v>
      </c>
      <c r="J1438" s="6">
        <v>33.25</v>
      </c>
      <c r="K1438" s="1">
        <v>35</v>
      </c>
      <c r="L1438" s="1">
        <v>0.20000000298023199</v>
      </c>
    </row>
    <row r="1439" spans="8:12" x14ac:dyDescent="0.25">
      <c r="H1439" s="5">
        <v>10796</v>
      </c>
      <c r="I1439" s="1">
        <v>69</v>
      </c>
      <c r="J1439" s="6">
        <v>36</v>
      </c>
      <c r="K1439" s="1">
        <v>24</v>
      </c>
      <c r="L1439" s="1">
        <v>0.20000000298023199</v>
      </c>
    </row>
    <row r="1440" spans="8:12" x14ac:dyDescent="0.25">
      <c r="H1440" s="5">
        <v>10797</v>
      </c>
      <c r="I1440" s="1">
        <v>11</v>
      </c>
      <c r="J1440" s="6">
        <v>21</v>
      </c>
      <c r="K1440" s="1">
        <v>20</v>
      </c>
      <c r="L1440" s="1">
        <v>0</v>
      </c>
    </row>
    <row r="1441" spans="8:12" x14ac:dyDescent="0.25">
      <c r="H1441" s="5">
        <v>10798</v>
      </c>
      <c r="I1441" s="1">
        <v>62</v>
      </c>
      <c r="J1441" s="6">
        <v>49.3</v>
      </c>
      <c r="K1441" s="1">
        <v>2</v>
      </c>
      <c r="L1441" s="1">
        <v>0</v>
      </c>
    </row>
    <row r="1442" spans="8:12" x14ac:dyDescent="0.25">
      <c r="H1442" s="5">
        <v>10798</v>
      </c>
      <c r="I1442" s="1">
        <v>72</v>
      </c>
      <c r="J1442" s="6">
        <v>34.799999999999997</v>
      </c>
      <c r="K1442" s="1">
        <v>10</v>
      </c>
      <c r="L1442" s="1">
        <v>0</v>
      </c>
    </row>
    <row r="1443" spans="8:12" x14ac:dyDescent="0.25">
      <c r="H1443" s="5">
        <v>10799</v>
      </c>
      <c r="I1443" s="1">
        <v>13</v>
      </c>
      <c r="J1443" s="6">
        <v>6</v>
      </c>
      <c r="K1443" s="1">
        <v>20</v>
      </c>
      <c r="L1443" s="1">
        <v>0.15000000596046401</v>
      </c>
    </row>
    <row r="1444" spans="8:12" x14ac:dyDescent="0.25">
      <c r="H1444" s="5">
        <v>10799</v>
      </c>
      <c r="I1444" s="1">
        <v>24</v>
      </c>
      <c r="J1444" s="6">
        <v>4.5</v>
      </c>
      <c r="K1444" s="1">
        <v>20</v>
      </c>
      <c r="L1444" s="1">
        <v>0.15000000596046401</v>
      </c>
    </row>
    <row r="1445" spans="8:12" x14ac:dyDescent="0.25">
      <c r="H1445" s="5">
        <v>10799</v>
      </c>
      <c r="I1445" s="1">
        <v>59</v>
      </c>
      <c r="J1445" s="6">
        <v>55</v>
      </c>
      <c r="K1445" s="1">
        <v>25</v>
      </c>
      <c r="L1445" s="1">
        <v>0</v>
      </c>
    </row>
    <row r="1446" spans="8:12" x14ac:dyDescent="0.25">
      <c r="H1446" s="5">
        <v>10800</v>
      </c>
      <c r="I1446" s="1">
        <v>11</v>
      </c>
      <c r="J1446" s="6">
        <v>21</v>
      </c>
      <c r="K1446" s="1">
        <v>50</v>
      </c>
      <c r="L1446" s="1">
        <v>0.10000000149011599</v>
      </c>
    </row>
    <row r="1447" spans="8:12" x14ac:dyDescent="0.25">
      <c r="H1447" s="5">
        <v>10800</v>
      </c>
      <c r="I1447" s="1">
        <v>51</v>
      </c>
      <c r="J1447" s="6">
        <v>53</v>
      </c>
      <c r="K1447" s="1">
        <v>10</v>
      </c>
      <c r="L1447" s="1">
        <v>0.10000000149011599</v>
      </c>
    </row>
    <row r="1448" spans="8:12" x14ac:dyDescent="0.25">
      <c r="H1448" s="5">
        <v>10800</v>
      </c>
      <c r="I1448" s="1">
        <v>54</v>
      </c>
      <c r="J1448" s="6">
        <v>7.45</v>
      </c>
      <c r="K1448" s="1">
        <v>7</v>
      </c>
      <c r="L1448" s="1">
        <v>0.10000000149011599</v>
      </c>
    </row>
    <row r="1449" spans="8:12" x14ac:dyDescent="0.25">
      <c r="H1449" s="5">
        <v>10801</v>
      </c>
      <c r="I1449" s="1">
        <v>17</v>
      </c>
      <c r="J1449" s="6">
        <v>39</v>
      </c>
      <c r="K1449" s="1">
        <v>40</v>
      </c>
      <c r="L1449" s="1">
        <v>0.25</v>
      </c>
    </row>
    <row r="1450" spans="8:12" x14ac:dyDescent="0.25">
      <c r="H1450" s="5">
        <v>10801</v>
      </c>
      <c r="I1450" s="1">
        <v>29</v>
      </c>
      <c r="J1450" s="6">
        <v>123.79</v>
      </c>
      <c r="K1450" s="1">
        <v>20</v>
      </c>
      <c r="L1450" s="1">
        <v>0.25</v>
      </c>
    </row>
    <row r="1451" spans="8:12" x14ac:dyDescent="0.25">
      <c r="H1451" s="5">
        <v>10802</v>
      </c>
      <c r="I1451" s="1">
        <v>30</v>
      </c>
      <c r="J1451" s="6">
        <v>25.89</v>
      </c>
      <c r="K1451" s="1">
        <v>25</v>
      </c>
      <c r="L1451" s="1">
        <v>0.25</v>
      </c>
    </row>
    <row r="1452" spans="8:12" x14ac:dyDescent="0.25">
      <c r="H1452" s="5">
        <v>10802</v>
      </c>
      <c r="I1452" s="1">
        <v>51</v>
      </c>
      <c r="J1452" s="6">
        <v>53</v>
      </c>
      <c r="K1452" s="1">
        <v>30</v>
      </c>
      <c r="L1452" s="1">
        <v>0.25</v>
      </c>
    </row>
    <row r="1453" spans="8:12" x14ac:dyDescent="0.25">
      <c r="H1453" s="5">
        <v>10802</v>
      </c>
      <c r="I1453" s="1">
        <v>55</v>
      </c>
      <c r="J1453" s="6">
        <v>24</v>
      </c>
      <c r="K1453" s="1">
        <v>60</v>
      </c>
      <c r="L1453" s="1">
        <v>0.25</v>
      </c>
    </row>
    <row r="1454" spans="8:12" x14ac:dyDescent="0.25">
      <c r="H1454" s="5">
        <v>10802</v>
      </c>
      <c r="I1454" s="1">
        <v>62</v>
      </c>
      <c r="J1454" s="6">
        <v>49.3</v>
      </c>
      <c r="K1454" s="1">
        <v>5</v>
      </c>
      <c r="L1454" s="1">
        <v>0.25</v>
      </c>
    </row>
    <row r="1455" spans="8:12" x14ac:dyDescent="0.25">
      <c r="H1455" s="5">
        <v>10803</v>
      </c>
      <c r="I1455" s="1">
        <v>19</v>
      </c>
      <c r="J1455" s="6">
        <v>9.1999999999999993</v>
      </c>
      <c r="K1455" s="1">
        <v>24</v>
      </c>
      <c r="L1455" s="1">
        <v>5.0000000745058101E-2</v>
      </c>
    </row>
    <row r="1456" spans="8:12" x14ac:dyDescent="0.25">
      <c r="H1456" s="5">
        <v>10803</v>
      </c>
      <c r="I1456" s="1">
        <v>25</v>
      </c>
      <c r="J1456" s="6">
        <v>14</v>
      </c>
      <c r="K1456" s="1">
        <v>15</v>
      </c>
      <c r="L1456" s="1">
        <v>5.0000000745058101E-2</v>
      </c>
    </row>
    <row r="1457" spans="8:12" x14ac:dyDescent="0.25">
      <c r="H1457" s="5">
        <v>10803</v>
      </c>
      <c r="I1457" s="1">
        <v>59</v>
      </c>
      <c r="J1457" s="6">
        <v>55</v>
      </c>
      <c r="K1457" s="1">
        <v>15</v>
      </c>
      <c r="L1457" s="1">
        <v>5.0000000745058101E-2</v>
      </c>
    </row>
    <row r="1458" spans="8:12" x14ac:dyDescent="0.25">
      <c r="H1458" s="5">
        <v>10804</v>
      </c>
      <c r="I1458" s="1">
        <v>10</v>
      </c>
      <c r="J1458" s="6">
        <v>31</v>
      </c>
      <c r="K1458" s="1">
        <v>36</v>
      </c>
      <c r="L1458" s="1">
        <v>0</v>
      </c>
    </row>
    <row r="1459" spans="8:12" x14ac:dyDescent="0.25">
      <c r="H1459" s="5">
        <v>10804</v>
      </c>
      <c r="I1459" s="1">
        <v>28</v>
      </c>
      <c r="J1459" s="6">
        <v>45.6</v>
      </c>
      <c r="K1459" s="1">
        <v>24</v>
      </c>
      <c r="L1459" s="1">
        <v>0</v>
      </c>
    </row>
    <row r="1460" spans="8:12" x14ac:dyDescent="0.25">
      <c r="H1460" s="5">
        <v>10804</v>
      </c>
      <c r="I1460" s="1">
        <v>49</v>
      </c>
      <c r="J1460" s="6">
        <v>20</v>
      </c>
      <c r="K1460" s="1">
        <v>4</v>
      </c>
      <c r="L1460" s="1">
        <v>0.15000000596046401</v>
      </c>
    </row>
    <row r="1461" spans="8:12" x14ac:dyDescent="0.25">
      <c r="H1461" s="5">
        <v>10805</v>
      </c>
      <c r="I1461" s="1">
        <v>34</v>
      </c>
      <c r="J1461" s="6">
        <v>14</v>
      </c>
      <c r="K1461" s="1">
        <v>10</v>
      </c>
      <c r="L1461" s="1">
        <v>0</v>
      </c>
    </row>
    <row r="1462" spans="8:12" x14ac:dyDescent="0.25">
      <c r="H1462" s="5">
        <v>10805</v>
      </c>
      <c r="I1462" s="1">
        <v>38</v>
      </c>
      <c r="J1462" s="6">
        <v>263.5</v>
      </c>
      <c r="K1462" s="1">
        <v>10</v>
      </c>
      <c r="L1462" s="1">
        <v>0</v>
      </c>
    </row>
    <row r="1463" spans="8:12" x14ac:dyDescent="0.25">
      <c r="H1463" s="5">
        <v>10806</v>
      </c>
      <c r="I1463" s="1">
        <v>2</v>
      </c>
      <c r="J1463" s="6">
        <v>19</v>
      </c>
      <c r="K1463" s="1">
        <v>20</v>
      </c>
      <c r="L1463" s="1">
        <v>0.25</v>
      </c>
    </row>
    <row r="1464" spans="8:12" x14ac:dyDescent="0.25">
      <c r="H1464" s="5">
        <v>10806</v>
      </c>
      <c r="I1464" s="1">
        <v>65</v>
      </c>
      <c r="J1464" s="6">
        <v>21.05</v>
      </c>
      <c r="K1464" s="1">
        <v>2</v>
      </c>
      <c r="L1464" s="1">
        <v>0</v>
      </c>
    </row>
    <row r="1465" spans="8:12" x14ac:dyDescent="0.25">
      <c r="H1465" s="5">
        <v>10806</v>
      </c>
      <c r="I1465" s="1">
        <v>74</v>
      </c>
      <c r="J1465" s="6">
        <v>10</v>
      </c>
      <c r="K1465" s="1">
        <v>15</v>
      </c>
      <c r="L1465" s="1">
        <v>0.25</v>
      </c>
    </row>
    <row r="1466" spans="8:12" x14ac:dyDescent="0.25">
      <c r="H1466" s="5">
        <v>10807</v>
      </c>
      <c r="I1466" s="1">
        <v>40</v>
      </c>
      <c r="J1466" s="6">
        <v>18.399999999999999</v>
      </c>
      <c r="K1466" s="1">
        <v>1</v>
      </c>
      <c r="L1466" s="1">
        <v>0</v>
      </c>
    </row>
    <row r="1467" spans="8:12" x14ac:dyDescent="0.25">
      <c r="H1467" s="5">
        <v>10808</v>
      </c>
      <c r="I1467" s="1">
        <v>56</v>
      </c>
      <c r="J1467" s="6">
        <v>38</v>
      </c>
      <c r="K1467" s="1">
        <v>20</v>
      </c>
      <c r="L1467" s="1">
        <v>0.15000000596046401</v>
      </c>
    </row>
    <row r="1468" spans="8:12" x14ac:dyDescent="0.25">
      <c r="H1468" s="5">
        <v>10808</v>
      </c>
      <c r="I1468" s="1">
        <v>76</v>
      </c>
      <c r="J1468" s="6">
        <v>18</v>
      </c>
      <c r="K1468" s="1">
        <v>50</v>
      </c>
      <c r="L1468" s="1">
        <v>0.15000000596046401</v>
      </c>
    </row>
    <row r="1469" spans="8:12" x14ac:dyDescent="0.25">
      <c r="H1469" s="5">
        <v>10809</v>
      </c>
      <c r="I1469" s="1">
        <v>52</v>
      </c>
      <c r="J1469" s="6">
        <v>7</v>
      </c>
      <c r="K1469" s="1">
        <v>20</v>
      </c>
      <c r="L1469" s="1">
        <v>0</v>
      </c>
    </row>
    <row r="1470" spans="8:12" x14ac:dyDescent="0.25">
      <c r="H1470" s="5">
        <v>10810</v>
      </c>
      <c r="I1470" s="1">
        <v>13</v>
      </c>
      <c r="J1470" s="6">
        <v>6</v>
      </c>
      <c r="K1470" s="1">
        <v>7</v>
      </c>
      <c r="L1470" s="1">
        <v>0</v>
      </c>
    </row>
    <row r="1471" spans="8:12" x14ac:dyDescent="0.25">
      <c r="H1471" s="5">
        <v>10810</v>
      </c>
      <c r="I1471" s="1">
        <v>25</v>
      </c>
      <c r="J1471" s="6">
        <v>14</v>
      </c>
      <c r="K1471" s="1">
        <v>5</v>
      </c>
      <c r="L1471" s="1">
        <v>0</v>
      </c>
    </row>
    <row r="1472" spans="8:12" x14ac:dyDescent="0.25">
      <c r="H1472" s="5">
        <v>10810</v>
      </c>
      <c r="I1472" s="1">
        <v>70</v>
      </c>
      <c r="J1472" s="6">
        <v>15</v>
      </c>
      <c r="K1472" s="1">
        <v>5</v>
      </c>
      <c r="L1472" s="1">
        <v>0</v>
      </c>
    </row>
    <row r="1473" spans="8:12" x14ac:dyDescent="0.25">
      <c r="H1473" s="5">
        <v>10811</v>
      </c>
      <c r="I1473" s="1">
        <v>19</v>
      </c>
      <c r="J1473" s="6">
        <v>9.1999999999999993</v>
      </c>
      <c r="K1473" s="1">
        <v>15</v>
      </c>
      <c r="L1473" s="1">
        <v>0</v>
      </c>
    </row>
    <row r="1474" spans="8:12" x14ac:dyDescent="0.25">
      <c r="H1474" s="5">
        <v>10811</v>
      </c>
      <c r="I1474" s="1">
        <v>23</v>
      </c>
      <c r="J1474" s="6">
        <v>9</v>
      </c>
      <c r="K1474" s="1">
        <v>18</v>
      </c>
      <c r="L1474" s="1">
        <v>0</v>
      </c>
    </row>
    <row r="1475" spans="8:12" x14ac:dyDescent="0.25">
      <c r="H1475" s="5">
        <v>10811</v>
      </c>
      <c r="I1475" s="1">
        <v>40</v>
      </c>
      <c r="J1475" s="6">
        <v>18.399999999999999</v>
      </c>
      <c r="K1475" s="1">
        <v>30</v>
      </c>
      <c r="L1475" s="1">
        <v>0</v>
      </c>
    </row>
    <row r="1476" spans="8:12" x14ac:dyDescent="0.25">
      <c r="H1476" s="5">
        <v>10812</v>
      </c>
      <c r="I1476" s="1">
        <v>31</v>
      </c>
      <c r="J1476" s="6">
        <v>12.5</v>
      </c>
      <c r="K1476" s="1">
        <v>16</v>
      </c>
      <c r="L1476" s="1">
        <v>0.10000000149011599</v>
      </c>
    </row>
    <row r="1477" spans="8:12" x14ac:dyDescent="0.25">
      <c r="H1477" s="5">
        <v>10812</v>
      </c>
      <c r="I1477" s="1">
        <v>72</v>
      </c>
      <c r="J1477" s="6">
        <v>34.799999999999997</v>
      </c>
      <c r="K1477" s="1">
        <v>40</v>
      </c>
      <c r="L1477" s="1">
        <v>0.10000000149011599</v>
      </c>
    </row>
    <row r="1478" spans="8:12" x14ac:dyDescent="0.25">
      <c r="H1478" s="5">
        <v>10812</v>
      </c>
      <c r="I1478" s="1">
        <v>77</v>
      </c>
      <c r="J1478" s="6">
        <v>13</v>
      </c>
      <c r="K1478" s="1">
        <v>20</v>
      </c>
      <c r="L1478" s="1">
        <v>0</v>
      </c>
    </row>
    <row r="1479" spans="8:12" x14ac:dyDescent="0.25">
      <c r="H1479" s="5">
        <v>10813</v>
      </c>
      <c r="I1479" s="1">
        <v>2</v>
      </c>
      <c r="J1479" s="6">
        <v>19</v>
      </c>
      <c r="K1479" s="1">
        <v>12</v>
      </c>
      <c r="L1479" s="1">
        <v>0.20000000298023199</v>
      </c>
    </row>
    <row r="1480" spans="8:12" x14ac:dyDescent="0.25">
      <c r="H1480" s="5">
        <v>10813</v>
      </c>
      <c r="I1480" s="1">
        <v>46</v>
      </c>
      <c r="J1480" s="6">
        <v>12</v>
      </c>
      <c r="K1480" s="1">
        <v>35</v>
      </c>
      <c r="L1480" s="1">
        <v>0</v>
      </c>
    </row>
    <row r="1481" spans="8:12" x14ac:dyDescent="0.25">
      <c r="H1481" s="5">
        <v>10814</v>
      </c>
      <c r="I1481" s="1">
        <v>41</v>
      </c>
      <c r="J1481" s="6">
        <v>9.65</v>
      </c>
      <c r="K1481" s="1">
        <v>20</v>
      </c>
      <c r="L1481" s="1">
        <v>0</v>
      </c>
    </row>
    <row r="1482" spans="8:12" x14ac:dyDescent="0.25">
      <c r="H1482" s="5">
        <v>10814</v>
      </c>
      <c r="I1482" s="1">
        <v>43</v>
      </c>
      <c r="J1482" s="6">
        <v>46</v>
      </c>
      <c r="K1482" s="1">
        <v>20</v>
      </c>
      <c r="L1482" s="1">
        <v>0.15000000596046401</v>
      </c>
    </row>
    <row r="1483" spans="8:12" x14ac:dyDescent="0.25">
      <c r="H1483" s="5">
        <v>10814</v>
      </c>
      <c r="I1483" s="1">
        <v>48</v>
      </c>
      <c r="J1483" s="6">
        <v>12.75</v>
      </c>
      <c r="K1483" s="1">
        <v>8</v>
      </c>
      <c r="L1483" s="1">
        <v>0.15000000596046401</v>
      </c>
    </row>
    <row r="1484" spans="8:12" x14ac:dyDescent="0.25">
      <c r="H1484" s="5">
        <v>10814</v>
      </c>
      <c r="I1484" s="1">
        <v>61</v>
      </c>
      <c r="J1484" s="6">
        <v>28.5</v>
      </c>
      <c r="K1484" s="1">
        <v>30</v>
      </c>
      <c r="L1484" s="1">
        <v>0.15000000596046401</v>
      </c>
    </row>
    <row r="1485" spans="8:12" x14ac:dyDescent="0.25">
      <c r="H1485" s="5">
        <v>10815</v>
      </c>
      <c r="I1485" s="1">
        <v>33</v>
      </c>
      <c r="J1485" s="6">
        <v>2.5</v>
      </c>
      <c r="K1485" s="1">
        <v>16</v>
      </c>
      <c r="L1485" s="1">
        <v>0</v>
      </c>
    </row>
    <row r="1486" spans="8:12" x14ac:dyDescent="0.25">
      <c r="H1486" s="5">
        <v>10816</v>
      </c>
      <c r="I1486" s="1">
        <v>38</v>
      </c>
      <c r="J1486" s="6">
        <v>263.5</v>
      </c>
      <c r="K1486" s="1">
        <v>30</v>
      </c>
      <c r="L1486" s="1">
        <v>5.0000000745058101E-2</v>
      </c>
    </row>
    <row r="1487" spans="8:12" x14ac:dyDescent="0.25">
      <c r="H1487" s="5">
        <v>10816</v>
      </c>
      <c r="I1487" s="1">
        <v>62</v>
      </c>
      <c r="J1487" s="6">
        <v>49.3</v>
      </c>
      <c r="K1487" s="1">
        <v>20</v>
      </c>
      <c r="L1487" s="1">
        <v>5.0000000745058101E-2</v>
      </c>
    </row>
    <row r="1488" spans="8:12" x14ac:dyDescent="0.25">
      <c r="H1488" s="5">
        <v>10817</v>
      </c>
      <c r="I1488" s="1">
        <v>26</v>
      </c>
      <c r="J1488" s="6">
        <v>31.23</v>
      </c>
      <c r="K1488" s="1">
        <v>40</v>
      </c>
      <c r="L1488" s="1">
        <v>0.15000000596046401</v>
      </c>
    </row>
    <row r="1489" spans="8:12" x14ac:dyDescent="0.25">
      <c r="H1489" s="5">
        <v>10817</v>
      </c>
      <c r="I1489" s="1">
        <v>38</v>
      </c>
      <c r="J1489" s="6">
        <v>263.5</v>
      </c>
      <c r="K1489" s="1">
        <v>30</v>
      </c>
      <c r="L1489" s="1">
        <v>0</v>
      </c>
    </row>
    <row r="1490" spans="8:12" x14ac:dyDescent="0.25">
      <c r="H1490" s="5">
        <v>10817</v>
      </c>
      <c r="I1490" s="1">
        <v>40</v>
      </c>
      <c r="J1490" s="6">
        <v>18.399999999999999</v>
      </c>
      <c r="K1490" s="1">
        <v>60</v>
      </c>
      <c r="L1490" s="1">
        <v>0.15000000596046401</v>
      </c>
    </row>
    <row r="1491" spans="8:12" x14ac:dyDescent="0.25">
      <c r="H1491" s="5">
        <v>10817</v>
      </c>
      <c r="I1491" s="1">
        <v>62</v>
      </c>
      <c r="J1491" s="6">
        <v>49.3</v>
      </c>
      <c r="K1491" s="1">
        <v>25</v>
      </c>
      <c r="L1491" s="1">
        <v>0.15000000596046401</v>
      </c>
    </row>
    <row r="1492" spans="8:12" x14ac:dyDescent="0.25">
      <c r="H1492" s="5">
        <v>10818</v>
      </c>
      <c r="I1492" s="1">
        <v>32</v>
      </c>
      <c r="J1492" s="6">
        <v>32</v>
      </c>
      <c r="K1492" s="1">
        <v>20</v>
      </c>
      <c r="L1492" s="1">
        <v>0</v>
      </c>
    </row>
    <row r="1493" spans="8:12" x14ac:dyDescent="0.25">
      <c r="H1493" s="5">
        <v>10818</v>
      </c>
      <c r="I1493" s="1">
        <v>41</v>
      </c>
      <c r="J1493" s="6">
        <v>9.65</v>
      </c>
      <c r="K1493" s="1">
        <v>20</v>
      </c>
      <c r="L1493" s="1">
        <v>0</v>
      </c>
    </row>
    <row r="1494" spans="8:12" x14ac:dyDescent="0.25">
      <c r="H1494" s="5">
        <v>10819</v>
      </c>
      <c r="I1494" s="1">
        <v>43</v>
      </c>
      <c r="J1494" s="6">
        <v>46</v>
      </c>
      <c r="K1494" s="1">
        <v>7</v>
      </c>
      <c r="L1494" s="1">
        <v>0</v>
      </c>
    </row>
    <row r="1495" spans="8:12" x14ac:dyDescent="0.25">
      <c r="H1495" s="5">
        <v>10819</v>
      </c>
      <c r="I1495" s="1">
        <v>75</v>
      </c>
      <c r="J1495" s="6">
        <v>7.75</v>
      </c>
      <c r="K1495" s="1">
        <v>20</v>
      </c>
      <c r="L1495" s="1">
        <v>0</v>
      </c>
    </row>
    <row r="1496" spans="8:12" x14ac:dyDescent="0.25">
      <c r="H1496" s="5">
        <v>10820</v>
      </c>
      <c r="I1496" s="1">
        <v>56</v>
      </c>
      <c r="J1496" s="6">
        <v>38</v>
      </c>
      <c r="K1496" s="1">
        <v>30</v>
      </c>
      <c r="L1496" s="1">
        <v>0</v>
      </c>
    </row>
    <row r="1497" spans="8:12" x14ac:dyDescent="0.25">
      <c r="H1497" s="5">
        <v>10821</v>
      </c>
      <c r="I1497" s="1">
        <v>35</v>
      </c>
      <c r="J1497" s="6">
        <v>18</v>
      </c>
      <c r="K1497" s="1">
        <v>20</v>
      </c>
      <c r="L1497" s="1">
        <v>0</v>
      </c>
    </row>
    <row r="1498" spans="8:12" x14ac:dyDescent="0.25">
      <c r="H1498" s="5">
        <v>10821</v>
      </c>
      <c r="I1498" s="1">
        <v>51</v>
      </c>
      <c r="J1498" s="6">
        <v>53</v>
      </c>
      <c r="K1498" s="1">
        <v>6</v>
      </c>
      <c r="L1498" s="1">
        <v>0</v>
      </c>
    </row>
    <row r="1499" spans="8:12" x14ac:dyDescent="0.25">
      <c r="H1499" s="5">
        <v>10822</v>
      </c>
      <c r="I1499" s="1">
        <v>62</v>
      </c>
      <c r="J1499" s="6">
        <v>49.3</v>
      </c>
      <c r="K1499" s="1">
        <v>3</v>
      </c>
      <c r="L1499" s="1">
        <v>0</v>
      </c>
    </row>
    <row r="1500" spans="8:12" x14ac:dyDescent="0.25">
      <c r="H1500" s="5">
        <v>10822</v>
      </c>
      <c r="I1500" s="1">
        <v>70</v>
      </c>
      <c r="J1500" s="6">
        <v>15</v>
      </c>
      <c r="K1500" s="1">
        <v>6</v>
      </c>
      <c r="L1500" s="1">
        <v>0</v>
      </c>
    </row>
    <row r="1501" spans="8:12" x14ac:dyDescent="0.25">
      <c r="H1501" s="5">
        <v>10823</v>
      </c>
      <c r="I1501" s="1">
        <v>11</v>
      </c>
      <c r="J1501" s="6">
        <v>21</v>
      </c>
      <c r="K1501" s="1">
        <v>20</v>
      </c>
      <c r="L1501" s="1">
        <v>0.10000000149011599</v>
      </c>
    </row>
    <row r="1502" spans="8:12" x14ac:dyDescent="0.25">
      <c r="H1502" s="5">
        <v>10823</v>
      </c>
      <c r="I1502" s="1">
        <v>57</v>
      </c>
      <c r="J1502" s="6">
        <v>19.5</v>
      </c>
      <c r="K1502" s="1">
        <v>15</v>
      </c>
      <c r="L1502" s="1">
        <v>0</v>
      </c>
    </row>
    <row r="1503" spans="8:12" x14ac:dyDescent="0.25">
      <c r="H1503" s="5">
        <v>10823</v>
      </c>
      <c r="I1503" s="1">
        <v>59</v>
      </c>
      <c r="J1503" s="6">
        <v>55</v>
      </c>
      <c r="K1503" s="1">
        <v>40</v>
      </c>
      <c r="L1503" s="1">
        <v>0.10000000149011599</v>
      </c>
    </row>
    <row r="1504" spans="8:12" x14ac:dyDescent="0.25">
      <c r="H1504" s="5">
        <v>10823</v>
      </c>
      <c r="I1504" s="1">
        <v>77</v>
      </c>
      <c r="J1504" s="6">
        <v>13</v>
      </c>
      <c r="K1504" s="1">
        <v>15</v>
      </c>
      <c r="L1504" s="1">
        <v>0.10000000149011599</v>
      </c>
    </row>
    <row r="1505" spans="8:12" x14ac:dyDescent="0.25">
      <c r="H1505" s="5">
        <v>10824</v>
      </c>
      <c r="I1505" s="1">
        <v>41</v>
      </c>
      <c r="J1505" s="6">
        <v>9.65</v>
      </c>
      <c r="K1505" s="1">
        <v>12</v>
      </c>
      <c r="L1505" s="1">
        <v>0</v>
      </c>
    </row>
    <row r="1506" spans="8:12" x14ac:dyDescent="0.25">
      <c r="H1506" s="5">
        <v>10824</v>
      </c>
      <c r="I1506" s="1">
        <v>70</v>
      </c>
      <c r="J1506" s="6">
        <v>15</v>
      </c>
      <c r="K1506" s="1">
        <v>9</v>
      </c>
      <c r="L1506" s="1">
        <v>0</v>
      </c>
    </row>
    <row r="1507" spans="8:12" x14ac:dyDescent="0.25">
      <c r="H1507" s="5">
        <v>10825</v>
      </c>
      <c r="I1507" s="1">
        <v>26</v>
      </c>
      <c r="J1507" s="6">
        <v>31.23</v>
      </c>
      <c r="K1507" s="1">
        <v>12</v>
      </c>
      <c r="L1507" s="1">
        <v>0</v>
      </c>
    </row>
    <row r="1508" spans="8:12" x14ac:dyDescent="0.25">
      <c r="H1508" s="5">
        <v>10825</v>
      </c>
      <c r="I1508" s="1">
        <v>53</v>
      </c>
      <c r="J1508" s="6">
        <v>32.799999999999997</v>
      </c>
      <c r="K1508" s="1">
        <v>20</v>
      </c>
      <c r="L1508" s="1">
        <v>0</v>
      </c>
    </row>
    <row r="1509" spans="8:12" x14ac:dyDescent="0.25">
      <c r="H1509" s="5">
        <v>10826</v>
      </c>
      <c r="I1509" s="1">
        <v>31</v>
      </c>
      <c r="J1509" s="6">
        <v>12.5</v>
      </c>
      <c r="K1509" s="1">
        <v>35</v>
      </c>
      <c r="L1509" s="1">
        <v>0</v>
      </c>
    </row>
    <row r="1510" spans="8:12" x14ac:dyDescent="0.25">
      <c r="H1510" s="5">
        <v>10826</v>
      </c>
      <c r="I1510" s="1">
        <v>57</v>
      </c>
      <c r="J1510" s="6">
        <v>19.5</v>
      </c>
      <c r="K1510" s="1">
        <v>15</v>
      </c>
      <c r="L1510" s="1">
        <v>0</v>
      </c>
    </row>
    <row r="1511" spans="8:12" x14ac:dyDescent="0.25">
      <c r="H1511" s="5">
        <v>10827</v>
      </c>
      <c r="I1511" s="1">
        <v>10</v>
      </c>
      <c r="J1511" s="6">
        <v>31</v>
      </c>
      <c r="K1511" s="1">
        <v>15</v>
      </c>
      <c r="L1511" s="1">
        <v>0</v>
      </c>
    </row>
    <row r="1512" spans="8:12" x14ac:dyDescent="0.25">
      <c r="H1512" s="5">
        <v>10827</v>
      </c>
      <c r="I1512" s="1">
        <v>39</v>
      </c>
      <c r="J1512" s="6">
        <v>18</v>
      </c>
      <c r="K1512" s="1">
        <v>21</v>
      </c>
      <c r="L1512" s="1">
        <v>0</v>
      </c>
    </row>
    <row r="1513" spans="8:12" x14ac:dyDescent="0.25">
      <c r="H1513" s="5">
        <v>10828</v>
      </c>
      <c r="I1513" s="1">
        <v>20</v>
      </c>
      <c r="J1513" s="6">
        <v>81</v>
      </c>
      <c r="K1513" s="1">
        <v>5</v>
      </c>
      <c r="L1513" s="1">
        <v>0</v>
      </c>
    </row>
    <row r="1514" spans="8:12" x14ac:dyDescent="0.25">
      <c r="H1514" s="5">
        <v>10828</v>
      </c>
      <c r="I1514" s="1">
        <v>38</v>
      </c>
      <c r="J1514" s="6">
        <v>263.5</v>
      </c>
      <c r="K1514" s="1">
        <v>2</v>
      </c>
      <c r="L1514" s="1">
        <v>0</v>
      </c>
    </row>
    <row r="1515" spans="8:12" x14ac:dyDescent="0.25">
      <c r="H1515" s="5">
        <v>10829</v>
      </c>
      <c r="I1515" s="1">
        <v>2</v>
      </c>
      <c r="J1515" s="6">
        <v>19</v>
      </c>
      <c r="K1515" s="1">
        <v>10</v>
      </c>
      <c r="L1515" s="1">
        <v>0</v>
      </c>
    </row>
    <row r="1516" spans="8:12" x14ac:dyDescent="0.25">
      <c r="H1516" s="5">
        <v>10829</v>
      </c>
      <c r="I1516" s="1">
        <v>8</v>
      </c>
      <c r="J1516" s="6">
        <v>40</v>
      </c>
      <c r="K1516" s="1">
        <v>20</v>
      </c>
      <c r="L1516" s="1">
        <v>0</v>
      </c>
    </row>
    <row r="1517" spans="8:12" x14ac:dyDescent="0.25">
      <c r="H1517" s="5">
        <v>10829</v>
      </c>
      <c r="I1517" s="1">
        <v>13</v>
      </c>
      <c r="J1517" s="6">
        <v>6</v>
      </c>
      <c r="K1517" s="1">
        <v>10</v>
      </c>
      <c r="L1517" s="1">
        <v>0</v>
      </c>
    </row>
    <row r="1518" spans="8:12" x14ac:dyDescent="0.25">
      <c r="H1518" s="5">
        <v>10829</v>
      </c>
      <c r="I1518" s="1">
        <v>60</v>
      </c>
      <c r="J1518" s="6">
        <v>34</v>
      </c>
      <c r="K1518" s="1">
        <v>21</v>
      </c>
      <c r="L1518" s="1">
        <v>0</v>
      </c>
    </row>
    <row r="1519" spans="8:12" x14ac:dyDescent="0.25">
      <c r="H1519" s="5">
        <v>10830</v>
      </c>
      <c r="I1519" s="1">
        <v>6</v>
      </c>
      <c r="J1519" s="6">
        <v>25</v>
      </c>
      <c r="K1519" s="1">
        <v>6</v>
      </c>
      <c r="L1519" s="1">
        <v>0</v>
      </c>
    </row>
    <row r="1520" spans="8:12" x14ac:dyDescent="0.25">
      <c r="H1520" s="5">
        <v>10830</v>
      </c>
      <c r="I1520" s="1">
        <v>39</v>
      </c>
      <c r="J1520" s="6">
        <v>18</v>
      </c>
      <c r="K1520" s="1">
        <v>28</v>
      </c>
      <c r="L1520" s="1">
        <v>0</v>
      </c>
    </row>
    <row r="1521" spans="8:12" x14ac:dyDescent="0.25">
      <c r="H1521" s="5">
        <v>10830</v>
      </c>
      <c r="I1521" s="1">
        <v>60</v>
      </c>
      <c r="J1521" s="6">
        <v>34</v>
      </c>
      <c r="K1521" s="1">
        <v>30</v>
      </c>
      <c r="L1521" s="1">
        <v>0</v>
      </c>
    </row>
    <row r="1522" spans="8:12" x14ac:dyDescent="0.25">
      <c r="H1522" s="5">
        <v>10830</v>
      </c>
      <c r="I1522" s="1">
        <v>68</v>
      </c>
      <c r="J1522" s="6">
        <v>12.5</v>
      </c>
      <c r="K1522" s="1">
        <v>24</v>
      </c>
      <c r="L1522" s="1">
        <v>0</v>
      </c>
    </row>
    <row r="1523" spans="8:12" x14ac:dyDescent="0.25">
      <c r="H1523" s="5">
        <v>10831</v>
      </c>
      <c r="I1523" s="1">
        <v>19</v>
      </c>
      <c r="J1523" s="6">
        <v>9.1999999999999993</v>
      </c>
      <c r="K1523" s="1">
        <v>2</v>
      </c>
      <c r="L1523" s="1">
        <v>0</v>
      </c>
    </row>
    <row r="1524" spans="8:12" x14ac:dyDescent="0.25">
      <c r="H1524" s="5">
        <v>10831</v>
      </c>
      <c r="I1524" s="1">
        <v>35</v>
      </c>
      <c r="J1524" s="6">
        <v>18</v>
      </c>
      <c r="K1524" s="1">
        <v>8</v>
      </c>
      <c r="L1524" s="1">
        <v>0</v>
      </c>
    </row>
    <row r="1525" spans="8:12" x14ac:dyDescent="0.25">
      <c r="H1525" s="5">
        <v>10831</v>
      </c>
      <c r="I1525" s="1">
        <v>38</v>
      </c>
      <c r="J1525" s="6">
        <v>263.5</v>
      </c>
      <c r="K1525" s="1">
        <v>8</v>
      </c>
      <c r="L1525" s="1">
        <v>0</v>
      </c>
    </row>
    <row r="1526" spans="8:12" x14ac:dyDescent="0.25">
      <c r="H1526" s="5">
        <v>10831</v>
      </c>
      <c r="I1526" s="1">
        <v>43</v>
      </c>
      <c r="J1526" s="6">
        <v>46</v>
      </c>
      <c r="K1526" s="1">
        <v>9</v>
      </c>
      <c r="L1526" s="1">
        <v>0</v>
      </c>
    </row>
    <row r="1527" spans="8:12" x14ac:dyDescent="0.25">
      <c r="H1527" s="5">
        <v>10832</v>
      </c>
      <c r="I1527" s="1">
        <v>13</v>
      </c>
      <c r="J1527" s="6">
        <v>6</v>
      </c>
      <c r="K1527" s="1">
        <v>3</v>
      </c>
      <c r="L1527" s="1">
        <v>0.20000000298023199</v>
      </c>
    </row>
    <row r="1528" spans="8:12" x14ac:dyDescent="0.25">
      <c r="H1528" s="5">
        <v>10832</v>
      </c>
      <c r="I1528" s="1">
        <v>25</v>
      </c>
      <c r="J1528" s="6">
        <v>14</v>
      </c>
      <c r="K1528" s="1">
        <v>10</v>
      </c>
      <c r="L1528" s="1">
        <v>0.20000000298023199</v>
      </c>
    </row>
    <row r="1529" spans="8:12" x14ac:dyDescent="0.25">
      <c r="H1529" s="5">
        <v>10832</v>
      </c>
      <c r="I1529" s="1">
        <v>44</v>
      </c>
      <c r="J1529" s="6">
        <v>19.45</v>
      </c>
      <c r="K1529" s="1">
        <v>16</v>
      </c>
      <c r="L1529" s="1">
        <v>0.20000000298023199</v>
      </c>
    </row>
    <row r="1530" spans="8:12" x14ac:dyDescent="0.25">
      <c r="H1530" s="5">
        <v>10832</v>
      </c>
      <c r="I1530" s="1">
        <v>64</v>
      </c>
      <c r="J1530" s="6">
        <v>33.25</v>
      </c>
      <c r="K1530" s="1">
        <v>3</v>
      </c>
      <c r="L1530" s="1">
        <v>0</v>
      </c>
    </row>
    <row r="1531" spans="8:12" x14ac:dyDescent="0.25">
      <c r="H1531" s="5">
        <v>10833</v>
      </c>
      <c r="I1531" s="1">
        <v>7</v>
      </c>
      <c r="J1531" s="6">
        <v>30</v>
      </c>
      <c r="K1531" s="1">
        <v>20</v>
      </c>
      <c r="L1531" s="1">
        <v>0.10000000149011599</v>
      </c>
    </row>
    <row r="1532" spans="8:12" x14ac:dyDescent="0.25">
      <c r="H1532" s="5">
        <v>10833</v>
      </c>
      <c r="I1532" s="1">
        <v>31</v>
      </c>
      <c r="J1532" s="6">
        <v>12.5</v>
      </c>
      <c r="K1532" s="1">
        <v>9</v>
      </c>
      <c r="L1532" s="1">
        <v>0.10000000149011599</v>
      </c>
    </row>
    <row r="1533" spans="8:12" x14ac:dyDescent="0.25">
      <c r="H1533" s="5">
        <v>10833</v>
      </c>
      <c r="I1533" s="1">
        <v>53</v>
      </c>
      <c r="J1533" s="6">
        <v>32.799999999999997</v>
      </c>
      <c r="K1533" s="1">
        <v>9</v>
      </c>
      <c r="L1533" s="1">
        <v>0.10000000149011599</v>
      </c>
    </row>
    <row r="1534" spans="8:12" x14ac:dyDescent="0.25">
      <c r="H1534" s="5">
        <v>10834</v>
      </c>
      <c r="I1534" s="1">
        <v>29</v>
      </c>
      <c r="J1534" s="6">
        <v>123.79</v>
      </c>
      <c r="K1534" s="1">
        <v>8</v>
      </c>
      <c r="L1534" s="1">
        <v>5.0000000745058101E-2</v>
      </c>
    </row>
    <row r="1535" spans="8:12" x14ac:dyDescent="0.25">
      <c r="H1535" s="5">
        <v>10834</v>
      </c>
      <c r="I1535" s="1">
        <v>30</v>
      </c>
      <c r="J1535" s="6">
        <v>25.89</v>
      </c>
      <c r="K1535" s="1">
        <v>20</v>
      </c>
      <c r="L1535" s="1">
        <v>5.0000000745058101E-2</v>
      </c>
    </row>
    <row r="1536" spans="8:12" x14ac:dyDescent="0.25">
      <c r="H1536" s="5">
        <v>10835</v>
      </c>
      <c r="I1536" s="1">
        <v>59</v>
      </c>
      <c r="J1536" s="6">
        <v>55</v>
      </c>
      <c r="K1536" s="1">
        <v>15</v>
      </c>
      <c r="L1536" s="1">
        <v>0</v>
      </c>
    </row>
    <row r="1537" spans="8:12" x14ac:dyDescent="0.25">
      <c r="H1537" s="5">
        <v>10835</v>
      </c>
      <c r="I1537" s="1">
        <v>70</v>
      </c>
      <c r="J1537" s="6">
        <v>15</v>
      </c>
      <c r="K1537" s="1">
        <v>2</v>
      </c>
      <c r="L1537" s="1">
        <v>0.20000000298023199</v>
      </c>
    </row>
    <row r="1538" spans="8:12" x14ac:dyDescent="0.25">
      <c r="H1538" s="5">
        <v>10836</v>
      </c>
      <c r="I1538" s="1">
        <v>22</v>
      </c>
      <c r="J1538" s="6">
        <v>21</v>
      </c>
      <c r="K1538" s="1">
        <v>52</v>
      </c>
      <c r="L1538" s="1">
        <v>0</v>
      </c>
    </row>
    <row r="1539" spans="8:12" x14ac:dyDescent="0.25">
      <c r="H1539" s="5">
        <v>10836</v>
      </c>
      <c r="I1539" s="1">
        <v>35</v>
      </c>
      <c r="J1539" s="6">
        <v>18</v>
      </c>
      <c r="K1539" s="1">
        <v>6</v>
      </c>
      <c r="L1539" s="1">
        <v>0</v>
      </c>
    </row>
    <row r="1540" spans="8:12" x14ac:dyDescent="0.25">
      <c r="H1540" s="5">
        <v>10836</v>
      </c>
      <c r="I1540" s="1">
        <v>57</v>
      </c>
      <c r="J1540" s="6">
        <v>19.5</v>
      </c>
      <c r="K1540" s="1">
        <v>24</v>
      </c>
      <c r="L1540" s="1">
        <v>0</v>
      </c>
    </row>
    <row r="1541" spans="8:12" x14ac:dyDescent="0.25">
      <c r="H1541" s="5">
        <v>10836</v>
      </c>
      <c r="I1541" s="1">
        <v>60</v>
      </c>
      <c r="J1541" s="6">
        <v>34</v>
      </c>
      <c r="K1541" s="1">
        <v>60</v>
      </c>
      <c r="L1541" s="1">
        <v>0</v>
      </c>
    </row>
    <row r="1542" spans="8:12" x14ac:dyDescent="0.25">
      <c r="H1542" s="5">
        <v>10836</v>
      </c>
      <c r="I1542" s="1">
        <v>64</v>
      </c>
      <c r="J1542" s="6">
        <v>33.25</v>
      </c>
      <c r="K1542" s="1">
        <v>30</v>
      </c>
      <c r="L1542" s="1">
        <v>0</v>
      </c>
    </row>
    <row r="1543" spans="8:12" x14ac:dyDescent="0.25">
      <c r="H1543" s="5">
        <v>10837</v>
      </c>
      <c r="I1543" s="1">
        <v>13</v>
      </c>
      <c r="J1543" s="6">
        <v>6</v>
      </c>
      <c r="K1543" s="1">
        <v>6</v>
      </c>
      <c r="L1543" s="1">
        <v>0</v>
      </c>
    </row>
    <row r="1544" spans="8:12" x14ac:dyDescent="0.25">
      <c r="H1544" s="5">
        <v>10837</v>
      </c>
      <c r="I1544" s="1">
        <v>40</v>
      </c>
      <c r="J1544" s="6">
        <v>18.399999999999999</v>
      </c>
      <c r="K1544" s="1">
        <v>25</v>
      </c>
      <c r="L1544" s="1">
        <v>0</v>
      </c>
    </row>
    <row r="1545" spans="8:12" x14ac:dyDescent="0.25">
      <c r="H1545" s="5">
        <v>10837</v>
      </c>
      <c r="I1545" s="1">
        <v>47</v>
      </c>
      <c r="J1545" s="6">
        <v>9.5</v>
      </c>
      <c r="K1545" s="1">
        <v>40</v>
      </c>
      <c r="L1545" s="1">
        <v>0.25</v>
      </c>
    </row>
    <row r="1546" spans="8:12" x14ac:dyDescent="0.25">
      <c r="H1546" s="5">
        <v>10837</v>
      </c>
      <c r="I1546" s="1">
        <v>76</v>
      </c>
      <c r="J1546" s="6">
        <v>18</v>
      </c>
      <c r="K1546" s="1">
        <v>21</v>
      </c>
      <c r="L1546" s="1">
        <v>0.25</v>
      </c>
    </row>
    <row r="1547" spans="8:12" x14ac:dyDescent="0.25">
      <c r="H1547" s="5">
        <v>10838</v>
      </c>
      <c r="I1547" s="1">
        <v>1</v>
      </c>
      <c r="J1547" s="6">
        <v>18</v>
      </c>
      <c r="K1547" s="1">
        <v>4</v>
      </c>
      <c r="L1547" s="1">
        <v>0.25</v>
      </c>
    </row>
    <row r="1548" spans="8:12" x14ac:dyDescent="0.25">
      <c r="H1548" s="5">
        <v>10838</v>
      </c>
      <c r="I1548" s="1">
        <v>18</v>
      </c>
      <c r="J1548" s="6">
        <v>62.5</v>
      </c>
      <c r="K1548" s="1">
        <v>25</v>
      </c>
      <c r="L1548" s="1">
        <v>0.25</v>
      </c>
    </row>
    <row r="1549" spans="8:12" x14ac:dyDescent="0.25">
      <c r="H1549" s="5">
        <v>10838</v>
      </c>
      <c r="I1549" s="1">
        <v>36</v>
      </c>
      <c r="J1549" s="6">
        <v>19</v>
      </c>
      <c r="K1549" s="1">
        <v>50</v>
      </c>
      <c r="L1549" s="1">
        <v>0.25</v>
      </c>
    </row>
    <row r="1550" spans="8:12" x14ac:dyDescent="0.25">
      <c r="H1550" s="5">
        <v>10839</v>
      </c>
      <c r="I1550" s="1">
        <v>58</v>
      </c>
      <c r="J1550" s="6">
        <v>13.25</v>
      </c>
      <c r="K1550" s="1">
        <v>30</v>
      </c>
      <c r="L1550" s="1">
        <v>0.10000000149011599</v>
      </c>
    </row>
    <row r="1551" spans="8:12" x14ac:dyDescent="0.25">
      <c r="H1551" s="5">
        <v>10839</v>
      </c>
      <c r="I1551" s="1">
        <v>72</v>
      </c>
      <c r="J1551" s="6">
        <v>34.799999999999997</v>
      </c>
      <c r="K1551" s="1">
        <v>15</v>
      </c>
      <c r="L1551" s="1">
        <v>0.10000000149011599</v>
      </c>
    </row>
    <row r="1552" spans="8:12" x14ac:dyDescent="0.25">
      <c r="H1552" s="5">
        <v>10840</v>
      </c>
      <c r="I1552" s="1">
        <v>25</v>
      </c>
      <c r="J1552" s="6">
        <v>14</v>
      </c>
      <c r="K1552" s="1">
        <v>6</v>
      </c>
      <c r="L1552" s="1">
        <v>0.20000000298023199</v>
      </c>
    </row>
    <row r="1553" spans="8:12" x14ac:dyDescent="0.25">
      <c r="H1553" s="5">
        <v>10840</v>
      </c>
      <c r="I1553" s="1">
        <v>39</v>
      </c>
      <c r="J1553" s="6">
        <v>18</v>
      </c>
      <c r="K1553" s="1">
        <v>10</v>
      </c>
      <c r="L1553" s="1">
        <v>0.20000000298023199</v>
      </c>
    </row>
    <row r="1554" spans="8:12" x14ac:dyDescent="0.25">
      <c r="H1554" s="5">
        <v>10841</v>
      </c>
      <c r="I1554" s="1">
        <v>10</v>
      </c>
      <c r="J1554" s="6">
        <v>31</v>
      </c>
      <c r="K1554" s="1">
        <v>16</v>
      </c>
      <c r="L1554" s="1">
        <v>0</v>
      </c>
    </row>
    <row r="1555" spans="8:12" x14ac:dyDescent="0.25">
      <c r="H1555" s="5">
        <v>10841</v>
      </c>
      <c r="I1555" s="1">
        <v>56</v>
      </c>
      <c r="J1555" s="6">
        <v>38</v>
      </c>
      <c r="K1555" s="1">
        <v>30</v>
      </c>
      <c r="L1555" s="1">
        <v>0</v>
      </c>
    </row>
    <row r="1556" spans="8:12" x14ac:dyDescent="0.25">
      <c r="H1556" s="5">
        <v>10841</v>
      </c>
      <c r="I1556" s="1">
        <v>59</v>
      </c>
      <c r="J1556" s="6">
        <v>55</v>
      </c>
      <c r="K1556" s="1">
        <v>50</v>
      </c>
      <c r="L1556" s="1">
        <v>0</v>
      </c>
    </row>
    <row r="1557" spans="8:12" x14ac:dyDescent="0.25">
      <c r="H1557" s="5">
        <v>10841</v>
      </c>
      <c r="I1557" s="1">
        <v>77</v>
      </c>
      <c r="J1557" s="6">
        <v>13</v>
      </c>
      <c r="K1557" s="1">
        <v>15</v>
      </c>
      <c r="L1557" s="1">
        <v>0</v>
      </c>
    </row>
    <row r="1558" spans="8:12" x14ac:dyDescent="0.25">
      <c r="H1558" s="5">
        <v>10842</v>
      </c>
      <c r="I1558" s="1">
        <v>11</v>
      </c>
      <c r="J1558" s="6">
        <v>21</v>
      </c>
      <c r="K1558" s="1">
        <v>15</v>
      </c>
      <c r="L1558" s="1">
        <v>0</v>
      </c>
    </row>
    <row r="1559" spans="8:12" x14ac:dyDescent="0.25">
      <c r="H1559" s="5">
        <v>10842</v>
      </c>
      <c r="I1559" s="1">
        <v>43</v>
      </c>
      <c r="J1559" s="6">
        <v>46</v>
      </c>
      <c r="K1559" s="1">
        <v>5</v>
      </c>
      <c r="L1559" s="1">
        <v>0</v>
      </c>
    </row>
    <row r="1560" spans="8:12" x14ac:dyDescent="0.25">
      <c r="H1560" s="5">
        <v>10842</v>
      </c>
      <c r="I1560" s="1">
        <v>68</v>
      </c>
      <c r="J1560" s="6">
        <v>12.5</v>
      </c>
      <c r="K1560" s="1">
        <v>20</v>
      </c>
      <c r="L1560" s="1">
        <v>0</v>
      </c>
    </row>
    <row r="1561" spans="8:12" x14ac:dyDescent="0.25">
      <c r="H1561" s="5">
        <v>10842</v>
      </c>
      <c r="I1561" s="1">
        <v>70</v>
      </c>
      <c r="J1561" s="6">
        <v>15</v>
      </c>
      <c r="K1561" s="1">
        <v>12</v>
      </c>
      <c r="L1561" s="1">
        <v>0</v>
      </c>
    </row>
    <row r="1562" spans="8:12" x14ac:dyDescent="0.25">
      <c r="H1562" s="5">
        <v>10843</v>
      </c>
      <c r="I1562" s="1">
        <v>51</v>
      </c>
      <c r="J1562" s="6">
        <v>53</v>
      </c>
      <c r="K1562" s="1">
        <v>4</v>
      </c>
      <c r="L1562" s="1">
        <v>0.25</v>
      </c>
    </row>
    <row r="1563" spans="8:12" x14ac:dyDescent="0.25">
      <c r="H1563" s="5">
        <v>10844</v>
      </c>
      <c r="I1563" s="1">
        <v>22</v>
      </c>
      <c r="J1563" s="6">
        <v>21</v>
      </c>
      <c r="K1563" s="1">
        <v>35</v>
      </c>
      <c r="L1563" s="1">
        <v>0</v>
      </c>
    </row>
    <row r="1564" spans="8:12" x14ac:dyDescent="0.25">
      <c r="H1564" s="5">
        <v>10845</v>
      </c>
      <c r="I1564" s="1">
        <v>23</v>
      </c>
      <c r="J1564" s="6">
        <v>9</v>
      </c>
      <c r="K1564" s="1">
        <v>70</v>
      </c>
      <c r="L1564" s="1">
        <v>0.10000000149011599</v>
      </c>
    </row>
    <row r="1565" spans="8:12" x14ac:dyDescent="0.25">
      <c r="H1565" s="5">
        <v>10845</v>
      </c>
      <c r="I1565" s="1">
        <v>35</v>
      </c>
      <c r="J1565" s="6">
        <v>18</v>
      </c>
      <c r="K1565" s="1">
        <v>25</v>
      </c>
      <c r="L1565" s="1">
        <v>0.10000000149011599</v>
      </c>
    </row>
    <row r="1566" spans="8:12" x14ac:dyDescent="0.25">
      <c r="H1566" s="5">
        <v>10845</v>
      </c>
      <c r="I1566" s="1">
        <v>42</v>
      </c>
      <c r="J1566" s="6">
        <v>14</v>
      </c>
      <c r="K1566" s="1">
        <v>42</v>
      </c>
      <c r="L1566" s="1">
        <v>0.10000000149011599</v>
      </c>
    </row>
    <row r="1567" spans="8:12" x14ac:dyDescent="0.25">
      <c r="H1567" s="5">
        <v>10845</v>
      </c>
      <c r="I1567" s="1">
        <v>58</v>
      </c>
      <c r="J1567" s="6">
        <v>13.25</v>
      </c>
      <c r="K1567" s="1">
        <v>60</v>
      </c>
      <c r="L1567" s="1">
        <v>0.10000000149011599</v>
      </c>
    </row>
    <row r="1568" spans="8:12" x14ac:dyDescent="0.25">
      <c r="H1568" s="5">
        <v>10845</v>
      </c>
      <c r="I1568" s="1">
        <v>64</v>
      </c>
      <c r="J1568" s="6">
        <v>33.25</v>
      </c>
      <c r="K1568" s="1">
        <v>48</v>
      </c>
      <c r="L1568" s="1">
        <v>0</v>
      </c>
    </row>
    <row r="1569" spans="8:12" x14ac:dyDescent="0.25">
      <c r="H1569" s="5">
        <v>10846</v>
      </c>
      <c r="I1569" s="1">
        <v>4</v>
      </c>
      <c r="J1569" s="6">
        <v>22</v>
      </c>
      <c r="K1569" s="1">
        <v>21</v>
      </c>
      <c r="L1569" s="1">
        <v>0</v>
      </c>
    </row>
    <row r="1570" spans="8:12" x14ac:dyDescent="0.25">
      <c r="H1570" s="5">
        <v>10846</v>
      </c>
      <c r="I1570" s="1">
        <v>70</v>
      </c>
      <c r="J1570" s="6">
        <v>15</v>
      </c>
      <c r="K1570" s="1">
        <v>30</v>
      </c>
      <c r="L1570" s="1">
        <v>0</v>
      </c>
    </row>
    <row r="1571" spans="8:12" x14ac:dyDescent="0.25">
      <c r="H1571" s="5">
        <v>10846</v>
      </c>
      <c r="I1571" s="1">
        <v>74</v>
      </c>
      <c r="J1571" s="6">
        <v>10</v>
      </c>
      <c r="K1571" s="1">
        <v>20</v>
      </c>
      <c r="L1571" s="1">
        <v>0</v>
      </c>
    </row>
    <row r="1572" spans="8:12" x14ac:dyDescent="0.25">
      <c r="H1572" s="5">
        <v>10847</v>
      </c>
      <c r="I1572" s="1">
        <v>1</v>
      </c>
      <c r="J1572" s="6">
        <v>18</v>
      </c>
      <c r="K1572" s="1">
        <v>80</v>
      </c>
      <c r="L1572" s="1">
        <v>0.20000000298023199</v>
      </c>
    </row>
    <row r="1573" spans="8:12" x14ac:dyDescent="0.25">
      <c r="H1573" s="5">
        <v>10847</v>
      </c>
      <c r="I1573" s="1">
        <v>19</v>
      </c>
      <c r="J1573" s="6">
        <v>9.1999999999999993</v>
      </c>
      <c r="K1573" s="1">
        <v>12</v>
      </c>
      <c r="L1573" s="1">
        <v>0.20000000298023199</v>
      </c>
    </row>
    <row r="1574" spans="8:12" x14ac:dyDescent="0.25">
      <c r="H1574" s="5">
        <v>10847</v>
      </c>
      <c r="I1574" s="1">
        <v>37</v>
      </c>
      <c r="J1574" s="6">
        <v>26</v>
      </c>
      <c r="K1574" s="1">
        <v>60</v>
      </c>
      <c r="L1574" s="1">
        <v>0.20000000298023199</v>
      </c>
    </row>
    <row r="1575" spans="8:12" x14ac:dyDescent="0.25">
      <c r="H1575" s="5">
        <v>10847</v>
      </c>
      <c r="I1575" s="1">
        <v>45</v>
      </c>
      <c r="J1575" s="6">
        <v>9.5</v>
      </c>
      <c r="K1575" s="1">
        <v>36</v>
      </c>
      <c r="L1575" s="1">
        <v>0.20000000298023199</v>
      </c>
    </row>
    <row r="1576" spans="8:12" x14ac:dyDescent="0.25">
      <c r="H1576" s="5">
        <v>10847</v>
      </c>
      <c r="I1576" s="1">
        <v>60</v>
      </c>
      <c r="J1576" s="6">
        <v>34</v>
      </c>
      <c r="K1576" s="1">
        <v>45</v>
      </c>
      <c r="L1576" s="1">
        <v>0.20000000298023199</v>
      </c>
    </row>
    <row r="1577" spans="8:12" x14ac:dyDescent="0.25">
      <c r="H1577" s="5">
        <v>10847</v>
      </c>
      <c r="I1577" s="1">
        <v>71</v>
      </c>
      <c r="J1577" s="6">
        <v>21.5</v>
      </c>
      <c r="K1577" s="1">
        <v>55</v>
      </c>
      <c r="L1577" s="1">
        <v>0.20000000298023199</v>
      </c>
    </row>
    <row r="1578" spans="8:12" x14ac:dyDescent="0.25">
      <c r="H1578" s="5">
        <v>10848</v>
      </c>
      <c r="I1578" s="1">
        <v>5</v>
      </c>
      <c r="J1578" s="6">
        <v>21.35</v>
      </c>
      <c r="K1578" s="1">
        <v>30</v>
      </c>
      <c r="L1578" s="1">
        <v>0</v>
      </c>
    </row>
    <row r="1579" spans="8:12" x14ac:dyDescent="0.25">
      <c r="H1579" s="5">
        <v>10848</v>
      </c>
      <c r="I1579" s="1">
        <v>9</v>
      </c>
      <c r="J1579" s="6">
        <v>97</v>
      </c>
      <c r="K1579" s="1">
        <v>3</v>
      </c>
      <c r="L1579" s="1">
        <v>0</v>
      </c>
    </row>
    <row r="1580" spans="8:12" x14ac:dyDescent="0.25">
      <c r="H1580" s="5">
        <v>10849</v>
      </c>
      <c r="I1580" s="1">
        <v>3</v>
      </c>
      <c r="J1580" s="6">
        <v>10</v>
      </c>
      <c r="K1580" s="1">
        <v>49</v>
      </c>
      <c r="L1580" s="1">
        <v>0</v>
      </c>
    </row>
    <row r="1581" spans="8:12" x14ac:dyDescent="0.25">
      <c r="H1581" s="5">
        <v>10849</v>
      </c>
      <c r="I1581" s="1">
        <v>26</v>
      </c>
      <c r="J1581" s="6">
        <v>31.23</v>
      </c>
      <c r="K1581" s="1">
        <v>18</v>
      </c>
      <c r="L1581" s="1">
        <v>0.15000000596046401</v>
      </c>
    </row>
    <row r="1582" spans="8:12" x14ac:dyDescent="0.25">
      <c r="H1582" s="5">
        <v>10850</v>
      </c>
      <c r="I1582" s="1">
        <v>25</v>
      </c>
      <c r="J1582" s="6">
        <v>14</v>
      </c>
      <c r="K1582" s="1">
        <v>20</v>
      </c>
      <c r="L1582" s="1">
        <v>0.15000000596046401</v>
      </c>
    </row>
    <row r="1583" spans="8:12" x14ac:dyDescent="0.25">
      <c r="H1583" s="5">
        <v>10850</v>
      </c>
      <c r="I1583" s="1">
        <v>33</v>
      </c>
      <c r="J1583" s="6">
        <v>2.5</v>
      </c>
      <c r="K1583" s="1">
        <v>4</v>
      </c>
      <c r="L1583" s="1">
        <v>0.15000000596046401</v>
      </c>
    </row>
    <row r="1584" spans="8:12" x14ac:dyDescent="0.25">
      <c r="H1584" s="5">
        <v>10850</v>
      </c>
      <c r="I1584" s="1">
        <v>70</v>
      </c>
      <c r="J1584" s="6">
        <v>15</v>
      </c>
      <c r="K1584" s="1">
        <v>30</v>
      </c>
      <c r="L1584" s="1">
        <v>0.15000000596046401</v>
      </c>
    </row>
    <row r="1585" spans="8:12" x14ac:dyDescent="0.25">
      <c r="H1585" s="5">
        <v>10851</v>
      </c>
      <c r="I1585" s="1">
        <v>2</v>
      </c>
      <c r="J1585" s="6">
        <v>19</v>
      </c>
      <c r="K1585" s="1">
        <v>5</v>
      </c>
      <c r="L1585" s="1">
        <v>5.0000000745058101E-2</v>
      </c>
    </row>
    <row r="1586" spans="8:12" x14ac:dyDescent="0.25">
      <c r="H1586" s="5">
        <v>10851</v>
      </c>
      <c r="I1586" s="1">
        <v>25</v>
      </c>
      <c r="J1586" s="6">
        <v>14</v>
      </c>
      <c r="K1586" s="1">
        <v>10</v>
      </c>
      <c r="L1586" s="1">
        <v>5.0000000745058101E-2</v>
      </c>
    </row>
    <row r="1587" spans="8:12" x14ac:dyDescent="0.25">
      <c r="H1587" s="5">
        <v>10851</v>
      </c>
      <c r="I1587" s="1">
        <v>57</v>
      </c>
      <c r="J1587" s="6">
        <v>19.5</v>
      </c>
      <c r="K1587" s="1">
        <v>10</v>
      </c>
      <c r="L1587" s="1">
        <v>5.0000000745058101E-2</v>
      </c>
    </row>
    <row r="1588" spans="8:12" x14ac:dyDescent="0.25">
      <c r="H1588" s="5">
        <v>10851</v>
      </c>
      <c r="I1588" s="1">
        <v>59</v>
      </c>
      <c r="J1588" s="6">
        <v>55</v>
      </c>
      <c r="K1588" s="1">
        <v>42</v>
      </c>
      <c r="L1588" s="1">
        <v>5.0000000745058101E-2</v>
      </c>
    </row>
    <row r="1589" spans="8:12" x14ac:dyDescent="0.25">
      <c r="H1589" s="5">
        <v>10852</v>
      </c>
      <c r="I1589" s="1">
        <v>2</v>
      </c>
      <c r="J1589" s="6">
        <v>19</v>
      </c>
      <c r="K1589" s="1">
        <v>15</v>
      </c>
      <c r="L1589" s="1">
        <v>0</v>
      </c>
    </row>
    <row r="1590" spans="8:12" x14ac:dyDescent="0.25">
      <c r="H1590" s="5">
        <v>10852</v>
      </c>
      <c r="I1590" s="1">
        <v>17</v>
      </c>
      <c r="J1590" s="6">
        <v>39</v>
      </c>
      <c r="K1590" s="1">
        <v>6</v>
      </c>
      <c r="L1590" s="1">
        <v>0</v>
      </c>
    </row>
    <row r="1591" spans="8:12" x14ac:dyDescent="0.25">
      <c r="H1591" s="5">
        <v>10852</v>
      </c>
      <c r="I1591" s="1">
        <v>62</v>
      </c>
      <c r="J1591" s="6">
        <v>49.3</v>
      </c>
      <c r="K1591" s="1">
        <v>50</v>
      </c>
      <c r="L1591" s="1">
        <v>0</v>
      </c>
    </row>
    <row r="1592" spans="8:12" x14ac:dyDescent="0.25">
      <c r="H1592" s="5">
        <v>10853</v>
      </c>
      <c r="I1592" s="1">
        <v>18</v>
      </c>
      <c r="J1592" s="6">
        <v>62.5</v>
      </c>
      <c r="K1592" s="1">
        <v>10</v>
      </c>
      <c r="L1592" s="1">
        <v>0</v>
      </c>
    </row>
    <row r="1593" spans="8:12" x14ac:dyDescent="0.25">
      <c r="H1593" s="5">
        <v>10854</v>
      </c>
      <c r="I1593" s="1">
        <v>10</v>
      </c>
      <c r="J1593" s="6">
        <v>31</v>
      </c>
      <c r="K1593" s="1">
        <v>100</v>
      </c>
      <c r="L1593" s="1">
        <v>0.15000000596046401</v>
      </c>
    </row>
    <row r="1594" spans="8:12" x14ac:dyDescent="0.25">
      <c r="H1594" s="5">
        <v>10854</v>
      </c>
      <c r="I1594" s="1">
        <v>13</v>
      </c>
      <c r="J1594" s="6">
        <v>6</v>
      </c>
      <c r="K1594" s="1">
        <v>65</v>
      </c>
      <c r="L1594" s="1">
        <v>0.15000000596046401</v>
      </c>
    </row>
    <row r="1595" spans="8:12" x14ac:dyDescent="0.25">
      <c r="H1595" s="5">
        <v>10855</v>
      </c>
      <c r="I1595" s="1">
        <v>16</v>
      </c>
      <c r="J1595" s="6">
        <v>17.45</v>
      </c>
      <c r="K1595" s="1">
        <v>50</v>
      </c>
      <c r="L1595" s="1">
        <v>0</v>
      </c>
    </row>
    <row r="1596" spans="8:12" x14ac:dyDescent="0.25">
      <c r="H1596" s="5">
        <v>10855</v>
      </c>
      <c r="I1596" s="1">
        <v>31</v>
      </c>
      <c r="J1596" s="6">
        <v>12.5</v>
      </c>
      <c r="K1596" s="1">
        <v>14</v>
      </c>
      <c r="L1596" s="1">
        <v>0</v>
      </c>
    </row>
    <row r="1597" spans="8:12" x14ac:dyDescent="0.25">
      <c r="H1597" s="5">
        <v>10855</v>
      </c>
      <c r="I1597" s="1">
        <v>56</v>
      </c>
      <c r="J1597" s="6">
        <v>38</v>
      </c>
      <c r="K1597" s="1">
        <v>24</v>
      </c>
      <c r="L1597" s="1">
        <v>0</v>
      </c>
    </row>
    <row r="1598" spans="8:12" x14ac:dyDescent="0.25">
      <c r="H1598" s="5">
        <v>10855</v>
      </c>
      <c r="I1598" s="1">
        <v>65</v>
      </c>
      <c r="J1598" s="6">
        <v>21.05</v>
      </c>
      <c r="K1598" s="1">
        <v>15</v>
      </c>
      <c r="L1598" s="1">
        <v>0.15000000596046401</v>
      </c>
    </row>
    <row r="1599" spans="8:12" x14ac:dyDescent="0.25">
      <c r="H1599" s="5">
        <v>10856</v>
      </c>
      <c r="I1599" s="1">
        <v>2</v>
      </c>
      <c r="J1599" s="6">
        <v>19</v>
      </c>
      <c r="K1599" s="1">
        <v>20</v>
      </c>
      <c r="L1599" s="1">
        <v>0</v>
      </c>
    </row>
    <row r="1600" spans="8:12" x14ac:dyDescent="0.25">
      <c r="H1600" s="5">
        <v>10856</v>
      </c>
      <c r="I1600" s="1">
        <v>42</v>
      </c>
      <c r="J1600" s="6">
        <v>14</v>
      </c>
      <c r="K1600" s="1">
        <v>20</v>
      </c>
      <c r="L1600" s="1">
        <v>0</v>
      </c>
    </row>
    <row r="1601" spans="8:12" x14ac:dyDescent="0.25">
      <c r="H1601" s="5">
        <v>10857</v>
      </c>
      <c r="I1601" s="1">
        <v>3</v>
      </c>
      <c r="J1601" s="6">
        <v>10</v>
      </c>
      <c r="K1601" s="1">
        <v>30</v>
      </c>
      <c r="L1601" s="1">
        <v>0</v>
      </c>
    </row>
    <row r="1602" spans="8:12" x14ac:dyDescent="0.25">
      <c r="H1602" s="5">
        <v>10857</v>
      </c>
      <c r="I1602" s="1">
        <v>26</v>
      </c>
      <c r="J1602" s="6">
        <v>31.23</v>
      </c>
      <c r="K1602" s="1">
        <v>35</v>
      </c>
      <c r="L1602" s="1">
        <v>0.25</v>
      </c>
    </row>
    <row r="1603" spans="8:12" x14ac:dyDescent="0.25">
      <c r="H1603" s="5">
        <v>10857</v>
      </c>
      <c r="I1603" s="1">
        <v>29</v>
      </c>
      <c r="J1603" s="6">
        <v>123.79</v>
      </c>
      <c r="K1603" s="1">
        <v>10</v>
      </c>
      <c r="L1603" s="1">
        <v>0.25</v>
      </c>
    </row>
    <row r="1604" spans="8:12" x14ac:dyDescent="0.25">
      <c r="H1604" s="5">
        <v>10858</v>
      </c>
      <c r="I1604" s="1">
        <v>7</v>
      </c>
      <c r="J1604" s="6">
        <v>30</v>
      </c>
      <c r="K1604" s="1">
        <v>5</v>
      </c>
      <c r="L1604" s="1">
        <v>0</v>
      </c>
    </row>
    <row r="1605" spans="8:12" x14ac:dyDescent="0.25">
      <c r="H1605" s="5">
        <v>10858</v>
      </c>
      <c r="I1605" s="1">
        <v>27</v>
      </c>
      <c r="J1605" s="6">
        <v>43.9</v>
      </c>
      <c r="K1605" s="1">
        <v>10</v>
      </c>
      <c r="L1605" s="1">
        <v>0</v>
      </c>
    </row>
    <row r="1606" spans="8:12" x14ac:dyDescent="0.25">
      <c r="H1606" s="5">
        <v>10858</v>
      </c>
      <c r="I1606" s="1">
        <v>70</v>
      </c>
      <c r="J1606" s="6">
        <v>15</v>
      </c>
      <c r="K1606" s="1">
        <v>4</v>
      </c>
      <c r="L1606" s="1">
        <v>0</v>
      </c>
    </row>
    <row r="1607" spans="8:12" x14ac:dyDescent="0.25">
      <c r="H1607" s="5">
        <v>10859</v>
      </c>
      <c r="I1607" s="1">
        <v>24</v>
      </c>
      <c r="J1607" s="6">
        <v>4.5</v>
      </c>
      <c r="K1607" s="1">
        <v>40</v>
      </c>
      <c r="L1607" s="1">
        <v>0.25</v>
      </c>
    </row>
    <row r="1608" spans="8:12" x14ac:dyDescent="0.25">
      <c r="H1608" s="5">
        <v>10859</v>
      </c>
      <c r="I1608" s="1">
        <v>54</v>
      </c>
      <c r="J1608" s="6">
        <v>7.45</v>
      </c>
      <c r="K1608" s="1">
        <v>35</v>
      </c>
      <c r="L1608" s="1">
        <v>0.25</v>
      </c>
    </row>
    <row r="1609" spans="8:12" x14ac:dyDescent="0.25">
      <c r="H1609" s="5">
        <v>10859</v>
      </c>
      <c r="I1609" s="1">
        <v>64</v>
      </c>
      <c r="J1609" s="6">
        <v>33.25</v>
      </c>
      <c r="K1609" s="1">
        <v>30</v>
      </c>
      <c r="L1609" s="1">
        <v>0.25</v>
      </c>
    </row>
    <row r="1610" spans="8:12" x14ac:dyDescent="0.25">
      <c r="H1610" s="5">
        <v>10860</v>
      </c>
      <c r="I1610" s="1">
        <v>51</v>
      </c>
      <c r="J1610" s="6">
        <v>53</v>
      </c>
      <c r="K1610" s="1">
        <v>3</v>
      </c>
      <c r="L1610" s="1">
        <v>0</v>
      </c>
    </row>
    <row r="1611" spans="8:12" x14ac:dyDescent="0.25">
      <c r="H1611" s="5">
        <v>10860</v>
      </c>
      <c r="I1611" s="1">
        <v>76</v>
      </c>
      <c r="J1611" s="6">
        <v>18</v>
      </c>
      <c r="K1611" s="1">
        <v>20</v>
      </c>
      <c r="L1611" s="1">
        <v>0</v>
      </c>
    </row>
    <row r="1612" spans="8:12" x14ac:dyDescent="0.25">
      <c r="H1612" s="5">
        <v>10861</v>
      </c>
      <c r="I1612" s="1">
        <v>17</v>
      </c>
      <c r="J1612" s="6">
        <v>39</v>
      </c>
      <c r="K1612" s="1">
        <v>42</v>
      </c>
      <c r="L1612" s="1">
        <v>0</v>
      </c>
    </row>
    <row r="1613" spans="8:12" x14ac:dyDescent="0.25">
      <c r="H1613" s="5">
        <v>10861</v>
      </c>
      <c r="I1613" s="1">
        <v>18</v>
      </c>
      <c r="J1613" s="6">
        <v>62.5</v>
      </c>
      <c r="K1613" s="1">
        <v>20</v>
      </c>
      <c r="L1613" s="1">
        <v>0</v>
      </c>
    </row>
    <row r="1614" spans="8:12" x14ac:dyDescent="0.25">
      <c r="H1614" s="5">
        <v>10861</v>
      </c>
      <c r="I1614" s="1">
        <v>21</v>
      </c>
      <c r="J1614" s="6">
        <v>10</v>
      </c>
      <c r="K1614" s="1">
        <v>40</v>
      </c>
      <c r="L1614" s="1">
        <v>0</v>
      </c>
    </row>
    <row r="1615" spans="8:12" x14ac:dyDescent="0.25">
      <c r="H1615" s="5">
        <v>10861</v>
      </c>
      <c r="I1615" s="1">
        <v>33</v>
      </c>
      <c r="J1615" s="6">
        <v>2.5</v>
      </c>
      <c r="K1615" s="1">
        <v>35</v>
      </c>
      <c r="L1615" s="1">
        <v>0</v>
      </c>
    </row>
    <row r="1616" spans="8:12" x14ac:dyDescent="0.25">
      <c r="H1616" s="5">
        <v>10861</v>
      </c>
      <c r="I1616" s="1">
        <v>62</v>
      </c>
      <c r="J1616" s="6">
        <v>49.3</v>
      </c>
      <c r="K1616" s="1">
        <v>3</v>
      </c>
      <c r="L1616" s="1">
        <v>0</v>
      </c>
    </row>
    <row r="1617" spans="8:12" x14ac:dyDescent="0.25">
      <c r="H1617" s="5">
        <v>10862</v>
      </c>
      <c r="I1617" s="1">
        <v>11</v>
      </c>
      <c r="J1617" s="6">
        <v>21</v>
      </c>
      <c r="K1617" s="1">
        <v>25</v>
      </c>
      <c r="L1617" s="1">
        <v>0</v>
      </c>
    </row>
    <row r="1618" spans="8:12" x14ac:dyDescent="0.25">
      <c r="H1618" s="5">
        <v>10862</v>
      </c>
      <c r="I1618" s="1">
        <v>52</v>
      </c>
      <c r="J1618" s="6">
        <v>7</v>
      </c>
      <c r="K1618" s="1">
        <v>8</v>
      </c>
      <c r="L1618" s="1">
        <v>0</v>
      </c>
    </row>
    <row r="1619" spans="8:12" x14ac:dyDescent="0.25">
      <c r="H1619" s="5">
        <v>10863</v>
      </c>
      <c r="I1619" s="1">
        <v>1</v>
      </c>
      <c r="J1619" s="6">
        <v>18</v>
      </c>
      <c r="K1619" s="1">
        <v>20</v>
      </c>
      <c r="L1619" s="1">
        <v>0.15000000596046401</v>
      </c>
    </row>
    <row r="1620" spans="8:12" x14ac:dyDescent="0.25">
      <c r="H1620" s="5">
        <v>10863</v>
      </c>
      <c r="I1620" s="1">
        <v>58</v>
      </c>
      <c r="J1620" s="6">
        <v>13.25</v>
      </c>
      <c r="K1620" s="1">
        <v>12</v>
      </c>
      <c r="L1620" s="1">
        <v>0.15000000596046401</v>
      </c>
    </row>
    <row r="1621" spans="8:12" x14ac:dyDescent="0.25">
      <c r="H1621" s="5">
        <v>10864</v>
      </c>
      <c r="I1621" s="1">
        <v>35</v>
      </c>
      <c r="J1621" s="6">
        <v>18</v>
      </c>
      <c r="K1621" s="1">
        <v>4</v>
      </c>
      <c r="L1621" s="1">
        <v>0</v>
      </c>
    </row>
    <row r="1622" spans="8:12" x14ac:dyDescent="0.25">
      <c r="H1622" s="5">
        <v>10864</v>
      </c>
      <c r="I1622" s="1">
        <v>67</v>
      </c>
      <c r="J1622" s="6">
        <v>14</v>
      </c>
      <c r="K1622" s="1">
        <v>15</v>
      </c>
      <c r="L1622" s="1">
        <v>0</v>
      </c>
    </row>
    <row r="1623" spans="8:12" x14ac:dyDescent="0.25">
      <c r="H1623" s="5">
        <v>10865</v>
      </c>
      <c r="I1623" s="1">
        <v>38</v>
      </c>
      <c r="J1623" s="6">
        <v>263.5</v>
      </c>
      <c r="K1623" s="1">
        <v>60</v>
      </c>
      <c r="L1623" s="1">
        <v>5.0000000745058101E-2</v>
      </c>
    </row>
    <row r="1624" spans="8:12" x14ac:dyDescent="0.25">
      <c r="H1624" s="5">
        <v>10865</v>
      </c>
      <c r="I1624" s="1">
        <v>39</v>
      </c>
      <c r="J1624" s="6">
        <v>18</v>
      </c>
      <c r="K1624" s="1">
        <v>80</v>
      </c>
      <c r="L1624" s="1">
        <v>5.0000000745058101E-2</v>
      </c>
    </row>
    <row r="1625" spans="8:12" x14ac:dyDescent="0.25">
      <c r="H1625" s="5">
        <v>10866</v>
      </c>
      <c r="I1625" s="1">
        <v>2</v>
      </c>
      <c r="J1625" s="6">
        <v>19</v>
      </c>
      <c r="K1625" s="1">
        <v>21</v>
      </c>
      <c r="L1625" s="1">
        <v>0.25</v>
      </c>
    </row>
    <row r="1626" spans="8:12" x14ac:dyDescent="0.25">
      <c r="H1626" s="5">
        <v>10866</v>
      </c>
      <c r="I1626" s="1">
        <v>24</v>
      </c>
      <c r="J1626" s="6">
        <v>4.5</v>
      </c>
      <c r="K1626" s="1">
        <v>6</v>
      </c>
      <c r="L1626" s="1">
        <v>0.25</v>
      </c>
    </row>
    <row r="1627" spans="8:12" x14ac:dyDescent="0.25">
      <c r="H1627" s="5">
        <v>10866</v>
      </c>
      <c r="I1627" s="1">
        <v>30</v>
      </c>
      <c r="J1627" s="6">
        <v>25.89</v>
      </c>
      <c r="K1627" s="1">
        <v>40</v>
      </c>
      <c r="L1627" s="1">
        <v>0.25</v>
      </c>
    </row>
    <row r="1628" spans="8:12" x14ac:dyDescent="0.25">
      <c r="H1628" s="5">
        <v>10867</v>
      </c>
      <c r="I1628" s="1">
        <v>53</v>
      </c>
      <c r="J1628" s="6">
        <v>32.799999999999997</v>
      </c>
      <c r="K1628" s="1">
        <v>3</v>
      </c>
      <c r="L1628" s="1">
        <v>0</v>
      </c>
    </row>
    <row r="1629" spans="8:12" x14ac:dyDescent="0.25">
      <c r="H1629" s="5">
        <v>10868</v>
      </c>
      <c r="I1629" s="1">
        <v>26</v>
      </c>
      <c r="J1629" s="6">
        <v>31.23</v>
      </c>
      <c r="K1629" s="1">
        <v>20</v>
      </c>
      <c r="L1629" s="1">
        <v>0</v>
      </c>
    </row>
    <row r="1630" spans="8:12" x14ac:dyDescent="0.25">
      <c r="H1630" s="5">
        <v>10868</v>
      </c>
      <c r="I1630" s="1">
        <v>35</v>
      </c>
      <c r="J1630" s="6">
        <v>18</v>
      </c>
      <c r="K1630" s="1">
        <v>30</v>
      </c>
      <c r="L1630" s="1">
        <v>0</v>
      </c>
    </row>
    <row r="1631" spans="8:12" x14ac:dyDescent="0.25">
      <c r="H1631" s="5">
        <v>10868</v>
      </c>
      <c r="I1631" s="1">
        <v>49</v>
      </c>
      <c r="J1631" s="6">
        <v>20</v>
      </c>
      <c r="K1631" s="1">
        <v>42</v>
      </c>
      <c r="L1631" s="1">
        <v>0.10000000149011599</v>
      </c>
    </row>
    <row r="1632" spans="8:12" x14ac:dyDescent="0.25">
      <c r="H1632" s="5">
        <v>10869</v>
      </c>
      <c r="I1632" s="1">
        <v>1</v>
      </c>
      <c r="J1632" s="6">
        <v>18</v>
      </c>
      <c r="K1632" s="1">
        <v>40</v>
      </c>
      <c r="L1632" s="1">
        <v>0</v>
      </c>
    </row>
    <row r="1633" spans="8:12" x14ac:dyDescent="0.25">
      <c r="H1633" s="5">
        <v>10869</v>
      </c>
      <c r="I1633" s="1">
        <v>11</v>
      </c>
      <c r="J1633" s="6">
        <v>21</v>
      </c>
      <c r="K1633" s="1">
        <v>10</v>
      </c>
      <c r="L1633" s="1">
        <v>0</v>
      </c>
    </row>
    <row r="1634" spans="8:12" x14ac:dyDescent="0.25">
      <c r="H1634" s="5">
        <v>10869</v>
      </c>
      <c r="I1634" s="1">
        <v>23</v>
      </c>
      <c r="J1634" s="6">
        <v>9</v>
      </c>
      <c r="K1634" s="1">
        <v>50</v>
      </c>
      <c r="L1634" s="1">
        <v>0</v>
      </c>
    </row>
    <row r="1635" spans="8:12" x14ac:dyDescent="0.25">
      <c r="H1635" s="5">
        <v>10869</v>
      </c>
      <c r="I1635" s="1">
        <v>68</v>
      </c>
      <c r="J1635" s="6">
        <v>12.5</v>
      </c>
      <c r="K1635" s="1">
        <v>20</v>
      </c>
      <c r="L1635" s="1">
        <v>0</v>
      </c>
    </row>
    <row r="1636" spans="8:12" x14ac:dyDescent="0.25">
      <c r="H1636" s="5">
        <v>10870</v>
      </c>
      <c r="I1636" s="1">
        <v>35</v>
      </c>
      <c r="J1636" s="6">
        <v>18</v>
      </c>
      <c r="K1636" s="1">
        <v>3</v>
      </c>
      <c r="L1636" s="1">
        <v>0</v>
      </c>
    </row>
    <row r="1637" spans="8:12" x14ac:dyDescent="0.25">
      <c r="H1637" s="5">
        <v>10870</v>
      </c>
      <c r="I1637" s="1">
        <v>51</v>
      </c>
      <c r="J1637" s="6">
        <v>53</v>
      </c>
      <c r="K1637" s="1">
        <v>2</v>
      </c>
      <c r="L1637" s="1">
        <v>0</v>
      </c>
    </row>
    <row r="1638" spans="8:12" x14ac:dyDescent="0.25">
      <c r="H1638" s="5">
        <v>10871</v>
      </c>
      <c r="I1638" s="1">
        <v>6</v>
      </c>
      <c r="J1638" s="6">
        <v>25</v>
      </c>
      <c r="K1638" s="1">
        <v>50</v>
      </c>
      <c r="L1638" s="1">
        <v>5.0000000745058101E-2</v>
      </c>
    </row>
    <row r="1639" spans="8:12" x14ac:dyDescent="0.25">
      <c r="H1639" s="5">
        <v>10871</v>
      </c>
      <c r="I1639" s="1">
        <v>16</v>
      </c>
      <c r="J1639" s="6">
        <v>17.45</v>
      </c>
      <c r="K1639" s="1">
        <v>12</v>
      </c>
      <c r="L1639" s="1">
        <v>5.0000000745058101E-2</v>
      </c>
    </row>
    <row r="1640" spans="8:12" x14ac:dyDescent="0.25">
      <c r="H1640" s="5">
        <v>10871</v>
      </c>
      <c r="I1640" s="1">
        <v>17</v>
      </c>
      <c r="J1640" s="6">
        <v>39</v>
      </c>
      <c r="K1640" s="1">
        <v>16</v>
      </c>
      <c r="L1640" s="1">
        <v>5.0000000745058101E-2</v>
      </c>
    </row>
    <row r="1641" spans="8:12" x14ac:dyDescent="0.25">
      <c r="H1641" s="5">
        <v>10872</v>
      </c>
      <c r="I1641" s="1">
        <v>55</v>
      </c>
      <c r="J1641" s="6">
        <v>24</v>
      </c>
      <c r="K1641" s="1">
        <v>10</v>
      </c>
      <c r="L1641" s="1">
        <v>5.0000000745058101E-2</v>
      </c>
    </row>
    <row r="1642" spans="8:12" x14ac:dyDescent="0.25">
      <c r="H1642" s="5">
        <v>10872</v>
      </c>
      <c r="I1642" s="1">
        <v>62</v>
      </c>
      <c r="J1642" s="6">
        <v>49.3</v>
      </c>
      <c r="K1642" s="1">
        <v>20</v>
      </c>
      <c r="L1642" s="1">
        <v>5.0000000745058101E-2</v>
      </c>
    </row>
    <row r="1643" spans="8:12" x14ac:dyDescent="0.25">
      <c r="H1643" s="5">
        <v>10872</v>
      </c>
      <c r="I1643" s="1">
        <v>64</v>
      </c>
      <c r="J1643" s="6">
        <v>33.25</v>
      </c>
      <c r="K1643" s="1">
        <v>15</v>
      </c>
      <c r="L1643" s="1">
        <v>5.0000000745058101E-2</v>
      </c>
    </row>
    <row r="1644" spans="8:12" x14ac:dyDescent="0.25">
      <c r="H1644" s="5">
        <v>10872</v>
      </c>
      <c r="I1644" s="1">
        <v>65</v>
      </c>
      <c r="J1644" s="6">
        <v>21.05</v>
      </c>
      <c r="K1644" s="1">
        <v>21</v>
      </c>
      <c r="L1644" s="1">
        <v>5.0000000745058101E-2</v>
      </c>
    </row>
    <row r="1645" spans="8:12" x14ac:dyDescent="0.25">
      <c r="H1645" s="5">
        <v>10873</v>
      </c>
      <c r="I1645" s="1">
        <v>21</v>
      </c>
      <c r="J1645" s="6">
        <v>10</v>
      </c>
      <c r="K1645" s="1">
        <v>20</v>
      </c>
      <c r="L1645" s="1">
        <v>0</v>
      </c>
    </row>
    <row r="1646" spans="8:12" x14ac:dyDescent="0.25">
      <c r="H1646" s="5">
        <v>10873</v>
      </c>
      <c r="I1646" s="1">
        <v>28</v>
      </c>
      <c r="J1646" s="6">
        <v>45.6</v>
      </c>
      <c r="K1646" s="1">
        <v>3</v>
      </c>
      <c r="L1646" s="1">
        <v>0</v>
      </c>
    </row>
    <row r="1647" spans="8:12" x14ac:dyDescent="0.25">
      <c r="H1647" s="5">
        <v>10874</v>
      </c>
      <c r="I1647" s="1">
        <v>10</v>
      </c>
      <c r="J1647" s="6">
        <v>31</v>
      </c>
      <c r="K1647" s="1">
        <v>10</v>
      </c>
      <c r="L1647" s="1">
        <v>0</v>
      </c>
    </row>
    <row r="1648" spans="8:12" x14ac:dyDescent="0.25">
      <c r="H1648" s="5">
        <v>10875</v>
      </c>
      <c r="I1648" s="1">
        <v>19</v>
      </c>
      <c r="J1648" s="6">
        <v>9.1999999999999993</v>
      </c>
      <c r="K1648" s="1">
        <v>25</v>
      </c>
      <c r="L1648" s="1">
        <v>0</v>
      </c>
    </row>
    <row r="1649" spans="8:12" x14ac:dyDescent="0.25">
      <c r="H1649" s="5">
        <v>10875</v>
      </c>
      <c r="I1649" s="1">
        <v>47</v>
      </c>
      <c r="J1649" s="6">
        <v>9.5</v>
      </c>
      <c r="K1649" s="1">
        <v>21</v>
      </c>
      <c r="L1649" s="1">
        <v>0.10000000149011599</v>
      </c>
    </row>
    <row r="1650" spans="8:12" x14ac:dyDescent="0.25">
      <c r="H1650" s="5">
        <v>10875</v>
      </c>
      <c r="I1650" s="1">
        <v>49</v>
      </c>
      <c r="J1650" s="6">
        <v>20</v>
      </c>
      <c r="K1650" s="1">
        <v>15</v>
      </c>
      <c r="L1650" s="1">
        <v>0</v>
      </c>
    </row>
    <row r="1651" spans="8:12" x14ac:dyDescent="0.25">
      <c r="H1651" s="5">
        <v>10876</v>
      </c>
      <c r="I1651" s="1">
        <v>46</v>
      </c>
      <c r="J1651" s="6">
        <v>12</v>
      </c>
      <c r="K1651" s="1">
        <v>21</v>
      </c>
      <c r="L1651" s="1">
        <v>0</v>
      </c>
    </row>
    <row r="1652" spans="8:12" x14ac:dyDescent="0.25">
      <c r="H1652" s="5">
        <v>10876</v>
      </c>
      <c r="I1652" s="1">
        <v>64</v>
      </c>
      <c r="J1652" s="6">
        <v>33.25</v>
      </c>
      <c r="K1652" s="1">
        <v>20</v>
      </c>
      <c r="L1652" s="1">
        <v>0</v>
      </c>
    </row>
    <row r="1653" spans="8:12" x14ac:dyDescent="0.25">
      <c r="H1653" s="5">
        <v>10877</v>
      </c>
      <c r="I1653" s="1">
        <v>16</v>
      </c>
      <c r="J1653" s="6">
        <v>17.45</v>
      </c>
      <c r="K1653" s="1">
        <v>30</v>
      </c>
      <c r="L1653" s="1">
        <v>0.25</v>
      </c>
    </row>
    <row r="1654" spans="8:12" x14ac:dyDescent="0.25">
      <c r="H1654" s="5">
        <v>10877</v>
      </c>
      <c r="I1654" s="1">
        <v>18</v>
      </c>
      <c r="J1654" s="6">
        <v>62.5</v>
      </c>
      <c r="K1654" s="1">
        <v>25</v>
      </c>
      <c r="L1654" s="1">
        <v>0</v>
      </c>
    </row>
    <row r="1655" spans="8:12" x14ac:dyDescent="0.25">
      <c r="H1655" s="5">
        <v>10878</v>
      </c>
      <c r="I1655" s="1">
        <v>20</v>
      </c>
      <c r="J1655" s="6">
        <v>81</v>
      </c>
      <c r="K1655" s="1">
        <v>20</v>
      </c>
      <c r="L1655" s="1">
        <v>5.0000000745058101E-2</v>
      </c>
    </row>
    <row r="1656" spans="8:12" x14ac:dyDescent="0.25">
      <c r="H1656" s="5">
        <v>10879</v>
      </c>
      <c r="I1656" s="1">
        <v>40</v>
      </c>
      <c r="J1656" s="6">
        <v>18.399999999999999</v>
      </c>
      <c r="K1656" s="1">
        <v>12</v>
      </c>
      <c r="L1656" s="1">
        <v>0</v>
      </c>
    </row>
    <row r="1657" spans="8:12" x14ac:dyDescent="0.25">
      <c r="H1657" s="5">
        <v>10879</v>
      </c>
      <c r="I1657" s="1">
        <v>65</v>
      </c>
      <c r="J1657" s="6">
        <v>21.05</v>
      </c>
      <c r="K1657" s="1">
        <v>10</v>
      </c>
      <c r="L1657" s="1">
        <v>0</v>
      </c>
    </row>
    <row r="1658" spans="8:12" x14ac:dyDescent="0.25">
      <c r="H1658" s="5">
        <v>10879</v>
      </c>
      <c r="I1658" s="1">
        <v>76</v>
      </c>
      <c r="J1658" s="6">
        <v>18</v>
      </c>
      <c r="K1658" s="1">
        <v>10</v>
      </c>
      <c r="L1658" s="1">
        <v>0</v>
      </c>
    </row>
    <row r="1659" spans="8:12" x14ac:dyDescent="0.25">
      <c r="H1659" s="5">
        <v>10880</v>
      </c>
      <c r="I1659" s="1">
        <v>23</v>
      </c>
      <c r="J1659" s="6">
        <v>9</v>
      </c>
      <c r="K1659" s="1">
        <v>30</v>
      </c>
      <c r="L1659" s="1">
        <v>0.20000000298023199</v>
      </c>
    </row>
    <row r="1660" spans="8:12" x14ac:dyDescent="0.25">
      <c r="H1660" s="5">
        <v>10880</v>
      </c>
      <c r="I1660" s="1">
        <v>61</v>
      </c>
      <c r="J1660" s="6">
        <v>28.5</v>
      </c>
      <c r="K1660" s="1">
        <v>30</v>
      </c>
      <c r="L1660" s="1">
        <v>0.20000000298023199</v>
      </c>
    </row>
    <row r="1661" spans="8:12" x14ac:dyDescent="0.25">
      <c r="H1661" s="5">
        <v>10880</v>
      </c>
      <c r="I1661" s="1">
        <v>70</v>
      </c>
      <c r="J1661" s="6">
        <v>15</v>
      </c>
      <c r="K1661" s="1">
        <v>50</v>
      </c>
      <c r="L1661" s="1">
        <v>0.20000000298023199</v>
      </c>
    </row>
    <row r="1662" spans="8:12" x14ac:dyDescent="0.25">
      <c r="H1662" s="5">
        <v>10881</v>
      </c>
      <c r="I1662" s="1">
        <v>73</v>
      </c>
      <c r="J1662" s="6">
        <v>15</v>
      </c>
      <c r="K1662" s="1">
        <v>10</v>
      </c>
      <c r="L1662" s="1">
        <v>0</v>
      </c>
    </row>
    <row r="1663" spans="8:12" x14ac:dyDescent="0.25">
      <c r="H1663" s="5">
        <v>10882</v>
      </c>
      <c r="I1663" s="1">
        <v>42</v>
      </c>
      <c r="J1663" s="6">
        <v>14</v>
      </c>
      <c r="K1663" s="1">
        <v>25</v>
      </c>
      <c r="L1663" s="1">
        <v>0</v>
      </c>
    </row>
    <row r="1664" spans="8:12" x14ac:dyDescent="0.25">
      <c r="H1664" s="5">
        <v>10882</v>
      </c>
      <c r="I1664" s="1">
        <v>49</v>
      </c>
      <c r="J1664" s="6">
        <v>20</v>
      </c>
      <c r="K1664" s="1">
        <v>20</v>
      </c>
      <c r="L1664" s="1">
        <v>0.15000000596046401</v>
      </c>
    </row>
    <row r="1665" spans="8:12" x14ac:dyDescent="0.25">
      <c r="H1665" s="5">
        <v>10882</v>
      </c>
      <c r="I1665" s="1">
        <v>54</v>
      </c>
      <c r="J1665" s="6">
        <v>7.45</v>
      </c>
      <c r="K1665" s="1">
        <v>32</v>
      </c>
      <c r="L1665" s="1">
        <v>0.15000000596046401</v>
      </c>
    </row>
    <row r="1666" spans="8:12" x14ac:dyDescent="0.25">
      <c r="H1666" s="5">
        <v>10883</v>
      </c>
      <c r="I1666" s="1">
        <v>24</v>
      </c>
      <c r="J1666" s="6">
        <v>4.5</v>
      </c>
      <c r="K1666" s="1">
        <v>8</v>
      </c>
      <c r="L1666" s="1">
        <v>0</v>
      </c>
    </row>
    <row r="1667" spans="8:12" x14ac:dyDescent="0.25">
      <c r="H1667" s="5">
        <v>10884</v>
      </c>
      <c r="I1667" s="1">
        <v>21</v>
      </c>
      <c r="J1667" s="6">
        <v>10</v>
      </c>
      <c r="K1667" s="1">
        <v>40</v>
      </c>
      <c r="L1667" s="1">
        <v>5.0000000745058101E-2</v>
      </c>
    </row>
    <row r="1668" spans="8:12" x14ac:dyDescent="0.25">
      <c r="H1668" s="5">
        <v>10884</v>
      </c>
      <c r="I1668" s="1">
        <v>56</v>
      </c>
      <c r="J1668" s="6">
        <v>38</v>
      </c>
      <c r="K1668" s="1">
        <v>21</v>
      </c>
      <c r="L1668" s="1">
        <v>5.0000000745058101E-2</v>
      </c>
    </row>
    <row r="1669" spans="8:12" x14ac:dyDescent="0.25">
      <c r="H1669" s="5">
        <v>10884</v>
      </c>
      <c r="I1669" s="1">
        <v>65</v>
      </c>
      <c r="J1669" s="6">
        <v>21.05</v>
      </c>
      <c r="K1669" s="1">
        <v>12</v>
      </c>
      <c r="L1669" s="1">
        <v>5.0000000745058101E-2</v>
      </c>
    </row>
    <row r="1670" spans="8:12" x14ac:dyDescent="0.25">
      <c r="H1670" s="5">
        <v>10885</v>
      </c>
      <c r="I1670" s="1">
        <v>2</v>
      </c>
      <c r="J1670" s="6">
        <v>19</v>
      </c>
      <c r="K1670" s="1">
        <v>20</v>
      </c>
      <c r="L1670" s="1">
        <v>0</v>
      </c>
    </row>
    <row r="1671" spans="8:12" x14ac:dyDescent="0.25">
      <c r="H1671" s="5">
        <v>10885</v>
      </c>
      <c r="I1671" s="1">
        <v>24</v>
      </c>
      <c r="J1671" s="6">
        <v>4.5</v>
      </c>
      <c r="K1671" s="1">
        <v>12</v>
      </c>
      <c r="L1671" s="1">
        <v>0</v>
      </c>
    </row>
    <row r="1672" spans="8:12" x14ac:dyDescent="0.25">
      <c r="H1672" s="5">
        <v>10885</v>
      </c>
      <c r="I1672" s="1">
        <v>70</v>
      </c>
      <c r="J1672" s="6">
        <v>15</v>
      </c>
      <c r="K1672" s="1">
        <v>30</v>
      </c>
      <c r="L1672" s="1">
        <v>0</v>
      </c>
    </row>
    <row r="1673" spans="8:12" x14ac:dyDescent="0.25">
      <c r="H1673" s="5">
        <v>10885</v>
      </c>
      <c r="I1673" s="1">
        <v>77</v>
      </c>
      <c r="J1673" s="6">
        <v>13</v>
      </c>
      <c r="K1673" s="1">
        <v>25</v>
      </c>
      <c r="L1673" s="1">
        <v>0</v>
      </c>
    </row>
    <row r="1674" spans="8:12" x14ac:dyDescent="0.25">
      <c r="H1674" s="5">
        <v>10886</v>
      </c>
      <c r="I1674" s="1">
        <v>10</v>
      </c>
      <c r="J1674" s="6">
        <v>31</v>
      </c>
      <c r="K1674" s="1">
        <v>70</v>
      </c>
      <c r="L1674" s="1">
        <v>0</v>
      </c>
    </row>
    <row r="1675" spans="8:12" x14ac:dyDescent="0.25">
      <c r="H1675" s="5">
        <v>10886</v>
      </c>
      <c r="I1675" s="1">
        <v>31</v>
      </c>
      <c r="J1675" s="6">
        <v>12.5</v>
      </c>
      <c r="K1675" s="1">
        <v>35</v>
      </c>
      <c r="L1675" s="1">
        <v>0</v>
      </c>
    </row>
    <row r="1676" spans="8:12" x14ac:dyDescent="0.25">
      <c r="H1676" s="5">
        <v>10886</v>
      </c>
      <c r="I1676" s="1">
        <v>77</v>
      </c>
      <c r="J1676" s="6">
        <v>13</v>
      </c>
      <c r="K1676" s="1">
        <v>40</v>
      </c>
      <c r="L1676" s="1">
        <v>0</v>
      </c>
    </row>
    <row r="1677" spans="8:12" x14ac:dyDescent="0.25">
      <c r="H1677" s="5">
        <v>10887</v>
      </c>
      <c r="I1677" s="1">
        <v>25</v>
      </c>
      <c r="J1677" s="6">
        <v>14</v>
      </c>
      <c r="K1677" s="1">
        <v>5</v>
      </c>
      <c r="L1677" s="1">
        <v>0</v>
      </c>
    </row>
    <row r="1678" spans="8:12" x14ac:dyDescent="0.25">
      <c r="H1678" s="5">
        <v>10888</v>
      </c>
      <c r="I1678" s="1">
        <v>2</v>
      </c>
      <c r="J1678" s="6">
        <v>19</v>
      </c>
      <c r="K1678" s="1">
        <v>20</v>
      </c>
      <c r="L1678" s="1">
        <v>0</v>
      </c>
    </row>
    <row r="1679" spans="8:12" x14ac:dyDescent="0.25">
      <c r="H1679" s="5">
        <v>10888</v>
      </c>
      <c r="I1679" s="1">
        <v>68</v>
      </c>
      <c r="J1679" s="6">
        <v>12.5</v>
      </c>
      <c r="K1679" s="1">
        <v>18</v>
      </c>
      <c r="L1679" s="1">
        <v>0</v>
      </c>
    </row>
    <row r="1680" spans="8:12" x14ac:dyDescent="0.25">
      <c r="H1680" s="5">
        <v>10889</v>
      </c>
      <c r="I1680" s="1">
        <v>11</v>
      </c>
      <c r="J1680" s="6">
        <v>21</v>
      </c>
      <c r="K1680" s="1">
        <v>40</v>
      </c>
      <c r="L1680" s="1">
        <v>0</v>
      </c>
    </row>
    <row r="1681" spans="8:12" x14ac:dyDescent="0.25">
      <c r="H1681" s="5">
        <v>10889</v>
      </c>
      <c r="I1681" s="1">
        <v>38</v>
      </c>
      <c r="J1681" s="6">
        <v>263.5</v>
      </c>
      <c r="K1681" s="1">
        <v>40</v>
      </c>
      <c r="L1681" s="1">
        <v>0</v>
      </c>
    </row>
    <row r="1682" spans="8:12" x14ac:dyDescent="0.25">
      <c r="H1682" s="5">
        <v>10890</v>
      </c>
      <c r="I1682" s="1">
        <v>17</v>
      </c>
      <c r="J1682" s="6">
        <v>39</v>
      </c>
      <c r="K1682" s="1">
        <v>15</v>
      </c>
      <c r="L1682" s="1">
        <v>0</v>
      </c>
    </row>
    <row r="1683" spans="8:12" x14ac:dyDescent="0.25">
      <c r="H1683" s="5">
        <v>10890</v>
      </c>
      <c r="I1683" s="1">
        <v>34</v>
      </c>
      <c r="J1683" s="6">
        <v>14</v>
      </c>
      <c r="K1683" s="1">
        <v>10</v>
      </c>
      <c r="L1683" s="1">
        <v>0</v>
      </c>
    </row>
    <row r="1684" spans="8:12" x14ac:dyDescent="0.25">
      <c r="H1684" s="5">
        <v>10890</v>
      </c>
      <c r="I1684" s="1">
        <v>41</v>
      </c>
      <c r="J1684" s="6">
        <v>9.65</v>
      </c>
      <c r="K1684" s="1">
        <v>14</v>
      </c>
      <c r="L1684" s="1">
        <v>0</v>
      </c>
    </row>
    <row r="1685" spans="8:12" x14ac:dyDescent="0.25">
      <c r="H1685" s="5">
        <v>10891</v>
      </c>
      <c r="I1685" s="1">
        <v>30</v>
      </c>
      <c r="J1685" s="6">
        <v>25.89</v>
      </c>
      <c r="K1685" s="1">
        <v>15</v>
      </c>
      <c r="L1685" s="1">
        <v>5.0000000745058101E-2</v>
      </c>
    </row>
    <row r="1686" spans="8:12" x14ac:dyDescent="0.25">
      <c r="H1686" s="5">
        <v>10892</v>
      </c>
      <c r="I1686" s="1">
        <v>59</v>
      </c>
      <c r="J1686" s="6">
        <v>55</v>
      </c>
      <c r="K1686" s="1">
        <v>40</v>
      </c>
      <c r="L1686" s="1">
        <v>5.0000000745058101E-2</v>
      </c>
    </row>
    <row r="1687" spans="8:12" x14ac:dyDescent="0.25">
      <c r="H1687" s="5">
        <v>10893</v>
      </c>
      <c r="I1687" s="1">
        <v>8</v>
      </c>
      <c r="J1687" s="6">
        <v>40</v>
      </c>
      <c r="K1687" s="1">
        <v>30</v>
      </c>
      <c r="L1687" s="1">
        <v>0</v>
      </c>
    </row>
    <row r="1688" spans="8:12" x14ac:dyDescent="0.25">
      <c r="H1688" s="5">
        <v>10893</v>
      </c>
      <c r="I1688" s="1">
        <v>24</v>
      </c>
      <c r="J1688" s="6">
        <v>4.5</v>
      </c>
      <c r="K1688" s="1">
        <v>10</v>
      </c>
      <c r="L1688" s="1">
        <v>0</v>
      </c>
    </row>
    <row r="1689" spans="8:12" x14ac:dyDescent="0.25">
      <c r="H1689" s="5">
        <v>10893</v>
      </c>
      <c r="I1689" s="1">
        <v>29</v>
      </c>
      <c r="J1689" s="6">
        <v>123.79</v>
      </c>
      <c r="K1689" s="1">
        <v>24</v>
      </c>
      <c r="L1689" s="1">
        <v>0</v>
      </c>
    </row>
    <row r="1690" spans="8:12" x14ac:dyDescent="0.25">
      <c r="H1690" s="5">
        <v>10893</v>
      </c>
      <c r="I1690" s="1">
        <v>30</v>
      </c>
      <c r="J1690" s="6">
        <v>25.89</v>
      </c>
      <c r="K1690" s="1">
        <v>35</v>
      </c>
      <c r="L1690" s="1">
        <v>0</v>
      </c>
    </row>
    <row r="1691" spans="8:12" x14ac:dyDescent="0.25">
      <c r="H1691" s="5">
        <v>10893</v>
      </c>
      <c r="I1691" s="1">
        <v>36</v>
      </c>
      <c r="J1691" s="6">
        <v>19</v>
      </c>
      <c r="K1691" s="1">
        <v>20</v>
      </c>
      <c r="L1691" s="1">
        <v>0</v>
      </c>
    </row>
    <row r="1692" spans="8:12" x14ac:dyDescent="0.25">
      <c r="H1692" s="5">
        <v>10894</v>
      </c>
      <c r="I1692" s="1">
        <v>13</v>
      </c>
      <c r="J1692" s="6">
        <v>6</v>
      </c>
      <c r="K1692" s="1">
        <v>28</v>
      </c>
      <c r="L1692" s="1">
        <v>5.0000000745058101E-2</v>
      </c>
    </row>
    <row r="1693" spans="8:12" x14ac:dyDescent="0.25">
      <c r="H1693" s="5">
        <v>10894</v>
      </c>
      <c r="I1693" s="1">
        <v>69</v>
      </c>
      <c r="J1693" s="6">
        <v>36</v>
      </c>
      <c r="K1693" s="1">
        <v>50</v>
      </c>
      <c r="L1693" s="1">
        <v>5.0000000745058101E-2</v>
      </c>
    </row>
    <row r="1694" spans="8:12" x14ac:dyDescent="0.25">
      <c r="H1694" s="5">
        <v>10894</v>
      </c>
      <c r="I1694" s="1">
        <v>75</v>
      </c>
      <c r="J1694" s="6">
        <v>7.75</v>
      </c>
      <c r="K1694" s="1">
        <v>120</v>
      </c>
      <c r="L1694" s="1">
        <v>5.0000000745058101E-2</v>
      </c>
    </row>
    <row r="1695" spans="8:12" x14ac:dyDescent="0.25">
      <c r="H1695" s="5">
        <v>10895</v>
      </c>
      <c r="I1695" s="1">
        <v>24</v>
      </c>
      <c r="J1695" s="6">
        <v>4.5</v>
      </c>
      <c r="K1695" s="1">
        <v>110</v>
      </c>
      <c r="L1695" s="1">
        <v>0</v>
      </c>
    </row>
    <row r="1696" spans="8:12" x14ac:dyDescent="0.25">
      <c r="H1696" s="5">
        <v>10895</v>
      </c>
      <c r="I1696" s="1">
        <v>39</v>
      </c>
      <c r="J1696" s="6">
        <v>18</v>
      </c>
      <c r="K1696" s="1">
        <v>45</v>
      </c>
      <c r="L1696" s="1">
        <v>0</v>
      </c>
    </row>
    <row r="1697" spans="8:12" x14ac:dyDescent="0.25">
      <c r="H1697" s="5">
        <v>10895</v>
      </c>
      <c r="I1697" s="1">
        <v>40</v>
      </c>
      <c r="J1697" s="6">
        <v>18.399999999999999</v>
      </c>
      <c r="K1697" s="1">
        <v>91</v>
      </c>
      <c r="L1697" s="1">
        <v>0</v>
      </c>
    </row>
    <row r="1698" spans="8:12" x14ac:dyDescent="0.25">
      <c r="H1698" s="5">
        <v>10895</v>
      </c>
      <c r="I1698" s="1">
        <v>60</v>
      </c>
      <c r="J1698" s="6">
        <v>34</v>
      </c>
      <c r="K1698" s="1">
        <v>100</v>
      </c>
      <c r="L1698" s="1">
        <v>0</v>
      </c>
    </row>
    <row r="1699" spans="8:12" x14ac:dyDescent="0.25">
      <c r="H1699" s="5">
        <v>10896</v>
      </c>
      <c r="I1699" s="1">
        <v>45</v>
      </c>
      <c r="J1699" s="6">
        <v>9.5</v>
      </c>
      <c r="K1699" s="1">
        <v>15</v>
      </c>
      <c r="L1699" s="1">
        <v>0</v>
      </c>
    </row>
    <row r="1700" spans="8:12" x14ac:dyDescent="0.25">
      <c r="H1700" s="5">
        <v>10896</v>
      </c>
      <c r="I1700" s="1">
        <v>56</v>
      </c>
      <c r="J1700" s="6">
        <v>38</v>
      </c>
      <c r="K1700" s="1">
        <v>16</v>
      </c>
      <c r="L1700" s="1">
        <v>0</v>
      </c>
    </row>
    <row r="1701" spans="8:12" x14ac:dyDescent="0.25">
      <c r="H1701" s="5">
        <v>10897</v>
      </c>
      <c r="I1701" s="1">
        <v>29</v>
      </c>
      <c r="J1701" s="6">
        <v>123.79</v>
      </c>
      <c r="K1701" s="1">
        <v>80</v>
      </c>
      <c r="L1701" s="1">
        <v>0</v>
      </c>
    </row>
    <row r="1702" spans="8:12" x14ac:dyDescent="0.25">
      <c r="H1702" s="5">
        <v>10897</v>
      </c>
      <c r="I1702" s="1">
        <v>30</v>
      </c>
      <c r="J1702" s="6">
        <v>25.89</v>
      </c>
      <c r="K1702" s="1">
        <v>36</v>
      </c>
      <c r="L1702" s="1">
        <v>0</v>
      </c>
    </row>
    <row r="1703" spans="8:12" x14ac:dyDescent="0.25">
      <c r="H1703" s="5">
        <v>10898</v>
      </c>
      <c r="I1703" s="1">
        <v>13</v>
      </c>
      <c r="J1703" s="6">
        <v>6</v>
      </c>
      <c r="K1703" s="1">
        <v>5</v>
      </c>
      <c r="L1703" s="1">
        <v>0</v>
      </c>
    </row>
    <row r="1704" spans="8:12" x14ac:dyDescent="0.25">
      <c r="H1704" s="5">
        <v>10899</v>
      </c>
      <c r="I1704" s="1">
        <v>39</v>
      </c>
      <c r="J1704" s="6">
        <v>18</v>
      </c>
      <c r="K1704" s="1">
        <v>8</v>
      </c>
      <c r="L1704" s="1">
        <v>0.15000000596046401</v>
      </c>
    </row>
    <row r="1705" spans="8:12" x14ac:dyDescent="0.25">
      <c r="H1705" s="5">
        <v>10900</v>
      </c>
      <c r="I1705" s="1">
        <v>70</v>
      </c>
      <c r="J1705" s="6">
        <v>15</v>
      </c>
      <c r="K1705" s="1">
        <v>3</v>
      </c>
      <c r="L1705" s="1">
        <v>0.25</v>
      </c>
    </row>
    <row r="1706" spans="8:12" x14ac:dyDescent="0.25">
      <c r="H1706" s="5">
        <v>10901</v>
      </c>
      <c r="I1706" s="1">
        <v>41</v>
      </c>
      <c r="J1706" s="6">
        <v>9.65</v>
      </c>
      <c r="K1706" s="1">
        <v>30</v>
      </c>
      <c r="L1706" s="1">
        <v>0</v>
      </c>
    </row>
    <row r="1707" spans="8:12" x14ac:dyDescent="0.25">
      <c r="H1707" s="5">
        <v>10901</v>
      </c>
      <c r="I1707" s="1">
        <v>71</v>
      </c>
      <c r="J1707" s="6">
        <v>21.5</v>
      </c>
      <c r="K1707" s="1">
        <v>30</v>
      </c>
      <c r="L1707" s="1">
        <v>0</v>
      </c>
    </row>
    <row r="1708" spans="8:12" x14ac:dyDescent="0.25">
      <c r="H1708" s="5">
        <v>10902</v>
      </c>
      <c r="I1708" s="1">
        <v>55</v>
      </c>
      <c r="J1708" s="6">
        <v>24</v>
      </c>
      <c r="K1708" s="1">
        <v>30</v>
      </c>
      <c r="L1708" s="1">
        <v>0.15000000596046401</v>
      </c>
    </row>
    <row r="1709" spans="8:12" x14ac:dyDescent="0.25">
      <c r="H1709" s="5">
        <v>10902</v>
      </c>
      <c r="I1709" s="1">
        <v>62</v>
      </c>
      <c r="J1709" s="6">
        <v>49.3</v>
      </c>
      <c r="K1709" s="1">
        <v>6</v>
      </c>
      <c r="L1709" s="1">
        <v>0.15000000596046401</v>
      </c>
    </row>
    <row r="1710" spans="8:12" x14ac:dyDescent="0.25">
      <c r="H1710" s="5">
        <v>10903</v>
      </c>
      <c r="I1710" s="1">
        <v>13</v>
      </c>
      <c r="J1710" s="6">
        <v>6</v>
      </c>
      <c r="K1710" s="1">
        <v>40</v>
      </c>
      <c r="L1710" s="1">
        <v>0</v>
      </c>
    </row>
    <row r="1711" spans="8:12" x14ac:dyDescent="0.25">
      <c r="H1711" s="5">
        <v>10903</v>
      </c>
      <c r="I1711" s="1">
        <v>65</v>
      </c>
      <c r="J1711" s="6">
        <v>21.05</v>
      </c>
      <c r="K1711" s="1">
        <v>21</v>
      </c>
      <c r="L1711" s="1">
        <v>0</v>
      </c>
    </row>
    <row r="1712" spans="8:12" x14ac:dyDescent="0.25">
      <c r="H1712" s="5">
        <v>10903</v>
      </c>
      <c r="I1712" s="1">
        <v>68</v>
      </c>
      <c r="J1712" s="6">
        <v>12.5</v>
      </c>
      <c r="K1712" s="1">
        <v>20</v>
      </c>
      <c r="L1712" s="1">
        <v>0</v>
      </c>
    </row>
    <row r="1713" spans="8:12" x14ac:dyDescent="0.25">
      <c r="H1713" s="5">
        <v>10904</v>
      </c>
      <c r="I1713" s="1">
        <v>58</v>
      </c>
      <c r="J1713" s="6">
        <v>13.25</v>
      </c>
      <c r="K1713" s="1">
        <v>15</v>
      </c>
      <c r="L1713" s="1">
        <v>0</v>
      </c>
    </row>
    <row r="1714" spans="8:12" x14ac:dyDescent="0.25">
      <c r="H1714" s="5">
        <v>10904</v>
      </c>
      <c r="I1714" s="1">
        <v>62</v>
      </c>
      <c r="J1714" s="6">
        <v>49.3</v>
      </c>
      <c r="K1714" s="1">
        <v>35</v>
      </c>
      <c r="L1714" s="1">
        <v>0</v>
      </c>
    </row>
    <row r="1715" spans="8:12" x14ac:dyDescent="0.25">
      <c r="H1715" s="5">
        <v>10905</v>
      </c>
      <c r="I1715" s="1">
        <v>1</v>
      </c>
      <c r="J1715" s="6">
        <v>18</v>
      </c>
      <c r="K1715" s="1">
        <v>20</v>
      </c>
      <c r="L1715" s="1">
        <v>5.0000000745058101E-2</v>
      </c>
    </row>
    <row r="1716" spans="8:12" x14ac:dyDescent="0.25">
      <c r="H1716" s="5">
        <v>10906</v>
      </c>
      <c r="I1716" s="1">
        <v>61</v>
      </c>
      <c r="J1716" s="6">
        <v>28.5</v>
      </c>
      <c r="K1716" s="1">
        <v>15</v>
      </c>
      <c r="L1716" s="1">
        <v>0</v>
      </c>
    </row>
    <row r="1717" spans="8:12" x14ac:dyDescent="0.25">
      <c r="H1717" s="5">
        <v>10907</v>
      </c>
      <c r="I1717" s="1">
        <v>75</v>
      </c>
      <c r="J1717" s="6">
        <v>7.75</v>
      </c>
      <c r="K1717" s="1">
        <v>14</v>
      </c>
      <c r="L1717" s="1">
        <v>0</v>
      </c>
    </row>
    <row r="1718" spans="8:12" x14ac:dyDescent="0.25">
      <c r="H1718" s="5">
        <v>10908</v>
      </c>
      <c r="I1718" s="1">
        <v>7</v>
      </c>
      <c r="J1718" s="6">
        <v>30</v>
      </c>
      <c r="K1718" s="1">
        <v>20</v>
      </c>
      <c r="L1718" s="1">
        <v>5.0000000745058101E-2</v>
      </c>
    </row>
    <row r="1719" spans="8:12" x14ac:dyDescent="0.25">
      <c r="H1719" s="5">
        <v>10908</v>
      </c>
      <c r="I1719" s="1">
        <v>52</v>
      </c>
      <c r="J1719" s="6">
        <v>7</v>
      </c>
      <c r="K1719" s="1">
        <v>14</v>
      </c>
      <c r="L1719" s="1">
        <v>5.0000000745058101E-2</v>
      </c>
    </row>
    <row r="1720" spans="8:12" x14ac:dyDescent="0.25">
      <c r="H1720" s="5">
        <v>10909</v>
      </c>
      <c r="I1720" s="1">
        <v>7</v>
      </c>
      <c r="J1720" s="6">
        <v>30</v>
      </c>
      <c r="K1720" s="1">
        <v>12</v>
      </c>
      <c r="L1720" s="1">
        <v>0</v>
      </c>
    </row>
    <row r="1721" spans="8:12" x14ac:dyDescent="0.25">
      <c r="H1721" s="5">
        <v>10909</v>
      </c>
      <c r="I1721" s="1">
        <v>16</v>
      </c>
      <c r="J1721" s="6">
        <v>17.45</v>
      </c>
      <c r="K1721" s="1">
        <v>15</v>
      </c>
      <c r="L1721" s="1">
        <v>0</v>
      </c>
    </row>
    <row r="1722" spans="8:12" x14ac:dyDescent="0.25">
      <c r="H1722" s="5">
        <v>10909</v>
      </c>
      <c r="I1722" s="1">
        <v>41</v>
      </c>
      <c r="J1722" s="6">
        <v>9.65</v>
      </c>
      <c r="K1722" s="1">
        <v>5</v>
      </c>
      <c r="L1722" s="1">
        <v>0</v>
      </c>
    </row>
    <row r="1723" spans="8:12" x14ac:dyDescent="0.25">
      <c r="H1723" s="5">
        <v>10910</v>
      </c>
      <c r="I1723" s="1">
        <v>19</v>
      </c>
      <c r="J1723" s="6">
        <v>9.1999999999999993</v>
      </c>
      <c r="K1723" s="1">
        <v>12</v>
      </c>
      <c r="L1723" s="1">
        <v>0</v>
      </c>
    </row>
    <row r="1724" spans="8:12" x14ac:dyDescent="0.25">
      <c r="H1724" s="5">
        <v>10910</v>
      </c>
      <c r="I1724" s="1">
        <v>49</v>
      </c>
      <c r="J1724" s="6">
        <v>20</v>
      </c>
      <c r="K1724" s="1">
        <v>10</v>
      </c>
      <c r="L1724" s="1">
        <v>0</v>
      </c>
    </row>
    <row r="1725" spans="8:12" x14ac:dyDescent="0.25">
      <c r="H1725" s="5">
        <v>10910</v>
      </c>
      <c r="I1725" s="1">
        <v>61</v>
      </c>
      <c r="J1725" s="6">
        <v>28.5</v>
      </c>
      <c r="K1725" s="1">
        <v>5</v>
      </c>
      <c r="L1725" s="1">
        <v>0</v>
      </c>
    </row>
    <row r="1726" spans="8:12" x14ac:dyDescent="0.25">
      <c r="H1726" s="5">
        <v>10911</v>
      </c>
      <c r="I1726" s="1">
        <v>1</v>
      </c>
      <c r="J1726" s="6">
        <v>18</v>
      </c>
      <c r="K1726" s="1">
        <v>10</v>
      </c>
      <c r="L1726" s="1">
        <v>0</v>
      </c>
    </row>
    <row r="1727" spans="8:12" x14ac:dyDescent="0.25">
      <c r="H1727" s="5">
        <v>10911</v>
      </c>
      <c r="I1727" s="1">
        <v>17</v>
      </c>
      <c r="J1727" s="6">
        <v>39</v>
      </c>
      <c r="K1727" s="1">
        <v>12</v>
      </c>
      <c r="L1727" s="1">
        <v>0</v>
      </c>
    </row>
    <row r="1728" spans="8:12" x14ac:dyDescent="0.25">
      <c r="H1728" s="5">
        <v>10911</v>
      </c>
      <c r="I1728" s="1">
        <v>67</v>
      </c>
      <c r="J1728" s="6">
        <v>14</v>
      </c>
      <c r="K1728" s="1">
        <v>15</v>
      </c>
      <c r="L1728" s="1">
        <v>0</v>
      </c>
    </row>
    <row r="1729" spans="8:12" x14ac:dyDescent="0.25">
      <c r="H1729" s="5">
        <v>10912</v>
      </c>
      <c r="I1729" s="1">
        <v>11</v>
      </c>
      <c r="J1729" s="6">
        <v>21</v>
      </c>
      <c r="K1729" s="1">
        <v>40</v>
      </c>
      <c r="L1729" s="1">
        <v>0.25</v>
      </c>
    </row>
    <row r="1730" spans="8:12" x14ac:dyDescent="0.25">
      <c r="H1730" s="5">
        <v>10912</v>
      </c>
      <c r="I1730" s="1">
        <v>29</v>
      </c>
      <c r="J1730" s="6">
        <v>123.79</v>
      </c>
      <c r="K1730" s="1">
        <v>60</v>
      </c>
      <c r="L1730" s="1">
        <v>0.25</v>
      </c>
    </row>
    <row r="1731" spans="8:12" x14ac:dyDescent="0.25">
      <c r="H1731" s="5">
        <v>10913</v>
      </c>
      <c r="I1731" s="1">
        <v>4</v>
      </c>
      <c r="J1731" s="6">
        <v>22</v>
      </c>
      <c r="K1731" s="1">
        <v>30</v>
      </c>
      <c r="L1731" s="1">
        <v>0.25</v>
      </c>
    </row>
    <row r="1732" spans="8:12" x14ac:dyDescent="0.25">
      <c r="H1732" s="5">
        <v>10913</v>
      </c>
      <c r="I1732" s="1">
        <v>33</v>
      </c>
      <c r="J1732" s="6">
        <v>2.5</v>
      </c>
      <c r="K1732" s="1">
        <v>40</v>
      </c>
      <c r="L1732" s="1">
        <v>0.25</v>
      </c>
    </row>
    <row r="1733" spans="8:12" x14ac:dyDescent="0.25">
      <c r="H1733" s="5">
        <v>10913</v>
      </c>
      <c r="I1733" s="1">
        <v>58</v>
      </c>
      <c r="J1733" s="6">
        <v>13.25</v>
      </c>
      <c r="K1733" s="1">
        <v>15</v>
      </c>
      <c r="L1733" s="1">
        <v>0</v>
      </c>
    </row>
    <row r="1734" spans="8:12" x14ac:dyDescent="0.25">
      <c r="H1734" s="5">
        <v>10914</v>
      </c>
      <c r="I1734" s="1">
        <v>71</v>
      </c>
      <c r="J1734" s="6">
        <v>21.5</v>
      </c>
      <c r="K1734" s="1">
        <v>25</v>
      </c>
      <c r="L1734" s="1">
        <v>0</v>
      </c>
    </row>
    <row r="1735" spans="8:12" x14ac:dyDescent="0.25">
      <c r="H1735" s="5">
        <v>10915</v>
      </c>
      <c r="I1735" s="1">
        <v>17</v>
      </c>
      <c r="J1735" s="6">
        <v>39</v>
      </c>
      <c r="K1735" s="1">
        <v>10</v>
      </c>
      <c r="L1735" s="1">
        <v>0</v>
      </c>
    </row>
    <row r="1736" spans="8:12" x14ac:dyDescent="0.25">
      <c r="H1736" s="5">
        <v>10915</v>
      </c>
      <c r="I1736" s="1">
        <v>33</v>
      </c>
      <c r="J1736" s="6">
        <v>2.5</v>
      </c>
      <c r="K1736" s="1">
        <v>30</v>
      </c>
      <c r="L1736" s="1">
        <v>0</v>
      </c>
    </row>
    <row r="1737" spans="8:12" x14ac:dyDescent="0.25">
      <c r="H1737" s="5">
        <v>10915</v>
      </c>
      <c r="I1737" s="1">
        <v>54</v>
      </c>
      <c r="J1737" s="6">
        <v>7.45</v>
      </c>
      <c r="K1737" s="1">
        <v>10</v>
      </c>
      <c r="L1737" s="1">
        <v>0</v>
      </c>
    </row>
    <row r="1738" spans="8:12" x14ac:dyDescent="0.25">
      <c r="H1738" s="5">
        <v>10916</v>
      </c>
      <c r="I1738" s="1">
        <v>16</v>
      </c>
      <c r="J1738" s="6">
        <v>17.45</v>
      </c>
      <c r="K1738" s="1">
        <v>6</v>
      </c>
      <c r="L1738" s="1">
        <v>0</v>
      </c>
    </row>
    <row r="1739" spans="8:12" x14ac:dyDescent="0.25">
      <c r="H1739" s="5">
        <v>10916</v>
      </c>
      <c r="I1739" s="1">
        <v>32</v>
      </c>
      <c r="J1739" s="6">
        <v>32</v>
      </c>
      <c r="K1739" s="1">
        <v>6</v>
      </c>
      <c r="L1739" s="1">
        <v>0</v>
      </c>
    </row>
    <row r="1740" spans="8:12" x14ac:dyDescent="0.25">
      <c r="H1740" s="5">
        <v>10916</v>
      </c>
      <c r="I1740" s="1">
        <v>57</v>
      </c>
      <c r="J1740" s="6">
        <v>19.5</v>
      </c>
      <c r="K1740" s="1">
        <v>20</v>
      </c>
      <c r="L1740" s="1">
        <v>0</v>
      </c>
    </row>
    <row r="1741" spans="8:12" x14ac:dyDescent="0.25">
      <c r="H1741" s="5">
        <v>10917</v>
      </c>
      <c r="I1741" s="1">
        <v>30</v>
      </c>
      <c r="J1741" s="6">
        <v>25.89</v>
      </c>
      <c r="K1741" s="1">
        <v>1</v>
      </c>
      <c r="L1741" s="1">
        <v>0</v>
      </c>
    </row>
    <row r="1742" spans="8:12" x14ac:dyDescent="0.25">
      <c r="H1742" s="5">
        <v>10917</v>
      </c>
      <c r="I1742" s="1">
        <v>60</v>
      </c>
      <c r="J1742" s="6">
        <v>34</v>
      </c>
      <c r="K1742" s="1">
        <v>10</v>
      </c>
      <c r="L1742" s="1">
        <v>0</v>
      </c>
    </row>
    <row r="1743" spans="8:12" x14ac:dyDescent="0.25">
      <c r="H1743" s="5">
        <v>10918</v>
      </c>
      <c r="I1743" s="1">
        <v>1</v>
      </c>
      <c r="J1743" s="6">
        <v>18</v>
      </c>
      <c r="K1743" s="1">
        <v>60</v>
      </c>
      <c r="L1743" s="1">
        <v>0.25</v>
      </c>
    </row>
    <row r="1744" spans="8:12" x14ac:dyDescent="0.25">
      <c r="H1744" s="5">
        <v>10918</v>
      </c>
      <c r="I1744" s="1">
        <v>60</v>
      </c>
      <c r="J1744" s="6">
        <v>34</v>
      </c>
      <c r="K1744" s="1">
        <v>25</v>
      </c>
      <c r="L1744" s="1">
        <v>0.25</v>
      </c>
    </row>
    <row r="1745" spans="8:12" x14ac:dyDescent="0.25">
      <c r="H1745" s="5">
        <v>10919</v>
      </c>
      <c r="I1745" s="1">
        <v>16</v>
      </c>
      <c r="J1745" s="6">
        <v>17.45</v>
      </c>
      <c r="K1745" s="1">
        <v>24</v>
      </c>
      <c r="L1745" s="1">
        <v>0</v>
      </c>
    </row>
    <row r="1746" spans="8:12" x14ac:dyDescent="0.25">
      <c r="H1746" s="5">
        <v>10919</v>
      </c>
      <c r="I1746" s="1">
        <v>25</v>
      </c>
      <c r="J1746" s="6">
        <v>14</v>
      </c>
      <c r="K1746" s="1">
        <v>24</v>
      </c>
      <c r="L1746" s="1">
        <v>0</v>
      </c>
    </row>
    <row r="1747" spans="8:12" x14ac:dyDescent="0.25">
      <c r="H1747" s="5">
        <v>10919</v>
      </c>
      <c r="I1747" s="1">
        <v>40</v>
      </c>
      <c r="J1747" s="6">
        <v>18.399999999999999</v>
      </c>
      <c r="K1747" s="1">
        <v>20</v>
      </c>
      <c r="L1747" s="1">
        <v>0</v>
      </c>
    </row>
    <row r="1748" spans="8:12" x14ac:dyDescent="0.25">
      <c r="H1748" s="5">
        <v>10920</v>
      </c>
      <c r="I1748" s="1">
        <v>50</v>
      </c>
      <c r="J1748" s="6">
        <v>16.25</v>
      </c>
      <c r="K1748" s="1">
        <v>24</v>
      </c>
      <c r="L1748" s="1">
        <v>0</v>
      </c>
    </row>
    <row r="1749" spans="8:12" x14ac:dyDescent="0.25">
      <c r="H1749" s="5">
        <v>10921</v>
      </c>
      <c r="I1749" s="1">
        <v>35</v>
      </c>
      <c r="J1749" s="6">
        <v>18</v>
      </c>
      <c r="K1749" s="1">
        <v>10</v>
      </c>
      <c r="L1749" s="1">
        <v>0</v>
      </c>
    </row>
    <row r="1750" spans="8:12" x14ac:dyDescent="0.25">
      <c r="H1750" s="5">
        <v>10921</v>
      </c>
      <c r="I1750" s="1">
        <v>63</v>
      </c>
      <c r="J1750" s="6">
        <v>43.9</v>
      </c>
      <c r="K1750" s="1">
        <v>40</v>
      </c>
      <c r="L1750" s="1">
        <v>0</v>
      </c>
    </row>
    <row r="1751" spans="8:12" x14ac:dyDescent="0.25">
      <c r="H1751" s="5">
        <v>10922</v>
      </c>
      <c r="I1751" s="1">
        <v>17</v>
      </c>
      <c r="J1751" s="6">
        <v>39</v>
      </c>
      <c r="K1751" s="1">
        <v>15</v>
      </c>
      <c r="L1751" s="1">
        <v>0</v>
      </c>
    </row>
    <row r="1752" spans="8:12" x14ac:dyDescent="0.25">
      <c r="H1752" s="5">
        <v>10922</v>
      </c>
      <c r="I1752" s="1">
        <v>24</v>
      </c>
      <c r="J1752" s="6">
        <v>4.5</v>
      </c>
      <c r="K1752" s="1">
        <v>35</v>
      </c>
      <c r="L1752" s="1">
        <v>0</v>
      </c>
    </row>
    <row r="1753" spans="8:12" x14ac:dyDescent="0.25">
      <c r="H1753" s="5">
        <v>10923</v>
      </c>
      <c r="I1753" s="1">
        <v>42</v>
      </c>
      <c r="J1753" s="6">
        <v>14</v>
      </c>
      <c r="K1753" s="1">
        <v>10</v>
      </c>
      <c r="L1753" s="1">
        <v>0.20000000298023199</v>
      </c>
    </row>
    <row r="1754" spans="8:12" x14ac:dyDescent="0.25">
      <c r="H1754" s="5">
        <v>10923</v>
      </c>
      <c r="I1754" s="1">
        <v>43</v>
      </c>
      <c r="J1754" s="6">
        <v>46</v>
      </c>
      <c r="K1754" s="1">
        <v>10</v>
      </c>
      <c r="L1754" s="1">
        <v>0.20000000298023199</v>
      </c>
    </row>
    <row r="1755" spans="8:12" x14ac:dyDescent="0.25">
      <c r="H1755" s="5">
        <v>10923</v>
      </c>
      <c r="I1755" s="1">
        <v>67</v>
      </c>
      <c r="J1755" s="6">
        <v>14</v>
      </c>
      <c r="K1755" s="1">
        <v>24</v>
      </c>
      <c r="L1755" s="1">
        <v>0.20000000298023199</v>
      </c>
    </row>
    <row r="1756" spans="8:12" x14ac:dyDescent="0.25">
      <c r="H1756" s="5">
        <v>10924</v>
      </c>
      <c r="I1756" s="1">
        <v>10</v>
      </c>
      <c r="J1756" s="6">
        <v>31</v>
      </c>
      <c r="K1756" s="1">
        <v>20</v>
      </c>
      <c r="L1756" s="1">
        <v>0.10000000149011599</v>
      </c>
    </row>
    <row r="1757" spans="8:12" x14ac:dyDescent="0.25">
      <c r="H1757" s="5">
        <v>10924</v>
      </c>
      <c r="I1757" s="1">
        <v>28</v>
      </c>
      <c r="J1757" s="6">
        <v>45.6</v>
      </c>
      <c r="K1757" s="1">
        <v>30</v>
      </c>
      <c r="L1757" s="1">
        <v>0.10000000149011599</v>
      </c>
    </row>
    <row r="1758" spans="8:12" x14ac:dyDescent="0.25">
      <c r="H1758" s="5">
        <v>10924</v>
      </c>
      <c r="I1758" s="1">
        <v>75</v>
      </c>
      <c r="J1758" s="6">
        <v>7.75</v>
      </c>
      <c r="K1758" s="1">
        <v>6</v>
      </c>
      <c r="L1758" s="1">
        <v>0</v>
      </c>
    </row>
    <row r="1759" spans="8:12" x14ac:dyDescent="0.25">
      <c r="H1759" s="5">
        <v>10925</v>
      </c>
      <c r="I1759" s="1">
        <v>36</v>
      </c>
      <c r="J1759" s="6">
        <v>19</v>
      </c>
      <c r="K1759" s="1">
        <v>25</v>
      </c>
      <c r="L1759" s="1">
        <v>0.15000000596046401</v>
      </c>
    </row>
    <row r="1760" spans="8:12" x14ac:dyDescent="0.25">
      <c r="H1760" s="5">
        <v>10925</v>
      </c>
      <c r="I1760" s="1">
        <v>52</v>
      </c>
      <c r="J1760" s="6">
        <v>7</v>
      </c>
      <c r="K1760" s="1">
        <v>12</v>
      </c>
      <c r="L1760" s="1">
        <v>0.15000000596046401</v>
      </c>
    </row>
    <row r="1761" spans="8:12" x14ac:dyDescent="0.25">
      <c r="H1761" s="5">
        <v>10926</v>
      </c>
      <c r="I1761" s="1">
        <v>11</v>
      </c>
      <c r="J1761" s="6">
        <v>21</v>
      </c>
      <c r="K1761" s="1">
        <v>2</v>
      </c>
      <c r="L1761" s="1">
        <v>0</v>
      </c>
    </row>
    <row r="1762" spans="8:12" x14ac:dyDescent="0.25">
      <c r="H1762" s="5">
        <v>10926</v>
      </c>
      <c r="I1762" s="1">
        <v>13</v>
      </c>
      <c r="J1762" s="6">
        <v>6</v>
      </c>
      <c r="K1762" s="1">
        <v>10</v>
      </c>
      <c r="L1762" s="1">
        <v>0</v>
      </c>
    </row>
    <row r="1763" spans="8:12" x14ac:dyDescent="0.25">
      <c r="H1763" s="5">
        <v>10926</v>
      </c>
      <c r="I1763" s="1">
        <v>19</v>
      </c>
      <c r="J1763" s="6">
        <v>9.1999999999999993</v>
      </c>
      <c r="K1763" s="1">
        <v>7</v>
      </c>
      <c r="L1763" s="1">
        <v>0</v>
      </c>
    </row>
    <row r="1764" spans="8:12" x14ac:dyDescent="0.25">
      <c r="H1764" s="5">
        <v>10926</v>
      </c>
      <c r="I1764" s="1">
        <v>72</v>
      </c>
      <c r="J1764" s="6">
        <v>34.799999999999997</v>
      </c>
      <c r="K1764" s="1">
        <v>10</v>
      </c>
      <c r="L1764" s="1">
        <v>0</v>
      </c>
    </row>
    <row r="1765" spans="8:12" x14ac:dyDescent="0.25">
      <c r="H1765" s="5">
        <v>10927</v>
      </c>
      <c r="I1765" s="1">
        <v>20</v>
      </c>
      <c r="J1765" s="6">
        <v>81</v>
      </c>
      <c r="K1765" s="1">
        <v>5</v>
      </c>
      <c r="L1765" s="1">
        <v>0</v>
      </c>
    </row>
    <row r="1766" spans="8:12" x14ac:dyDescent="0.25">
      <c r="H1766" s="5">
        <v>10927</v>
      </c>
      <c r="I1766" s="1">
        <v>52</v>
      </c>
      <c r="J1766" s="6">
        <v>7</v>
      </c>
      <c r="K1766" s="1">
        <v>5</v>
      </c>
      <c r="L1766" s="1">
        <v>0</v>
      </c>
    </row>
    <row r="1767" spans="8:12" x14ac:dyDescent="0.25">
      <c r="H1767" s="5">
        <v>10927</v>
      </c>
      <c r="I1767" s="1">
        <v>76</v>
      </c>
      <c r="J1767" s="6">
        <v>18</v>
      </c>
      <c r="K1767" s="1">
        <v>20</v>
      </c>
      <c r="L1767" s="1">
        <v>0</v>
      </c>
    </row>
    <row r="1768" spans="8:12" x14ac:dyDescent="0.25">
      <c r="H1768" s="5">
        <v>10928</v>
      </c>
      <c r="I1768" s="1">
        <v>47</v>
      </c>
      <c r="J1768" s="6">
        <v>9.5</v>
      </c>
      <c r="K1768" s="1">
        <v>5</v>
      </c>
      <c r="L1768" s="1">
        <v>0</v>
      </c>
    </row>
    <row r="1769" spans="8:12" x14ac:dyDescent="0.25">
      <c r="H1769" s="5">
        <v>10928</v>
      </c>
      <c r="I1769" s="1">
        <v>76</v>
      </c>
      <c r="J1769" s="6">
        <v>18</v>
      </c>
      <c r="K1769" s="1">
        <v>5</v>
      </c>
      <c r="L1769" s="1">
        <v>0</v>
      </c>
    </row>
    <row r="1770" spans="8:12" x14ac:dyDescent="0.25">
      <c r="H1770" s="5">
        <v>10929</v>
      </c>
      <c r="I1770" s="1">
        <v>21</v>
      </c>
      <c r="J1770" s="6">
        <v>10</v>
      </c>
      <c r="K1770" s="1">
        <v>60</v>
      </c>
      <c r="L1770" s="1">
        <v>0</v>
      </c>
    </row>
    <row r="1771" spans="8:12" x14ac:dyDescent="0.25">
      <c r="H1771" s="5">
        <v>10929</v>
      </c>
      <c r="I1771" s="1">
        <v>75</v>
      </c>
      <c r="J1771" s="6">
        <v>7.75</v>
      </c>
      <c r="K1771" s="1">
        <v>49</v>
      </c>
      <c r="L1771" s="1">
        <v>0</v>
      </c>
    </row>
    <row r="1772" spans="8:12" x14ac:dyDescent="0.25">
      <c r="H1772" s="5">
        <v>10929</v>
      </c>
      <c r="I1772" s="1">
        <v>77</v>
      </c>
      <c r="J1772" s="6">
        <v>13</v>
      </c>
      <c r="K1772" s="1">
        <v>15</v>
      </c>
      <c r="L1772" s="1">
        <v>0</v>
      </c>
    </row>
    <row r="1773" spans="8:12" x14ac:dyDescent="0.25">
      <c r="H1773" s="5">
        <v>10930</v>
      </c>
      <c r="I1773" s="1">
        <v>21</v>
      </c>
      <c r="J1773" s="6">
        <v>10</v>
      </c>
      <c r="K1773" s="1">
        <v>36</v>
      </c>
      <c r="L1773" s="1">
        <v>0</v>
      </c>
    </row>
    <row r="1774" spans="8:12" x14ac:dyDescent="0.25">
      <c r="H1774" s="5">
        <v>10930</v>
      </c>
      <c r="I1774" s="1">
        <v>27</v>
      </c>
      <c r="J1774" s="6">
        <v>43.9</v>
      </c>
      <c r="K1774" s="1">
        <v>25</v>
      </c>
      <c r="L1774" s="1">
        <v>0</v>
      </c>
    </row>
    <row r="1775" spans="8:12" x14ac:dyDescent="0.25">
      <c r="H1775" s="5">
        <v>10930</v>
      </c>
      <c r="I1775" s="1">
        <v>55</v>
      </c>
      <c r="J1775" s="6">
        <v>24</v>
      </c>
      <c r="K1775" s="1">
        <v>25</v>
      </c>
      <c r="L1775" s="1">
        <v>0.20000000298023199</v>
      </c>
    </row>
    <row r="1776" spans="8:12" x14ac:dyDescent="0.25">
      <c r="H1776" s="5">
        <v>10930</v>
      </c>
      <c r="I1776" s="1">
        <v>58</v>
      </c>
      <c r="J1776" s="6">
        <v>13.25</v>
      </c>
      <c r="K1776" s="1">
        <v>30</v>
      </c>
      <c r="L1776" s="1">
        <v>0.20000000298023199</v>
      </c>
    </row>
    <row r="1777" spans="8:12" x14ac:dyDescent="0.25">
      <c r="H1777" s="5">
        <v>10931</v>
      </c>
      <c r="I1777" s="1">
        <v>13</v>
      </c>
      <c r="J1777" s="6">
        <v>6</v>
      </c>
      <c r="K1777" s="1">
        <v>42</v>
      </c>
      <c r="L1777" s="1">
        <v>0.15000000596046401</v>
      </c>
    </row>
    <row r="1778" spans="8:12" x14ac:dyDescent="0.25">
      <c r="H1778" s="5">
        <v>10931</v>
      </c>
      <c r="I1778" s="1">
        <v>57</v>
      </c>
      <c r="J1778" s="6">
        <v>19.5</v>
      </c>
      <c r="K1778" s="1">
        <v>30</v>
      </c>
      <c r="L1778" s="1">
        <v>0</v>
      </c>
    </row>
    <row r="1779" spans="8:12" x14ac:dyDescent="0.25">
      <c r="H1779" s="5">
        <v>10932</v>
      </c>
      <c r="I1779" s="1">
        <v>16</v>
      </c>
      <c r="J1779" s="6">
        <v>17.45</v>
      </c>
      <c r="K1779" s="1">
        <v>30</v>
      </c>
      <c r="L1779" s="1">
        <v>0.10000000149011599</v>
      </c>
    </row>
    <row r="1780" spans="8:12" x14ac:dyDescent="0.25">
      <c r="H1780" s="5">
        <v>10932</v>
      </c>
      <c r="I1780" s="1">
        <v>62</v>
      </c>
      <c r="J1780" s="6">
        <v>49.3</v>
      </c>
      <c r="K1780" s="1">
        <v>14</v>
      </c>
      <c r="L1780" s="1">
        <v>0.10000000149011599</v>
      </c>
    </row>
    <row r="1781" spans="8:12" x14ac:dyDescent="0.25">
      <c r="H1781" s="5">
        <v>10932</v>
      </c>
      <c r="I1781" s="1">
        <v>72</v>
      </c>
      <c r="J1781" s="6">
        <v>34.799999999999997</v>
      </c>
      <c r="K1781" s="1">
        <v>16</v>
      </c>
      <c r="L1781" s="1">
        <v>0</v>
      </c>
    </row>
    <row r="1782" spans="8:12" x14ac:dyDescent="0.25">
      <c r="H1782" s="5">
        <v>10932</v>
      </c>
      <c r="I1782" s="1">
        <v>75</v>
      </c>
      <c r="J1782" s="6">
        <v>7.75</v>
      </c>
      <c r="K1782" s="1">
        <v>20</v>
      </c>
      <c r="L1782" s="1">
        <v>0.10000000149011599</v>
      </c>
    </row>
    <row r="1783" spans="8:12" x14ac:dyDescent="0.25">
      <c r="H1783" s="5">
        <v>10933</v>
      </c>
      <c r="I1783" s="1">
        <v>53</v>
      </c>
      <c r="J1783" s="6">
        <v>32.799999999999997</v>
      </c>
      <c r="K1783" s="1">
        <v>2</v>
      </c>
      <c r="L1783" s="1">
        <v>0</v>
      </c>
    </row>
    <row r="1784" spans="8:12" x14ac:dyDescent="0.25">
      <c r="H1784" s="5">
        <v>10933</v>
      </c>
      <c r="I1784" s="1">
        <v>61</v>
      </c>
      <c r="J1784" s="6">
        <v>28.5</v>
      </c>
      <c r="K1784" s="1">
        <v>30</v>
      </c>
      <c r="L1784" s="1">
        <v>0</v>
      </c>
    </row>
    <row r="1785" spans="8:12" x14ac:dyDescent="0.25">
      <c r="H1785" s="5">
        <v>10934</v>
      </c>
      <c r="I1785" s="1">
        <v>6</v>
      </c>
      <c r="J1785" s="6">
        <v>25</v>
      </c>
      <c r="K1785" s="1">
        <v>20</v>
      </c>
      <c r="L1785" s="1">
        <v>0</v>
      </c>
    </row>
    <row r="1786" spans="8:12" x14ac:dyDescent="0.25">
      <c r="H1786" s="5">
        <v>10935</v>
      </c>
      <c r="I1786" s="1">
        <v>1</v>
      </c>
      <c r="J1786" s="6">
        <v>18</v>
      </c>
      <c r="K1786" s="1">
        <v>21</v>
      </c>
      <c r="L1786" s="1">
        <v>0</v>
      </c>
    </row>
    <row r="1787" spans="8:12" x14ac:dyDescent="0.25">
      <c r="H1787" s="5">
        <v>10935</v>
      </c>
      <c r="I1787" s="1">
        <v>18</v>
      </c>
      <c r="J1787" s="6">
        <v>62.5</v>
      </c>
      <c r="K1787" s="1">
        <v>4</v>
      </c>
      <c r="L1787" s="1">
        <v>0.25</v>
      </c>
    </row>
    <row r="1788" spans="8:12" x14ac:dyDescent="0.25">
      <c r="H1788" s="5">
        <v>10935</v>
      </c>
      <c r="I1788" s="1">
        <v>23</v>
      </c>
      <c r="J1788" s="6">
        <v>9</v>
      </c>
      <c r="K1788" s="1">
        <v>8</v>
      </c>
      <c r="L1788" s="1">
        <v>0.25</v>
      </c>
    </row>
    <row r="1789" spans="8:12" x14ac:dyDescent="0.25">
      <c r="H1789" s="5">
        <v>10936</v>
      </c>
      <c r="I1789" s="1">
        <v>36</v>
      </c>
      <c r="J1789" s="6">
        <v>19</v>
      </c>
      <c r="K1789" s="1">
        <v>30</v>
      </c>
      <c r="L1789" s="1">
        <v>0.20000000298023199</v>
      </c>
    </row>
    <row r="1790" spans="8:12" x14ac:dyDescent="0.25">
      <c r="H1790" s="5">
        <v>10937</v>
      </c>
      <c r="I1790" s="1">
        <v>28</v>
      </c>
      <c r="J1790" s="6">
        <v>45.6</v>
      </c>
      <c r="K1790" s="1">
        <v>8</v>
      </c>
      <c r="L1790" s="1">
        <v>0</v>
      </c>
    </row>
    <row r="1791" spans="8:12" x14ac:dyDescent="0.25">
      <c r="H1791" s="5">
        <v>10937</v>
      </c>
      <c r="I1791" s="1">
        <v>34</v>
      </c>
      <c r="J1791" s="6">
        <v>14</v>
      </c>
      <c r="K1791" s="1">
        <v>20</v>
      </c>
      <c r="L1791" s="1">
        <v>0</v>
      </c>
    </row>
    <row r="1792" spans="8:12" x14ac:dyDescent="0.25">
      <c r="H1792" s="5">
        <v>10938</v>
      </c>
      <c r="I1792" s="1">
        <v>13</v>
      </c>
      <c r="J1792" s="6">
        <v>6</v>
      </c>
      <c r="K1792" s="1">
        <v>20</v>
      </c>
      <c r="L1792" s="1">
        <v>0.25</v>
      </c>
    </row>
    <row r="1793" spans="8:12" x14ac:dyDescent="0.25">
      <c r="H1793" s="5">
        <v>10938</v>
      </c>
      <c r="I1793" s="1">
        <v>43</v>
      </c>
      <c r="J1793" s="6">
        <v>46</v>
      </c>
      <c r="K1793" s="1">
        <v>24</v>
      </c>
      <c r="L1793" s="1">
        <v>0.25</v>
      </c>
    </row>
    <row r="1794" spans="8:12" x14ac:dyDescent="0.25">
      <c r="H1794" s="5">
        <v>10938</v>
      </c>
      <c r="I1794" s="1">
        <v>60</v>
      </c>
      <c r="J1794" s="6">
        <v>34</v>
      </c>
      <c r="K1794" s="1">
        <v>49</v>
      </c>
      <c r="L1794" s="1">
        <v>0.25</v>
      </c>
    </row>
    <row r="1795" spans="8:12" x14ac:dyDescent="0.25">
      <c r="H1795" s="5">
        <v>10938</v>
      </c>
      <c r="I1795" s="1">
        <v>71</v>
      </c>
      <c r="J1795" s="6">
        <v>21.5</v>
      </c>
      <c r="K1795" s="1">
        <v>35</v>
      </c>
      <c r="L1795" s="1">
        <v>0.25</v>
      </c>
    </row>
    <row r="1796" spans="8:12" x14ac:dyDescent="0.25">
      <c r="H1796" s="5">
        <v>10939</v>
      </c>
      <c r="I1796" s="1">
        <v>2</v>
      </c>
      <c r="J1796" s="6">
        <v>19</v>
      </c>
      <c r="K1796" s="1">
        <v>10</v>
      </c>
      <c r="L1796" s="1">
        <v>0.15000000596046401</v>
      </c>
    </row>
    <row r="1797" spans="8:12" x14ac:dyDescent="0.25">
      <c r="H1797" s="5">
        <v>10939</v>
      </c>
      <c r="I1797" s="1">
        <v>67</v>
      </c>
      <c r="J1797" s="6">
        <v>14</v>
      </c>
      <c r="K1797" s="1">
        <v>40</v>
      </c>
      <c r="L1797" s="1">
        <v>0.15000000596046401</v>
      </c>
    </row>
    <row r="1798" spans="8:12" x14ac:dyDescent="0.25">
      <c r="H1798" s="5">
        <v>10940</v>
      </c>
      <c r="I1798" s="1">
        <v>7</v>
      </c>
      <c r="J1798" s="6">
        <v>30</v>
      </c>
      <c r="K1798" s="1">
        <v>8</v>
      </c>
      <c r="L1798" s="1">
        <v>0</v>
      </c>
    </row>
    <row r="1799" spans="8:12" x14ac:dyDescent="0.25">
      <c r="H1799" s="5">
        <v>10940</v>
      </c>
      <c r="I1799" s="1">
        <v>13</v>
      </c>
      <c r="J1799" s="6">
        <v>6</v>
      </c>
      <c r="K1799" s="1">
        <v>20</v>
      </c>
      <c r="L1799" s="1">
        <v>0</v>
      </c>
    </row>
    <row r="1800" spans="8:12" x14ac:dyDescent="0.25">
      <c r="H1800" s="5">
        <v>10941</v>
      </c>
      <c r="I1800" s="1">
        <v>31</v>
      </c>
      <c r="J1800" s="6">
        <v>12.5</v>
      </c>
      <c r="K1800" s="1">
        <v>44</v>
      </c>
      <c r="L1800" s="1">
        <v>0.25</v>
      </c>
    </row>
    <row r="1801" spans="8:12" x14ac:dyDescent="0.25">
      <c r="H1801" s="5">
        <v>10941</v>
      </c>
      <c r="I1801" s="1">
        <v>62</v>
      </c>
      <c r="J1801" s="6">
        <v>49.3</v>
      </c>
      <c r="K1801" s="1">
        <v>30</v>
      </c>
      <c r="L1801" s="1">
        <v>0.25</v>
      </c>
    </row>
    <row r="1802" spans="8:12" x14ac:dyDescent="0.25">
      <c r="H1802" s="5">
        <v>10941</v>
      </c>
      <c r="I1802" s="1">
        <v>68</v>
      </c>
      <c r="J1802" s="6">
        <v>12.5</v>
      </c>
      <c r="K1802" s="1">
        <v>80</v>
      </c>
      <c r="L1802" s="1">
        <v>0.25</v>
      </c>
    </row>
    <row r="1803" spans="8:12" x14ac:dyDescent="0.25">
      <c r="H1803" s="5">
        <v>10941</v>
      </c>
      <c r="I1803" s="1">
        <v>72</v>
      </c>
      <c r="J1803" s="6">
        <v>34.799999999999997</v>
      </c>
      <c r="K1803" s="1">
        <v>50</v>
      </c>
      <c r="L1803" s="1">
        <v>0</v>
      </c>
    </row>
    <row r="1804" spans="8:12" x14ac:dyDescent="0.25">
      <c r="H1804" s="5">
        <v>10942</v>
      </c>
      <c r="I1804" s="1">
        <v>49</v>
      </c>
      <c r="J1804" s="6">
        <v>20</v>
      </c>
      <c r="K1804" s="1">
        <v>28</v>
      </c>
      <c r="L1804" s="1">
        <v>0</v>
      </c>
    </row>
    <row r="1805" spans="8:12" x14ac:dyDescent="0.25">
      <c r="H1805" s="5">
        <v>10943</v>
      </c>
      <c r="I1805" s="1">
        <v>13</v>
      </c>
      <c r="J1805" s="6">
        <v>6</v>
      </c>
      <c r="K1805" s="1">
        <v>15</v>
      </c>
      <c r="L1805" s="1">
        <v>0</v>
      </c>
    </row>
    <row r="1806" spans="8:12" x14ac:dyDescent="0.25">
      <c r="H1806" s="5">
        <v>10943</v>
      </c>
      <c r="I1806" s="1">
        <v>22</v>
      </c>
      <c r="J1806" s="6">
        <v>21</v>
      </c>
      <c r="K1806" s="1">
        <v>21</v>
      </c>
      <c r="L1806" s="1">
        <v>0</v>
      </c>
    </row>
    <row r="1807" spans="8:12" x14ac:dyDescent="0.25">
      <c r="H1807" s="5">
        <v>10943</v>
      </c>
      <c r="I1807" s="1">
        <v>46</v>
      </c>
      <c r="J1807" s="6">
        <v>12</v>
      </c>
      <c r="K1807" s="1">
        <v>15</v>
      </c>
      <c r="L1807" s="1">
        <v>0</v>
      </c>
    </row>
    <row r="1808" spans="8:12" x14ac:dyDescent="0.25">
      <c r="H1808" s="5">
        <v>10944</v>
      </c>
      <c r="I1808" s="1">
        <v>11</v>
      </c>
      <c r="J1808" s="6">
        <v>21</v>
      </c>
      <c r="K1808" s="1">
        <v>5</v>
      </c>
      <c r="L1808" s="1">
        <v>0.25</v>
      </c>
    </row>
    <row r="1809" spans="8:12" x14ac:dyDescent="0.25">
      <c r="H1809" s="5">
        <v>10944</v>
      </c>
      <c r="I1809" s="1">
        <v>44</v>
      </c>
      <c r="J1809" s="6">
        <v>19.45</v>
      </c>
      <c r="K1809" s="1">
        <v>18</v>
      </c>
      <c r="L1809" s="1">
        <v>0.25</v>
      </c>
    </row>
    <row r="1810" spans="8:12" x14ac:dyDescent="0.25">
      <c r="H1810" s="5">
        <v>10944</v>
      </c>
      <c r="I1810" s="1">
        <v>56</v>
      </c>
      <c r="J1810" s="6">
        <v>38</v>
      </c>
      <c r="K1810" s="1">
        <v>18</v>
      </c>
      <c r="L1810" s="1">
        <v>0</v>
      </c>
    </row>
    <row r="1811" spans="8:12" x14ac:dyDescent="0.25">
      <c r="H1811" s="5">
        <v>10945</v>
      </c>
      <c r="I1811" s="1">
        <v>13</v>
      </c>
      <c r="J1811" s="6">
        <v>6</v>
      </c>
      <c r="K1811" s="1">
        <v>20</v>
      </c>
      <c r="L1811" s="1">
        <v>0</v>
      </c>
    </row>
    <row r="1812" spans="8:12" x14ac:dyDescent="0.25">
      <c r="H1812" s="5">
        <v>10945</v>
      </c>
      <c r="I1812" s="1">
        <v>31</v>
      </c>
      <c r="J1812" s="6">
        <v>12.5</v>
      </c>
      <c r="K1812" s="1">
        <v>10</v>
      </c>
      <c r="L1812" s="1">
        <v>0</v>
      </c>
    </row>
    <row r="1813" spans="8:12" x14ac:dyDescent="0.25">
      <c r="H1813" s="5">
        <v>10946</v>
      </c>
      <c r="I1813" s="1">
        <v>10</v>
      </c>
      <c r="J1813" s="6">
        <v>31</v>
      </c>
      <c r="K1813" s="1">
        <v>25</v>
      </c>
      <c r="L1813" s="1">
        <v>0</v>
      </c>
    </row>
    <row r="1814" spans="8:12" x14ac:dyDescent="0.25">
      <c r="H1814" s="5">
        <v>10946</v>
      </c>
      <c r="I1814" s="1">
        <v>24</v>
      </c>
      <c r="J1814" s="6">
        <v>4.5</v>
      </c>
      <c r="K1814" s="1">
        <v>25</v>
      </c>
      <c r="L1814" s="1">
        <v>0</v>
      </c>
    </row>
    <row r="1815" spans="8:12" x14ac:dyDescent="0.25">
      <c r="H1815" s="5">
        <v>10946</v>
      </c>
      <c r="I1815" s="1">
        <v>77</v>
      </c>
      <c r="J1815" s="6">
        <v>13</v>
      </c>
      <c r="K1815" s="1">
        <v>40</v>
      </c>
      <c r="L1815" s="1">
        <v>0</v>
      </c>
    </row>
    <row r="1816" spans="8:12" x14ac:dyDescent="0.25">
      <c r="H1816" s="5">
        <v>10947</v>
      </c>
      <c r="I1816" s="1">
        <v>59</v>
      </c>
      <c r="J1816" s="6">
        <v>55</v>
      </c>
      <c r="K1816" s="1">
        <v>4</v>
      </c>
      <c r="L1816" s="1">
        <v>0</v>
      </c>
    </row>
    <row r="1817" spans="8:12" x14ac:dyDescent="0.25">
      <c r="H1817" s="5">
        <v>10948</v>
      </c>
      <c r="I1817" s="1">
        <v>50</v>
      </c>
      <c r="J1817" s="6">
        <v>16.25</v>
      </c>
      <c r="K1817" s="1">
        <v>9</v>
      </c>
      <c r="L1817" s="1">
        <v>0</v>
      </c>
    </row>
    <row r="1818" spans="8:12" x14ac:dyDescent="0.25">
      <c r="H1818" s="5">
        <v>10948</v>
      </c>
      <c r="I1818" s="1">
        <v>51</v>
      </c>
      <c r="J1818" s="6">
        <v>53</v>
      </c>
      <c r="K1818" s="1">
        <v>40</v>
      </c>
      <c r="L1818" s="1">
        <v>0</v>
      </c>
    </row>
    <row r="1819" spans="8:12" x14ac:dyDescent="0.25">
      <c r="H1819" s="5">
        <v>10948</v>
      </c>
      <c r="I1819" s="1">
        <v>55</v>
      </c>
      <c r="J1819" s="6">
        <v>24</v>
      </c>
      <c r="K1819" s="1">
        <v>4</v>
      </c>
      <c r="L1819" s="1">
        <v>0</v>
      </c>
    </row>
    <row r="1820" spans="8:12" x14ac:dyDescent="0.25">
      <c r="H1820" s="5">
        <v>10949</v>
      </c>
      <c r="I1820" s="1">
        <v>6</v>
      </c>
      <c r="J1820" s="6">
        <v>25</v>
      </c>
      <c r="K1820" s="1">
        <v>12</v>
      </c>
      <c r="L1820" s="1">
        <v>0</v>
      </c>
    </row>
    <row r="1821" spans="8:12" x14ac:dyDescent="0.25">
      <c r="H1821" s="5">
        <v>10949</v>
      </c>
      <c r="I1821" s="1">
        <v>10</v>
      </c>
      <c r="J1821" s="6">
        <v>31</v>
      </c>
      <c r="K1821" s="1">
        <v>30</v>
      </c>
      <c r="L1821" s="1">
        <v>0</v>
      </c>
    </row>
    <row r="1822" spans="8:12" x14ac:dyDescent="0.25">
      <c r="H1822" s="5">
        <v>10949</v>
      </c>
      <c r="I1822" s="1">
        <v>17</v>
      </c>
      <c r="J1822" s="6">
        <v>39</v>
      </c>
      <c r="K1822" s="1">
        <v>6</v>
      </c>
      <c r="L1822" s="1">
        <v>0</v>
      </c>
    </row>
    <row r="1823" spans="8:12" x14ac:dyDescent="0.25">
      <c r="H1823" s="5">
        <v>10949</v>
      </c>
      <c r="I1823" s="1">
        <v>62</v>
      </c>
      <c r="J1823" s="6">
        <v>49.3</v>
      </c>
      <c r="K1823" s="1">
        <v>60</v>
      </c>
      <c r="L1823" s="1">
        <v>0</v>
      </c>
    </row>
    <row r="1824" spans="8:12" x14ac:dyDescent="0.25">
      <c r="H1824" s="5">
        <v>10950</v>
      </c>
      <c r="I1824" s="1">
        <v>4</v>
      </c>
      <c r="J1824" s="6">
        <v>22</v>
      </c>
      <c r="K1824" s="1">
        <v>5</v>
      </c>
      <c r="L1824" s="1">
        <v>0</v>
      </c>
    </row>
    <row r="1825" spans="8:12" x14ac:dyDescent="0.25">
      <c r="H1825" s="5">
        <v>10951</v>
      </c>
      <c r="I1825" s="1">
        <v>33</v>
      </c>
      <c r="J1825" s="6">
        <v>2.5</v>
      </c>
      <c r="K1825" s="1">
        <v>15</v>
      </c>
      <c r="L1825" s="1">
        <v>5.0000000745058101E-2</v>
      </c>
    </row>
    <row r="1826" spans="8:12" x14ac:dyDescent="0.25">
      <c r="H1826" s="5">
        <v>10951</v>
      </c>
      <c r="I1826" s="1">
        <v>41</v>
      </c>
      <c r="J1826" s="6">
        <v>9.65</v>
      </c>
      <c r="K1826" s="1">
        <v>6</v>
      </c>
      <c r="L1826" s="1">
        <v>5.0000000745058101E-2</v>
      </c>
    </row>
    <row r="1827" spans="8:12" x14ac:dyDescent="0.25">
      <c r="H1827" s="5">
        <v>10951</v>
      </c>
      <c r="I1827" s="1">
        <v>75</v>
      </c>
      <c r="J1827" s="6">
        <v>7.75</v>
      </c>
      <c r="K1827" s="1">
        <v>50</v>
      </c>
      <c r="L1827" s="1">
        <v>5.0000000745058101E-2</v>
      </c>
    </row>
    <row r="1828" spans="8:12" x14ac:dyDescent="0.25">
      <c r="H1828" s="5">
        <v>10952</v>
      </c>
      <c r="I1828" s="1">
        <v>6</v>
      </c>
      <c r="J1828" s="6">
        <v>25</v>
      </c>
      <c r="K1828" s="1">
        <v>16</v>
      </c>
      <c r="L1828" s="1">
        <v>5.0000000745058101E-2</v>
      </c>
    </row>
    <row r="1829" spans="8:12" x14ac:dyDescent="0.25">
      <c r="H1829" s="5">
        <v>10952</v>
      </c>
      <c r="I1829" s="1">
        <v>28</v>
      </c>
      <c r="J1829" s="6">
        <v>45.6</v>
      </c>
      <c r="K1829" s="1">
        <v>2</v>
      </c>
      <c r="L1829" s="1">
        <v>0</v>
      </c>
    </row>
    <row r="1830" spans="8:12" x14ac:dyDescent="0.25">
      <c r="H1830" s="5">
        <v>10952</v>
      </c>
      <c r="I1830" s="1">
        <v>47</v>
      </c>
      <c r="J1830" s="6">
        <v>9.5</v>
      </c>
      <c r="K1830" s="1">
        <v>1</v>
      </c>
      <c r="L1830" s="1">
        <v>0</v>
      </c>
    </row>
    <row r="1831" spans="8:12" x14ac:dyDescent="0.25">
      <c r="H1831" s="5">
        <v>10952</v>
      </c>
      <c r="I1831" s="1">
        <v>56</v>
      </c>
      <c r="J1831" s="6">
        <v>38</v>
      </c>
      <c r="K1831" s="1">
        <v>1</v>
      </c>
      <c r="L1831" s="1">
        <v>0</v>
      </c>
    </row>
    <row r="1832" spans="8:12" x14ac:dyDescent="0.25">
      <c r="H1832" s="5">
        <v>10953</v>
      </c>
      <c r="I1832" s="1">
        <v>20</v>
      </c>
      <c r="J1832" s="6">
        <v>81</v>
      </c>
      <c r="K1832" s="1">
        <v>50</v>
      </c>
      <c r="L1832" s="1">
        <v>5.0000000745058101E-2</v>
      </c>
    </row>
    <row r="1833" spans="8:12" x14ac:dyDescent="0.25">
      <c r="H1833" s="5">
        <v>10953</v>
      </c>
      <c r="I1833" s="1">
        <v>31</v>
      </c>
      <c r="J1833" s="6">
        <v>12.5</v>
      </c>
      <c r="K1833" s="1">
        <v>50</v>
      </c>
      <c r="L1833" s="1">
        <v>5.0000000745058101E-2</v>
      </c>
    </row>
    <row r="1834" spans="8:12" x14ac:dyDescent="0.25">
      <c r="H1834" s="5">
        <v>10954</v>
      </c>
      <c r="I1834" s="1">
        <v>16</v>
      </c>
      <c r="J1834" s="6">
        <v>17.45</v>
      </c>
      <c r="K1834" s="1">
        <v>28</v>
      </c>
      <c r="L1834" s="1">
        <v>0.15000000596046401</v>
      </c>
    </row>
    <row r="1835" spans="8:12" x14ac:dyDescent="0.25">
      <c r="H1835" s="5">
        <v>10954</v>
      </c>
      <c r="I1835" s="1">
        <v>31</v>
      </c>
      <c r="J1835" s="6">
        <v>12.5</v>
      </c>
      <c r="K1835" s="1">
        <v>25</v>
      </c>
      <c r="L1835" s="1">
        <v>0.15000000596046401</v>
      </c>
    </row>
    <row r="1836" spans="8:12" x14ac:dyDescent="0.25">
      <c r="H1836" s="5">
        <v>10954</v>
      </c>
      <c r="I1836" s="1">
        <v>45</v>
      </c>
      <c r="J1836" s="6">
        <v>9.5</v>
      </c>
      <c r="K1836" s="1">
        <v>30</v>
      </c>
      <c r="L1836" s="1">
        <v>0</v>
      </c>
    </row>
    <row r="1837" spans="8:12" x14ac:dyDescent="0.25">
      <c r="H1837" s="5">
        <v>10954</v>
      </c>
      <c r="I1837" s="1">
        <v>60</v>
      </c>
      <c r="J1837" s="6">
        <v>34</v>
      </c>
      <c r="K1837" s="1">
        <v>24</v>
      </c>
      <c r="L1837" s="1">
        <v>0.15000000596046401</v>
      </c>
    </row>
    <row r="1838" spans="8:12" x14ac:dyDescent="0.25">
      <c r="H1838" s="5">
        <v>10955</v>
      </c>
      <c r="I1838" s="1">
        <v>75</v>
      </c>
      <c r="J1838" s="6">
        <v>7.75</v>
      </c>
      <c r="K1838" s="1">
        <v>12</v>
      </c>
      <c r="L1838" s="1">
        <v>0.20000000298023199</v>
      </c>
    </row>
    <row r="1839" spans="8:12" x14ac:dyDescent="0.25">
      <c r="H1839" s="5">
        <v>10956</v>
      </c>
      <c r="I1839" s="1">
        <v>21</v>
      </c>
      <c r="J1839" s="6">
        <v>10</v>
      </c>
      <c r="K1839" s="1">
        <v>12</v>
      </c>
      <c r="L1839" s="1">
        <v>0</v>
      </c>
    </row>
    <row r="1840" spans="8:12" x14ac:dyDescent="0.25">
      <c r="H1840" s="5">
        <v>10956</v>
      </c>
      <c r="I1840" s="1">
        <v>47</v>
      </c>
      <c r="J1840" s="6">
        <v>9.5</v>
      </c>
      <c r="K1840" s="1">
        <v>14</v>
      </c>
      <c r="L1840" s="1">
        <v>0</v>
      </c>
    </row>
    <row r="1841" spans="8:12" x14ac:dyDescent="0.25">
      <c r="H1841" s="5">
        <v>10956</v>
      </c>
      <c r="I1841" s="1">
        <v>51</v>
      </c>
      <c r="J1841" s="6">
        <v>53</v>
      </c>
      <c r="K1841" s="1">
        <v>8</v>
      </c>
      <c r="L1841" s="1">
        <v>0</v>
      </c>
    </row>
    <row r="1842" spans="8:12" x14ac:dyDescent="0.25">
      <c r="H1842" s="5">
        <v>10957</v>
      </c>
      <c r="I1842" s="1">
        <v>30</v>
      </c>
      <c r="J1842" s="6">
        <v>25.89</v>
      </c>
      <c r="K1842" s="1">
        <v>30</v>
      </c>
      <c r="L1842" s="1">
        <v>0</v>
      </c>
    </row>
    <row r="1843" spans="8:12" x14ac:dyDescent="0.25">
      <c r="H1843" s="5">
        <v>10957</v>
      </c>
      <c r="I1843" s="1">
        <v>35</v>
      </c>
      <c r="J1843" s="6">
        <v>18</v>
      </c>
      <c r="K1843" s="1">
        <v>40</v>
      </c>
      <c r="L1843" s="1">
        <v>0</v>
      </c>
    </row>
    <row r="1844" spans="8:12" x14ac:dyDescent="0.25">
      <c r="H1844" s="5">
        <v>10957</v>
      </c>
      <c r="I1844" s="1">
        <v>64</v>
      </c>
      <c r="J1844" s="6">
        <v>33.25</v>
      </c>
      <c r="K1844" s="1">
        <v>8</v>
      </c>
      <c r="L1844" s="1">
        <v>0</v>
      </c>
    </row>
    <row r="1845" spans="8:12" x14ac:dyDescent="0.25">
      <c r="H1845" s="5">
        <v>10958</v>
      </c>
      <c r="I1845" s="1">
        <v>5</v>
      </c>
      <c r="J1845" s="6">
        <v>21.35</v>
      </c>
      <c r="K1845" s="1">
        <v>20</v>
      </c>
      <c r="L1845" s="1">
        <v>0</v>
      </c>
    </row>
    <row r="1846" spans="8:12" x14ac:dyDescent="0.25">
      <c r="H1846" s="5">
        <v>10958</v>
      </c>
      <c r="I1846" s="1">
        <v>7</v>
      </c>
      <c r="J1846" s="6">
        <v>30</v>
      </c>
      <c r="K1846" s="1">
        <v>6</v>
      </c>
      <c r="L1846" s="1">
        <v>0</v>
      </c>
    </row>
    <row r="1847" spans="8:12" x14ac:dyDescent="0.25">
      <c r="H1847" s="5">
        <v>10958</v>
      </c>
      <c r="I1847" s="1">
        <v>72</v>
      </c>
      <c r="J1847" s="6">
        <v>34.799999999999997</v>
      </c>
      <c r="K1847" s="1">
        <v>5</v>
      </c>
      <c r="L1847" s="1">
        <v>0</v>
      </c>
    </row>
    <row r="1848" spans="8:12" x14ac:dyDescent="0.25">
      <c r="H1848" s="5">
        <v>10959</v>
      </c>
      <c r="I1848" s="1">
        <v>75</v>
      </c>
      <c r="J1848" s="6">
        <v>7.75</v>
      </c>
      <c r="K1848" s="1">
        <v>20</v>
      </c>
      <c r="L1848" s="1">
        <v>0.15000000596046401</v>
      </c>
    </row>
    <row r="1849" spans="8:12" x14ac:dyDescent="0.25">
      <c r="H1849" s="5">
        <v>10960</v>
      </c>
      <c r="I1849" s="1">
        <v>24</v>
      </c>
      <c r="J1849" s="6">
        <v>4.5</v>
      </c>
      <c r="K1849" s="1">
        <v>10</v>
      </c>
      <c r="L1849" s="1">
        <v>0.25</v>
      </c>
    </row>
    <row r="1850" spans="8:12" x14ac:dyDescent="0.25">
      <c r="H1850" s="5">
        <v>10960</v>
      </c>
      <c r="I1850" s="1">
        <v>41</v>
      </c>
      <c r="J1850" s="6">
        <v>9.65</v>
      </c>
      <c r="K1850" s="1">
        <v>24</v>
      </c>
      <c r="L1850" s="1">
        <v>0</v>
      </c>
    </row>
    <row r="1851" spans="8:12" x14ac:dyDescent="0.25">
      <c r="H1851" s="5">
        <v>10961</v>
      </c>
      <c r="I1851" s="1">
        <v>52</v>
      </c>
      <c r="J1851" s="6">
        <v>7</v>
      </c>
      <c r="K1851" s="1">
        <v>6</v>
      </c>
      <c r="L1851" s="1">
        <v>5.0000000745058101E-2</v>
      </c>
    </row>
    <row r="1852" spans="8:12" x14ac:dyDescent="0.25">
      <c r="H1852" s="5">
        <v>10961</v>
      </c>
      <c r="I1852" s="1">
        <v>76</v>
      </c>
      <c r="J1852" s="6">
        <v>18</v>
      </c>
      <c r="K1852" s="1">
        <v>60</v>
      </c>
      <c r="L1852" s="1">
        <v>0</v>
      </c>
    </row>
    <row r="1853" spans="8:12" x14ac:dyDescent="0.25">
      <c r="H1853" s="5">
        <v>10962</v>
      </c>
      <c r="I1853" s="1">
        <v>7</v>
      </c>
      <c r="J1853" s="6">
        <v>30</v>
      </c>
      <c r="K1853" s="1">
        <v>45</v>
      </c>
      <c r="L1853" s="1">
        <v>0</v>
      </c>
    </row>
    <row r="1854" spans="8:12" x14ac:dyDescent="0.25">
      <c r="H1854" s="5">
        <v>10962</v>
      </c>
      <c r="I1854" s="1">
        <v>13</v>
      </c>
      <c r="J1854" s="6">
        <v>6</v>
      </c>
      <c r="K1854" s="1">
        <v>77</v>
      </c>
      <c r="L1854" s="1">
        <v>0</v>
      </c>
    </row>
    <row r="1855" spans="8:12" x14ac:dyDescent="0.25">
      <c r="H1855" s="5">
        <v>10962</v>
      </c>
      <c r="I1855" s="1">
        <v>53</v>
      </c>
      <c r="J1855" s="6">
        <v>32.799999999999997</v>
      </c>
      <c r="K1855" s="1">
        <v>20</v>
      </c>
      <c r="L1855" s="1">
        <v>0</v>
      </c>
    </row>
    <row r="1856" spans="8:12" x14ac:dyDescent="0.25">
      <c r="H1856" s="5">
        <v>10962</v>
      </c>
      <c r="I1856" s="1">
        <v>69</v>
      </c>
      <c r="J1856" s="6">
        <v>36</v>
      </c>
      <c r="K1856" s="1">
        <v>9</v>
      </c>
      <c r="L1856" s="1">
        <v>0</v>
      </c>
    </row>
    <row r="1857" spans="8:12" x14ac:dyDescent="0.25">
      <c r="H1857" s="5">
        <v>10962</v>
      </c>
      <c r="I1857" s="1">
        <v>76</v>
      </c>
      <c r="J1857" s="6">
        <v>18</v>
      </c>
      <c r="K1857" s="1">
        <v>44</v>
      </c>
      <c r="L1857" s="1">
        <v>0</v>
      </c>
    </row>
    <row r="1858" spans="8:12" x14ac:dyDescent="0.25">
      <c r="H1858" s="5">
        <v>10963</v>
      </c>
      <c r="I1858" s="1">
        <v>60</v>
      </c>
      <c r="J1858" s="6">
        <v>34</v>
      </c>
      <c r="K1858" s="1">
        <v>2</v>
      </c>
      <c r="L1858" s="1">
        <v>0.15000000596046401</v>
      </c>
    </row>
    <row r="1859" spans="8:12" x14ac:dyDescent="0.25">
      <c r="H1859" s="5">
        <v>10964</v>
      </c>
      <c r="I1859" s="1">
        <v>18</v>
      </c>
      <c r="J1859" s="6">
        <v>62.5</v>
      </c>
      <c r="K1859" s="1">
        <v>6</v>
      </c>
      <c r="L1859" s="1">
        <v>0</v>
      </c>
    </row>
    <row r="1860" spans="8:12" x14ac:dyDescent="0.25">
      <c r="H1860" s="5">
        <v>10964</v>
      </c>
      <c r="I1860" s="1">
        <v>38</v>
      </c>
      <c r="J1860" s="6">
        <v>263.5</v>
      </c>
      <c r="K1860" s="1">
        <v>5</v>
      </c>
      <c r="L1860" s="1">
        <v>0</v>
      </c>
    </row>
    <row r="1861" spans="8:12" x14ac:dyDescent="0.25">
      <c r="H1861" s="5">
        <v>10964</v>
      </c>
      <c r="I1861" s="1">
        <v>69</v>
      </c>
      <c r="J1861" s="6">
        <v>36</v>
      </c>
      <c r="K1861" s="1">
        <v>10</v>
      </c>
      <c r="L1861" s="1">
        <v>0</v>
      </c>
    </row>
    <row r="1862" spans="8:12" x14ac:dyDescent="0.25">
      <c r="H1862" s="5">
        <v>10965</v>
      </c>
      <c r="I1862" s="1">
        <v>51</v>
      </c>
      <c r="J1862" s="6">
        <v>53</v>
      </c>
      <c r="K1862" s="1">
        <v>16</v>
      </c>
      <c r="L1862" s="1">
        <v>0</v>
      </c>
    </row>
    <row r="1863" spans="8:12" x14ac:dyDescent="0.25">
      <c r="H1863" s="5">
        <v>10966</v>
      </c>
      <c r="I1863" s="1">
        <v>37</v>
      </c>
      <c r="J1863" s="6">
        <v>26</v>
      </c>
      <c r="K1863" s="1">
        <v>8</v>
      </c>
      <c r="L1863" s="1">
        <v>0</v>
      </c>
    </row>
    <row r="1864" spans="8:12" x14ac:dyDescent="0.25">
      <c r="H1864" s="5">
        <v>10966</v>
      </c>
      <c r="I1864" s="1">
        <v>56</v>
      </c>
      <c r="J1864" s="6">
        <v>38</v>
      </c>
      <c r="K1864" s="1">
        <v>12</v>
      </c>
      <c r="L1864" s="1">
        <v>0.15000000596046401</v>
      </c>
    </row>
    <row r="1865" spans="8:12" x14ac:dyDescent="0.25">
      <c r="H1865" s="5">
        <v>10966</v>
      </c>
      <c r="I1865" s="1">
        <v>62</v>
      </c>
      <c r="J1865" s="6">
        <v>49.3</v>
      </c>
      <c r="K1865" s="1">
        <v>12</v>
      </c>
      <c r="L1865" s="1">
        <v>0.15000000596046401</v>
      </c>
    </row>
    <row r="1866" spans="8:12" x14ac:dyDescent="0.25">
      <c r="H1866" s="5">
        <v>10967</v>
      </c>
      <c r="I1866" s="1">
        <v>19</v>
      </c>
      <c r="J1866" s="6">
        <v>9.1999999999999993</v>
      </c>
      <c r="K1866" s="1">
        <v>12</v>
      </c>
      <c r="L1866" s="1">
        <v>0</v>
      </c>
    </row>
    <row r="1867" spans="8:12" x14ac:dyDescent="0.25">
      <c r="H1867" s="5">
        <v>10967</v>
      </c>
      <c r="I1867" s="1">
        <v>49</v>
      </c>
      <c r="J1867" s="6">
        <v>20</v>
      </c>
      <c r="K1867" s="1">
        <v>40</v>
      </c>
      <c r="L1867" s="1">
        <v>0</v>
      </c>
    </row>
    <row r="1868" spans="8:12" x14ac:dyDescent="0.25">
      <c r="H1868" s="5">
        <v>10968</v>
      </c>
      <c r="I1868" s="1">
        <v>12</v>
      </c>
      <c r="J1868" s="6">
        <v>38</v>
      </c>
      <c r="K1868" s="1">
        <v>30</v>
      </c>
      <c r="L1868" s="1">
        <v>0</v>
      </c>
    </row>
    <row r="1869" spans="8:12" x14ac:dyDescent="0.25">
      <c r="H1869" s="5">
        <v>10968</v>
      </c>
      <c r="I1869" s="1">
        <v>24</v>
      </c>
      <c r="J1869" s="6">
        <v>4.5</v>
      </c>
      <c r="K1869" s="1">
        <v>30</v>
      </c>
      <c r="L1869" s="1">
        <v>0</v>
      </c>
    </row>
    <row r="1870" spans="8:12" x14ac:dyDescent="0.25">
      <c r="H1870" s="5">
        <v>10968</v>
      </c>
      <c r="I1870" s="1">
        <v>64</v>
      </c>
      <c r="J1870" s="6">
        <v>33.25</v>
      </c>
      <c r="K1870" s="1">
        <v>4</v>
      </c>
      <c r="L1870" s="1">
        <v>0</v>
      </c>
    </row>
    <row r="1871" spans="8:12" x14ac:dyDescent="0.25">
      <c r="H1871" s="5">
        <v>10969</v>
      </c>
      <c r="I1871" s="1">
        <v>46</v>
      </c>
      <c r="J1871" s="6">
        <v>12</v>
      </c>
      <c r="K1871" s="1">
        <v>9</v>
      </c>
      <c r="L1871" s="1">
        <v>0</v>
      </c>
    </row>
    <row r="1872" spans="8:12" x14ac:dyDescent="0.25">
      <c r="H1872" s="5">
        <v>10970</v>
      </c>
      <c r="I1872" s="1">
        <v>52</v>
      </c>
      <c r="J1872" s="6">
        <v>7</v>
      </c>
      <c r="K1872" s="1">
        <v>40</v>
      </c>
      <c r="L1872" s="1">
        <v>0.20000000298023199</v>
      </c>
    </row>
    <row r="1873" spans="8:12" x14ac:dyDescent="0.25">
      <c r="H1873" s="5">
        <v>10971</v>
      </c>
      <c r="I1873" s="1">
        <v>29</v>
      </c>
      <c r="J1873" s="6">
        <v>123.79</v>
      </c>
      <c r="K1873" s="1">
        <v>14</v>
      </c>
      <c r="L1873" s="1">
        <v>0</v>
      </c>
    </row>
    <row r="1874" spans="8:12" x14ac:dyDescent="0.25">
      <c r="H1874" s="5">
        <v>10972</v>
      </c>
      <c r="I1874" s="1">
        <v>17</v>
      </c>
      <c r="J1874" s="6">
        <v>39</v>
      </c>
      <c r="K1874" s="1">
        <v>6</v>
      </c>
      <c r="L1874" s="1">
        <v>0</v>
      </c>
    </row>
    <row r="1875" spans="8:12" x14ac:dyDescent="0.25">
      <c r="H1875" s="5">
        <v>10972</v>
      </c>
      <c r="I1875" s="1">
        <v>33</v>
      </c>
      <c r="J1875" s="6">
        <v>2.5</v>
      </c>
      <c r="K1875" s="1">
        <v>7</v>
      </c>
      <c r="L1875" s="1">
        <v>0</v>
      </c>
    </row>
    <row r="1876" spans="8:12" x14ac:dyDescent="0.25">
      <c r="H1876" s="5">
        <v>10973</v>
      </c>
      <c r="I1876" s="1">
        <v>26</v>
      </c>
      <c r="J1876" s="6">
        <v>31.23</v>
      </c>
      <c r="K1876" s="1">
        <v>5</v>
      </c>
      <c r="L1876" s="1">
        <v>0</v>
      </c>
    </row>
    <row r="1877" spans="8:12" x14ac:dyDescent="0.25">
      <c r="H1877" s="5">
        <v>10973</v>
      </c>
      <c r="I1877" s="1">
        <v>41</v>
      </c>
      <c r="J1877" s="6">
        <v>9.65</v>
      </c>
      <c r="K1877" s="1">
        <v>6</v>
      </c>
      <c r="L1877" s="1">
        <v>0</v>
      </c>
    </row>
    <row r="1878" spans="8:12" x14ac:dyDescent="0.25">
      <c r="H1878" s="5">
        <v>10973</v>
      </c>
      <c r="I1878" s="1">
        <v>75</v>
      </c>
      <c r="J1878" s="6">
        <v>7.75</v>
      </c>
      <c r="K1878" s="1">
        <v>10</v>
      </c>
      <c r="L1878" s="1">
        <v>0</v>
      </c>
    </row>
    <row r="1879" spans="8:12" x14ac:dyDescent="0.25">
      <c r="H1879" s="5">
        <v>10974</v>
      </c>
      <c r="I1879" s="1">
        <v>63</v>
      </c>
      <c r="J1879" s="6">
        <v>43.9</v>
      </c>
      <c r="K1879" s="1">
        <v>10</v>
      </c>
      <c r="L1879" s="1">
        <v>0</v>
      </c>
    </row>
    <row r="1880" spans="8:12" x14ac:dyDescent="0.25">
      <c r="H1880" s="5">
        <v>10975</v>
      </c>
      <c r="I1880" s="1">
        <v>8</v>
      </c>
      <c r="J1880" s="6">
        <v>40</v>
      </c>
      <c r="K1880" s="1">
        <v>16</v>
      </c>
      <c r="L1880" s="1">
        <v>0</v>
      </c>
    </row>
    <row r="1881" spans="8:12" x14ac:dyDescent="0.25">
      <c r="H1881" s="5">
        <v>10975</v>
      </c>
      <c r="I1881" s="1">
        <v>75</v>
      </c>
      <c r="J1881" s="6">
        <v>7.75</v>
      </c>
      <c r="K1881" s="1">
        <v>10</v>
      </c>
      <c r="L1881" s="1">
        <v>0</v>
      </c>
    </row>
    <row r="1882" spans="8:12" x14ac:dyDescent="0.25">
      <c r="H1882" s="5">
        <v>10976</v>
      </c>
      <c r="I1882" s="1">
        <v>28</v>
      </c>
      <c r="J1882" s="6">
        <v>45.6</v>
      </c>
      <c r="K1882" s="1">
        <v>20</v>
      </c>
      <c r="L1882" s="1">
        <v>0</v>
      </c>
    </row>
    <row r="1883" spans="8:12" x14ac:dyDescent="0.25">
      <c r="H1883" s="5">
        <v>10977</v>
      </c>
      <c r="I1883" s="1">
        <v>39</v>
      </c>
      <c r="J1883" s="6">
        <v>18</v>
      </c>
      <c r="K1883" s="1">
        <v>30</v>
      </c>
      <c r="L1883" s="1">
        <v>0</v>
      </c>
    </row>
    <row r="1884" spans="8:12" x14ac:dyDescent="0.25">
      <c r="H1884" s="5">
        <v>10977</v>
      </c>
      <c r="I1884" s="1">
        <v>47</v>
      </c>
      <c r="J1884" s="6">
        <v>9.5</v>
      </c>
      <c r="K1884" s="1">
        <v>30</v>
      </c>
      <c r="L1884" s="1">
        <v>0</v>
      </c>
    </row>
    <row r="1885" spans="8:12" x14ac:dyDescent="0.25">
      <c r="H1885" s="5">
        <v>10977</v>
      </c>
      <c r="I1885" s="1">
        <v>51</v>
      </c>
      <c r="J1885" s="6">
        <v>53</v>
      </c>
      <c r="K1885" s="1">
        <v>10</v>
      </c>
      <c r="L1885" s="1">
        <v>0</v>
      </c>
    </row>
    <row r="1886" spans="8:12" x14ac:dyDescent="0.25">
      <c r="H1886" s="5">
        <v>10977</v>
      </c>
      <c r="I1886" s="1">
        <v>63</v>
      </c>
      <c r="J1886" s="6">
        <v>43.9</v>
      </c>
      <c r="K1886" s="1">
        <v>20</v>
      </c>
      <c r="L1886" s="1">
        <v>0</v>
      </c>
    </row>
    <row r="1887" spans="8:12" x14ac:dyDescent="0.25">
      <c r="H1887" s="5">
        <v>10978</v>
      </c>
      <c r="I1887" s="1">
        <v>8</v>
      </c>
      <c r="J1887" s="6">
        <v>40</v>
      </c>
      <c r="K1887" s="1">
        <v>20</v>
      </c>
      <c r="L1887" s="1">
        <v>0.15000000596046401</v>
      </c>
    </row>
    <row r="1888" spans="8:12" x14ac:dyDescent="0.25">
      <c r="H1888" s="5">
        <v>10978</v>
      </c>
      <c r="I1888" s="1">
        <v>21</v>
      </c>
      <c r="J1888" s="6">
        <v>10</v>
      </c>
      <c r="K1888" s="1">
        <v>40</v>
      </c>
      <c r="L1888" s="1">
        <v>0.15000000596046401</v>
      </c>
    </row>
    <row r="1889" spans="8:12" x14ac:dyDescent="0.25">
      <c r="H1889" s="5">
        <v>10978</v>
      </c>
      <c r="I1889" s="1">
        <v>40</v>
      </c>
      <c r="J1889" s="6">
        <v>18.399999999999999</v>
      </c>
      <c r="K1889" s="1">
        <v>10</v>
      </c>
      <c r="L1889" s="1">
        <v>0</v>
      </c>
    </row>
    <row r="1890" spans="8:12" x14ac:dyDescent="0.25">
      <c r="H1890" s="5">
        <v>10978</v>
      </c>
      <c r="I1890" s="1">
        <v>44</v>
      </c>
      <c r="J1890" s="6">
        <v>19.45</v>
      </c>
      <c r="K1890" s="1">
        <v>6</v>
      </c>
      <c r="L1890" s="1">
        <v>0.15000000596046401</v>
      </c>
    </row>
    <row r="1891" spans="8:12" x14ac:dyDescent="0.25">
      <c r="H1891" s="5">
        <v>10979</v>
      </c>
      <c r="I1891" s="1">
        <v>7</v>
      </c>
      <c r="J1891" s="6">
        <v>30</v>
      </c>
      <c r="K1891" s="1">
        <v>18</v>
      </c>
      <c r="L1891" s="1">
        <v>0</v>
      </c>
    </row>
    <row r="1892" spans="8:12" x14ac:dyDescent="0.25">
      <c r="H1892" s="5">
        <v>10979</v>
      </c>
      <c r="I1892" s="1">
        <v>12</v>
      </c>
      <c r="J1892" s="6">
        <v>38</v>
      </c>
      <c r="K1892" s="1">
        <v>20</v>
      </c>
      <c r="L1892" s="1">
        <v>0</v>
      </c>
    </row>
    <row r="1893" spans="8:12" x14ac:dyDescent="0.25">
      <c r="H1893" s="5">
        <v>10979</v>
      </c>
      <c r="I1893" s="1">
        <v>24</v>
      </c>
      <c r="J1893" s="6">
        <v>4.5</v>
      </c>
      <c r="K1893" s="1">
        <v>80</v>
      </c>
      <c r="L1893" s="1">
        <v>0</v>
      </c>
    </row>
    <row r="1894" spans="8:12" x14ac:dyDescent="0.25">
      <c r="H1894" s="5">
        <v>10979</v>
      </c>
      <c r="I1894" s="1">
        <v>27</v>
      </c>
      <c r="J1894" s="6">
        <v>43.9</v>
      </c>
      <c r="K1894" s="1">
        <v>30</v>
      </c>
      <c r="L1894" s="1">
        <v>0</v>
      </c>
    </row>
    <row r="1895" spans="8:12" x14ac:dyDescent="0.25">
      <c r="H1895" s="5">
        <v>10979</v>
      </c>
      <c r="I1895" s="1">
        <v>31</v>
      </c>
      <c r="J1895" s="6">
        <v>12.5</v>
      </c>
      <c r="K1895" s="1">
        <v>24</v>
      </c>
      <c r="L1895" s="1">
        <v>0</v>
      </c>
    </row>
    <row r="1896" spans="8:12" x14ac:dyDescent="0.25">
      <c r="H1896" s="5">
        <v>10979</v>
      </c>
      <c r="I1896" s="1">
        <v>63</v>
      </c>
      <c r="J1896" s="6">
        <v>43.9</v>
      </c>
      <c r="K1896" s="1">
        <v>35</v>
      </c>
      <c r="L1896" s="1">
        <v>0</v>
      </c>
    </row>
    <row r="1897" spans="8:12" x14ac:dyDescent="0.25">
      <c r="H1897" s="5">
        <v>10980</v>
      </c>
      <c r="I1897" s="1">
        <v>75</v>
      </c>
      <c r="J1897" s="6">
        <v>7.75</v>
      </c>
      <c r="K1897" s="1">
        <v>40</v>
      </c>
      <c r="L1897" s="1">
        <v>0.20000000298023199</v>
      </c>
    </row>
    <row r="1898" spans="8:12" x14ac:dyDescent="0.25">
      <c r="H1898" s="5">
        <v>10981</v>
      </c>
      <c r="I1898" s="1">
        <v>38</v>
      </c>
      <c r="J1898" s="6">
        <v>263.5</v>
      </c>
      <c r="K1898" s="1">
        <v>60</v>
      </c>
      <c r="L1898" s="1">
        <v>0</v>
      </c>
    </row>
    <row r="1899" spans="8:12" x14ac:dyDescent="0.25">
      <c r="H1899" s="5">
        <v>10982</v>
      </c>
      <c r="I1899" s="1">
        <v>7</v>
      </c>
      <c r="J1899" s="6">
        <v>30</v>
      </c>
      <c r="K1899" s="1">
        <v>20</v>
      </c>
      <c r="L1899" s="1">
        <v>0</v>
      </c>
    </row>
    <row r="1900" spans="8:12" x14ac:dyDescent="0.25">
      <c r="H1900" s="5">
        <v>10982</v>
      </c>
      <c r="I1900" s="1">
        <v>43</v>
      </c>
      <c r="J1900" s="6">
        <v>46</v>
      </c>
      <c r="K1900" s="1">
        <v>9</v>
      </c>
      <c r="L1900" s="1">
        <v>0</v>
      </c>
    </row>
    <row r="1901" spans="8:12" x14ac:dyDescent="0.25">
      <c r="H1901" s="5">
        <v>10983</v>
      </c>
      <c r="I1901" s="1">
        <v>13</v>
      </c>
      <c r="J1901" s="6">
        <v>6</v>
      </c>
      <c r="K1901" s="1">
        <v>84</v>
      </c>
      <c r="L1901" s="1">
        <v>0.15000000596046401</v>
      </c>
    </row>
    <row r="1902" spans="8:12" x14ac:dyDescent="0.25">
      <c r="H1902" s="5">
        <v>10983</v>
      </c>
      <c r="I1902" s="1">
        <v>57</v>
      </c>
      <c r="J1902" s="6">
        <v>19.5</v>
      </c>
      <c r="K1902" s="1">
        <v>15</v>
      </c>
      <c r="L1902" s="1">
        <v>0</v>
      </c>
    </row>
    <row r="1903" spans="8:12" x14ac:dyDescent="0.25">
      <c r="H1903" s="5">
        <v>10984</v>
      </c>
      <c r="I1903" s="1">
        <v>16</v>
      </c>
      <c r="J1903" s="6">
        <v>17.45</v>
      </c>
      <c r="K1903" s="1">
        <v>55</v>
      </c>
      <c r="L1903" s="1">
        <v>0</v>
      </c>
    </row>
    <row r="1904" spans="8:12" x14ac:dyDescent="0.25">
      <c r="H1904" s="5">
        <v>10984</v>
      </c>
      <c r="I1904" s="1">
        <v>24</v>
      </c>
      <c r="J1904" s="6">
        <v>4.5</v>
      </c>
      <c r="K1904" s="1">
        <v>20</v>
      </c>
      <c r="L1904" s="1">
        <v>0</v>
      </c>
    </row>
    <row r="1905" spans="8:12" x14ac:dyDescent="0.25">
      <c r="H1905" s="5">
        <v>10984</v>
      </c>
      <c r="I1905" s="1">
        <v>36</v>
      </c>
      <c r="J1905" s="6">
        <v>19</v>
      </c>
      <c r="K1905" s="1">
        <v>40</v>
      </c>
      <c r="L1905" s="1">
        <v>0</v>
      </c>
    </row>
    <row r="1906" spans="8:12" x14ac:dyDescent="0.25">
      <c r="H1906" s="5">
        <v>10985</v>
      </c>
      <c r="I1906" s="1">
        <v>16</v>
      </c>
      <c r="J1906" s="6">
        <v>17.45</v>
      </c>
      <c r="K1906" s="1">
        <v>36</v>
      </c>
      <c r="L1906" s="1">
        <v>0.10000000149011599</v>
      </c>
    </row>
    <row r="1907" spans="8:12" x14ac:dyDescent="0.25">
      <c r="H1907" s="5">
        <v>10985</v>
      </c>
      <c r="I1907" s="1">
        <v>18</v>
      </c>
      <c r="J1907" s="6">
        <v>62.5</v>
      </c>
      <c r="K1907" s="1">
        <v>8</v>
      </c>
      <c r="L1907" s="1">
        <v>0.10000000149011599</v>
      </c>
    </row>
    <row r="1908" spans="8:12" x14ac:dyDescent="0.25">
      <c r="H1908" s="5">
        <v>10985</v>
      </c>
      <c r="I1908" s="1">
        <v>32</v>
      </c>
      <c r="J1908" s="6">
        <v>32</v>
      </c>
      <c r="K1908" s="1">
        <v>35</v>
      </c>
      <c r="L1908" s="1">
        <v>0.10000000149011599</v>
      </c>
    </row>
    <row r="1909" spans="8:12" x14ac:dyDescent="0.25">
      <c r="H1909" s="5">
        <v>10986</v>
      </c>
      <c r="I1909" s="1">
        <v>11</v>
      </c>
      <c r="J1909" s="6">
        <v>21</v>
      </c>
      <c r="K1909" s="1">
        <v>30</v>
      </c>
      <c r="L1909" s="1">
        <v>0</v>
      </c>
    </row>
    <row r="1910" spans="8:12" x14ac:dyDescent="0.25">
      <c r="H1910" s="5">
        <v>10986</v>
      </c>
      <c r="I1910" s="1">
        <v>20</v>
      </c>
      <c r="J1910" s="6">
        <v>81</v>
      </c>
      <c r="K1910" s="1">
        <v>15</v>
      </c>
      <c r="L1910" s="1">
        <v>0</v>
      </c>
    </row>
    <row r="1911" spans="8:12" x14ac:dyDescent="0.25">
      <c r="H1911" s="5">
        <v>10986</v>
      </c>
      <c r="I1911" s="1">
        <v>76</v>
      </c>
      <c r="J1911" s="6">
        <v>18</v>
      </c>
      <c r="K1911" s="1">
        <v>10</v>
      </c>
      <c r="L1911" s="1">
        <v>0</v>
      </c>
    </row>
    <row r="1912" spans="8:12" x14ac:dyDescent="0.25">
      <c r="H1912" s="5">
        <v>10986</v>
      </c>
      <c r="I1912" s="1">
        <v>77</v>
      </c>
      <c r="J1912" s="6">
        <v>13</v>
      </c>
      <c r="K1912" s="1">
        <v>15</v>
      </c>
      <c r="L1912" s="1">
        <v>0</v>
      </c>
    </row>
    <row r="1913" spans="8:12" x14ac:dyDescent="0.25">
      <c r="H1913" s="5">
        <v>10987</v>
      </c>
      <c r="I1913" s="1">
        <v>7</v>
      </c>
      <c r="J1913" s="6">
        <v>30</v>
      </c>
      <c r="K1913" s="1">
        <v>60</v>
      </c>
      <c r="L1913" s="1">
        <v>0</v>
      </c>
    </row>
    <row r="1914" spans="8:12" x14ac:dyDescent="0.25">
      <c r="H1914" s="5">
        <v>10987</v>
      </c>
      <c r="I1914" s="1">
        <v>43</v>
      </c>
      <c r="J1914" s="6">
        <v>46</v>
      </c>
      <c r="K1914" s="1">
        <v>6</v>
      </c>
      <c r="L1914" s="1">
        <v>0</v>
      </c>
    </row>
    <row r="1915" spans="8:12" x14ac:dyDescent="0.25">
      <c r="H1915" s="5">
        <v>10987</v>
      </c>
      <c r="I1915" s="1">
        <v>72</v>
      </c>
      <c r="J1915" s="6">
        <v>34.799999999999997</v>
      </c>
      <c r="K1915" s="1">
        <v>20</v>
      </c>
      <c r="L1915" s="1">
        <v>0</v>
      </c>
    </row>
    <row r="1916" spans="8:12" x14ac:dyDescent="0.25">
      <c r="H1916" s="5">
        <v>10988</v>
      </c>
      <c r="I1916" s="1">
        <v>7</v>
      </c>
      <c r="J1916" s="6">
        <v>30</v>
      </c>
      <c r="K1916" s="1">
        <v>60</v>
      </c>
      <c r="L1916" s="1">
        <v>0</v>
      </c>
    </row>
    <row r="1917" spans="8:12" x14ac:dyDescent="0.25">
      <c r="H1917" s="5">
        <v>10988</v>
      </c>
      <c r="I1917" s="1">
        <v>62</v>
      </c>
      <c r="J1917" s="6">
        <v>49.3</v>
      </c>
      <c r="K1917" s="1">
        <v>40</v>
      </c>
      <c r="L1917" s="1">
        <v>0.10000000149011599</v>
      </c>
    </row>
    <row r="1918" spans="8:12" x14ac:dyDescent="0.25">
      <c r="H1918" s="5">
        <v>10989</v>
      </c>
      <c r="I1918" s="1">
        <v>6</v>
      </c>
      <c r="J1918" s="6">
        <v>25</v>
      </c>
      <c r="K1918" s="1">
        <v>40</v>
      </c>
      <c r="L1918" s="1">
        <v>0</v>
      </c>
    </row>
    <row r="1919" spans="8:12" x14ac:dyDescent="0.25">
      <c r="H1919" s="5">
        <v>10989</v>
      </c>
      <c r="I1919" s="1">
        <v>11</v>
      </c>
      <c r="J1919" s="6">
        <v>21</v>
      </c>
      <c r="K1919" s="1">
        <v>15</v>
      </c>
      <c r="L1919" s="1">
        <v>0</v>
      </c>
    </row>
    <row r="1920" spans="8:12" x14ac:dyDescent="0.25">
      <c r="H1920" s="5">
        <v>10989</v>
      </c>
      <c r="I1920" s="1">
        <v>41</v>
      </c>
      <c r="J1920" s="6">
        <v>9.65</v>
      </c>
      <c r="K1920" s="1">
        <v>4</v>
      </c>
      <c r="L1920" s="1">
        <v>0</v>
      </c>
    </row>
    <row r="1921" spans="8:12" x14ac:dyDescent="0.25">
      <c r="H1921" s="5">
        <v>10990</v>
      </c>
      <c r="I1921" s="1">
        <v>21</v>
      </c>
      <c r="J1921" s="6">
        <v>10</v>
      </c>
      <c r="K1921" s="1">
        <v>65</v>
      </c>
      <c r="L1921" s="1">
        <v>0</v>
      </c>
    </row>
    <row r="1922" spans="8:12" x14ac:dyDescent="0.25">
      <c r="H1922" s="5">
        <v>10990</v>
      </c>
      <c r="I1922" s="1">
        <v>34</v>
      </c>
      <c r="J1922" s="6">
        <v>14</v>
      </c>
      <c r="K1922" s="1">
        <v>60</v>
      </c>
      <c r="L1922" s="1">
        <v>0.15000000596046401</v>
      </c>
    </row>
    <row r="1923" spans="8:12" x14ac:dyDescent="0.25">
      <c r="H1923" s="5">
        <v>10990</v>
      </c>
      <c r="I1923" s="1">
        <v>55</v>
      </c>
      <c r="J1923" s="6">
        <v>24</v>
      </c>
      <c r="K1923" s="1">
        <v>65</v>
      </c>
      <c r="L1923" s="1">
        <v>0.15000000596046401</v>
      </c>
    </row>
    <row r="1924" spans="8:12" x14ac:dyDescent="0.25">
      <c r="H1924" s="5">
        <v>10990</v>
      </c>
      <c r="I1924" s="1">
        <v>61</v>
      </c>
      <c r="J1924" s="6">
        <v>28.5</v>
      </c>
      <c r="K1924" s="1">
        <v>66</v>
      </c>
      <c r="L1924" s="1">
        <v>0.15000000596046401</v>
      </c>
    </row>
    <row r="1925" spans="8:12" x14ac:dyDescent="0.25">
      <c r="H1925" s="5">
        <v>10991</v>
      </c>
      <c r="I1925" s="1">
        <v>2</v>
      </c>
      <c r="J1925" s="6">
        <v>19</v>
      </c>
      <c r="K1925" s="1">
        <v>50</v>
      </c>
      <c r="L1925" s="1">
        <v>0.20000000298023199</v>
      </c>
    </row>
    <row r="1926" spans="8:12" x14ac:dyDescent="0.25">
      <c r="H1926" s="5">
        <v>10991</v>
      </c>
      <c r="I1926" s="1">
        <v>70</v>
      </c>
      <c r="J1926" s="6">
        <v>15</v>
      </c>
      <c r="K1926" s="1">
        <v>20</v>
      </c>
      <c r="L1926" s="1">
        <v>0.20000000298023199</v>
      </c>
    </row>
    <row r="1927" spans="8:12" x14ac:dyDescent="0.25">
      <c r="H1927" s="5">
        <v>10991</v>
      </c>
      <c r="I1927" s="1">
        <v>76</v>
      </c>
      <c r="J1927" s="6">
        <v>18</v>
      </c>
      <c r="K1927" s="1">
        <v>90</v>
      </c>
      <c r="L1927" s="1">
        <v>0.20000000298023199</v>
      </c>
    </row>
    <row r="1928" spans="8:12" x14ac:dyDescent="0.25">
      <c r="H1928" s="5">
        <v>10992</v>
      </c>
      <c r="I1928" s="1">
        <v>72</v>
      </c>
      <c r="J1928" s="6">
        <v>34.799999999999997</v>
      </c>
      <c r="K1928" s="1">
        <v>2</v>
      </c>
      <c r="L1928" s="1">
        <v>0</v>
      </c>
    </row>
    <row r="1929" spans="8:12" x14ac:dyDescent="0.25">
      <c r="H1929" s="5">
        <v>10993</v>
      </c>
      <c r="I1929" s="1">
        <v>29</v>
      </c>
      <c r="J1929" s="6">
        <v>123.79</v>
      </c>
      <c r="K1929" s="1">
        <v>50</v>
      </c>
      <c r="L1929" s="1">
        <v>0.25</v>
      </c>
    </row>
    <row r="1930" spans="8:12" x14ac:dyDescent="0.25">
      <c r="H1930" s="5">
        <v>10993</v>
      </c>
      <c r="I1930" s="1">
        <v>41</v>
      </c>
      <c r="J1930" s="6">
        <v>9.65</v>
      </c>
      <c r="K1930" s="1">
        <v>35</v>
      </c>
      <c r="L1930" s="1">
        <v>0.25</v>
      </c>
    </row>
    <row r="1931" spans="8:12" x14ac:dyDescent="0.25">
      <c r="H1931" s="5">
        <v>10994</v>
      </c>
      <c r="I1931" s="1">
        <v>59</v>
      </c>
      <c r="J1931" s="6">
        <v>55</v>
      </c>
      <c r="K1931" s="1">
        <v>18</v>
      </c>
      <c r="L1931" s="1">
        <v>5.0000000745058101E-2</v>
      </c>
    </row>
    <row r="1932" spans="8:12" x14ac:dyDescent="0.25">
      <c r="H1932" s="5">
        <v>10995</v>
      </c>
      <c r="I1932" s="1">
        <v>51</v>
      </c>
      <c r="J1932" s="6">
        <v>53</v>
      </c>
      <c r="K1932" s="1">
        <v>20</v>
      </c>
      <c r="L1932" s="1">
        <v>0</v>
      </c>
    </row>
    <row r="1933" spans="8:12" x14ac:dyDescent="0.25">
      <c r="H1933" s="5">
        <v>10995</v>
      </c>
      <c r="I1933" s="1">
        <v>60</v>
      </c>
      <c r="J1933" s="6">
        <v>34</v>
      </c>
      <c r="K1933" s="1">
        <v>4</v>
      </c>
      <c r="L1933" s="1">
        <v>0</v>
      </c>
    </row>
    <row r="1934" spans="8:12" x14ac:dyDescent="0.25">
      <c r="H1934" s="5">
        <v>10996</v>
      </c>
      <c r="I1934" s="1">
        <v>42</v>
      </c>
      <c r="J1934" s="6">
        <v>14</v>
      </c>
      <c r="K1934" s="1">
        <v>40</v>
      </c>
      <c r="L1934" s="1">
        <v>0</v>
      </c>
    </row>
    <row r="1935" spans="8:12" x14ac:dyDescent="0.25">
      <c r="H1935" s="5">
        <v>10997</v>
      </c>
      <c r="I1935" s="1">
        <v>32</v>
      </c>
      <c r="J1935" s="6">
        <v>32</v>
      </c>
      <c r="K1935" s="1">
        <v>50</v>
      </c>
      <c r="L1935" s="1">
        <v>0</v>
      </c>
    </row>
    <row r="1936" spans="8:12" x14ac:dyDescent="0.25">
      <c r="H1936" s="5">
        <v>10997</v>
      </c>
      <c r="I1936" s="1">
        <v>46</v>
      </c>
      <c r="J1936" s="6">
        <v>12</v>
      </c>
      <c r="K1936" s="1">
        <v>20</v>
      </c>
      <c r="L1936" s="1">
        <v>0.25</v>
      </c>
    </row>
    <row r="1937" spans="8:12" x14ac:dyDescent="0.25">
      <c r="H1937" s="5">
        <v>10997</v>
      </c>
      <c r="I1937" s="1">
        <v>52</v>
      </c>
      <c r="J1937" s="6">
        <v>7</v>
      </c>
      <c r="K1937" s="1">
        <v>20</v>
      </c>
      <c r="L1937" s="1">
        <v>0.25</v>
      </c>
    </row>
    <row r="1938" spans="8:12" x14ac:dyDescent="0.25">
      <c r="H1938" s="5">
        <v>10998</v>
      </c>
      <c r="I1938" s="1">
        <v>24</v>
      </c>
      <c r="J1938" s="6">
        <v>4.5</v>
      </c>
      <c r="K1938" s="1">
        <v>12</v>
      </c>
      <c r="L1938" s="1">
        <v>0</v>
      </c>
    </row>
    <row r="1939" spans="8:12" x14ac:dyDescent="0.25">
      <c r="H1939" s="5">
        <v>10998</v>
      </c>
      <c r="I1939" s="1">
        <v>61</v>
      </c>
      <c r="J1939" s="6">
        <v>28.5</v>
      </c>
      <c r="K1939" s="1">
        <v>7</v>
      </c>
      <c r="L1939" s="1">
        <v>0</v>
      </c>
    </row>
    <row r="1940" spans="8:12" x14ac:dyDescent="0.25">
      <c r="H1940" s="5">
        <v>10998</v>
      </c>
      <c r="I1940" s="1">
        <v>74</v>
      </c>
      <c r="J1940" s="6">
        <v>10</v>
      </c>
      <c r="K1940" s="1">
        <v>20</v>
      </c>
      <c r="L1940" s="1">
        <v>0</v>
      </c>
    </row>
    <row r="1941" spans="8:12" x14ac:dyDescent="0.25">
      <c r="H1941" s="5">
        <v>10998</v>
      </c>
      <c r="I1941" s="1">
        <v>75</v>
      </c>
      <c r="J1941" s="6">
        <v>7.75</v>
      </c>
      <c r="K1941" s="1">
        <v>30</v>
      </c>
      <c r="L1941" s="1">
        <v>0</v>
      </c>
    </row>
    <row r="1942" spans="8:12" x14ac:dyDescent="0.25">
      <c r="H1942" s="5">
        <v>10999</v>
      </c>
      <c r="I1942" s="1">
        <v>41</v>
      </c>
      <c r="J1942" s="6">
        <v>9.65</v>
      </c>
      <c r="K1942" s="1">
        <v>20</v>
      </c>
      <c r="L1942" s="1">
        <v>5.0000000745058101E-2</v>
      </c>
    </row>
    <row r="1943" spans="8:12" x14ac:dyDescent="0.25">
      <c r="H1943" s="5">
        <v>10999</v>
      </c>
      <c r="I1943" s="1">
        <v>51</v>
      </c>
      <c r="J1943" s="6">
        <v>53</v>
      </c>
      <c r="K1943" s="1">
        <v>15</v>
      </c>
      <c r="L1943" s="1">
        <v>5.0000000745058101E-2</v>
      </c>
    </row>
    <row r="1944" spans="8:12" x14ac:dyDescent="0.25">
      <c r="H1944" s="5">
        <v>10999</v>
      </c>
      <c r="I1944" s="1">
        <v>77</v>
      </c>
      <c r="J1944" s="6">
        <v>13</v>
      </c>
      <c r="K1944" s="1">
        <v>21</v>
      </c>
      <c r="L1944" s="1">
        <v>5.0000000745058101E-2</v>
      </c>
    </row>
    <row r="1945" spans="8:12" x14ac:dyDescent="0.25">
      <c r="H1945" s="5">
        <v>11000</v>
      </c>
      <c r="I1945" s="1">
        <v>4</v>
      </c>
      <c r="J1945" s="6">
        <v>22</v>
      </c>
      <c r="K1945" s="1">
        <v>25</v>
      </c>
      <c r="L1945" s="1">
        <v>0.25</v>
      </c>
    </row>
    <row r="1946" spans="8:12" x14ac:dyDescent="0.25">
      <c r="H1946" s="5">
        <v>11000</v>
      </c>
      <c r="I1946" s="1">
        <v>24</v>
      </c>
      <c r="J1946" s="6">
        <v>4.5</v>
      </c>
      <c r="K1946" s="1">
        <v>30</v>
      </c>
      <c r="L1946" s="1">
        <v>0.25</v>
      </c>
    </row>
    <row r="1947" spans="8:12" x14ac:dyDescent="0.25">
      <c r="H1947" s="5">
        <v>11000</v>
      </c>
      <c r="I1947" s="1">
        <v>77</v>
      </c>
      <c r="J1947" s="6">
        <v>13</v>
      </c>
      <c r="K1947" s="1">
        <v>30</v>
      </c>
      <c r="L1947" s="1">
        <v>0</v>
      </c>
    </row>
    <row r="1948" spans="8:12" x14ac:dyDescent="0.25">
      <c r="H1948" s="5">
        <v>11001</v>
      </c>
      <c r="I1948" s="1">
        <v>7</v>
      </c>
      <c r="J1948" s="6">
        <v>30</v>
      </c>
      <c r="K1948" s="1">
        <v>60</v>
      </c>
      <c r="L1948" s="1">
        <v>0</v>
      </c>
    </row>
    <row r="1949" spans="8:12" x14ac:dyDescent="0.25">
      <c r="H1949" s="5">
        <v>11001</v>
      </c>
      <c r="I1949" s="1">
        <v>22</v>
      </c>
      <c r="J1949" s="6">
        <v>21</v>
      </c>
      <c r="K1949" s="1">
        <v>25</v>
      </c>
      <c r="L1949" s="1">
        <v>0</v>
      </c>
    </row>
    <row r="1950" spans="8:12" x14ac:dyDescent="0.25">
      <c r="H1950" s="5">
        <v>11001</v>
      </c>
      <c r="I1950" s="1">
        <v>46</v>
      </c>
      <c r="J1950" s="6">
        <v>12</v>
      </c>
      <c r="K1950" s="1">
        <v>25</v>
      </c>
      <c r="L1950" s="1">
        <v>0</v>
      </c>
    </row>
    <row r="1951" spans="8:12" x14ac:dyDescent="0.25">
      <c r="H1951" s="5">
        <v>11001</v>
      </c>
      <c r="I1951" s="1">
        <v>55</v>
      </c>
      <c r="J1951" s="6">
        <v>24</v>
      </c>
      <c r="K1951" s="1">
        <v>6</v>
      </c>
      <c r="L1951" s="1">
        <v>0</v>
      </c>
    </row>
    <row r="1952" spans="8:12" x14ac:dyDescent="0.25">
      <c r="H1952" s="5">
        <v>11002</v>
      </c>
      <c r="I1952" s="1">
        <v>13</v>
      </c>
      <c r="J1952" s="6">
        <v>6</v>
      </c>
      <c r="K1952" s="1">
        <v>56</v>
      </c>
      <c r="L1952" s="1">
        <v>0</v>
      </c>
    </row>
    <row r="1953" spans="8:12" x14ac:dyDescent="0.25">
      <c r="H1953" s="5">
        <v>11002</v>
      </c>
      <c r="I1953" s="1">
        <v>35</v>
      </c>
      <c r="J1953" s="6">
        <v>18</v>
      </c>
      <c r="K1953" s="1">
        <v>15</v>
      </c>
      <c r="L1953" s="1">
        <v>0.15000000596046401</v>
      </c>
    </row>
    <row r="1954" spans="8:12" x14ac:dyDescent="0.25">
      <c r="H1954" s="5">
        <v>11002</v>
      </c>
      <c r="I1954" s="1">
        <v>42</v>
      </c>
      <c r="J1954" s="6">
        <v>14</v>
      </c>
      <c r="K1954" s="1">
        <v>24</v>
      </c>
      <c r="L1954" s="1">
        <v>0.15000000596046401</v>
      </c>
    </row>
    <row r="1955" spans="8:12" x14ac:dyDescent="0.25">
      <c r="H1955" s="5">
        <v>11002</v>
      </c>
      <c r="I1955" s="1">
        <v>55</v>
      </c>
      <c r="J1955" s="6">
        <v>24</v>
      </c>
      <c r="K1955" s="1">
        <v>40</v>
      </c>
      <c r="L1955" s="1">
        <v>0</v>
      </c>
    </row>
    <row r="1956" spans="8:12" x14ac:dyDescent="0.25">
      <c r="H1956" s="5">
        <v>11003</v>
      </c>
      <c r="I1956" s="1">
        <v>1</v>
      </c>
      <c r="J1956" s="6">
        <v>18</v>
      </c>
      <c r="K1956" s="1">
        <v>4</v>
      </c>
      <c r="L1956" s="1">
        <v>0</v>
      </c>
    </row>
    <row r="1957" spans="8:12" x14ac:dyDescent="0.25">
      <c r="H1957" s="5">
        <v>11003</v>
      </c>
      <c r="I1957" s="1">
        <v>40</v>
      </c>
      <c r="J1957" s="6">
        <v>18.399999999999999</v>
      </c>
      <c r="K1957" s="1">
        <v>10</v>
      </c>
      <c r="L1957" s="1">
        <v>0</v>
      </c>
    </row>
    <row r="1958" spans="8:12" x14ac:dyDescent="0.25">
      <c r="H1958" s="5">
        <v>11003</v>
      </c>
      <c r="I1958" s="1">
        <v>52</v>
      </c>
      <c r="J1958" s="6">
        <v>7</v>
      </c>
      <c r="K1958" s="1">
        <v>10</v>
      </c>
      <c r="L1958" s="1">
        <v>0</v>
      </c>
    </row>
    <row r="1959" spans="8:12" x14ac:dyDescent="0.25">
      <c r="H1959" s="5">
        <v>11004</v>
      </c>
      <c r="I1959" s="1">
        <v>26</v>
      </c>
      <c r="J1959" s="6">
        <v>31.23</v>
      </c>
      <c r="K1959" s="1">
        <v>6</v>
      </c>
      <c r="L1959" s="1">
        <v>0</v>
      </c>
    </row>
    <row r="1960" spans="8:12" x14ac:dyDescent="0.25">
      <c r="H1960" s="5">
        <v>11004</v>
      </c>
      <c r="I1960" s="1">
        <v>76</v>
      </c>
      <c r="J1960" s="6">
        <v>18</v>
      </c>
      <c r="K1960" s="1">
        <v>6</v>
      </c>
      <c r="L1960" s="1">
        <v>0</v>
      </c>
    </row>
    <row r="1961" spans="8:12" x14ac:dyDescent="0.25">
      <c r="H1961" s="5">
        <v>11005</v>
      </c>
      <c r="I1961" s="1">
        <v>1</v>
      </c>
      <c r="J1961" s="6">
        <v>18</v>
      </c>
      <c r="K1961" s="1">
        <v>2</v>
      </c>
      <c r="L1961" s="1">
        <v>0</v>
      </c>
    </row>
    <row r="1962" spans="8:12" x14ac:dyDescent="0.25">
      <c r="H1962" s="5">
        <v>11005</v>
      </c>
      <c r="I1962" s="1">
        <v>59</v>
      </c>
      <c r="J1962" s="6">
        <v>55</v>
      </c>
      <c r="K1962" s="1">
        <v>10</v>
      </c>
      <c r="L1962" s="1">
        <v>0</v>
      </c>
    </row>
    <row r="1963" spans="8:12" x14ac:dyDescent="0.25">
      <c r="H1963" s="5">
        <v>11006</v>
      </c>
      <c r="I1963" s="1">
        <v>1</v>
      </c>
      <c r="J1963" s="6">
        <v>18</v>
      </c>
      <c r="K1963" s="1">
        <v>8</v>
      </c>
      <c r="L1963" s="1">
        <v>0</v>
      </c>
    </row>
    <row r="1964" spans="8:12" x14ac:dyDescent="0.25">
      <c r="H1964" s="5">
        <v>11006</v>
      </c>
      <c r="I1964" s="1">
        <v>29</v>
      </c>
      <c r="J1964" s="6">
        <v>123.79</v>
      </c>
      <c r="K1964" s="1">
        <v>2</v>
      </c>
      <c r="L1964" s="1">
        <v>0.25</v>
      </c>
    </row>
    <row r="1965" spans="8:12" x14ac:dyDescent="0.25">
      <c r="H1965" s="5">
        <v>11007</v>
      </c>
      <c r="I1965" s="1">
        <v>8</v>
      </c>
      <c r="J1965" s="6">
        <v>40</v>
      </c>
      <c r="K1965" s="1">
        <v>30</v>
      </c>
      <c r="L1965" s="1">
        <v>0</v>
      </c>
    </row>
    <row r="1966" spans="8:12" x14ac:dyDescent="0.25">
      <c r="H1966" s="5">
        <v>11007</v>
      </c>
      <c r="I1966" s="1">
        <v>29</v>
      </c>
      <c r="J1966" s="6">
        <v>123.79</v>
      </c>
      <c r="K1966" s="1">
        <v>10</v>
      </c>
      <c r="L1966" s="1">
        <v>0</v>
      </c>
    </row>
    <row r="1967" spans="8:12" x14ac:dyDescent="0.25">
      <c r="H1967" s="5">
        <v>11007</v>
      </c>
      <c r="I1967" s="1">
        <v>42</v>
      </c>
      <c r="J1967" s="6">
        <v>14</v>
      </c>
      <c r="K1967" s="1">
        <v>14</v>
      </c>
      <c r="L1967" s="1">
        <v>0</v>
      </c>
    </row>
    <row r="1968" spans="8:12" x14ac:dyDescent="0.25">
      <c r="H1968" s="5">
        <v>11008</v>
      </c>
      <c r="I1968" s="1">
        <v>28</v>
      </c>
      <c r="J1968" s="6">
        <v>45.6</v>
      </c>
      <c r="K1968" s="1">
        <v>70</v>
      </c>
      <c r="L1968" s="1">
        <v>5.0000000745058101E-2</v>
      </c>
    </row>
    <row r="1969" spans="8:12" x14ac:dyDescent="0.25">
      <c r="H1969" s="5">
        <v>11008</v>
      </c>
      <c r="I1969" s="1">
        <v>34</v>
      </c>
      <c r="J1969" s="6">
        <v>14</v>
      </c>
      <c r="K1969" s="1">
        <v>90</v>
      </c>
      <c r="L1969" s="1">
        <v>5.0000000745058101E-2</v>
      </c>
    </row>
    <row r="1970" spans="8:12" x14ac:dyDescent="0.25">
      <c r="H1970" s="5">
        <v>11008</v>
      </c>
      <c r="I1970" s="1">
        <v>71</v>
      </c>
      <c r="J1970" s="6">
        <v>21.5</v>
      </c>
      <c r="K1970" s="1">
        <v>21</v>
      </c>
      <c r="L1970" s="1">
        <v>0</v>
      </c>
    </row>
    <row r="1971" spans="8:12" x14ac:dyDescent="0.25">
      <c r="H1971" s="5">
        <v>11009</v>
      </c>
      <c r="I1971" s="1">
        <v>24</v>
      </c>
      <c r="J1971" s="6">
        <v>4.5</v>
      </c>
      <c r="K1971" s="1">
        <v>12</v>
      </c>
      <c r="L1971" s="1">
        <v>0</v>
      </c>
    </row>
    <row r="1972" spans="8:12" x14ac:dyDescent="0.25">
      <c r="H1972" s="5">
        <v>11009</v>
      </c>
      <c r="I1972" s="1">
        <v>36</v>
      </c>
      <c r="J1972" s="6">
        <v>19</v>
      </c>
      <c r="K1972" s="1">
        <v>18</v>
      </c>
      <c r="L1972" s="1">
        <v>0.25</v>
      </c>
    </row>
    <row r="1973" spans="8:12" x14ac:dyDescent="0.25">
      <c r="H1973" s="5">
        <v>11009</v>
      </c>
      <c r="I1973" s="1">
        <v>60</v>
      </c>
      <c r="J1973" s="6">
        <v>34</v>
      </c>
      <c r="K1973" s="1">
        <v>9</v>
      </c>
      <c r="L1973" s="1">
        <v>0</v>
      </c>
    </row>
    <row r="1974" spans="8:12" x14ac:dyDescent="0.25">
      <c r="H1974" s="5">
        <v>11010</v>
      </c>
      <c r="I1974" s="1">
        <v>7</v>
      </c>
      <c r="J1974" s="6">
        <v>30</v>
      </c>
      <c r="K1974" s="1">
        <v>20</v>
      </c>
      <c r="L1974" s="1">
        <v>0</v>
      </c>
    </row>
    <row r="1975" spans="8:12" x14ac:dyDescent="0.25">
      <c r="H1975" s="5">
        <v>11010</v>
      </c>
      <c r="I1975" s="1">
        <v>24</v>
      </c>
      <c r="J1975" s="6">
        <v>4.5</v>
      </c>
      <c r="K1975" s="1">
        <v>10</v>
      </c>
      <c r="L1975" s="1">
        <v>0</v>
      </c>
    </row>
    <row r="1976" spans="8:12" x14ac:dyDescent="0.25">
      <c r="H1976" s="5">
        <v>11011</v>
      </c>
      <c r="I1976" s="1">
        <v>58</v>
      </c>
      <c r="J1976" s="6">
        <v>13.25</v>
      </c>
      <c r="K1976" s="1">
        <v>40</v>
      </c>
      <c r="L1976" s="1">
        <v>5.0000000745058101E-2</v>
      </c>
    </row>
    <row r="1977" spans="8:12" x14ac:dyDescent="0.25">
      <c r="H1977" s="5">
        <v>11011</v>
      </c>
      <c r="I1977" s="1">
        <v>71</v>
      </c>
      <c r="J1977" s="6">
        <v>21.5</v>
      </c>
      <c r="K1977" s="1">
        <v>20</v>
      </c>
      <c r="L1977" s="1">
        <v>0</v>
      </c>
    </row>
    <row r="1978" spans="8:12" x14ac:dyDescent="0.25">
      <c r="H1978" s="5">
        <v>11012</v>
      </c>
      <c r="I1978" s="1">
        <v>19</v>
      </c>
      <c r="J1978" s="6">
        <v>9.1999999999999993</v>
      </c>
      <c r="K1978" s="1">
        <v>50</v>
      </c>
      <c r="L1978" s="1">
        <v>5.0000000745058101E-2</v>
      </c>
    </row>
    <row r="1979" spans="8:12" x14ac:dyDescent="0.25">
      <c r="H1979" s="5">
        <v>11012</v>
      </c>
      <c r="I1979" s="1">
        <v>60</v>
      </c>
      <c r="J1979" s="6">
        <v>34</v>
      </c>
      <c r="K1979" s="1">
        <v>36</v>
      </c>
      <c r="L1979" s="1">
        <v>5.0000000745058101E-2</v>
      </c>
    </row>
    <row r="1980" spans="8:12" x14ac:dyDescent="0.25">
      <c r="H1980" s="5">
        <v>11012</v>
      </c>
      <c r="I1980" s="1">
        <v>71</v>
      </c>
      <c r="J1980" s="6">
        <v>21.5</v>
      </c>
      <c r="K1980" s="1">
        <v>60</v>
      </c>
      <c r="L1980" s="1">
        <v>5.0000000745058101E-2</v>
      </c>
    </row>
    <row r="1981" spans="8:12" x14ac:dyDescent="0.25">
      <c r="H1981" s="5">
        <v>11013</v>
      </c>
      <c r="I1981" s="1">
        <v>23</v>
      </c>
      <c r="J1981" s="6">
        <v>9</v>
      </c>
      <c r="K1981" s="1">
        <v>10</v>
      </c>
      <c r="L1981" s="1">
        <v>0</v>
      </c>
    </row>
    <row r="1982" spans="8:12" x14ac:dyDescent="0.25">
      <c r="H1982" s="5">
        <v>11013</v>
      </c>
      <c r="I1982" s="1">
        <v>42</v>
      </c>
      <c r="J1982" s="6">
        <v>14</v>
      </c>
      <c r="K1982" s="1">
        <v>4</v>
      </c>
      <c r="L1982" s="1">
        <v>0</v>
      </c>
    </row>
    <row r="1983" spans="8:12" x14ac:dyDescent="0.25">
      <c r="H1983" s="5">
        <v>11013</v>
      </c>
      <c r="I1983" s="1">
        <v>45</v>
      </c>
      <c r="J1983" s="6">
        <v>9.5</v>
      </c>
      <c r="K1983" s="1">
        <v>20</v>
      </c>
      <c r="L1983" s="1">
        <v>0</v>
      </c>
    </row>
    <row r="1984" spans="8:12" x14ac:dyDescent="0.25">
      <c r="H1984" s="5">
        <v>11013</v>
      </c>
      <c r="I1984" s="1">
        <v>68</v>
      </c>
      <c r="J1984" s="6">
        <v>12.5</v>
      </c>
      <c r="K1984" s="1">
        <v>2</v>
      </c>
      <c r="L1984" s="1">
        <v>0</v>
      </c>
    </row>
    <row r="1985" spans="8:12" x14ac:dyDescent="0.25">
      <c r="H1985" s="5">
        <v>11014</v>
      </c>
      <c r="I1985" s="1">
        <v>41</v>
      </c>
      <c r="J1985" s="6">
        <v>9.65</v>
      </c>
      <c r="K1985" s="1">
        <v>28</v>
      </c>
      <c r="L1985" s="1">
        <v>0.10000000149011599</v>
      </c>
    </row>
    <row r="1986" spans="8:12" x14ac:dyDescent="0.25">
      <c r="H1986" s="5">
        <v>11015</v>
      </c>
      <c r="I1986" s="1">
        <v>30</v>
      </c>
      <c r="J1986" s="6">
        <v>25.89</v>
      </c>
      <c r="K1986" s="1">
        <v>15</v>
      </c>
      <c r="L1986" s="1">
        <v>0</v>
      </c>
    </row>
    <row r="1987" spans="8:12" x14ac:dyDescent="0.25">
      <c r="H1987" s="5">
        <v>11015</v>
      </c>
      <c r="I1987" s="1">
        <v>77</v>
      </c>
      <c r="J1987" s="6">
        <v>13</v>
      </c>
      <c r="K1987" s="1">
        <v>18</v>
      </c>
      <c r="L1987" s="1">
        <v>0</v>
      </c>
    </row>
    <row r="1988" spans="8:12" x14ac:dyDescent="0.25">
      <c r="H1988" s="5">
        <v>11016</v>
      </c>
      <c r="I1988" s="1">
        <v>31</v>
      </c>
      <c r="J1988" s="6">
        <v>12.5</v>
      </c>
      <c r="K1988" s="1">
        <v>15</v>
      </c>
      <c r="L1988" s="1">
        <v>0</v>
      </c>
    </row>
    <row r="1989" spans="8:12" x14ac:dyDescent="0.25">
      <c r="H1989" s="5">
        <v>11016</v>
      </c>
      <c r="I1989" s="1">
        <v>36</v>
      </c>
      <c r="J1989" s="6">
        <v>19</v>
      </c>
      <c r="K1989" s="1">
        <v>16</v>
      </c>
      <c r="L1989" s="1">
        <v>0</v>
      </c>
    </row>
    <row r="1990" spans="8:12" x14ac:dyDescent="0.25">
      <c r="H1990" s="5">
        <v>11017</v>
      </c>
      <c r="I1990" s="1">
        <v>3</v>
      </c>
      <c r="J1990" s="6">
        <v>10</v>
      </c>
      <c r="K1990" s="1">
        <v>25</v>
      </c>
      <c r="L1990" s="1">
        <v>0</v>
      </c>
    </row>
    <row r="1991" spans="8:12" x14ac:dyDescent="0.25">
      <c r="H1991" s="5">
        <v>11017</v>
      </c>
      <c r="I1991" s="1">
        <v>59</v>
      </c>
      <c r="J1991" s="6">
        <v>55</v>
      </c>
      <c r="K1991" s="1">
        <v>110</v>
      </c>
      <c r="L1991" s="1">
        <v>0</v>
      </c>
    </row>
    <row r="1992" spans="8:12" x14ac:dyDescent="0.25">
      <c r="H1992" s="5">
        <v>11017</v>
      </c>
      <c r="I1992" s="1">
        <v>70</v>
      </c>
      <c r="J1992" s="6">
        <v>15</v>
      </c>
      <c r="K1992" s="1">
        <v>30</v>
      </c>
      <c r="L1992" s="1">
        <v>0</v>
      </c>
    </row>
    <row r="1993" spans="8:12" x14ac:dyDescent="0.25">
      <c r="H1993" s="5">
        <v>11018</v>
      </c>
      <c r="I1993" s="1">
        <v>12</v>
      </c>
      <c r="J1993" s="6">
        <v>38</v>
      </c>
      <c r="K1993" s="1">
        <v>20</v>
      </c>
      <c r="L1993" s="1">
        <v>0</v>
      </c>
    </row>
    <row r="1994" spans="8:12" x14ac:dyDescent="0.25">
      <c r="H1994" s="5">
        <v>11018</v>
      </c>
      <c r="I1994" s="1">
        <v>18</v>
      </c>
      <c r="J1994" s="6">
        <v>62.5</v>
      </c>
      <c r="K1994" s="1">
        <v>10</v>
      </c>
      <c r="L1994" s="1">
        <v>0</v>
      </c>
    </row>
    <row r="1995" spans="8:12" x14ac:dyDescent="0.25">
      <c r="H1995" s="5">
        <v>11018</v>
      </c>
      <c r="I1995" s="1">
        <v>56</v>
      </c>
      <c r="J1995" s="6">
        <v>38</v>
      </c>
      <c r="K1995" s="1">
        <v>5</v>
      </c>
      <c r="L1995" s="1">
        <v>0</v>
      </c>
    </row>
    <row r="1996" spans="8:12" x14ac:dyDescent="0.25">
      <c r="H1996" s="5">
        <v>11019</v>
      </c>
      <c r="I1996" s="1">
        <v>46</v>
      </c>
      <c r="J1996" s="6">
        <v>12</v>
      </c>
      <c r="K1996" s="1">
        <v>3</v>
      </c>
      <c r="L1996" s="1">
        <v>0</v>
      </c>
    </row>
    <row r="1997" spans="8:12" x14ac:dyDescent="0.25">
      <c r="H1997" s="5">
        <v>11019</v>
      </c>
      <c r="I1997" s="1">
        <v>49</v>
      </c>
      <c r="J1997" s="6">
        <v>20</v>
      </c>
      <c r="K1997" s="1">
        <v>2</v>
      </c>
      <c r="L1997" s="1">
        <v>0</v>
      </c>
    </row>
    <row r="1998" spans="8:12" x14ac:dyDescent="0.25">
      <c r="H1998" s="5">
        <v>11020</v>
      </c>
      <c r="I1998" s="1">
        <v>10</v>
      </c>
      <c r="J1998" s="6">
        <v>31</v>
      </c>
      <c r="K1998" s="1">
        <v>24</v>
      </c>
      <c r="L1998" s="1">
        <v>0.15000000596046401</v>
      </c>
    </row>
    <row r="1999" spans="8:12" x14ac:dyDescent="0.25">
      <c r="H1999" s="5">
        <v>11021</v>
      </c>
      <c r="I1999" s="1">
        <v>2</v>
      </c>
      <c r="J1999" s="6">
        <v>19</v>
      </c>
      <c r="K1999" s="1">
        <v>11</v>
      </c>
      <c r="L1999" s="1">
        <v>0.25</v>
      </c>
    </row>
    <row r="2000" spans="8:12" x14ac:dyDescent="0.25">
      <c r="H2000" s="5">
        <v>11021</v>
      </c>
      <c r="I2000" s="1">
        <v>20</v>
      </c>
      <c r="J2000" s="6">
        <v>81</v>
      </c>
      <c r="K2000" s="1">
        <v>15</v>
      </c>
      <c r="L2000" s="1">
        <v>0</v>
      </c>
    </row>
    <row r="2001" spans="8:12" x14ac:dyDescent="0.25">
      <c r="H2001" s="5">
        <v>11021</v>
      </c>
      <c r="I2001" s="1">
        <v>26</v>
      </c>
      <c r="J2001" s="6">
        <v>31.23</v>
      </c>
      <c r="K2001" s="1">
        <v>63</v>
      </c>
      <c r="L2001" s="1">
        <v>0</v>
      </c>
    </row>
    <row r="2002" spans="8:12" x14ac:dyDescent="0.25">
      <c r="H2002" s="5">
        <v>11021</v>
      </c>
      <c r="I2002" s="1">
        <v>51</v>
      </c>
      <c r="J2002" s="6">
        <v>53</v>
      </c>
      <c r="K2002" s="1">
        <v>44</v>
      </c>
      <c r="L2002" s="1">
        <v>0.25</v>
      </c>
    </row>
    <row r="2003" spans="8:12" x14ac:dyDescent="0.25">
      <c r="H2003" s="5">
        <v>11021</v>
      </c>
      <c r="I2003" s="1">
        <v>72</v>
      </c>
      <c r="J2003" s="6">
        <v>34.799999999999997</v>
      </c>
      <c r="K2003" s="1">
        <v>35</v>
      </c>
      <c r="L2003" s="1">
        <v>0</v>
      </c>
    </row>
    <row r="2004" spans="8:12" x14ac:dyDescent="0.25">
      <c r="H2004" s="5">
        <v>11022</v>
      </c>
      <c r="I2004" s="1">
        <v>19</v>
      </c>
      <c r="J2004" s="6">
        <v>9.1999999999999993</v>
      </c>
      <c r="K2004" s="1">
        <v>35</v>
      </c>
      <c r="L2004" s="1">
        <v>0</v>
      </c>
    </row>
    <row r="2005" spans="8:12" x14ac:dyDescent="0.25">
      <c r="H2005" s="5">
        <v>11022</v>
      </c>
      <c r="I2005" s="1">
        <v>69</v>
      </c>
      <c r="J2005" s="6">
        <v>36</v>
      </c>
      <c r="K2005" s="1">
        <v>30</v>
      </c>
      <c r="L2005" s="1">
        <v>0</v>
      </c>
    </row>
    <row r="2006" spans="8:12" x14ac:dyDescent="0.25">
      <c r="H2006" s="5">
        <v>11023</v>
      </c>
      <c r="I2006" s="1">
        <v>7</v>
      </c>
      <c r="J2006" s="6">
        <v>30</v>
      </c>
      <c r="K2006" s="1">
        <v>4</v>
      </c>
      <c r="L2006" s="1">
        <v>0</v>
      </c>
    </row>
    <row r="2007" spans="8:12" x14ac:dyDescent="0.25">
      <c r="H2007" s="5">
        <v>11023</v>
      </c>
      <c r="I2007" s="1">
        <v>43</v>
      </c>
      <c r="J2007" s="6">
        <v>46</v>
      </c>
      <c r="K2007" s="1">
        <v>30</v>
      </c>
      <c r="L2007" s="1">
        <v>0</v>
      </c>
    </row>
    <row r="2008" spans="8:12" x14ac:dyDescent="0.25">
      <c r="H2008" s="5">
        <v>11024</v>
      </c>
      <c r="I2008" s="1">
        <v>26</v>
      </c>
      <c r="J2008" s="6">
        <v>31.23</v>
      </c>
      <c r="K2008" s="1">
        <v>12</v>
      </c>
      <c r="L2008" s="1">
        <v>0</v>
      </c>
    </row>
    <row r="2009" spans="8:12" x14ac:dyDescent="0.25">
      <c r="H2009" s="5">
        <v>11024</v>
      </c>
      <c r="I2009" s="1">
        <v>33</v>
      </c>
      <c r="J2009" s="6">
        <v>2.5</v>
      </c>
      <c r="K2009" s="1">
        <v>30</v>
      </c>
      <c r="L2009" s="1">
        <v>0</v>
      </c>
    </row>
    <row r="2010" spans="8:12" x14ac:dyDescent="0.25">
      <c r="H2010" s="5">
        <v>11024</v>
      </c>
      <c r="I2010" s="1">
        <v>65</v>
      </c>
      <c r="J2010" s="6">
        <v>21.05</v>
      </c>
      <c r="K2010" s="1">
        <v>21</v>
      </c>
      <c r="L2010" s="1">
        <v>0</v>
      </c>
    </row>
    <row r="2011" spans="8:12" x14ac:dyDescent="0.25">
      <c r="H2011" s="5">
        <v>11024</v>
      </c>
      <c r="I2011" s="1">
        <v>71</v>
      </c>
      <c r="J2011" s="6">
        <v>21.5</v>
      </c>
      <c r="K2011" s="1">
        <v>50</v>
      </c>
      <c r="L2011" s="1">
        <v>0</v>
      </c>
    </row>
    <row r="2012" spans="8:12" x14ac:dyDescent="0.25">
      <c r="H2012" s="5">
        <v>11025</v>
      </c>
      <c r="I2012" s="1">
        <v>1</v>
      </c>
      <c r="J2012" s="6">
        <v>18</v>
      </c>
      <c r="K2012" s="1">
        <v>10</v>
      </c>
      <c r="L2012" s="1">
        <v>0.10000000149011599</v>
      </c>
    </row>
    <row r="2013" spans="8:12" x14ac:dyDescent="0.25">
      <c r="H2013" s="5">
        <v>11025</v>
      </c>
      <c r="I2013" s="1">
        <v>13</v>
      </c>
      <c r="J2013" s="6">
        <v>6</v>
      </c>
      <c r="K2013" s="1">
        <v>20</v>
      </c>
      <c r="L2013" s="1">
        <v>0.10000000149011599</v>
      </c>
    </row>
    <row r="2014" spans="8:12" x14ac:dyDescent="0.25">
      <c r="H2014" s="5">
        <v>11026</v>
      </c>
      <c r="I2014" s="1">
        <v>18</v>
      </c>
      <c r="J2014" s="6">
        <v>62.5</v>
      </c>
      <c r="K2014" s="1">
        <v>8</v>
      </c>
      <c r="L2014" s="1">
        <v>0</v>
      </c>
    </row>
    <row r="2015" spans="8:12" x14ac:dyDescent="0.25">
      <c r="H2015" s="5">
        <v>11026</v>
      </c>
      <c r="I2015" s="1">
        <v>51</v>
      </c>
      <c r="J2015" s="6">
        <v>53</v>
      </c>
      <c r="K2015" s="1">
        <v>10</v>
      </c>
      <c r="L2015" s="1">
        <v>0</v>
      </c>
    </row>
    <row r="2016" spans="8:12" x14ac:dyDescent="0.25">
      <c r="H2016" s="5">
        <v>11027</v>
      </c>
      <c r="I2016" s="1">
        <v>24</v>
      </c>
      <c r="J2016" s="6">
        <v>4.5</v>
      </c>
      <c r="K2016" s="1">
        <v>30</v>
      </c>
      <c r="L2016" s="1">
        <v>0.25</v>
      </c>
    </row>
    <row r="2017" spans="8:12" x14ac:dyDescent="0.25">
      <c r="H2017" s="5">
        <v>11027</v>
      </c>
      <c r="I2017" s="1">
        <v>62</v>
      </c>
      <c r="J2017" s="6">
        <v>49.3</v>
      </c>
      <c r="K2017" s="1">
        <v>21</v>
      </c>
      <c r="L2017" s="1">
        <v>0.25</v>
      </c>
    </row>
    <row r="2018" spans="8:12" x14ac:dyDescent="0.25">
      <c r="H2018" s="5">
        <v>11028</v>
      </c>
      <c r="I2018" s="1">
        <v>55</v>
      </c>
      <c r="J2018" s="6">
        <v>24</v>
      </c>
      <c r="K2018" s="1">
        <v>35</v>
      </c>
      <c r="L2018" s="1">
        <v>0</v>
      </c>
    </row>
    <row r="2019" spans="8:12" x14ac:dyDescent="0.25">
      <c r="H2019" s="5">
        <v>11028</v>
      </c>
      <c r="I2019" s="1">
        <v>59</v>
      </c>
      <c r="J2019" s="6">
        <v>55</v>
      </c>
      <c r="K2019" s="1">
        <v>24</v>
      </c>
      <c r="L2019" s="1">
        <v>0</v>
      </c>
    </row>
    <row r="2020" spans="8:12" x14ac:dyDescent="0.25">
      <c r="H2020" s="5">
        <v>11029</v>
      </c>
      <c r="I2020" s="1">
        <v>56</v>
      </c>
      <c r="J2020" s="6">
        <v>38</v>
      </c>
      <c r="K2020" s="1">
        <v>20</v>
      </c>
      <c r="L2020" s="1">
        <v>0</v>
      </c>
    </row>
    <row r="2021" spans="8:12" x14ac:dyDescent="0.25">
      <c r="H2021" s="5">
        <v>11029</v>
      </c>
      <c r="I2021" s="1">
        <v>63</v>
      </c>
      <c r="J2021" s="6">
        <v>43.9</v>
      </c>
      <c r="K2021" s="1">
        <v>12</v>
      </c>
      <c r="L2021" s="1">
        <v>0</v>
      </c>
    </row>
    <row r="2022" spans="8:12" x14ac:dyDescent="0.25">
      <c r="H2022" s="5">
        <v>11030</v>
      </c>
      <c r="I2022" s="1">
        <v>2</v>
      </c>
      <c r="J2022" s="6">
        <v>19</v>
      </c>
      <c r="K2022" s="1">
        <v>100</v>
      </c>
      <c r="L2022" s="1">
        <v>0.25</v>
      </c>
    </row>
    <row r="2023" spans="8:12" x14ac:dyDescent="0.25">
      <c r="H2023" s="5">
        <v>11030</v>
      </c>
      <c r="I2023" s="1">
        <v>5</v>
      </c>
      <c r="J2023" s="6">
        <v>21.35</v>
      </c>
      <c r="K2023" s="1">
        <v>70</v>
      </c>
      <c r="L2023" s="1">
        <v>0</v>
      </c>
    </row>
    <row r="2024" spans="8:12" x14ac:dyDescent="0.25">
      <c r="H2024" s="5">
        <v>11030</v>
      </c>
      <c r="I2024" s="1">
        <v>29</v>
      </c>
      <c r="J2024" s="6">
        <v>123.79</v>
      </c>
      <c r="K2024" s="1">
        <v>60</v>
      </c>
      <c r="L2024" s="1">
        <v>0.25</v>
      </c>
    </row>
    <row r="2025" spans="8:12" x14ac:dyDescent="0.25">
      <c r="H2025" s="5">
        <v>11030</v>
      </c>
      <c r="I2025" s="1">
        <v>59</v>
      </c>
      <c r="J2025" s="6">
        <v>55</v>
      </c>
      <c r="K2025" s="1">
        <v>100</v>
      </c>
      <c r="L2025" s="1">
        <v>0.25</v>
      </c>
    </row>
    <row r="2026" spans="8:12" x14ac:dyDescent="0.25">
      <c r="H2026" s="5">
        <v>11031</v>
      </c>
      <c r="I2026" s="1">
        <v>1</v>
      </c>
      <c r="J2026" s="6">
        <v>18</v>
      </c>
      <c r="K2026" s="1">
        <v>45</v>
      </c>
      <c r="L2026" s="1">
        <v>0</v>
      </c>
    </row>
    <row r="2027" spans="8:12" x14ac:dyDescent="0.25">
      <c r="H2027" s="5">
        <v>11031</v>
      </c>
      <c r="I2027" s="1">
        <v>13</v>
      </c>
      <c r="J2027" s="6">
        <v>6</v>
      </c>
      <c r="K2027" s="1">
        <v>80</v>
      </c>
      <c r="L2027" s="1">
        <v>0</v>
      </c>
    </row>
    <row r="2028" spans="8:12" x14ac:dyDescent="0.25">
      <c r="H2028" s="5">
        <v>11031</v>
      </c>
      <c r="I2028" s="1">
        <v>24</v>
      </c>
      <c r="J2028" s="6">
        <v>4.5</v>
      </c>
      <c r="K2028" s="1">
        <v>21</v>
      </c>
      <c r="L2028" s="1">
        <v>0</v>
      </c>
    </row>
    <row r="2029" spans="8:12" x14ac:dyDescent="0.25">
      <c r="H2029" s="5">
        <v>11031</v>
      </c>
      <c r="I2029" s="1">
        <v>64</v>
      </c>
      <c r="J2029" s="6">
        <v>33.25</v>
      </c>
      <c r="K2029" s="1">
        <v>20</v>
      </c>
      <c r="L2029" s="1">
        <v>0</v>
      </c>
    </row>
    <row r="2030" spans="8:12" x14ac:dyDescent="0.25">
      <c r="H2030" s="5">
        <v>11031</v>
      </c>
      <c r="I2030" s="1">
        <v>71</v>
      </c>
      <c r="J2030" s="6">
        <v>21.5</v>
      </c>
      <c r="K2030" s="1">
        <v>16</v>
      </c>
      <c r="L2030" s="1">
        <v>0</v>
      </c>
    </row>
    <row r="2031" spans="8:12" x14ac:dyDescent="0.25">
      <c r="H2031" s="5">
        <v>11032</v>
      </c>
      <c r="I2031" s="1">
        <v>36</v>
      </c>
      <c r="J2031" s="6">
        <v>19</v>
      </c>
      <c r="K2031" s="1">
        <v>35</v>
      </c>
      <c r="L2031" s="1">
        <v>0</v>
      </c>
    </row>
    <row r="2032" spans="8:12" x14ac:dyDescent="0.25">
      <c r="H2032" s="5">
        <v>11032</v>
      </c>
      <c r="I2032" s="1">
        <v>38</v>
      </c>
      <c r="J2032" s="6">
        <v>263.5</v>
      </c>
      <c r="K2032" s="1">
        <v>25</v>
      </c>
      <c r="L2032" s="1">
        <v>0</v>
      </c>
    </row>
    <row r="2033" spans="8:12" x14ac:dyDescent="0.25">
      <c r="H2033" s="5">
        <v>11032</v>
      </c>
      <c r="I2033" s="1">
        <v>59</v>
      </c>
      <c r="J2033" s="6">
        <v>55</v>
      </c>
      <c r="K2033" s="1">
        <v>30</v>
      </c>
      <c r="L2033" s="1">
        <v>0</v>
      </c>
    </row>
    <row r="2034" spans="8:12" x14ac:dyDescent="0.25">
      <c r="H2034" s="5">
        <v>11033</v>
      </c>
      <c r="I2034" s="1">
        <v>53</v>
      </c>
      <c r="J2034" s="6">
        <v>32.799999999999997</v>
      </c>
      <c r="K2034" s="1">
        <v>70</v>
      </c>
      <c r="L2034" s="1">
        <v>0.10000000149011599</v>
      </c>
    </row>
    <row r="2035" spans="8:12" x14ac:dyDescent="0.25">
      <c r="H2035" s="5">
        <v>11033</v>
      </c>
      <c r="I2035" s="1">
        <v>69</v>
      </c>
      <c r="J2035" s="6">
        <v>36</v>
      </c>
      <c r="K2035" s="1">
        <v>36</v>
      </c>
      <c r="L2035" s="1">
        <v>0.10000000149011599</v>
      </c>
    </row>
    <row r="2036" spans="8:12" x14ac:dyDescent="0.25">
      <c r="H2036" s="5">
        <v>11034</v>
      </c>
      <c r="I2036" s="1">
        <v>21</v>
      </c>
      <c r="J2036" s="6">
        <v>10</v>
      </c>
      <c r="K2036" s="1">
        <v>15</v>
      </c>
      <c r="L2036" s="1">
        <v>0.10000000149011599</v>
      </c>
    </row>
    <row r="2037" spans="8:12" x14ac:dyDescent="0.25">
      <c r="H2037" s="5">
        <v>11034</v>
      </c>
      <c r="I2037" s="1">
        <v>44</v>
      </c>
      <c r="J2037" s="6">
        <v>19.45</v>
      </c>
      <c r="K2037" s="1">
        <v>12</v>
      </c>
      <c r="L2037" s="1">
        <v>0</v>
      </c>
    </row>
    <row r="2038" spans="8:12" x14ac:dyDescent="0.25">
      <c r="H2038" s="5">
        <v>11034</v>
      </c>
      <c r="I2038" s="1">
        <v>61</v>
      </c>
      <c r="J2038" s="6">
        <v>28.5</v>
      </c>
      <c r="K2038" s="1">
        <v>6</v>
      </c>
      <c r="L2038" s="1">
        <v>0</v>
      </c>
    </row>
    <row r="2039" spans="8:12" x14ac:dyDescent="0.25">
      <c r="H2039" s="5">
        <v>11035</v>
      </c>
      <c r="I2039" s="1">
        <v>1</v>
      </c>
      <c r="J2039" s="6">
        <v>18</v>
      </c>
      <c r="K2039" s="1">
        <v>10</v>
      </c>
      <c r="L2039" s="1">
        <v>0</v>
      </c>
    </row>
    <row r="2040" spans="8:12" x14ac:dyDescent="0.25">
      <c r="H2040" s="5">
        <v>11035</v>
      </c>
      <c r="I2040" s="1">
        <v>35</v>
      </c>
      <c r="J2040" s="6">
        <v>18</v>
      </c>
      <c r="K2040" s="1">
        <v>60</v>
      </c>
      <c r="L2040" s="1">
        <v>0</v>
      </c>
    </row>
    <row r="2041" spans="8:12" x14ac:dyDescent="0.25">
      <c r="H2041" s="5">
        <v>11035</v>
      </c>
      <c r="I2041" s="1">
        <v>42</v>
      </c>
      <c r="J2041" s="6">
        <v>14</v>
      </c>
      <c r="K2041" s="1">
        <v>30</v>
      </c>
      <c r="L2041" s="1">
        <v>0</v>
      </c>
    </row>
    <row r="2042" spans="8:12" x14ac:dyDescent="0.25">
      <c r="H2042" s="5">
        <v>11035</v>
      </c>
      <c r="I2042" s="1">
        <v>54</v>
      </c>
      <c r="J2042" s="6">
        <v>7.45</v>
      </c>
      <c r="K2042" s="1">
        <v>10</v>
      </c>
      <c r="L2042" s="1">
        <v>0</v>
      </c>
    </row>
    <row r="2043" spans="8:12" x14ac:dyDescent="0.25">
      <c r="H2043" s="5">
        <v>11036</v>
      </c>
      <c r="I2043" s="1">
        <v>13</v>
      </c>
      <c r="J2043" s="6">
        <v>6</v>
      </c>
      <c r="K2043" s="1">
        <v>7</v>
      </c>
      <c r="L2043" s="1">
        <v>0</v>
      </c>
    </row>
    <row r="2044" spans="8:12" x14ac:dyDescent="0.25">
      <c r="H2044" s="5">
        <v>11036</v>
      </c>
      <c r="I2044" s="1">
        <v>59</v>
      </c>
      <c r="J2044" s="6">
        <v>55</v>
      </c>
      <c r="K2044" s="1">
        <v>30</v>
      </c>
      <c r="L2044" s="1">
        <v>0</v>
      </c>
    </row>
    <row r="2045" spans="8:12" x14ac:dyDescent="0.25">
      <c r="H2045" s="5">
        <v>11037</v>
      </c>
      <c r="I2045" s="1">
        <v>70</v>
      </c>
      <c r="J2045" s="6">
        <v>15</v>
      </c>
      <c r="K2045" s="1">
        <v>4</v>
      </c>
      <c r="L2045" s="1">
        <v>0</v>
      </c>
    </row>
    <row r="2046" spans="8:12" x14ac:dyDescent="0.25">
      <c r="H2046" s="5">
        <v>11038</v>
      </c>
      <c r="I2046" s="1">
        <v>40</v>
      </c>
      <c r="J2046" s="6">
        <v>18.399999999999999</v>
      </c>
      <c r="K2046" s="1">
        <v>5</v>
      </c>
      <c r="L2046" s="1">
        <v>0.20000000298023199</v>
      </c>
    </row>
    <row r="2047" spans="8:12" x14ac:dyDescent="0.25">
      <c r="H2047" s="5">
        <v>11038</v>
      </c>
      <c r="I2047" s="1">
        <v>52</v>
      </c>
      <c r="J2047" s="6">
        <v>7</v>
      </c>
      <c r="K2047" s="1">
        <v>2</v>
      </c>
      <c r="L2047" s="1">
        <v>0</v>
      </c>
    </row>
    <row r="2048" spans="8:12" x14ac:dyDescent="0.25">
      <c r="H2048" s="5">
        <v>11038</v>
      </c>
      <c r="I2048" s="1">
        <v>71</v>
      </c>
      <c r="J2048" s="6">
        <v>21.5</v>
      </c>
      <c r="K2048" s="1">
        <v>30</v>
      </c>
      <c r="L2048" s="1">
        <v>0</v>
      </c>
    </row>
    <row r="2049" spans="8:12" x14ac:dyDescent="0.25">
      <c r="H2049" s="5">
        <v>11039</v>
      </c>
      <c r="I2049" s="1">
        <v>28</v>
      </c>
      <c r="J2049" s="6">
        <v>45.6</v>
      </c>
      <c r="K2049" s="1">
        <v>20</v>
      </c>
      <c r="L2049" s="1">
        <v>0</v>
      </c>
    </row>
    <row r="2050" spans="8:12" x14ac:dyDescent="0.25">
      <c r="H2050" s="5">
        <v>11039</v>
      </c>
      <c r="I2050" s="1">
        <v>35</v>
      </c>
      <c r="J2050" s="6">
        <v>18</v>
      </c>
      <c r="K2050" s="1">
        <v>24</v>
      </c>
      <c r="L2050" s="1">
        <v>0</v>
      </c>
    </row>
    <row r="2051" spans="8:12" x14ac:dyDescent="0.25">
      <c r="H2051" s="5">
        <v>11039</v>
      </c>
      <c r="I2051" s="1">
        <v>49</v>
      </c>
      <c r="J2051" s="6">
        <v>20</v>
      </c>
      <c r="K2051" s="1">
        <v>60</v>
      </c>
      <c r="L2051" s="1">
        <v>0</v>
      </c>
    </row>
    <row r="2052" spans="8:12" x14ac:dyDescent="0.25">
      <c r="H2052" s="5">
        <v>11039</v>
      </c>
      <c r="I2052" s="1">
        <v>57</v>
      </c>
      <c r="J2052" s="6">
        <v>19.5</v>
      </c>
      <c r="K2052" s="1">
        <v>28</v>
      </c>
      <c r="L2052" s="1">
        <v>0</v>
      </c>
    </row>
    <row r="2053" spans="8:12" x14ac:dyDescent="0.25">
      <c r="H2053" s="5">
        <v>11040</v>
      </c>
      <c r="I2053" s="1">
        <v>21</v>
      </c>
      <c r="J2053" s="6">
        <v>10</v>
      </c>
      <c r="K2053" s="1">
        <v>20</v>
      </c>
      <c r="L2053" s="1">
        <v>0</v>
      </c>
    </row>
    <row r="2054" spans="8:12" x14ac:dyDescent="0.25">
      <c r="H2054" s="5">
        <v>11041</v>
      </c>
      <c r="I2054" s="1">
        <v>2</v>
      </c>
      <c r="J2054" s="6">
        <v>19</v>
      </c>
      <c r="K2054" s="1">
        <v>30</v>
      </c>
      <c r="L2054" s="1">
        <v>0.20000000298023199</v>
      </c>
    </row>
    <row r="2055" spans="8:12" x14ac:dyDescent="0.25">
      <c r="H2055" s="5">
        <v>11041</v>
      </c>
      <c r="I2055" s="1">
        <v>63</v>
      </c>
      <c r="J2055" s="6">
        <v>43.9</v>
      </c>
      <c r="K2055" s="1">
        <v>30</v>
      </c>
      <c r="L2055" s="1">
        <v>0</v>
      </c>
    </row>
    <row r="2056" spans="8:12" x14ac:dyDescent="0.25">
      <c r="H2056" s="5">
        <v>11042</v>
      </c>
      <c r="I2056" s="1">
        <v>44</v>
      </c>
      <c r="J2056" s="6">
        <v>19.45</v>
      </c>
      <c r="K2056" s="1">
        <v>15</v>
      </c>
      <c r="L2056" s="1">
        <v>0</v>
      </c>
    </row>
    <row r="2057" spans="8:12" x14ac:dyDescent="0.25">
      <c r="H2057" s="5">
        <v>11042</v>
      </c>
      <c r="I2057" s="1">
        <v>61</v>
      </c>
      <c r="J2057" s="6">
        <v>28.5</v>
      </c>
      <c r="K2057" s="1">
        <v>4</v>
      </c>
      <c r="L2057" s="1">
        <v>0</v>
      </c>
    </row>
    <row r="2058" spans="8:12" x14ac:dyDescent="0.25">
      <c r="H2058" s="5">
        <v>11043</v>
      </c>
      <c r="I2058" s="1">
        <v>11</v>
      </c>
      <c r="J2058" s="6">
        <v>21</v>
      </c>
      <c r="K2058" s="1">
        <v>10</v>
      </c>
      <c r="L2058" s="1">
        <v>0</v>
      </c>
    </row>
    <row r="2059" spans="8:12" x14ac:dyDescent="0.25">
      <c r="H2059" s="5">
        <v>11044</v>
      </c>
      <c r="I2059" s="1">
        <v>62</v>
      </c>
      <c r="J2059" s="6">
        <v>49.3</v>
      </c>
      <c r="K2059" s="1">
        <v>12</v>
      </c>
      <c r="L2059" s="1">
        <v>0</v>
      </c>
    </row>
    <row r="2060" spans="8:12" x14ac:dyDescent="0.25">
      <c r="H2060" s="5">
        <v>11045</v>
      </c>
      <c r="I2060" s="1">
        <v>33</v>
      </c>
      <c r="J2060" s="6">
        <v>2.5</v>
      </c>
      <c r="K2060" s="1">
        <v>15</v>
      </c>
      <c r="L2060" s="1">
        <v>0</v>
      </c>
    </row>
    <row r="2061" spans="8:12" x14ac:dyDescent="0.25">
      <c r="H2061" s="5">
        <v>11045</v>
      </c>
      <c r="I2061" s="1">
        <v>51</v>
      </c>
      <c r="J2061" s="6">
        <v>53</v>
      </c>
      <c r="K2061" s="1">
        <v>24</v>
      </c>
      <c r="L2061" s="1">
        <v>0</v>
      </c>
    </row>
    <row r="2062" spans="8:12" x14ac:dyDescent="0.25">
      <c r="H2062" s="5">
        <v>11046</v>
      </c>
      <c r="I2062" s="1">
        <v>12</v>
      </c>
      <c r="J2062" s="6">
        <v>38</v>
      </c>
      <c r="K2062" s="1">
        <v>20</v>
      </c>
      <c r="L2062" s="1">
        <v>5.0000000745058101E-2</v>
      </c>
    </row>
    <row r="2063" spans="8:12" x14ac:dyDescent="0.25">
      <c r="H2063" s="5">
        <v>11046</v>
      </c>
      <c r="I2063" s="1">
        <v>32</v>
      </c>
      <c r="J2063" s="6">
        <v>32</v>
      </c>
      <c r="K2063" s="1">
        <v>15</v>
      </c>
      <c r="L2063" s="1">
        <v>5.0000000745058101E-2</v>
      </c>
    </row>
    <row r="2064" spans="8:12" x14ac:dyDescent="0.25">
      <c r="H2064" s="5">
        <v>11046</v>
      </c>
      <c r="I2064" s="1">
        <v>35</v>
      </c>
      <c r="J2064" s="6">
        <v>18</v>
      </c>
      <c r="K2064" s="1">
        <v>18</v>
      </c>
      <c r="L2064" s="1">
        <v>5.0000000745058101E-2</v>
      </c>
    </row>
    <row r="2065" spans="8:12" x14ac:dyDescent="0.25">
      <c r="H2065" s="5">
        <v>11047</v>
      </c>
      <c r="I2065" s="1">
        <v>1</v>
      </c>
      <c r="J2065" s="6">
        <v>18</v>
      </c>
      <c r="K2065" s="1">
        <v>25</v>
      </c>
      <c r="L2065" s="1">
        <v>0.25</v>
      </c>
    </row>
    <row r="2066" spans="8:12" x14ac:dyDescent="0.25">
      <c r="H2066" s="5">
        <v>11047</v>
      </c>
      <c r="I2066" s="1">
        <v>5</v>
      </c>
      <c r="J2066" s="6">
        <v>21.35</v>
      </c>
      <c r="K2066" s="1">
        <v>30</v>
      </c>
      <c r="L2066" s="1">
        <v>0.25</v>
      </c>
    </row>
    <row r="2067" spans="8:12" x14ac:dyDescent="0.25">
      <c r="H2067" s="5">
        <v>11048</v>
      </c>
      <c r="I2067" s="1">
        <v>68</v>
      </c>
      <c r="J2067" s="6">
        <v>12.5</v>
      </c>
      <c r="K2067" s="1">
        <v>42</v>
      </c>
      <c r="L2067" s="1">
        <v>0</v>
      </c>
    </row>
    <row r="2068" spans="8:12" x14ac:dyDescent="0.25">
      <c r="H2068" s="5">
        <v>11049</v>
      </c>
      <c r="I2068" s="1">
        <v>2</v>
      </c>
      <c r="J2068" s="6">
        <v>19</v>
      </c>
      <c r="K2068" s="1">
        <v>10</v>
      </c>
      <c r="L2068" s="1">
        <v>0.20000000298023199</v>
      </c>
    </row>
    <row r="2069" spans="8:12" x14ac:dyDescent="0.25">
      <c r="H2069" s="5">
        <v>11049</v>
      </c>
      <c r="I2069" s="1">
        <v>12</v>
      </c>
      <c r="J2069" s="6">
        <v>38</v>
      </c>
      <c r="K2069" s="1">
        <v>4</v>
      </c>
      <c r="L2069" s="1">
        <v>0.20000000298023199</v>
      </c>
    </row>
    <row r="2070" spans="8:12" x14ac:dyDescent="0.25">
      <c r="H2070" s="5">
        <v>11050</v>
      </c>
      <c r="I2070" s="1">
        <v>76</v>
      </c>
      <c r="J2070" s="6">
        <v>18</v>
      </c>
      <c r="K2070" s="1">
        <v>50</v>
      </c>
      <c r="L2070" s="1">
        <v>0.10000000149011599</v>
      </c>
    </row>
    <row r="2071" spans="8:12" x14ac:dyDescent="0.25">
      <c r="H2071" s="5">
        <v>11051</v>
      </c>
      <c r="I2071" s="1">
        <v>24</v>
      </c>
      <c r="J2071" s="6">
        <v>4.5</v>
      </c>
      <c r="K2071" s="1">
        <v>10</v>
      </c>
      <c r="L2071" s="1">
        <v>0.20000000298023199</v>
      </c>
    </row>
    <row r="2072" spans="8:12" x14ac:dyDescent="0.25">
      <c r="H2072" s="5">
        <v>11052</v>
      </c>
      <c r="I2072" s="1">
        <v>43</v>
      </c>
      <c r="J2072" s="6">
        <v>46</v>
      </c>
      <c r="K2072" s="1">
        <v>30</v>
      </c>
      <c r="L2072" s="1">
        <v>0.20000000298023199</v>
      </c>
    </row>
    <row r="2073" spans="8:12" x14ac:dyDescent="0.25">
      <c r="H2073" s="5">
        <v>11052</v>
      </c>
      <c r="I2073" s="1">
        <v>61</v>
      </c>
      <c r="J2073" s="6">
        <v>28.5</v>
      </c>
      <c r="K2073" s="1">
        <v>10</v>
      </c>
      <c r="L2073" s="1">
        <v>0.20000000298023199</v>
      </c>
    </row>
    <row r="2074" spans="8:12" x14ac:dyDescent="0.25">
      <c r="H2074" s="5">
        <v>11053</v>
      </c>
      <c r="I2074" s="1">
        <v>18</v>
      </c>
      <c r="J2074" s="6">
        <v>62.5</v>
      </c>
      <c r="K2074" s="1">
        <v>35</v>
      </c>
      <c r="L2074" s="1">
        <v>0.20000000298023199</v>
      </c>
    </row>
    <row r="2075" spans="8:12" x14ac:dyDescent="0.25">
      <c r="H2075" s="5">
        <v>11053</v>
      </c>
      <c r="I2075" s="1">
        <v>32</v>
      </c>
      <c r="J2075" s="6">
        <v>32</v>
      </c>
      <c r="K2075" s="1">
        <v>20</v>
      </c>
      <c r="L2075" s="1">
        <v>0</v>
      </c>
    </row>
    <row r="2076" spans="8:12" x14ac:dyDescent="0.25">
      <c r="H2076" s="5">
        <v>11053</v>
      </c>
      <c r="I2076" s="1">
        <v>64</v>
      </c>
      <c r="J2076" s="6">
        <v>33.25</v>
      </c>
      <c r="K2076" s="1">
        <v>25</v>
      </c>
      <c r="L2076" s="1">
        <v>0.20000000298023199</v>
      </c>
    </row>
    <row r="2077" spans="8:12" x14ac:dyDescent="0.25">
      <c r="H2077" s="5">
        <v>11054</v>
      </c>
      <c r="I2077" s="1">
        <v>33</v>
      </c>
      <c r="J2077" s="6">
        <v>2.5</v>
      </c>
      <c r="K2077" s="1">
        <v>10</v>
      </c>
      <c r="L2077" s="1">
        <v>0</v>
      </c>
    </row>
    <row r="2078" spans="8:12" x14ac:dyDescent="0.25">
      <c r="H2078" s="5">
        <v>11054</v>
      </c>
      <c r="I2078" s="1">
        <v>67</v>
      </c>
      <c r="J2078" s="6">
        <v>14</v>
      </c>
      <c r="K2078" s="1">
        <v>20</v>
      </c>
      <c r="L2078" s="1">
        <v>0</v>
      </c>
    </row>
    <row r="2079" spans="8:12" x14ac:dyDescent="0.25">
      <c r="H2079" s="5">
        <v>11055</v>
      </c>
      <c r="I2079" s="1">
        <v>24</v>
      </c>
      <c r="J2079" s="6">
        <v>4.5</v>
      </c>
      <c r="K2079" s="1">
        <v>15</v>
      </c>
      <c r="L2079" s="1">
        <v>0</v>
      </c>
    </row>
    <row r="2080" spans="8:12" x14ac:dyDescent="0.25">
      <c r="H2080" s="5">
        <v>11055</v>
      </c>
      <c r="I2080" s="1">
        <v>25</v>
      </c>
      <c r="J2080" s="6">
        <v>14</v>
      </c>
      <c r="K2080" s="1">
        <v>15</v>
      </c>
      <c r="L2080" s="1">
        <v>0</v>
      </c>
    </row>
    <row r="2081" spans="8:12" x14ac:dyDescent="0.25">
      <c r="H2081" s="5">
        <v>11055</v>
      </c>
      <c r="I2081" s="1">
        <v>51</v>
      </c>
      <c r="J2081" s="6">
        <v>53</v>
      </c>
      <c r="K2081" s="1">
        <v>20</v>
      </c>
      <c r="L2081" s="1">
        <v>0</v>
      </c>
    </row>
    <row r="2082" spans="8:12" x14ac:dyDescent="0.25">
      <c r="H2082" s="5">
        <v>11055</v>
      </c>
      <c r="I2082" s="1">
        <v>57</v>
      </c>
      <c r="J2082" s="6">
        <v>19.5</v>
      </c>
      <c r="K2082" s="1">
        <v>20</v>
      </c>
      <c r="L2082" s="1">
        <v>0</v>
      </c>
    </row>
    <row r="2083" spans="8:12" x14ac:dyDescent="0.25">
      <c r="H2083" s="5">
        <v>11056</v>
      </c>
      <c r="I2083" s="1">
        <v>7</v>
      </c>
      <c r="J2083" s="6">
        <v>30</v>
      </c>
      <c r="K2083" s="1">
        <v>40</v>
      </c>
      <c r="L2083" s="1">
        <v>0</v>
      </c>
    </row>
    <row r="2084" spans="8:12" x14ac:dyDescent="0.25">
      <c r="H2084" s="5">
        <v>11056</v>
      </c>
      <c r="I2084" s="1">
        <v>55</v>
      </c>
      <c r="J2084" s="6">
        <v>24</v>
      </c>
      <c r="K2084" s="1">
        <v>35</v>
      </c>
      <c r="L2084" s="1">
        <v>0</v>
      </c>
    </row>
    <row r="2085" spans="8:12" x14ac:dyDescent="0.25">
      <c r="H2085" s="5">
        <v>11056</v>
      </c>
      <c r="I2085" s="1">
        <v>60</v>
      </c>
      <c r="J2085" s="6">
        <v>34</v>
      </c>
      <c r="K2085" s="1">
        <v>50</v>
      </c>
      <c r="L2085" s="1">
        <v>0</v>
      </c>
    </row>
    <row r="2086" spans="8:12" x14ac:dyDescent="0.25">
      <c r="H2086" s="5">
        <v>11057</v>
      </c>
      <c r="I2086" s="1">
        <v>70</v>
      </c>
      <c r="J2086" s="6">
        <v>15</v>
      </c>
      <c r="K2086" s="1">
        <v>3</v>
      </c>
      <c r="L2086" s="1">
        <v>0</v>
      </c>
    </row>
    <row r="2087" spans="8:12" x14ac:dyDescent="0.25">
      <c r="H2087" s="5">
        <v>11058</v>
      </c>
      <c r="I2087" s="1">
        <v>21</v>
      </c>
      <c r="J2087" s="6">
        <v>10</v>
      </c>
      <c r="K2087" s="1">
        <v>3</v>
      </c>
      <c r="L2087" s="1">
        <v>0</v>
      </c>
    </row>
    <row r="2088" spans="8:12" x14ac:dyDescent="0.25">
      <c r="H2088" s="5">
        <v>11058</v>
      </c>
      <c r="I2088" s="1">
        <v>60</v>
      </c>
      <c r="J2088" s="6">
        <v>34</v>
      </c>
      <c r="K2088" s="1">
        <v>21</v>
      </c>
      <c r="L2088" s="1">
        <v>0</v>
      </c>
    </row>
    <row r="2089" spans="8:12" x14ac:dyDescent="0.25">
      <c r="H2089" s="5">
        <v>11058</v>
      </c>
      <c r="I2089" s="1">
        <v>61</v>
      </c>
      <c r="J2089" s="6">
        <v>28.5</v>
      </c>
      <c r="K2089" s="1">
        <v>4</v>
      </c>
      <c r="L2089" s="1">
        <v>0</v>
      </c>
    </row>
    <row r="2090" spans="8:12" x14ac:dyDescent="0.25">
      <c r="H2090" s="5">
        <v>11059</v>
      </c>
      <c r="I2090" s="1">
        <v>13</v>
      </c>
      <c r="J2090" s="6">
        <v>6</v>
      </c>
      <c r="K2090" s="1">
        <v>30</v>
      </c>
      <c r="L2090" s="1">
        <v>0</v>
      </c>
    </row>
    <row r="2091" spans="8:12" x14ac:dyDescent="0.25">
      <c r="H2091" s="5">
        <v>11059</v>
      </c>
      <c r="I2091" s="1">
        <v>17</v>
      </c>
      <c r="J2091" s="6">
        <v>39</v>
      </c>
      <c r="K2091" s="1">
        <v>12</v>
      </c>
      <c r="L2091" s="1">
        <v>0</v>
      </c>
    </row>
    <row r="2092" spans="8:12" x14ac:dyDescent="0.25">
      <c r="H2092" s="5">
        <v>11059</v>
      </c>
      <c r="I2092" s="1">
        <v>60</v>
      </c>
      <c r="J2092" s="6">
        <v>34</v>
      </c>
      <c r="K2092" s="1">
        <v>35</v>
      </c>
      <c r="L2092" s="1">
        <v>0</v>
      </c>
    </row>
    <row r="2093" spans="8:12" x14ac:dyDescent="0.25">
      <c r="H2093" s="5">
        <v>11060</v>
      </c>
      <c r="I2093" s="1">
        <v>60</v>
      </c>
      <c r="J2093" s="6">
        <v>34</v>
      </c>
      <c r="K2093" s="1">
        <v>4</v>
      </c>
      <c r="L2093" s="1">
        <v>0</v>
      </c>
    </row>
    <row r="2094" spans="8:12" x14ac:dyDescent="0.25">
      <c r="H2094" s="5">
        <v>11060</v>
      </c>
      <c r="I2094" s="1">
        <v>77</v>
      </c>
      <c r="J2094" s="6">
        <v>13</v>
      </c>
      <c r="K2094" s="1">
        <v>10</v>
      </c>
      <c r="L2094" s="1">
        <v>0</v>
      </c>
    </row>
    <row r="2095" spans="8:12" x14ac:dyDescent="0.25">
      <c r="H2095" s="5">
        <v>11061</v>
      </c>
      <c r="I2095" s="1">
        <v>60</v>
      </c>
      <c r="J2095" s="6">
        <v>34</v>
      </c>
      <c r="K2095" s="1">
        <v>15</v>
      </c>
      <c r="L2095" s="1">
        <v>0</v>
      </c>
    </row>
    <row r="2096" spans="8:12" x14ac:dyDescent="0.25">
      <c r="H2096" s="5">
        <v>11062</v>
      </c>
      <c r="I2096" s="1">
        <v>53</v>
      </c>
      <c r="J2096" s="6">
        <v>32.799999999999997</v>
      </c>
      <c r="K2096" s="1">
        <v>10</v>
      </c>
      <c r="L2096" s="1">
        <v>0.20000000298023199</v>
      </c>
    </row>
    <row r="2097" spans="8:12" x14ac:dyDescent="0.25">
      <c r="H2097" s="5">
        <v>11062</v>
      </c>
      <c r="I2097" s="1">
        <v>70</v>
      </c>
      <c r="J2097" s="6">
        <v>15</v>
      </c>
      <c r="K2097" s="1">
        <v>12</v>
      </c>
      <c r="L2097" s="1">
        <v>0.20000000298023199</v>
      </c>
    </row>
    <row r="2098" spans="8:12" x14ac:dyDescent="0.25">
      <c r="H2098" s="5">
        <v>11063</v>
      </c>
      <c r="I2098" s="1">
        <v>34</v>
      </c>
      <c r="J2098" s="6">
        <v>14</v>
      </c>
      <c r="K2098" s="1">
        <v>30</v>
      </c>
      <c r="L2098" s="1">
        <v>0</v>
      </c>
    </row>
    <row r="2099" spans="8:12" x14ac:dyDescent="0.25">
      <c r="H2099" s="5">
        <v>11063</v>
      </c>
      <c r="I2099" s="1">
        <v>40</v>
      </c>
      <c r="J2099" s="6">
        <v>18.399999999999999</v>
      </c>
      <c r="K2099" s="1">
        <v>40</v>
      </c>
      <c r="L2099" s="1">
        <v>0.10000000149011599</v>
      </c>
    </row>
    <row r="2100" spans="8:12" x14ac:dyDescent="0.25">
      <c r="H2100" s="5">
        <v>11063</v>
      </c>
      <c r="I2100" s="1">
        <v>41</v>
      </c>
      <c r="J2100" s="6">
        <v>9.65</v>
      </c>
      <c r="K2100" s="1">
        <v>30</v>
      </c>
      <c r="L2100" s="1">
        <v>0.10000000149011599</v>
      </c>
    </row>
    <row r="2101" spans="8:12" x14ac:dyDescent="0.25">
      <c r="H2101" s="5">
        <v>11064</v>
      </c>
      <c r="I2101" s="1">
        <v>17</v>
      </c>
      <c r="J2101" s="6">
        <v>39</v>
      </c>
      <c r="K2101" s="1">
        <v>77</v>
      </c>
      <c r="L2101" s="1">
        <v>0.10000000149011599</v>
      </c>
    </row>
    <row r="2102" spans="8:12" x14ac:dyDescent="0.25">
      <c r="H2102" s="5">
        <v>11064</v>
      </c>
      <c r="I2102" s="1">
        <v>41</v>
      </c>
      <c r="J2102" s="6">
        <v>9.65</v>
      </c>
      <c r="K2102" s="1">
        <v>12</v>
      </c>
      <c r="L2102" s="1">
        <v>0</v>
      </c>
    </row>
    <row r="2103" spans="8:12" x14ac:dyDescent="0.25">
      <c r="H2103" s="5">
        <v>11064</v>
      </c>
      <c r="I2103" s="1">
        <v>53</v>
      </c>
      <c r="J2103" s="6">
        <v>32.799999999999997</v>
      </c>
      <c r="K2103" s="1">
        <v>25</v>
      </c>
      <c r="L2103" s="1">
        <v>0.10000000149011599</v>
      </c>
    </row>
    <row r="2104" spans="8:12" x14ac:dyDescent="0.25">
      <c r="H2104" s="5">
        <v>11064</v>
      </c>
      <c r="I2104" s="1">
        <v>55</v>
      </c>
      <c r="J2104" s="6">
        <v>24</v>
      </c>
      <c r="K2104" s="1">
        <v>4</v>
      </c>
      <c r="L2104" s="1">
        <v>0.10000000149011599</v>
      </c>
    </row>
    <row r="2105" spans="8:12" x14ac:dyDescent="0.25">
      <c r="H2105" s="5">
        <v>11064</v>
      </c>
      <c r="I2105" s="1">
        <v>68</v>
      </c>
      <c r="J2105" s="6">
        <v>12.5</v>
      </c>
      <c r="K2105" s="1">
        <v>55</v>
      </c>
      <c r="L2105" s="1">
        <v>0</v>
      </c>
    </row>
    <row r="2106" spans="8:12" x14ac:dyDescent="0.25">
      <c r="H2106" s="5">
        <v>11065</v>
      </c>
      <c r="I2106" s="1">
        <v>30</v>
      </c>
      <c r="J2106" s="6">
        <v>25.89</v>
      </c>
      <c r="K2106" s="1">
        <v>4</v>
      </c>
      <c r="L2106" s="1">
        <v>0.25</v>
      </c>
    </row>
    <row r="2107" spans="8:12" x14ac:dyDescent="0.25">
      <c r="H2107" s="5">
        <v>11065</v>
      </c>
      <c r="I2107" s="1">
        <v>54</v>
      </c>
      <c r="J2107" s="6">
        <v>7.45</v>
      </c>
      <c r="K2107" s="1">
        <v>20</v>
      </c>
      <c r="L2107" s="1">
        <v>0.25</v>
      </c>
    </row>
    <row r="2108" spans="8:12" x14ac:dyDescent="0.25">
      <c r="H2108" s="5">
        <v>11066</v>
      </c>
      <c r="I2108" s="1">
        <v>16</v>
      </c>
      <c r="J2108" s="6">
        <v>17.45</v>
      </c>
      <c r="K2108" s="1">
        <v>3</v>
      </c>
      <c r="L2108" s="1">
        <v>0</v>
      </c>
    </row>
    <row r="2109" spans="8:12" x14ac:dyDescent="0.25">
      <c r="H2109" s="5">
        <v>11066</v>
      </c>
      <c r="I2109" s="1">
        <v>19</v>
      </c>
      <c r="J2109" s="6">
        <v>9.1999999999999993</v>
      </c>
      <c r="K2109" s="1">
        <v>42</v>
      </c>
      <c r="L2109" s="1">
        <v>0</v>
      </c>
    </row>
    <row r="2110" spans="8:12" x14ac:dyDescent="0.25">
      <c r="H2110" s="5">
        <v>11066</v>
      </c>
      <c r="I2110" s="1">
        <v>34</v>
      </c>
      <c r="J2110" s="6">
        <v>14</v>
      </c>
      <c r="K2110" s="1">
        <v>35</v>
      </c>
      <c r="L2110" s="1">
        <v>0</v>
      </c>
    </row>
    <row r="2111" spans="8:12" x14ac:dyDescent="0.25">
      <c r="H2111" s="5">
        <v>11067</v>
      </c>
      <c r="I2111" s="1">
        <v>41</v>
      </c>
      <c r="J2111" s="6">
        <v>9.65</v>
      </c>
      <c r="K2111" s="1">
        <v>9</v>
      </c>
      <c r="L2111" s="1">
        <v>0</v>
      </c>
    </row>
    <row r="2112" spans="8:12" x14ac:dyDescent="0.25">
      <c r="H2112" s="5">
        <v>11068</v>
      </c>
      <c r="I2112" s="1">
        <v>28</v>
      </c>
      <c r="J2112" s="6">
        <v>45.6</v>
      </c>
      <c r="K2112" s="1">
        <v>8</v>
      </c>
      <c r="L2112" s="1">
        <v>0.15000000596046401</v>
      </c>
    </row>
    <row r="2113" spans="8:12" x14ac:dyDescent="0.25">
      <c r="H2113" s="5">
        <v>11068</v>
      </c>
      <c r="I2113" s="1">
        <v>43</v>
      </c>
      <c r="J2113" s="6">
        <v>46</v>
      </c>
      <c r="K2113" s="1">
        <v>36</v>
      </c>
      <c r="L2113" s="1">
        <v>0.15000000596046401</v>
      </c>
    </row>
    <row r="2114" spans="8:12" x14ac:dyDescent="0.25">
      <c r="H2114" s="5">
        <v>11068</v>
      </c>
      <c r="I2114" s="1">
        <v>77</v>
      </c>
      <c r="J2114" s="6">
        <v>13</v>
      </c>
      <c r="K2114" s="1">
        <v>28</v>
      </c>
      <c r="L2114" s="1">
        <v>0.15000000596046401</v>
      </c>
    </row>
    <row r="2115" spans="8:12" x14ac:dyDescent="0.25">
      <c r="H2115" s="5">
        <v>11069</v>
      </c>
      <c r="I2115" s="1">
        <v>39</v>
      </c>
      <c r="J2115" s="6">
        <v>18</v>
      </c>
      <c r="K2115" s="1">
        <v>20</v>
      </c>
      <c r="L2115" s="1">
        <v>0</v>
      </c>
    </row>
    <row r="2116" spans="8:12" x14ac:dyDescent="0.25">
      <c r="H2116" s="5">
        <v>11070</v>
      </c>
      <c r="I2116" s="1">
        <v>1</v>
      </c>
      <c r="J2116" s="6">
        <v>18</v>
      </c>
      <c r="K2116" s="1">
        <v>40</v>
      </c>
      <c r="L2116" s="1">
        <v>0.15000000596046401</v>
      </c>
    </row>
    <row r="2117" spans="8:12" x14ac:dyDescent="0.25">
      <c r="H2117" s="5">
        <v>11070</v>
      </c>
      <c r="I2117" s="1">
        <v>2</v>
      </c>
      <c r="J2117" s="6">
        <v>19</v>
      </c>
      <c r="K2117" s="1">
        <v>20</v>
      </c>
      <c r="L2117" s="1">
        <v>0.15000000596046401</v>
      </c>
    </row>
    <row r="2118" spans="8:12" x14ac:dyDescent="0.25">
      <c r="H2118" s="5">
        <v>11070</v>
      </c>
      <c r="I2118" s="1">
        <v>16</v>
      </c>
      <c r="J2118" s="6">
        <v>17.45</v>
      </c>
      <c r="K2118" s="1">
        <v>30</v>
      </c>
      <c r="L2118" s="1">
        <v>0.15000000596046401</v>
      </c>
    </row>
    <row r="2119" spans="8:12" x14ac:dyDescent="0.25">
      <c r="H2119" s="5">
        <v>11070</v>
      </c>
      <c r="I2119" s="1">
        <v>31</v>
      </c>
      <c r="J2119" s="6">
        <v>12.5</v>
      </c>
      <c r="K2119" s="1">
        <v>20</v>
      </c>
      <c r="L2119" s="1">
        <v>0</v>
      </c>
    </row>
    <row r="2120" spans="8:12" x14ac:dyDescent="0.25">
      <c r="H2120" s="5">
        <v>11071</v>
      </c>
      <c r="I2120" s="1">
        <v>7</v>
      </c>
      <c r="J2120" s="6">
        <v>30</v>
      </c>
      <c r="K2120" s="1">
        <v>15</v>
      </c>
      <c r="L2120" s="1">
        <v>5.0000000745058101E-2</v>
      </c>
    </row>
    <row r="2121" spans="8:12" x14ac:dyDescent="0.25">
      <c r="H2121" s="5">
        <v>11071</v>
      </c>
      <c r="I2121" s="1">
        <v>13</v>
      </c>
      <c r="J2121" s="6">
        <v>6</v>
      </c>
      <c r="K2121" s="1">
        <v>10</v>
      </c>
      <c r="L2121" s="1">
        <v>5.0000000745058101E-2</v>
      </c>
    </row>
    <row r="2122" spans="8:12" x14ac:dyDescent="0.25">
      <c r="H2122" s="5">
        <v>11072</v>
      </c>
      <c r="I2122" s="1">
        <v>2</v>
      </c>
      <c r="J2122" s="6">
        <v>19</v>
      </c>
      <c r="K2122" s="1">
        <v>8</v>
      </c>
      <c r="L2122" s="1">
        <v>0</v>
      </c>
    </row>
    <row r="2123" spans="8:12" x14ac:dyDescent="0.25">
      <c r="H2123" s="5">
        <v>11072</v>
      </c>
      <c r="I2123" s="1">
        <v>41</v>
      </c>
      <c r="J2123" s="6">
        <v>9.65</v>
      </c>
      <c r="K2123" s="1">
        <v>40</v>
      </c>
      <c r="L2123" s="1">
        <v>0</v>
      </c>
    </row>
    <row r="2124" spans="8:12" x14ac:dyDescent="0.25">
      <c r="H2124" s="5">
        <v>11072</v>
      </c>
      <c r="I2124" s="1">
        <v>50</v>
      </c>
      <c r="J2124" s="6">
        <v>16.25</v>
      </c>
      <c r="K2124" s="1">
        <v>22</v>
      </c>
      <c r="L2124" s="1">
        <v>0</v>
      </c>
    </row>
    <row r="2125" spans="8:12" x14ac:dyDescent="0.25">
      <c r="H2125" s="5">
        <v>11072</v>
      </c>
      <c r="I2125" s="1">
        <v>64</v>
      </c>
      <c r="J2125" s="6">
        <v>33.25</v>
      </c>
      <c r="K2125" s="1">
        <v>130</v>
      </c>
      <c r="L2125" s="1">
        <v>0</v>
      </c>
    </row>
    <row r="2126" spans="8:12" x14ac:dyDescent="0.25">
      <c r="H2126" s="5">
        <v>11073</v>
      </c>
      <c r="I2126" s="1">
        <v>11</v>
      </c>
      <c r="J2126" s="6">
        <v>21</v>
      </c>
      <c r="K2126" s="1">
        <v>10</v>
      </c>
      <c r="L2126" s="1">
        <v>0</v>
      </c>
    </row>
    <row r="2127" spans="8:12" x14ac:dyDescent="0.25">
      <c r="H2127" s="5">
        <v>11073</v>
      </c>
      <c r="I2127" s="1">
        <v>24</v>
      </c>
      <c r="J2127" s="6">
        <v>4.5</v>
      </c>
      <c r="K2127" s="1">
        <v>20</v>
      </c>
      <c r="L2127" s="1">
        <v>0</v>
      </c>
    </row>
    <row r="2128" spans="8:12" x14ac:dyDescent="0.25">
      <c r="H2128" s="5">
        <v>11074</v>
      </c>
      <c r="I2128" s="1">
        <v>16</v>
      </c>
      <c r="J2128" s="6">
        <v>17.45</v>
      </c>
      <c r="K2128" s="1">
        <v>14</v>
      </c>
      <c r="L2128" s="1">
        <v>5.0000000745058101E-2</v>
      </c>
    </row>
    <row r="2129" spans="8:12" x14ac:dyDescent="0.25">
      <c r="H2129" s="5">
        <v>11075</v>
      </c>
      <c r="I2129" s="1">
        <v>2</v>
      </c>
      <c r="J2129" s="6">
        <v>19</v>
      </c>
      <c r="K2129" s="1">
        <v>10</v>
      </c>
      <c r="L2129" s="1">
        <v>0.15000000596046401</v>
      </c>
    </row>
    <row r="2130" spans="8:12" x14ac:dyDescent="0.25">
      <c r="H2130" s="5">
        <v>11075</v>
      </c>
      <c r="I2130" s="1">
        <v>46</v>
      </c>
      <c r="J2130" s="6">
        <v>12</v>
      </c>
      <c r="K2130" s="1">
        <v>30</v>
      </c>
      <c r="L2130" s="1">
        <v>0.15000000596046401</v>
      </c>
    </row>
    <row r="2131" spans="8:12" x14ac:dyDescent="0.25">
      <c r="H2131" s="5">
        <v>11075</v>
      </c>
      <c r="I2131" s="1">
        <v>76</v>
      </c>
      <c r="J2131" s="6">
        <v>18</v>
      </c>
      <c r="K2131" s="1">
        <v>2</v>
      </c>
      <c r="L2131" s="1">
        <v>0.15000000596046401</v>
      </c>
    </row>
    <row r="2132" spans="8:12" x14ac:dyDescent="0.25">
      <c r="H2132" s="5">
        <v>11076</v>
      </c>
      <c r="I2132" s="1">
        <v>6</v>
      </c>
      <c r="J2132" s="6">
        <v>25</v>
      </c>
      <c r="K2132" s="1">
        <v>20</v>
      </c>
      <c r="L2132" s="1">
        <v>0.25</v>
      </c>
    </row>
    <row r="2133" spans="8:12" x14ac:dyDescent="0.25">
      <c r="H2133" s="5">
        <v>11076</v>
      </c>
      <c r="I2133" s="1">
        <v>14</v>
      </c>
      <c r="J2133" s="6">
        <v>23.25</v>
      </c>
      <c r="K2133" s="1">
        <v>20</v>
      </c>
      <c r="L2133" s="1">
        <v>0.25</v>
      </c>
    </row>
    <row r="2134" spans="8:12" x14ac:dyDescent="0.25">
      <c r="H2134" s="5">
        <v>11076</v>
      </c>
      <c r="I2134" s="1">
        <v>19</v>
      </c>
      <c r="J2134" s="6">
        <v>9.1999999999999993</v>
      </c>
      <c r="K2134" s="1">
        <v>10</v>
      </c>
      <c r="L2134" s="1">
        <v>0.25</v>
      </c>
    </row>
    <row r="2135" spans="8:12" x14ac:dyDescent="0.25">
      <c r="H2135" s="5">
        <v>11077</v>
      </c>
      <c r="I2135" s="1">
        <v>2</v>
      </c>
      <c r="J2135" s="6">
        <v>19</v>
      </c>
      <c r="K2135" s="1">
        <v>24</v>
      </c>
      <c r="L2135" s="1">
        <v>0.20000000298023199</v>
      </c>
    </row>
    <row r="2136" spans="8:12" x14ac:dyDescent="0.25">
      <c r="H2136" s="5">
        <v>11077</v>
      </c>
      <c r="I2136" s="1">
        <v>3</v>
      </c>
      <c r="J2136" s="6">
        <v>10</v>
      </c>
      <c r="K2136" s="1">
        <v>4</v>
      </c>
      <c r="L2136" s="1">
        <v>0</v>
      </c>
    </row>
    <row r="2137" spans="8:12" x14ac:dyDescent="0.25">
      <c r="H2137" s="5">
        <v>11077</v>
      </c>
      <c r="I2137" s="1">
        <v>4</v>
      </c>
      <c r="J2137" s="6">
        <v>22</v>
      </c>
      <c r="K2137" s="1">
        <v>1</v>
      </c>
      <c r="L2137" s="1">
        <v>0</v>
      </c>
    </row>
    <row r="2138" spans="8:12" x14ac:dyDescent="0.25">
      <c r="H2138" s="5">
        <v>11077</v>
      </c>
      <c r="I2138" s="1">
        <v>6</v>
      </c>
      <c r="J2138" s="6">
        <v>25</v>
      </c>
      <c r="K2138" s="1">
        <v>1</v>
      </c>
      <c r="L2138" s="1">
        <v>1.9999999552965199E-2</v>
      </c>
    </row>
    <row r="2139" spans="8:12" x14ac:dyDescent="0.25">
      <c r="H2139" s="5">
        <v>11077</v>
      </c>
      <c r="I2139" s="1">
        <v>7</v>
      </c>
      <c r="J2139" s="6">
        <v>30</v>
      </c>
      <c r="K2139" s="1">
        <v>1</v>
      </c>
      <c r="L2139" s="1">
        <v>5.0000000745058101E-2</v>
      </c>
    </row>
    <row r="2140" spans="8:12" x14ac:dyDescent="0.25">
      <c r="H2140" s="5">
        <v>11077</v>
      </c>
      <c r="I2140" s="1">
        <v>8</v>
      </c>
      <c r="J2140" s="6">
        <v>40</v>
      </c>
      <c r="K2140" s="1">
        <v>2</v>
      </c>
      <c r="L2140" s="1">
        <v>0.10000000149011599</v>
      </c>
    </row>
    <row r="2141" spans="8:12" x14ac:dyDescent="0.25">
      <c r="H2141" s="5">
        <v>11077</v>
      </c>
      <c r="I2141" s="1">
        <v>10</v>
      </c>
      <c r="J2141" s="6">
        <v>31</v>
      </c>
      <c r="K2141" s="1">
        <v>1</v>
      </c>
      <c r="L2141" s="1">
        <v>0</v>
      </c>
    </row>
    <row r="2142" spans="8:12" x14ac:dyDescent="0.25">
      <c r="H2142" s="5">
        <v>11077</v>
      </c>
      <c r="I2142" s="1">
        <v>12</v>
      </c>
      <c r="J2142" s="6">
        <v>38</v>
      </c>
      <c r="K2142" s="1">
        <v>2</v>
      </c>
      <c r="L2142" s="1">
        <v>5.0000000745058101E-2</v>
      </c>
    </row>
    <row r="2143" spans="8:12" x14ac:dyDescent="0.25">
      <c r="H2143" s="5">
        <v>11077</v>
      </c>
      <c r="I2143" s="1">
        <v>13</v>
      </c>
      <c r="J2143" s="6">
        <v>6</v>
      </c>
      <c r="K2143" s="1">
        <v>4</v>
      </c>
      <c r="L2143" s="1">
        <v>0</v>
      </c>
    </row>
    <row r="2144" spans="8:12" x14ac:dyDescent="0.25">
      <c r="H2144" s="5">
        <v>11077</v>
      </c>
      <c r="I2144" s="1">
        <v>14</v>
      </c>
      <c r="J2144" s="6">
        <v>23.25</v>
      </c>
      <c r="K2144" s="1">
        <v>1</v>
      </c>
      <c r="L2144" s="1">
        <v>2.9999999329447701E-2</v>
      </c>
    </row>
    <row r="2145" spans="8:12" x14ac:dyDescent="0.25">
      <c r="H2145" s="5">
        <v>11077</v>
      </c>
      <c r="I2145" s="1">
        <v>16</v>
      </c>
      <c r="J2145" s="6">
        <v>17.45</v>
      </c>
      <c r="K2145" s="1">
        <v>2</v>
      </c>
      <c r="L2145" s="1">
        <v>2.9999999329447701E-2</v>
      </c>
    </row>
    <row r="2146" spans="8:12" x14ac:dyDescent="0.25">
      <c r="H2146" s="5">
        <v>11077</v>
      </c>
      <c r="I2146" s="1">
        <v>20</v>
      </c>
      <c r="J2146" s="6">
        <v>81</v>
      </c>
      <c r="K2146" s="1">
        <v>1</v>
      </c>
      <c r="L2146" s="1">
        <v>3.9999999105930301E-2</v>
      </c>
    </row>
    <row r="2147" spans="8:12" x14ac:dyDescent="0.25">
      <c r="H2147" s="5">
        <v>11077</v>
      </c>
      <c r="I2147" s="1">
        <v>23</v>
      </c>
      <c r="J2147" s="6">
        <v>9</v>
      </c>
      <c r="K2147" s="1">
        <v>2</v>
      </c>
      <c r="L2147" s="1">
        <v>0</v>
      </c>
    </row>
    <row r="2148" spans="8:12" x14ac:dyDescent="0.25">
      <c r="H2148" s="5">
        <v>11077</v>
      </c>
      <c r="I2148" s="1">
        <v>32</v>
      </c>
      <c r="J2148" s="6">
        <v>32</v>
      </c>
      <c r="K2148" s="1">
        <v>1</v>
      </c>
      <c r="L2148" s="1">
        <v>0</v>
      </c>
    </row>
    <row r="2149" spans="8:12" x14ac:dyDescent="0.25">
      <c r="H2149" s="5">
        <v>11077</v>
      </c>
      <c r="I2149" s="1">
        <v>39</v>
      </c>
      <c r="J2149" s="6">
        <v>18</v>
      </c>
      <c r="K2149" s="1">
        <v>2</v>
      </c>
      <c r="L2149" s="1">
        <v>5.0000000745058101E-2</v>
      </c>
    </row>
    <row r="2150" spans="8:12" x14ac:dyDescent="0.25">
      <c r="H2150" s="5">
        <v>11077</v>
      </c>
      <c r="I2150" s="1">
        <v>41</v>
      </c>
      <c r="J2150" s="6">
        <v>9.65</v>
      </c>
      <c r="K2150" s="1">
        <v>3</v>
      </c>
      <c r="L2150" s="1">
        <v>0</v>
      </c>
    </row>
    <row r="2151" spans="8:12" x14ac:dyDescent="0.25">
      <c r="H2151" s="5">
        <v>11077</v>
      </c>
      <c r="I2151" s="1">
        <v>46</v>
      </c>
      <c r="J2151" s="6">
        <v>12</v>
      </c>
      <c r="K2151" s="1">
        <v>3</v>
      </c>
      <c r="L2151" s="1">
        <v>1.9999999552965199E-2</v>
      </c>
    </row>
    <row r="2152" spans="8:12" x14ac:dyDescent="0.25">
      <c r="H2152" s="5">
        <v>11077</v>
      </c>
      <c r="I2152" s="1">
        <v>52</v>
      </c>
      <c r="J2152" s="6">
        <v>7</v>
      </c>
      <c r="K2152" s="1">
        <v>2</v>
      </c>
      <c r="L2152" s="1">
        <v>0</v>
      </c>
    </row>
    <row r="2153" spans="8:12" x14ac:dyDescent="0.25">
      <c r="H2153" s="5">
        <v>11077</v>
      </c>
      <c r="I2153" s="1">
        <v>55</v>
      </c>
      <c r="J2153" s="6">
        <v>24</v>
      </c>
      <c r="K2153" s="1">
        <v>2</v>
      </c>
      <c r="L2153" s="1">
        <v>0</v>
      </c>
    </row>
    <row r="2154" spans="8:12" x14ac:dyDescent="0.25">
      <c r="H2154" s="5">
        <v>11077</v>
      </c>
      <c r="I2154" s="1">
        <v>60</v>
      </c>
      <c r="J2154" s="6">
        <v>34</v>
      </c>
      <c r="K2154" s="1">
        <v>2</v>
      </c>
      <c r="L2154" s="1">
        <v>5.9999998658895499E-2</v>
      </c>
    </row>
    <row r="2155" spans="8:12" x14ac:dyDescent="0.25">
      <c r="H2155" s="5">
        <v>11077</v>
      </c>
      <c r="I2155" s="1">
        <v>64</v>
      </c>
      <c r="J2155" s="6">
        <v>33.25</v>
      </c>
      <c r="K2155" s="1">
        <v>2</v>
      </c>
      <c r="L2155" s="1">
        <v>2.9999999329447701E-2</v>
      </c>
    </row>
    <row r="2156" spans="8:12" x14ac:dyDescent="0.25">
      <c r="H2156" s="5">
        <v>11077</v>
      </c>
      <c r="I2156" s="1">
        <v>66</v>
      </c>
      <c r="J2156" s="6">
        <v>17</v>
      </c>
      <c r="K2156" s="1">
        <v>1</v>
      </c>
      <c r="L2156" s="1">
        <v>0</v>
      </c>
    </row>
    <row r="2157" spans="8:12" x14ac:dyDescent="0.25">
      <c r="H2157" s="5">
        <v>11077</v>
      </c>
      <c r="I2157" s="1">
        <v>73</v>
      </c>
      <c r="J2157" s="6">
        <v>15</v>
      </c>
      <c r="K2157" s="1">
        <v>2</v>
      </c>
      <c r="L2157" s="1">
        <v>9.9999997764825804E-3</v>
      </c>
    </row>
    <row r="2158" spans="8:12" x14ac:dyDescent="0.25">
      <c r="H2158" s="5">
        <v>11077</v>
      </c>
      <c r="I2158" s="1">
        <v>75</v>
      </c>
      <c r="J2158" s="6">
        <v>7.75</v>
      </c>
      <c r="K2158" s="1">
        <v>4</v>
      </c>
      <c r="L2158" s="1">
        <v>0</v>
      </c>
    </row>
    <row r="2159" spans="8:12" x14ac:dyDescent="0.25">
      <c r="H2159" s="5">
        <v>11077</v>
      </c>
      <c r="I2159" s="1">
        <v>77</v>
      </c>
      <c r="J2159" s="6">
        <v>13</v>
      </c>
      <c r="K2159" s="1">
        <v>2</v>
      </c>
      <c r="L2159" s="1">
        <v>0</v>
      </c>
    </row>
  </sheetData>
  <mergeCells count="2">
    <mergeCell ref="A1:C1"/>
    <mergeCell ref="H1:L1"/>
  </mergeCells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4"/>
  </sheetPr>
  <dimension ref="A1:L2159"/>
  <sheetViews>
    <sheetView workbookViewId="0">
      <selection activeCell="O20" sqref="O20"/>
    </sheetView>
  </sheetViews>
  <sheetFormatPr defaultColWidth="8.77734375" defaultRowHeight="14.4" x14ac:dyDescent="0.25"/>
  <cols>
    <col min="1" max="1" width="12.21875" style="1" customWidth="1"/>
    <col min="2" max="2" width="9.21875" style="1" customWidth="1"/>
  </cols>
  <sheetData>
    <row r="1" spans="1:12" x14ac:dyDescent="0.25">
      <c r="A1" s="12" t="s">
        <v>5</v>
      </c>
      <c r="B1" s="12"/>
      <c r="C1" s="12"/>
      <c r="H1" s="12" t="s">
        <v>6</v>
      </c>
      <c r="I1" s="12"/>
      <c r="J1" s="12"/>
      <c r="K1" s="12"/>
      <c r="L1" s="12"/>
    </row>
    <row r="2" spans="1:12" x14ac:dyDescent="0.25">
      <c r="A2" s="2" t="s">
        <v>7</v>
      </c>
      <c r="B2" s="3" t="s">
        <v>8</v>
      </c>
      <c r="C2" s="3" t="s">
        <v>9</v>
      </c>
      <c r="H2" s="2" t="s">
        <v>7</v>
      </c>
      <c r="I2" s="3" t="s">
        <v>10</v>
      </c>
      <c r="J2" s="3" t="s">
        <v>9</v>
      </c>
      <c r="K2" s="3" t="s">
        <v>11</v>
      </c>
      <c r="L2" s="3" t="s">
        <v>12</v>
      </c>
    </row>
    <row r="3" spans="1:12" x14ac:dyDescent="0.25">
      <c r="A3" s="5">
        <v>10248</v>
      </c>
      <c r="B3" s="1" t="s">
        <v>13</v>
      </c>
      <c r="C3">
        <f>VLOOKUP(A3&amp;"",H:J,3,0)</f>
        <v>14</v>
      </c>
      <c r="H3" s="4" t="s">
        <v>14</v>
      </c>
      <c r="I3" s="1">
        <v>17</v>
      </c>
      <c r="J3" s="6">
        <v>14</v>
      </c>
      <c r="K3" s="1">
        <v>12</v>
      </c>
      <c r="L3" s="1">
        <v>0</v>
      </c>
    </row>
    <row r="4" spans="1:12" x14ac:dyDescent="0.25">
      <c r="A4" s="5">
        <v>10249</v>
      </c>
      <c r="B4" s="1" t="s">
        <v>15</v>
      </c>
      <c r="C4">
        <f t="shared" ref="C4:C67" si="0">VLOOKUP(A4&amp;"",H:J,3,0)</f>
        <v>18.600000000000001</v>
      </c>
      <c r="H4" s="4" t="s">
        <v>14</v>
      </c>
      <c r="I4" s="1">
        <v>42</v>
      </c>
      <c r="J4" s="6">
        <v>9.8000000000000007</v>
      </c>
      <c r="K4" s="1">
        <v>10</v>
      </c>
      <c r="L4" s="1">
        <v>0</v>
      </c>
    </row>
    <row r="5" spans="1:12" x14ac:dyDescent="0.25">
      <c r="A5" s="5">
        <v>10250</v>
      </c>
      <c r="B5" s="1" t="s">
        <v>16</v>
      </c>
      <c r="C5">
        <f t="shared" si="0"/>
        <v>7.7</v>
      </c>
      <c r="H5" s="4" t="s">
        <v>14</v>
      </c>
      <c r="I5" s="1">
        <v>72</v>
      </c>
      <c r="J5" s="6">
        <v>34.799999999999997</v>
      </c>
      <c r="K5" s="1">
        <v>5</v>
      </c>
      <c r="L5" s="1">
        <v>0</v>
      </c>
    </row>
    <row r="6" spans="1:12" x14ac:dyDescent="0.25">
      <c r="A6" s="5">
        <v>10251</v>
      </c>
      <c r="B6" s="1" t="s">
        <v>17</v>
      </c>
      <c r="C6">
        <f t="shared" si="0"/>
        <v>16.8</v>
      </c>
      <c r="H6" s="4" t="s">
        <v>18</v>
      </c>
      <c r="I6" s="1">
        <v>14</v>
      </c>
      <c r="J6" s="6">
        <v>18.600000000000001</v>
      </c>
      <c r="K6" s="1">
        <v>9</v>
      </c>
      <c r="L6" s="1">
        <v>0</v>
      </c>
    </row>
    <row r="7" spans="1:12" x14ac:dyDescent="0.25">
      <c r="A7" s="5">
        <v>10252</v>
      </c>
      <c r="B7" s="1" t="s">
        <v>19</v>
      </c>
      <c r="C7">
        <f t="shared" si="0"/>
        <v>64.8</v>
      </c>
      <c r="H7" s="4" t="s">
        <v>18</v>
      </c>
      <c r="I7" s="1">
        <v>51</v>
      </c>
      <c r="J7" s="6">
        <v>42.4</v>
      </c>
      <c r="K7" s="1">
        <v>40</v>
      </c>
      <c r="L7" s="1">
        <v>0</v>
      </c>
    </row>
    <row r="8" spans="1:12" x14ac:dyDescent="0.25">
      <c r="A8" s="5">
        <v>10253</v>
      </c>
      <c r="B8" s="1" t="s">
        <v>16</v>
      </c>
      <c r="C8">
        <f t="shared" si="0"/>
        <v>10</v>
      </c>
      <c r="H8" s="4" t="s">
        <v>20</v>
      </c>
      <c r="I8" s="1">
        <v>41</v>
      </c>
      <c r="J8" s="6">
        <v>7.7</v>
      </c>
      <c r="K8" s="1">
        <v>10</v>
      </c>
      <c r="L8" s="1">
        <v>0</v>
      </c>
    </row>
    <row r="9" spans="1:12" x14ac:dyDescent="0.25">
      <c r="A9" s="5">
        <v>10254</v>
      </c>
      <c r="B9" s="1" t="s">
        <v>21</v>
      </c>
      <c r="C9">
        <f t="shared" si="0"/>
        <v>3.6</v>
      </c>
      <c r="H9" s="4" t="s">
        <v>20</v>
      </c>
      <c r="I9" s="1">
        <v>51</v>
      </c>
      <c r="J9" s="6">
        <v>42.4</v>
      </c>
      <c r="K9" s="1">
        <v>35</v>
      </c>
      <c r="L9" s="1">
        <v>0.15000000596046401</v>
      </c>
    </row>
    <row r="10" spans="1:12" x14ac:dyDescent="0.25">
      <c r="A10" s="5">
        <v>10255</v>
      </c>
      <c r="B10" s="1" t="s">
        <v>22</v>
      </c>
      <c r="C10">
        <f t="shared" si="0"/>
        <v>15.2</v>
      </c>
      <c r="H10" s="4" t="s">
        <v>20</v>
      </c>
      <c r="I10" s="1">
        <v>65</v>
      </c>
      <c r="J10" s="6">
        <v>16.8</v>
      </c>
      <c r="K10" s="1">
        <v>15</v>
      </c>
      <c r="L10" s="1">
        <v>0.15000000596046401</v>
      </c>
    </row>
    <row r="11" spans="1:12" x14ac:dyDescent="0.25">
      <c r="A11" s="5">
        <v>10256</v>
      </c>
      <c r="B11" s="1" t="s">
        <v>23</v>
      </c>
      <c r="C11">
        <f t="shared" si="0"/>
        <v>26.2</v>
      </c>
      <c r="H11" s="4" t="s">
        <v>24</v>
      </c>
      <c r="I11" s="1">
        <v>22</v>
      </c>
      <c r="J11" s="6">
        <v>16.8</v>
      </c>
      <c r="K11" s="1">
        <v>6</v>
      </c>
      <c r="L11" s="1">
        <v>5.0000000745058101E-2</v>
      </c>
    </row>
    <row r="12" spans="1:12" x14ac:dyDescent="0.25">
      <c r="A12" s="5">
        <v>10257</v>
      </c>
      <c r="B12" s="1" t="s">
        <v>25</v>
      </c>
      <c r="C12">
        <f t="shared" si="0"/>
        <v>35.1</v>
      </c>
      <c r="H12" s="4" t="s">
        <v>24</v>
      </c>
      <c r="I12" s="1">
        <v>57</v>
      </c>
      <c r="J12" s="6">
        <v>15.6</v>
      </c>
      <c r="K12" s="1">
        <v>15</v>
      </c>
      <c r="L12" s="1">
        <v>5.0000000745058101E-2</v>
      </c>
    </row>
    <row r="13" spans="1:12" x14ac:dyDescent="0.25">
      <c r="A13" s="5">
        <v>10258</v>
      </c>
      <c r="B13" s="1" t="s">
        <v>26</v>
      </c>
      <c r="C13">
        <f t="shared" si="0"/>
        <v>15.2</v>
      </c>
      <c r="H13" s="4" t="s">
        <v>24</v>
      </c>
      <c r="I13" s="1">
        <v>65</v>
      </c>
      <c r="J13" s="6">
        <v>16.8</v>
      </c>
      <c r="K13" s="1">
        <v>20</v>
      </c>
      <c r="L13" s="1">
        <v>0</v>
      </c>
    </row>
    <row r="14" spans="1:12" x14ac:dyDescent="0.25">
      <c r="A14" s="5">
        <v>10259</v>
      </c>
      <c r="B14" s="1" t="s">
        <v>27</v>
      </c>
      <c r="C14">
        <f t="shared" si="0"/>
        <v>8</v>
      </c>
      <c r="H14" s="4" t="s">
        <v>28</v>
      </c>
      <c r="I14" s="1">
        <v>20</v>
      </c>
      <c r="J14" s="6">
        <v>64.8</v>
      </c>
      <c r="K14" s="1">
        <v>40</v>
      </c>
      <c r="L14" s="1">
        <v>5.0000000745058101E-2</v>
      </c>
    </row>
    <row r="15" spans="1:12" x14ac:dyDescent="0.25">
      <c r="A15" s="5">
        <v>10260</v>
      </c>
      <c r="B15" s="1" t="s">
        <v>29</v>
      </c>
      <c r="C15">
        <f t="shared" si="0"/>
        <v>7.7</v>
      </c>
      <c r="H15" s="4" t="s">
        <v>28</v>
      </c>
      <c r="I15" s="1">
        <v>33</v>
      </c>
      <c r="J15" s="6">
        <v>2</v>
      </c>
      <c r="K15" s="1">
        <v>25</v>
      </c>
      <c r="L15" s="1">
        <v>5.0000000745058101E-2</v>
      </c>
    </row>
    <row r="16" spans="1:12" x14ac:dyDescent="0.25">
      <c r="A16" s="5">
        <v>10261</v>
      </c>
      <c r="B16" s="1" t="s">
        <v>30</v>
      </c>
      <c r="C16">
        <f t="shared" si="0"/>
        <v>8</v>
      </c>
      <c r="H16" s="4" t="s">
        <v>28</v>
      </c>
      <c r="I16" s="1">
        <v>60</v>
      </c>
      <c r="J16" s="6">
        <v>27.2</v>
      </c>
      <c r="K16" s="1">
        <v>40</v>
      </c>
      <c r="L16" s="1">
        <v>0</v>
      </c>
    </row>
    <row r="17" spans="1:12" x14ac:dyDescent="0.25">
      <c r="A17" s="5">
        <v>10262</v>
      </c>
      <c r="B17" s="1" t="s">
        <v>31</v>
      </c>
      <c r="C17">
        <f t="shared" si="0"/>
        <v>17</v>
      </c>
      <c r="H17" s="4" t="s">
        <v>32</v>
      </c>
      <c r="I17" s="1">
        <v>31</v>
      </c>
      <c r="J17" s="6">
        <v>10</v>
      </c>
      <c r="K17" s="1">
        <v>20</v>
      </c>
      <c r="L17" s="1">
        <v>0</v>
      </c>
    </row>
    <row r="18" spans="1:12" x14ac:dyDescent="0.25">
      <c r="A18" s="5">
        <v>10263</v>
      </c>
      <c r="B18" s="1" t="s">
        <v>26</v>
      </c>
      <c r="C18">
        <f t="shared" si="0"/>
        <v>13.9</v>
      </c>
      <c r="H18" s="4" t="s">
        <v>32</v>
      </c>
      <c r="I18" s="1">
        <v>39</v>
      </c>
      <c r="J18" s="6">
        <v>14.4</v>
      </c>
      <c r="K18" s="1">
        <v>42</v>
      </c>
      <c r="L18" s="1">
        <v>0</v>
      </c>
    </row>
    <row r="19" spans="1:12" x14ac:dyDescent="0.25">
      <c r="A19" s="5">
        <v>10264</v>
      </c>
      <c r="B19" s="1" t="s">
        <v>33</v>
      </c>
      <c r="C19">
        <f t="shared" si="0"/>
        <v>15.2</v>
      </c>
      <c r="H19" s="4" t="s">
        <v>32</v>
      </c>
      <c r="I19" s="1">
        <v>49</v>
      </c>
      <c r="J19" s="6">
        <v>16</v>
      </c>
      <c r="K19" s="1">
        <v>40</v>
      </c>
      <c r="L19" s="1">
        <v>0</v>
      </c>
    </row>
    <row r="20" spans="1:12" x14ac:dyDescent="0.25">
      <c r="A20" s="5">
        <v>10265</v>
      </c>
      <c r="B20" s="1" t="s">
        <v>34</v>
      </c>
      <c r="C20">
        <f t="shared" si="0"/>
        <v>31.2</v>
      </c>
      <c r="H20" s="4" t="s">
        <v>35</v>
      </c>
      <c r="I20" s="1">
        <v>24</v>
      </c>
      <c r="J20" s="6">
        <v>3.6</v>
      </c>
      <c r="K20" s="1">
        <v>15</v>
      </c>
      <c r="L20" s="1">
        <v>0.15000000596046401</v>
      </c>
    </row>
    <row r="21" spans="1:12" x14ac:dyDescent="0.25">
      <c r="A21" s="5">
        <v>10266</v>
      </c>
      <c r="B21" s="1" t="s">
        <v>36</v>
      </c>
      <c r="C21">
        <f t="shared" si="0"/>
        <v>30.4</v>
      </c>
      <c r="H21" s="4" t="s">
        <v>35</v>
      </c>
      <c r="I21" s="1">
        <v>55</v>
      </c>
      <c r="J21" s="6">
        <v>19.2</v>
      </c>
      <c r="K21" s="1">
        <v>21</v>
      </c>
      <c r="L21" s="1">
        <v>0.15000000596046401</v>
      </c>
    </row>
    <row r="22" spans="1:12" x14ac:dyDescent="0.25">
      <c r="A22" s="5">
        <v>10267</v>
      </c>
      <c r="B22" s="1" t="s">
        <v>37</v>
      </c>
      <c r="C22">
        <f t="shared" si="0"/>
        <v>14.7</v>
      </c>
      <c r="H22" s="4" t="s">
        <v>35</v>
      </c>
      <c r="I22" s="1">
        <v>74</v>
      </c>
      <c r="J22" s="6">
        <v>8</v>
      </c>
      <c r="K22" s="1">
        <v>21</v>
      </c>
      <c r="L22" s="1">
        <v>0</v>
      </c>
    </row>
    <row r="23" spans="1:12" x14ac:dyDescent="0.25">
      <c r="A23" s="5">
        <v>10268</v>
      </c>
      <c r="B23" s="1" t="s">
        <v>38</v>
      </c>
      <c r="C23">
        <f t="shared" si="0"/>
        <v>99</v>
      </c>
      <c r="H23" s="4" t="s">
        <v>39</v>
      </c>
      <c r="I23" s="1">
        <v>2</v>
      </c>
      <c r="J23" s="6">
        <v>15.2</v>
      </c>
      <c r="K23" s="1">
        <v>20</v>
      </c>
      <c r="L23" s="1">
        <v>0</v>
      </c>
    </row>
    <row r="24" spans="1:12" x14ac:dyDescent="0.25">
      <c r="A24" s="5">
        <v>10269</v>
      </c>
      <c r="B24" s="1" t="s">
        <v>40</v>
      </c>
      <c r="C24">
        <f t="shared" si="0"/>
        <v>2</v>
      </c>
      <c r="H24" s="4" t="s">
        <v>39</v>
      </c>
      <c r="I24" s="1">
        <v>16</v>
      </c>
      <c r="J24" s="6">
        <v>13.9</v>
      </c>
      <c r="K24" s="1">
        <v>35</v>
      </c>
      <c r="L24" s="1">
        <v>0</v>
      </c>
    </row>
    <row r="25" spans="1:12" x14ac:dyDescent="0.25">
      <c r="A25" s="5">
        <v>10270</v>
      </c>
      <c r="B25" s="1" t="s">
        <v>36</v>
      </c>
      <c r="C25">
        <f t="shared" si="0"/>
        <v>15.2</v>
      </c>
      <c r="H25" s="4" t="s">
        <v>39</v>
      </c>
      <c r="I25" s="1">
        <v>36</v>
      </c>
      <c r="J25" s="6">
        <v>15.2</v>
      </c>
      <c r="K25" s="1">
        <v>25</v>
      </c>
      <c r="L25" s="1">
        <v>0</v>
      </c>
    </row>
    <row r="26" spans="1:12" x14ac:dyDescent="0.25">
      <c r="A26" s="5">
        <v>10271</v>
      </c>
      <c r="B26" s="1" t="s">
        <v>41</v>
      </c>
      <c r="C26">
        <f t="shared" si="0"/>
        <v>2</v>
      </c>
      <c r="H26" s="4" t="s">
        <v>39</v>
      </c>
      <c r="I26" s="1">
        <v>59</v>
      </c>
      <c r="J26" s="6">
        <v>44</v>
      </c>
      <c r="K26" s="1">
        <v>30</v>
      </c>
      <c r="L26" s="1">
        <v>0</v>
      </c>
    </row>
    <row r="27" spans="1:12" x14ac:dyDescent="0.25">
      <c r="A27" s="5">
        <v>10272</v>
      </c>
      <c r="B27" s="1" t="s">
        <v>31</v>
      </c>
      <c r="C27">
        <f t="shared" si="0"/>
        <v>64.8</v>
      </c>
      <c r="H27" s="4" t="s">
        <v>42</v>
      </c>
      <c r="I27" s="1">
        <v>53</v>
      </c>
      <c r="J27" s="6">
        <v>26.2</v>
      </c>
      <c r="K27" s="1">
        <v>15</v>
      </c>
      <c r="L27" s="1">
        <v>0</v>
      </c>
    </row>
    <row r="28" spans="1:12" x14ac:dyDescent="0.25">
      <c r="A28" s="5">
        <v>10273</v>
      </c>
      <c r="B28" s="1" t="s">
        <v>43</v>
      </c>
      <c r="C28">
        <f t="shared" si="0"/>
        <v>24.8</v>
      </c>
      <c r="H28" s="4" t="s">
        <v>42</v>
      </c>
      <c r="I28" s="1">
        <v>77</v>
      </c>
      <c r="J28" s="6">
        <v>10.4</v>
      </c>
      <c r="K28" s="1">
        <v>12</v>
      </c>
      <c r="L28" s="1">
        <v>0</v>
      </c>
    </row>
    <row r="29" spans="1:12" x14ac:dyDescent="0.25">
      <c r="A29" s="5">
        <v>10274</v>
      </c>
      <c r="B29" s="1" t="s">
        <v>13</v>
      </c>
      <c r="C29">
        <f t="shared" si="0"/>
        <v>17.2</v>
      </c>
      <c r="H29" s="4" t="s">
        <v>44</v>
      </c>
      <c r="I29" s="1">
        <v>27</v>
      </c>
      <c r="J29" s="6">
        <v>35.1</v>
      </c>
      <c r="K29" s="1">
        <v>25</v>
      </c>
      <c r="L29" s="1">
        <v>0</v>
      </c>
    </row>
    <row r="30" spans="1:12" x14ac:dyDescent="0.25">
      <c r="A30" s="5">
        <v>10275</v>
      </c>
      <c r="B30" s="1" t="s">
        <v>45</v>
      </c>
      <c r="C30">
        <f t="shared" si="0"/>
        <v>3.6</v>
      </c>
      <c r="H30" s="4" t="s">
        <v>44</v>
      </c>
      <c r="I30" s="1">
        <v>39</v>
      </c>
      <c r="J30" s="6">
        <v>14.4</v>
      </c>
      <c r="K30" s="1">
        <v>6</v>
      </c>
      <c r="L30" s="1">
        <v>0</v>
      </c>
    </row>
    <row r="31" spans="1:12" x14ac:dyDescent="0.25">
      <c r="A31" s="5">
        <v>10276</v>
      </c>
      <c r="B31" s="1" t="s">
        <v>46</v>
      </c>
      <c r="C31">
        <f t="shared" si="0"/>
        <v>24.8</v>
      </c>
      <c r="H31" s="4" t="s">
        <v>44</v>
      </c>
      <c r="I31" s="1">
        <v>77</v>
      </c>
      <c r="J31" s="6">
        <v>10.4</v>
      </c>
      <c r="K31" s="1">
        <v>15</v>
      </c>
      <c r="L31" s="1">
        <v>0</v>
      </c>
    </row>
    <row r="32" spans="1:12" x14ac:dyDescent="0.25">
      <c r="A32" s="5">
        <v>10277</v>
      </c>
      <c r="B32" s="1" t="s">
        <v>47</v>
      </c>
      <c r="C32">
        <f t="shared" si="0"/>
        <v>36.4</v>
      </c>
      <c r="H32" s="4" t="s">
        <v>48</v>
      </c>
      <c r="I32" s="1">
        <v>2</v>
      </c>
      <c r="J32" s="6">
        <v>15.2</v>
      </c>
      <c r="K32" s="1">
        <v>50</v>
      </c>
      <c r="L32" s="1">
        <v>0.20000000298023199</v>
      </c>
    </row>
    <row r="33" spans="1:12" x14ac:dyDescent="0.25">
      <c r="A33" s="5">
        <v>10278</v>
      </c>
      <c r="B33" s="1" t="s">
        <v>49</v>
      </c>
      <c r="C33">
        <f t="shared" si="0"/>
        <v>15.5</v>
      </c>
      <c r="H33" s="4" t="s">
        <v>48</v>
      </c>
      <c r="I33" s="1">
        <v>5</v>
      </c>
      <c r="J33" s="6">
        <v>17</v>
      </c>
      <c r="K33" s="1">
        <v>65</v>
      </c>
      <c r="L33" s="1">
        <v>0.20000000298023199</v>
      </c>
    </row>
    <row r="34" spans="1:12" x14ac:dyDescent="0.25">
      <c r="A34" s="5">
        <v>10279</v>
      </c>
      <c r="B34" s="1" t="s">
        <v>50</v>
      </c>
      <c r="C34">
        <f t="shared" si="0"/>
        <v>31.2</v>
      </c>
      <c r="H34" s="4" t="s">
        <v>48</v>
      </c>
      <c r="I34" s="1">
        <v>32</v>
      </c>
      <c r="J34" s="6">
        <v>25.6</v>
      </c>
      <c r="K34" s="1">
        <v>6</v>
      </c>
      <c r="L34" s="1">
        <v>0.20000000298023199</v>
      </c>
    </row>
    <row r="35" spans="1:12" x14ac:dyDescent="0.25">
      <c r="A35" s="5">
        <v>10280</v>
      </c>
      <c r="B35" s="1" t="s">
        <v>49</v>
      </c>
      <c r="C35">
        <f t="shared" si="0"/>
        <v>3.6</v>
      </c>
      <c r="H35" s="4" t="s">
        <v>51</v>
      </c>
      <c r="I35" s="1">
        <v>21</v>
      </c>
      <c r="J35" s="6">
        <v>8</v>
      </c>
      <c r="K35" s="1">
        <v>10</v>
      </c>
      <c r="L35" s="1">
        <v>0</v>
      </c>
    </row>
    <row r="36" spans="1:12" x14ac:dyDescent="0.25">
      <c r="A36" s="5">
        <v>10281</v>
      </c>
      <c r="B36" s="1" t="s">
        <v>52</v>
      </c>
      <c r="C36">
        <f t="shared" si="0"/>
        <v>7.3</v>
      </c>
      <c r="H36" s="4" t="s">
        <v>51</v>
      </c>
      <c r="I36" s="1">
        <v>37</v>
      </c>
      <c r="J36" s="6">
        <v>20.8</v>
      </c>
      <c r="K36" s="1">
        <v>1</v>
      </c>
      <c r="L36" s="1">
        <v>0</v>
      </c>
    </row>
    <row r="37" spans="1:12" x14ac:dyDescent="0.25">
      <c r="A37" s="5">
        <v>10282</v>
      </c>
      <c r="B37" s="1" t="s">
        <v>52</v>
      </c>
      <c r="C37">
        <f t="shared" si="0"/>
        <v>20.7</v>
      </c>
      <c r="H37" s="4" t="s">
        <v>53</v>
      </c>
      <c r="I37" s="1">
        <v>41</v>
      </c>
      <c r="J37" s="6">
        <v>7.7</v>
      </c>
      <c r="K37" s="1">
        <v>16</v>
      </c>
      <c r="L37" s="1">
        <v>0.25</v>
      </c>
    </row>
    <row r="38" spans="1:12" x14ac:dyDescent="0.25">
      <c r="A38" s="5">
        <v>10283</v>
      </c>
      <c r="B38" s="1" t="s">
        <v>54</v>
      </c>
      <c r="C38">
        <f t="shared" si="0"/>
        <v>12.4</v>
      </c>
      <c r="H38" s="4" t="s">
        <v>53</v>
      </c>
      <c r="I38" s="1">
        <v>57</v>
      </c>
      <c r="J38" s="6">
        <v>15.6</v>
      </c>
      <c r="K38" s="1">
        <v>50</v>
      </c>
      <c r="L38" s="1">
        <v>0</v>
      </c>
    </row>
    <row r="39" spans="1:12" x14ac:dyDescent="0.25">
      <c r="A39" s="5">
        <v>10284</v>
      </c>
      <c r="B39" s="1" t="s">
        <v>50</v>
      </c>
      <c r="C39">
        <f t="shared" si="0"/>
        <v>35.1</v>
      </c>
      <c r="H39" s="4" t="s">
        <v>53</v>
      </c>
      <c r="I39" s="1">
        <v>62</v>
      </c>
      <c r="J39" s="6">
        <v>39.4</v>
      </c>
      <c r="K39" s="1">
        <v>15</v>
      </c>
      <c r="L39" s="1">
        <v>0.25</v>
      </c>
    </row>
    <row r="40" spans="1:12" x14ac:dyDescent="0.25">
      <c r="A40" s="5">
        <v>10285</v>
      </c>
      <c r="B40" s="1" t="s">
        <v>43</v>
      </c>
      <c r="C40">
        <f t="shared" si="0"/>
        <v>14.4</v>
      </c>
      <c r="H40" s="4" t="s">
        <v>53</v>
      </c>
      <c r="I40" s="1">
        <v>70</v>
      </c>
      <c r="J40" s="6">
        <v>12</v>
      </c>
      <c r="K40" s="1">
        <v>21</v>
      </c>
      <c r="L40" s="1">
        <v>0.25</v>
      </c>
    </row>
    <row r="41" spans="1:12" x14ac:dyDescent="0.25">
      <c r="A41" s="5">
        <v>10286</v>
      </c>
      <c r="B41" s="1" t="s">
        <v>43</v>
      </c>
      <c r="C41">
        <f t="shared" si="0"/>
        <v>14.4</v>
      </c>
      <c r="H41" s="4" t="s">
        <v>55</v>
      </c>
      <c r="I41" s="1">
        <v>21</v>
      </c>
      <c r="J41" s="6">
        <v>8</v>
      </c>
      <c r="K41" s="1">
        <v>20</v>
      </c>
      <c r="L41" s="1">
        <v>0</v>
      </c>
    </row>
    <row r="42" spans="1:12" x14ac:dyDescent="0.25">
      <c r="A42" s="5">
        <v>10287</v>
      </c>
      <c r="B42" s="1" t="s">
        <v>56</v>
      </c>
      <c r="C42">
        <f t="shared" si="0"/>
        <v>13.9</v>
      </c>
      <c r="H42" s="4" t="s">
        <v>55</v>
      </c>
      <c r="I42" s="1">
        <v>35</v>
      </c>
      <c r="J42" s="6">
        <v>14.4</v>
      </c>
      <c r="K42" s="1">
        <v>20</v>
      </c>
      <c r="L42" s="1">
        <v>0</v>
      </c>
    </row>
    <row r="43" spans="1:12" x14ac:dyDescent="0.25">
      <c r="A43" s="5">
        <v>10288</v>
      </c>
      <c r="B43" s="1" t="s">
        <v>57</v>
      </c>
      <c r="C43">
        <f t="shared" si="0"/>
        <v>5.9</v>
      </c>
      <c r="H43" s="4" t="s">
        <v>58</v>
      </c>
      <c r="I43" s="1">
        <v>5</v>
      </c>
      <c r="J43" s="6">
        <v>17</v>
      </c>
      <c r="K43" s="1">
        <v>12</v>
      </c>
      <c r="L43" s="1">
        <v>0.20000000298023199</v>
      </c>
    </row>
    <row r="44" spans="1:12" x14ac:dyDescent="0.25">
      <c r="A44" s="5">
        <v>10289</v>
      </c>
      <c r="B44" s="1" t="s">
        <v>59</v>
      </c>
      <c r="C44">
        <f t="shared" si="0"/>
        <v>8</v>
      </c>
      <c r="H44" s="4" t="s">
        <v>58</v>
      </c>
      <c r="I44" s="1">
        <v>7</v>
      </c>
      <c r="J44" s="6">
        <v>24</v>
      </c>
      <c r="K44" s="1">
        <v>15</v>
      </c>
      <c r="L44" s="1">
        <v>0</v>
      </c>
    </row>
    <row r="45" spans="1:12" x14ac:dyDescent="0.25">
      <c r="A45" s="5">
        <v>10290</v>
      </c>
      <c r="B45" s="1" t="s">
        <v>60</v>
      </c>
      <c r="C45">
        <f t="shared" si="0"/>
        <v>17</v>
      </c>
      <c r="H45" s="4" t="s">
        <v>58</v>
      </c>
      <c r="I45" s="1">
        <v>56</v>
      </c>
      <c r="J45" s="6">
        <v>30.4</v>
      </c>
      <c r="K45" s="1">
        <v>2</v>
      </c>
      <c r="L45" s="1">
        <v>0</v>
      </c>
    </row>
    <row r="46" spans="1:12" x14ac:dyDescent="0.25">
      <c r="A46" s="5">
        <v>10291</v>
      </c>
      <c r="B46" s="1" t="s">
        <v>30</v>
      </c>
      <c r="C46">
        <f t="shared" si="0"/>
        <v>4.8</v>
      </c>
      <c r="H46" s="4" t="s">
        <v>61</v>
      </c>
      <c r="I46" s="1">
        <v>16</v>
      </c>
      <c r="J46" s="6">
        <v>13.9</v>
      </c>
      <c r="K46" s="1">
        <v>60</v>
      </c>
      <c r="L46" s="1">
        <v>0.25</v>
      </c>
    </row>
    <row r="47" spans="1:12" x14ac:dyDescent="0.25">
      <c r="A47" s="5">
        <v>10292</v>
      </c>
      <c r="B47" s="1" t="s">
        <v>62</v>
      </c>
      <c r="C47">
        <f t="shared" si="0"/>
        <v>64.8</v>
      </c>
      <c r="H47" s="4" t="s">
        <v>61</v>
      </c>
      <c r="I47" s="1">
        <v>24</v>
      </c>
      <c r="J47" s="6">
        <v>3.6</v>
      </c>
      <c r="K47" s="1">
        <v>28</v>
      </c>
      <c r="L47" s="1">
        <v>0</v>
      </c>
    </row>
    <row r="48" spans="1:12" x14ac:dyDescent="0.25">
      <c r="A48" s="5">
        <v>10293</v>
      </c>
      <c r="B48" s="1" t="s">
        <v>46</v>
      </c>
      <c r="C48">
        <f t="shared" si="0"/>
        <v>50</v>
      </c>
      <c r="H48" s="4" t="s">
        <v>61</v>
      </c>
      <c r="I48" s="1">
        <v>30</v>
      </c>
      <c r="J48" s="6">
        <v>20.7</v>
      </c>
      <c r="K48" s="1">
        <v>60</v>
      </c>
      <c r="L48" s="1">
        <v>0.25</v>
      </c>
    </row>
    <row r="49" spans="1:12" x14ac:dyDescent="0.25">
      <c r="A49" s="5">
        <v>10294</v>
      </c>
      <c r="B49" s="1" t="s">
        <v>31</v>
      </c>
      <c r="C49">
        <f t="shared" si="0"/>
        <v>14.4</v>
      </c>
      <c r="H49" s="4" t="s">
        <v>61</v>
      </c>
      <c r="I49" s="1">
        <v>74</v>
      </c>
      <c r="J49" s="6">
        <v>8</v>
      </c>
      <c r="K49" s="1">
        <v>36</v>
      </c>
      <c r="L49" s="1">
        <v>0.25</v>
      </c>
    </row>
    <row r="50" spans="1:12" x14ac:dyDescent="0.25">
      <c r="A50" s="5">
        <v>10295</v>
      </c>
      <c r="B50" s="1" t="s">
        <v>13</v>
      </c>
      <c r="C50">
        <f t="shared" si="0"/>
        <v>30.4</v>
      </c>
      <c r="H50" s="4" t="s">
        <v>63</v>
      </c>
      <c r="I50" s="1">
        <v>2</v>
      </c>
      <c r="J50" s="6">
        <v>15.2</v>
      </c>
      <c r="K50" s="1">
        <v>35</v>
      </c>
      <c r="L50" s="1">
        <v>0</v>
      </c>
    </row>
    <row r="51" spans="1:12" x14ac:dyDescent="0.25">
      <c r="A51" s="5">
        <v>10296</v>
      </c>
      <c r="B51" s="1" t="s">
        <v>54</v>
      </c>
      <c r="C51">
        <f t="shared" si="0"/>
        <v>16.8</v>
      </c>
      <c r="H51" s="4" t="s">
        <v>63</v>
      </c>
      <c r="I51" s="1">
        <v>41</v>
      </c>
      <c r="J51" s="6">
        <v>7.7</v>
      </c>
      <c r="K51" s="1">
        <v>25</v>
      </c>
      <c r="L51" s="1">
        <v>0.15000000596046401</v>
      </c>
    </row>
    <row r="52" spans="1:12" x14ac:dyDescent="0.25">
      <c r="A52" s="5">
        <v>10297</v>
      </c>
      <c r="B52" s="1" t="s">
        <v>34</v>
      </c>
      <c r="C52">
        <f t="shared" si="0"/>
        <v>14.4</v>
      </c>
      <c r="H52" s="4" t="s">
        <v>64</v>
      </c>
      <c r="I52" s="1">
        <v>17</v>
      </c>
      <c r="J52" s="6">
        <v>31.2</v>
      </c>
      <c r="K52" s="1">
        <v>30</v>
      </c>
      <c r="L52" s="1">
        <v>0</v>
      </c>
    </row>
    <row r="53" spans="1:12" x14ac:dyDescent="0.25">
      <c r="A53" s="5">
        <v>10298</v>
      </c>
      <c r="B53" s="1" t="s">
        <v>65</v>
      </c>
      <c r="C53">
        <f t="shared" si="0"/>
        <v>15.2</v>
      </c>
      <c r="H53" s="4" t="s">
        <v>64</v>
      </c>
      <c r="I53" s="1">
        <v>70</v>
      </c>
      <c r="J53" s="6">
        <v>12</v>
      </c>
      <c r="K53" s="1">
        <v>20</v>
      </c>
      <c r="L53" s="1">
        <v>0</v>
      </c>
    </row>
    <row r="54" spans="1:12" x14ac:dyDescent="0.25">
      <c r="A54" s="5">
        <v>10299</v>
      </c>
      <c r="B54" s="1" t="s">
        <v>56</v>
      </c>
      <c r="C54">
        <f t="shared" si="0"/>
        <v>7.3</v>
      </c>
      <c r="H54" s="4" t="s">
        <v>66</v>
      </c>
      <c r="I54" s="1">
        <v>12</v>
      </c>
      <c r="J54" s="6">
        <v>30.4</v>
      </c>
      <c r="K54" s="1">
        <v>12</v>
      </c>
      <c r="L54" s="1">
        <v>5.0000000745058101E-2</v>
      </c>
    </row>
    <row r="55" spans="1:12" x14ac:dyDescent="0.25">
      <c r="A55" s="5">
        <v>10300</v>
      </c>
      <c r="B55" s="1" t="s">
        <v>45</v>
      </c>
      <c r="C55">
        <f t="shared" si="0"/>
        <v>13.6</v>
      </c>
      <c r="H55" s="4" t="s">
        <v>67</v>
      </c>
      <c r="I55" s="1">
        <v>40</v>
      </c>
      <c r="J55" s="6">
        <v>14.7</v>
      </c>
      <c r="K55" s="1">
        <v>50</v>
      </c>
      <c r="L55" s="1">
        <v>0</v>
      </c>
    </row>
    <row r="56" spans="1:12" x14ac:dyDescent="0.25">
      <c r="A56" s="5">
        <v>10301</v>
      </c>
      <c r="B56" s="1" t="s">
        <v>68</v>
      </c>
      <c r="C56">
        <f t="shared" si="0"/>
        <v>14.7</v>
      </c>
      <c r="H56" s="4" t="s">
        <v>67</v>
      </c>
      <c r="I56" s="1">
        <v>59</v>
      </c>
      <c r="J56" s="6">
        <v>44</v>
      </c>
      <c r="K56" s="1">
        <v>70</v>
      </c>
      <c r="L56" s="1">
        <v>0.15000000596046401</v>
      </c>
    </row>
    <row r="57" spans="1:12" x14ac:dyDescent="0.25">
      <c r="A57" s="5">
        <v>10302</v>
      </c>
      <c r="B57" s="1" t="s">
        <v>19</v>
      </c>
      <c r="C57">
        <f t="shared" si="0"/>
        <v>31.2</v>
      </c>
      <c r="H57" s="4" t="s">
        <v>67</v>
      </c>
      <c r="I57" s="1">
        <v>76</v>
      </c>
      <c r="J57" s="6">
        <v>14.4</v>
      </c>
      <c r="K57" s="1">
        <v>15</v>
      </c>
      <c r="L57" s="1">
        <v>0.15000000596046401</v>
      </c>
    </row>
    <row r="58" spans="1:12" x14ac:dyDescent="0.25">
      <c r="A58" s="5">
        <v>10303</v>
      </c>
      <c r="B58" s="1" t="s">
        <v>69</v>
      </c>
      <c r="C58">
        <f t="shared" si="0"/>
        <v>14.7</v>
      </c>
      <c r="H58" s="4" t="s">
        <v>70</v>
      </c>
      <c r="I58" s="1">
        <v>29</v>
      </c>
      <c r="J58" s="6">
        <v>99</v>
      </c>
      <c r="K58" s="1">
        <v>10</v>
      </c>
      <c r="L58" s="1">
        <v>0</v>
      </c>
    </row>
    <row r="59" spans="1:12" x14ac:dyDescent="0.25">
      <c r="A59" s="5">
        <v>10304</v>
      </c>
      <c r="B59" s="1" t="s">
        <v>46</v>
      </c>
      <c r="C59">
        <f t="shared" si="0"/>
        <v>16</v>
      </c>
      <c r="H59" s="4" t="s">
        <v>70</v>
      </c>
      <c r="I59" s="1">
        <v>72</v>
      </c>
      <c r="J59" s="6">
        <v>27.8</v>
      </c>
      <c r="K59" s="1">
        <v>4</v>
      </c>
      <c r="L59" s="1">
        <v>0</v>
      </c>
    </row>
    <row r="60" spans="1:12" x14ac:dyDescent="0.25">
      <c r="A60" s="5">
        <v>10305</v>
      </c>
      <c r="B60" s="1" t="s">
        <v>71</v>
      </c>
      <c r="C60">
        <f t="shared" si="0"/>
        <v>50</v>
      </c>
      <c r="H60" s="4" t="s">
        <v>72</v>
      </c>
      <c r="I60" s="1">
        <v>33</v>
      </c>
      <c r="J60" s="6">
        <v>2</v>
      </c>
      <c r="K60" s="1">
        <v>60</v>
      </c>
      <c r="L60" s="1">
        <v>5.0000000745058101E-2</v>
      </c>
    </row>
    <row r="61" spans="1:12" x14ac:dyDescent="0.25">
      <c r="A61" s="5">
        <v>10306</v>
      </c>
      <c r="B61" s="1" t="s">
        <v>52</v>
      </c>
      <c r="C61">
        <f t="shared" si="0"/>
        <v>20.7</v>
      </c>
      <c r="H61" s="4" t="s">
        <v>72</v>
      </c>
      <c r="I61" s="1">
        <v>72</v>
      </c>
      <c r="J61" s="6">
        <v>27.8</v>
      </c>
      <c r="K61" s="1">
        <v>20</v>
      </c>
      <c r="L61" s="1">
        <v>5.0000000745058101E-2</v>
      </c>
    </row>
    <row r="62" spans="1:12" x14ac:dyDescent="0.25">
      <c r="A62" s="5">
        <v>10307</v>
      </c>
      <c r="B62" s="1" t="s">
        <v>73</v>
      </c>
      <c r="C62">
        <f t="shared" si="0"/>
        <v>39.4</v>
      </c>
      <c r="H62" s="4" t="s">
        <v>74</v>
      </c>
      <c r="I62" s="1">
        <v>36</v>
      </c>
      <c r="J62" s="6">
        <v>15.2</v>
      </c>
      <c r="K62" s="1">
        <v>30</v>
      </c>
      <c r="L62" s="1">
        <v>0</v>
      </c>
    </row>
    <row r="63" spans="1:12" x14ac:dyDescent="0.25">
      <c r="A63" s="5">
        <v>10308</v>
      </c>
      <c r="B63" s="1" t="s">
        <v>75</v>
      </c>
      <c r="C63">
        <f t="shared" si="0"/>
        <v>28.8</v>
      </c>
      <c r="H63" s="4" t="s">
        <v>74</v>
      </c>
      <c r="I63" s="1">
        <v>43</v>
      </c>
      <c r="J63" s="6">
        <v>36.799999999999997</v>
      </c>
      <c r="K63" s="1">
        <v>25</v>
      </c>
      <c r="L63" s="1">
        <v>0</v>
      </c>
    </row>
    <row r="64" spans="1:12" x14ac:dyDescent="0.25">
      <c r="A64" s="5">
        <v>10309</v>
      </c>
      <c r="B64" s="1" t="s">
        <v>65</v>
      </c>
      <c r="C64">
        <f t="shared" si="0"/>
        <v>17.600000000000001</v>
      </c>
      <c r="H64" s="4" t="s">
        <v>76</v>
      </c>
      <c r="I64" s="1">
        <v>33</v>
      </c>
      <c r="J64" s="6">
        <v>2</v>
      </c>
      <c r="K64" s="1">
        <v>24</v>
      </c>
      <c r="L64" s="1">
        <v>0</v>
      </c>
    </row>
    <row r="65" spans="1:12" x14ac:dyDescent="0.25">
      <c r="A65" s="5">
        <v>10310</v>
      </c>
      <c r="B65" s="1" t="s">
        <v>77</v>
      </c>
      <c r="C65">
        <f t="shared" si="0"/>
        <v>13.9</v>
      </c>
      <c r="H65" s="4" t="s">
        <v>78</v>
      </c>
      <c r="I65" s="1">
        <v>20</v>
      </c>
      <c r="J65" s="6">
        <v>64.8</v>
      </c>
      <c r="K65" s="1">
        <v>6</v>
      </c>
      <c r="L65" s="1">
        <v>0</v>
      </c>
    </row>
    <row r="66" spans="1:12" x14ac:dyDescent="0.25">
      <c r="A66" s="5">
        <v>10311</v>
      </c>
      <c r="B66" s="1" t="s">
        <v>79</v>
      </c>
      <c r="C66">
        <f t="shared" si="0"/>
        <v>11.2</v>
      </c>
      <c r="H66" s="4" t="s">
        <v>78</v>
      </c>
      <c r="I66" s="1">
        <v>31</v>
      </c>
      <c r="J66" s="6">
        <v>10</v>
      </c>
      <c r="K66" s="1">
        <v>40</v>
      </c>
      <c r="L66" s="1">
        <v>0</v>
      </c>
    </row>
    <row r="67" spans="1:12" x14ac:dyDescent="0.25">
      <c r="A67" s="5">
        <v>10312</v>
      </c>
      <c r="B67" s="1" t="s">
        <v>68</v>
      </c>
      <c r="C67">
        <f t="shared" si="0"/>
        <v>36.4</v>
      </c>
      <c r="H67" s="4" t="s">
        <v>78</v>
      </c>
      <c r="I67" s="1">
        <v>72</v>
      </c>
      <c r="J67" s="6">
        <v>27.8</v>
      </c>
      <c r="K67" s="1">
        <v>24</v>
      </c>
      <c r="L67" s="1">
        <v>0</v>
      </c>
    </row>
    <row r="68" spans="1:12" x14ac:dyDescent="0.25">
      <c r="A68" s="5">
        <v>10313</v>
      </c>
      <c r="B68" s="1" t="s">
        <v>43</v>
      </c>
      <c r="C68">
        <f t="shared" ref="C68:C131" si="1">VLOOKUP(A68&amp;"",H:J,3,0)</f>
        <v>15.2</v>
      </c>
      <c r="H68" s="4" t="s">
        <v>80</v>
      </c>
      <c r="I68" s="1">
        <v>10</v>
      </c>
      <c r="J68" s="6">
        <v>24.8</v>
      </c>
      <c r="K68" s="1">
        <v>24</v>
      </c>
      <c r="L68" s="1">
        <v>5.0000000745058101E-2</v>
      </c>
    </row>
    <row r="69" spans="1:12" x14ac:dyDescent="0.25">
      <c r="A69" s="5">
        <v>10314</v>
      </c>
      <c r="B69" s="1" t="s">
        <v>31</v>
      </c>
      <c r="C69">
        <f t="shared" si="1"/>
        <v>25.6</v>
      </c>
      <c r="H69" s="4" t="s">
        <v>80</v>
      </c>
      <c r="I69" s="1">
        <v>31</v>
      </c>
      <c r="J69" s="6">
        <v>10</v>
      </c>
      <c r="K69" s="1">
        <v>15</v>
      </c>
      <c r="L69" s="1">
        <v>5.0000000745058101E-2</v>
      </c>
    </row>
    <row r="70" spans="1:12" x14ac:dyDescent="0.25">
      <c r="A70" s="5">
        <v>10315</v>
      </c>
      <c r="B70" s="1" t="s">
        <v>81</v>
      </c>
      <c r="C70">
        <f t="shared" si="1"/>
        <v>11.2</v>
      </c>
      <c r="H70" s="4" t="s">
        <v>80</v>
      </c>
      <c r="I70" s="1">
        <v>33</v>
      </c>
      <c r="J70" s="6">
        <v>2</v>
      </c>
      <c r="K70" s="1">
        <v>20</v>
      </c>
      <c r="L70" s="1">
        <v>0</v>
      </c>
    </row>
    <row r="71" spans="1:12" x14ac:dyDescent="0.25">
      <c r="A71" s="5">
        <v>10316</v>
      </c>
      <c r="B71" s="1" t="s">
        <v>31</v>
      </c>
      <c r="C71">
        <f t="shared" si="1"/>
        <v>7.7</v>
      </c>
      <c r="H71" s="4" t="s">
        <v>80</v>
      </c>
      <c r="I71" s="1">
        <v>40</v>
      </c>
      <c r="J71" s="6">
        <v>14.7</v>
      </c>
      <c r="K71" s="1">
        <v>60</v>
      </c>
      <c r="L71" s="1">
        <v>5.0000000745058101E-2</v>
      </c>
    </row>
    <row r="72" spans="1:12" x14ac:dyDescent="0.25">
      <c r="A72" s="5">
        <v>10317</v>
      </c>
      <c r="B72" s="1" t="s">
        <v>73</v>
      </c>
      <c r="C72">
        <f t="shared" si="1"/>
        <v>14.4</v>
      </c>
      <c r="H72" s="4" t="s">
        <v>80</v>
      </c>
      <c r="I72" s="1">
        <v>76</v>
      </c>
      <c r="J72" s="6">
        <v>14.4</v>
      </c>
      <c r="K72" s="1">
        <v>33</v>
      </c>
      <c r="L72" s="1">
        <v>5.0000000745058101E-2</v>
      </c>
    </row>
    <row r="73" spans="1:12" x14ac:dyDescent="0.25">
      <c r="A73" s="5">
        <v>10318</v>
      </c>
      <c r="B73" s="1" t="s">
        <v>81</v>
      </c>
      <c r="C73">
        <f t="shared" si="1"/>
        <v>7.7</v>
      </c>
      <c r="H73" s="4" t="s">
        <v>82</v>
      </c>
      <c r="I73" s="1">
        <v>71</v>
      </c>
      <c r="J73" s="6">
        <v>17.2</v>
      </c>
      <c r="K73" s="1">
        <v>20</v>
      </c>
      <c r="L73" s="1">
        <v>0</v>
      </c>
    </row>
    <row r="74" spans="1:12" x14ac:dyDescent="0.25">
      <c r="A74" s="5">
        <v>10319</v>
      </c>
      <c r="B74" s="1" t="s">
        <v>46</v>
      </c>
      <c r="C74">
        <f t="shared" si="1"/>
        <v>31.2</v>
      </c>
      <c r="H74" s="4" t="s">
        <v>82</v>
      </c>
      <c r="I74" s="1">
        <v>72</v>
      </c>
      <c r="J74" s="6">
        <v>27.8</v>
      </c>
      <c r="K74" s="1">
        <v>7</v>
      </c>
      <c r="L74" s="1">
        <v>0</v>
      </c>
    </row>
    <row r="75" spans="1:12" x14ac:dyDescent="0.25">
      <c r="A75" s="5">
        <v>10320</v>
      </c>
      <c r="B75" s="1" t="s">
        <v>36</v>
      </c>
      <c r="C75">
        <f t="shared" si="1"/>
        <v>17.2</v>
      </c>
      <c r="H75" s="4" t="s">
        <v>83</v>
      </c>
      <c r="I75" s="1">
        <v>24</v>
      </c>
      <c r="J75" s="6">
        <v>3.6</v>
      </c>
      <c r="K75" s="1">
        <v>12</v>
      </c>
      <c r="L75" s="1">
        <v>5.0000000745058101E-2</v>
      </c>
    </row>
    <row r="76" spans="1:12" x14ac:dyDescent="0.25">
      <c r="A76" s="5">
        <v>10321</v>
      </c>
      <c r="B76" s="1" t="s">
        <v>81</v>
      </c>
      <c r="C76">
        <f t="shared" si="1"/>
        <v>14.4</v>
      </c>
      <c r="H76" s="4" t="s">
        <v>83</v>
      </c>
      <c r="I76" s="1">
        <v>59</v>
      </c>
      <c r="J76" s="6">
        <v>44</v>
      </c>
      <c r="K76" s="1">
        <v>6</v>
      </c>
      <c r="L76" s="1">
        <v>5.0000000745058101E-2</v>
      </c>
    </row>
    <row r="77" spans="1:12" x14ac:dyDescent="0.25">
      <c r="A77" s="5">
        <v>10322</v>
      </c>
      <c r="B77" s="1" t="s">
        <v>84</v>
      </c>
      <c r="C77">
        <f t="shared" si="1"/>
        <v>5.6</v>
      </c>
      <c r="H77" s="4" t="s">
        <v>85</v>
      </c>
      <c r="I77" s="1">
        <v>10</v>
      </c>
      <c r="J77" s="6">
        <v>24.8</v>
      </c>
      <c r="K77" s="1">
        <v>15</v>
      </c>
      <c r="L77" s="1">
        <v>0</v>
      </c>
    </row>
    <row r="78" spans="1:12" x14ac:dyDescent="0.25">
      <c r="A78" s="5">
        <v>10323</v>
      </c>
      <c r="B78" s="1" t="s">
        <v>86</v>
      </c>
      <c r="C78">
        <f t="shared" si="1"/>
        <v>12.4</v>
      </c>
      <c r="H78" s="4" t="s">
        <v>85</v>
      </c>
      <c r="I78" s="1">
        <v>13</v>
      </c>
      <c r="J78" s="6">
        <v>4.8</v>
      </c>
      <c r="K78" s="1">
        <v>10</v>
      </c>
      <c r="L78" s="1">
        <v>0</v>
      </c>
    </row>
    <row r="79" spans="1:12" x14ac:dyDescent="0.25">
      <c r="A79" s="5">
        <v>10324</v>
      </c>
      <c r="B79" s="1" t="s">
        <v>87</v>
      </c>
      <c r="C79">
        <f t="shared" si="1"/>
        <v>13.9</v>
      </c>
      <c r="H79" s="4" t="s">
        <v>88</v>
      </c>
      <c r="I79" s="1">
        <v>28</v>
      </c>
      <c r="J79" s="6">
        <v>36.4</v>
      </c>
      <c r="K79" s="1">
        <v>20</v>
      </c>
      <c r="L79" s="1">
        <v>0</v>
      </c>
    </row>
    <row r="80" spans="1:12" x14ac:dyDescent="0.25">
      <c r="A80" s="5">
        <v>10325</v>
      </c>
      <c r="B80" s="1" t="s">
        <v>86</v>
      </c>
      <c r="C80">
        <f t="shared" si="1"/>
        <v>20</v>
      </c>
      <c r="H80" s="4" t="s">
        <v>88</v>
      </c>
      <c r="I80" s="1">
        <v>62</v>
      </c>
      <c r="J80" s="6">
        <v>39.4</v>
      </c>
      <c r="K80" s="1">
        <v>12</v>
      </c>
      <c r="L80" s="1">
        <v>0</v>
      </c>
    </row>
    <row r="81" spans="1:12" x14ac:dyDescent="0.25">
      <c r="A81" s="5">
        <v>10326</v>
      </c>
      <c r="B81" s="1" t="s">
        <v>89</v>
      </c>
      <c r="C81">
        <f t="shared" si="1"/>
        <v>17.600000000000001</v>
      </c>
      <c r="H81" s="4" t="s">
        <v>90</v>
      </c>
      <c r="I81" s="1">
        <v>44</v>
      </c>
      <c r="J81" s="6">
        <v>15.5</v>
      </c>
      <c r="K81" s="1">
        <v>16</v>
      </c>
      <c r="L81" s="1">
        <v>0</v>
      </c>
    </row>
    <row r="82" spans="1:12" x14ac:dyDescent="0.25">
      <c r="A82" s="5">
        <v>10327</v>
      </c>
      <c r="B82" s="1" t="s">
        <v>33</v>
      </c>
      <c r="C82">
        <f t="shared" si="1"/>
        <v>15.2</v>
      </c>
      <c r="H82" s="4" t="s">
        <v>90</v>
      </c>
      <c r="I82" s="1">
        <v>59</v>
      </c>
      <c r="J82" s="6">
        <v>44</v>
      </c>
      <c r="K82" s="1">
        <v>15</v>
      </c>
      <c r="L82" s="1">
        <v>0</v>
      </c>
    </row>
    <row r="83" spans="1:12" x14ac:dyDescent="0.25">
      <c r="A83" s="5">
        <v>10328</v>
      </c>
      <c r="B83" s="1" t="s">
        <v>91</v>
      </c>
      <c r="C83">
        <f t="shared" si="1"/>
        <v>44</v>
      </c>
      <c r="H83" s="4" t="s">
        <v>90</v>
      </c>
      <c r="I83" s="1">
        <v>63</v>
      </c>
      <c r="J83" s="6">
        <v>35.1</v>
      </c>
      <c r="K83" s="1">
        <v>8</v>
      </c>
      <c r="L83" s="1">
        <v>0</v>
      </c>
    </row>
    <row r="84" spans="1:12" x14ac:dyDescent="0.25">
      <c r="A84" s="5">
        <v>10329</v>
      </c>
      <c r="B84" s="1" t="s">
        <v>41</v>
      </c>
      <c r="C84">
        <f t="shared" si="1"/>
        <v>7.3</v>
      </c>
      <c r="H84" s="4" t="s">
        <v>90</v>
      </c>
      <c r="I84" s="1">
        <v>73</v>
      </c>
      <c r="J84" s="6">
        <v>12</v>
      </c>
      <c r="K84" s="1">
        <v>25</v>
      </c>
      <c r="L84" s="1">
        <v>0</v>
      </c>
    </row>
    <row r="85" spans="1:12" x14ac:dyDescent="0.25">
      <c r="A85" s="5">
        <v>10330</v>
      </c>
      <c r="B85" s="1" t="s">
        <v>54</v>
      </c>
      <c r="C85">
        <f t="shared" si="1"/>
        <v>24.9</v>
      </c>
      <c r="H85" s="4" t="s">
        <v>92</v>
      </c>
      <c r="I85" s="1">
        <v>17</v>
      </c>
      <c r="J85" s="6">
        <v>31.2</v>
      </c>
      <c r="K85" s="1">
        <v>15</v>
      </c>
      <c r="L85" s="1">
        <v>0.25</v>
      </c>
    </row>
    <row r="86" spans="1:12" x14ac:dyDescent="0.25">
      <c r="A86" s="5">
        <v>10331</v>
      </c>
      <c r="B86" s="1" t="s">
        <v>93</v>
      </c>
      <c r="C86">
        <f t="shared" si="1"/>
        <v>5.9</v>
      </c>
      <c r="H86" s="4" t="s">
        <v>94</v>
      </c>
      <c r="I86" s="1">
        <v>24</v>
      </c>
      <c r="J86" s="6">
        <v>3.6</v>
      </c>
      <c r="K86" s="1">
        <v>12</v>
      </c>
      <c r="L86" s="1">
        <v>0</v>
      </c>
    </row>
    <row r="87" spans="1:12" x14ac:dyDescent="0.25">
      <c r="A87" s="5">
        <v>10332</v>
      </c>
      <c r="B87" s="1" t="s">
        <v>95</v>
      </c>
      <c r="C87">
        <f t="shared" si="1"/>
        <v>50</v>
      </c>
      <c r="H87" s="4" t="s">
        <v>94</v>
      </c>
      <c r="I87" s="1">
        <v>55</v>
      </c>
      <c r="J87" s="6">
        <v>19.2</v>
      </c>
      <c r="K87" s="1">
        <v>20</v>
      </c>
      <c r="L87" s="1">
        <v>0</v>
      </c>
    </row>
    <row r="88" spans="1:12" x14ac:dyDescent="0.25">
      <c r="A88" s="5">
        <v>10333</v>
      </c>
      <c r="B88" s="1" t="s">
        <v>36</v>
      </c>
      <c r="C88">
        <f t="shared" si="1"/>
        <v>18.600000000000001</v>
      </c>
      <c r="H88" s="4" t="s">
        <v>94</v>
      </c>
      <c r="I88" s="1">
        <v>75</v>
      </c>
      <c r="J88" s="6">
        <v>6.2</v>
      </c>
      <c r="K88" s="1">
        <v>30</v>
      </c>
      <c r="L88" s="1">
        <v>0</v>
      </c>
    </row>
    <row r="89" spans="1:12" x14ac:dyDescent="0.25">
      <c r="A89" s="5">
        <v>10334</v>
      </c>
      <c r="B89" s="1" t="s">
        <v>17</v>
      </c>
      <c r="C89">
        <f t="shared" si="1"/>
        <v>5.6</v>
      </c>
      <c r="H89" s="4" t="s">
        <v>96</v>
      </c>
      <c r="I89" s="1">
        <v>19</v>
      </c>
      <c r="J89" s="6">
        <v>7.3</v>
      </c>
      <c r="K89" s="1">
        <v>1</v>
      </c>
      <c r="L89" s="1">
        <v>0</v>
      </c>
    </row>
    <row r="90" spans="1:12" x14ac:dyDescent="0.25">
      <c r="A90" s="5">
        <v>10335</v>
      </c>
      <c r="B90" s="1" t="s">
        <v>65</v>
      </c>
      <c r="C90">
        <f t="shared" si="1"/>
        <v>15.2</v>
      </c>
      <c r="H90" s="4" t="s">
        <v>96</v>
      </c>
      <c r="I90" s="1">
        <v>24</v>
      </c>
      <c r="J90" s="6">
        <v>3.6</v>
      </c>
      <c r="K90" s="1">
        <v>6</v>
      </c>
      <c r="L90" s="1">
        <v>0</v>
      </c>
    </row>
    <row r="91" spans="1:12" x14ac:dyDescent="0.25">
      <c r="A91" s="5">
        <v>10336</v>
      </c>
      <c r="B91" s="1" t="s">
        <v>97</v>
      </c>
      <c r="C91">
        <f t="shared" si="1"/>
        <v>17.600000000000001</v>
      </c>
      <c r="H91" s="4" t="s">
        <v>96</v>
      </c>
      <c r="I91" s="1">
        <v>35</v>
      </c>
      <c r="J91" s="6">
        <v>14.4</v>
      </c>
      <c r="K91" s="1">
        <v>4</v>
      </c>
      <c r="L91" s="1">
        <v>0</v>
      </c>
    </row>
    <row r="92" spans="1:12" x14ac:dyDescent="0.25">
      <c r="A92" s="5">
        <v>10337</v>
      </c>
      <c r="B92" s="1" t="s">
        <v>37</v>
      </c>
      <c r="C92">
        <f t="shared" si="1"/>
        <v>7.2</v>
      </c>
      <c r="H92" s="4" t="s">
        <v>98</v>
      </c>
      <c r="I92" s="1">
        <v>30</v>
      </c>
      <c r="J92" s="6">
        <v>20.7</v>
      </c>
      <c r="K92" s="1">
        <v>6</v>
      </c>
      <c r="L92" s="1">
        <v>0</v>
      </c>
    </row>
    <row r="93" spans="1:12" x14ac:dyDescent="0.25">
      <c r="A93" s="5">
        <v>10338</v>
      </c>
      <c r="B93" s="1" t="s">
        <v>71</v>
      </c>
      <c r="C93">
        <f t="shared" si="1"/>
        <v>31.2</v>
      </c>
      <c r="H93" s="4" t="s">
        <v>98</v>
      </c>
      <c r="I93" s="1">
        <v>57</v>
      </c>
      <c r="J93" s="6">
        <v>15.6</v>
      </c>
      <c r="K93" s="1">
        <v>2</v>
      </c>
      <c r="L93" s="1">
        <v>0</v>
      </c>
    </row>
    <row r="94" spans="1:12" x14ac:dyDescent="0.25">
      <c r="A94" s="5">
        <v>10339</v>
      </c>
      <c r="B94" s="1" t="s">
        <v>95</v>
      </c>
      <c r="C94">
        <f t="shared" si="1"/>
        <v>17.600000000000001</v>
      </c>
      <c r="H94" s="4" t="s">
        <v>99</v>
      </c>
      <c r="I94" s="1">
        <v>15</v>
      </c>
      <c r="J94" s="6">
        <v>12.4</v>
      </c>
      <c r="K94" s="1">
        <v>20</v>
      </c>
      <c r="L94" s="1">
        <v>0</v>
      </c>
    </row>
    <row r="95" spans="1:12" x14ac:dyDescent="0.25">
      <c r="A95" s="5">
        <v>10340</v>
      </c>
      <c r="B95" s="1" t="s">
        <v>93</v>
      </c>
      <c r="C95">
        <f t="shared" si="1"/>
        <v>50</v>
      </c>
      <c r="H95" s="4" t="s">
        <v>99</v>
      </c>
      <c r="I95" s="1">
        <v>19</v>
      </c>
      <c r="J95" s="6">
        <v>7.3</v>
      </c>
      <c r="K95" s="1">
        <v>18</v>
      </c>
      <c r="L95" s="1">
        <v>0</v>
      </c>
    </row>
    <row r="96" spans="1:12" x14ac:dyDescent="0.25">
      <c r="A96" s="5">
        <v>10341</v>
      </c>
      <c r="B96" s="1" t="s">
        <v>100</v>
      </c>
      <c r="C96">
        <f t="shared" si="1"/>
        <v>2</v>
      </c>
      <c r="H96" s="4" t="s">
        <v>99</v>
      </c>
      <c r="I96" s="1">
        <v>60</v>
      </c>
      <c r="J96" s="6">
        <v>27.2</v>
      </c>
      <c r="K96" s="1">
        <v>35</v>
      </c>
      <c r="L96" s="1">
        <v>0</v>
      </c>
    </row>
    <row r="97" spans="1:12" x14ac:dyDescent="0.25">
      <c r="A97" s="5">
        <v>10342</v>
      </c>
      <c r="B97" s="1" t="s">
        <v>37</v>
      </c>
      <c r="C97">
        <f t="shared" si="1"/>
        <v>15.2</v>
      </c>
      <c r="H97" s="4" t="s">
        <v>99</v>
      </c>
      <c r="I97" s="1">
        <v>72</v>
      </c>
      <c r="J97" s="6">
        <v>27.8</v>
      </c>
      <c r="K97" s="1">
        <v>3</v>
      </c>
      <c r="L97" s="1">
        <v>0</v>
      </c>
    </row>
    <row r="98" spans="1:12" x14ac:dyDescent="0.25">
      <c r="A98" s="5">
        <v>10343</v>
      </c>
      <c r="B98" s="1" t="s">
        <v>50</v>
      </c>
      <c r="C98">
        <f t="shared" si="1"/>
        <v>26.6</v>
      </c>
      <c r="H98" s="4" t="s">
        <v>101</v>
      </c>
      <c r="I98" s="1">
        <v>27</v>
      </c>
      <c r="J98" s="6">
        <v>35.1</v>
      </c>
      <c r="K98" s="1">
        <v>15</v>
      </c>
      <c r="L98" s="1">
        <v>0.25</v>
      </c>
    </row>
    <row r="99" spans="1:12" x14ac:dyDescent="0.25">
      <c r="A99" s="5">
        <v>10344</v>
      </c>
      <c r="B99" s="1" t="s">
        <v>40</v>
      </c>
      <c r="C99">
        <f t="shared" si="1"/>
        <v>17.600000000000001</v>
      </c>
      <c r="H99" s="4" t="s">
        <v>101</v>
      </c>
      <c r="I99" s="1">
        <v>44</v>
      </c>
      <c r="J99" s="6">
        <v>15.5</v>
      </c>
      <c r="K99" s="1">
        <v>21</v>
      </c>
      <c r="L99" s="1">
        <v>0</v>
      </c>
    </row>
    <row r="100" spans="1:12" x14ac:dyDescent="0.25">
      <c r="A100" s="5">
        <v>10345</v>
      </c>
      <c r="B100" s="1" t="s">
        <v>43</v>
      </c>
      <c r="C100">
        <f t="shared" si="1"/>
        <v>32</v>
      </c>
      <c r="H100" s="4" t="s">
        <v>101</v>
      </c>
      <c r="I100" s="1">
        <v>60</v>
      </c>
      <c r="J100" s="6">
        <v>27.2</v>
      </c>
      <c r="K100" s="1">
        <v>20</v>
      </c>
      <c r="L100" s="1">
        <v>0.25</v>
      </c>
    </row>
    <row r="101" spans="1:12" x14ac:dyDescent="0.25">
      <c r="A101" s="5">
        <v>10346</v>
      </c>
      <c r="B101" s="1" t="s">
        <v>31</v>
      </c>
      <c r="C101">
        <f t="shared" si="1"/>
        <v>31.2</v>
      </c>
      <c r="H101" s="4" t="s">
        <v>101</v>
      </c>
      <c r="I101" s="1">
        <v>67</v>
      </c>
      <c r="J101" s="6">
        <v>11.2</v>
      </c>
      <c r="K101" s="1">
        <v>5</v>
      </c>
      <c r="L101" s="1">
        <v>0.25</v>
      </c>
    </row>
    <row r="102" spans="1:12" x14ac:dyDescent="0.25">
      <c r="A102" s="5">
        <v>10347</v>
      </c>
      <c r="B102" s="1" t="s">
        <v>102</v>
      </c>
      <c r="C102">
        <f t="shared" si="1"/>
        <v>11.2</v>
      </c>
      <c r="H102" s="4" t="s">
        <v>103</v>
      </c>
      <c r="I102" s="1">
        <v>1</v>
      </c>
      <c r="J102" s="6">
        <v>14.4</v>
      </c>
      <c r="K102" s="1">
        <v>45</v>
      </c>
      <c r="L102" s="1">
        <v>0.20000000298023199</v>
      </c>
    </row>
    <row r="103" spans="1:12" x14ac:dyDescent="0.25">
      <c r="A103" s="5">
        <v>10348</v>
      </c>
      <c r="B103" s="1" t="s">
        <v>68</v>
      </c>
      <c r="C103">
        <f t="shared" si="1"/>
        <v>14.4</v>
      </c>
      <c r="H103" s="4" t="s">
        <v>103</v>
      </c>
      <c r="I103" s="1">
        <v>40</v>
      </c>
      <c r="J103" s="6">
        <v>14.7</v>
      </c>
      <c r="K103" s="1">
        <v>40</v>
      </c>
      <c r="L103" s="1">
        <v>0.20000000298023199</v>
      </c>
    </row>
    <row r="104" spans="1:12" x14ac:dyDescent="0.25">
      <c r="A104" s="5">
        <v>10349</v>
      </c>
      <c r="B104" s="1" t="s">
        <v>41</v>
      </c>
      <c r="C104">
        <f t="shared" si="1"/>
        <v>5.9</v>
      </c>
      <c r="H104" s="4" t="s">
        <v>103</v>
      </c>
      <c r="I104" s="1">
        <v>53</v>
      </c>
      <c r="J104" s="6">
        <v>26.2</v>
      </c>
      <c r="K104" s="1">
        <v>36</v>
      </c>
      <c r="L104" s="1">
        <v>0.20000000298023199</v>
      </c>
    </row>
    <row r="105" spans="1:12" x14ac:dyDescent="0.25">
      <c r="A105" s="5">
        <v>10350</v>
      </c>
      <c r="B105" s="1" t="s">
        <v>104</v>
      </c>
      <c r="C105">
        <f t="shared" si="1"/>
        <v>13</v>
      </c>
      <c r="H105" s="4" t="s">
        <v>105</v>
      </c>
      <c r="I105" s="1">
        <v>35</v>
      </c>
      <c r="J105" s="6">
        <v>14.4</v>
      </c>
      <c r="K105" s="1">
        <v>100</v>
      </c>
      <c r="L105" s="1">
        <v>0</v>
      </c>
    </row>
    <row r="106" spans="1:12" x14ac:dyDescent="0.25">
      <c r="A106" s="5">
        <v>10351</v>
      </c>
      <c r="B106" s="1" t="s">
        <v>26</v>
      </c>
      <c r="C106">
        <f t="shared" si="1"/>
        <v>210.8</v>
      </c>
      <c r="H106" s="4" t="s">
        <v>105</v>
      </c>
      <c r="I106" s="1">
        <v>62</v>
      </c>
      <c r="J106" s="6">
        <v>39.4</v>
      </c>
      <c r="K106" s="1">
        <v>40</v>
      </c>
      <c r="L106" s="1">
        <v>0</v>
      </c>
    </row>
    <row r="107" spans="1:12" x14ac:dyDescent="0.25">
      <c r="A107" s="5">
        <v>10352</v>
      </c>
      <c r="B107" s="1" t="s">
        <v>91</v>
      </c>
      <c r="C107">
        <f t="shared" si="1"/>
        <v>3.6</v>
      </c>
      <c r="H107" s="4" t="s">
        <v>106</v>
      </c>
      <c r="I107" s="1">
        <v>16</v>
      </c>
      <c r="J107" s="6">
        <v>13.9</v>
      </c>
      <c r="K107" s="1">
        <v>40</v>
      </c>
      <c r="L107" s="1">
        <v>0.15000000596046401</v>
      </c>
    </row>
    <row r="108" spans="1:12" x14ac:dyDescent="0.25">
      <c r="A108" s="5">
        <v>10353</v>
      </c>
      <c r="B108" s="1" t="s">
        <v>107</v>
      </c>
      <c r="C108">
        <f t="shared" si="1"/>
        <v>16.8</v>
      </c>
      <c r="H108" s="4" t="s">
        <v>106</v>
      </c>
      <c r="I108" s="1">
        <v>34</v>
      </c>
      <c r="J108" s="6">
        <v>11.2</v>
      </c>
      <c r="K108" s="1">
        <v>20</v>
      </c>
      <c r="L108" s="1">
        <v>0</v>
      </c>
    </row>
    <row r="109" spans="1:12" x14ac:dyDescent="0.25">
      <c r="A109" s="5">
        <v>10354</v>
      </c>
      <c r="B109" s="1" t="s">
        <v>84</v>
      </c>
      <c r="C109">
        <f t="shared" si="1"/>
        <v>14.4</v>
      </c>
      <c r="H109" s="4" t="s">
        <v>106</v>
      </c>
      <c r="I109" s="1">
        <v>46</v>
      </c>
      <c r="J109" s="6">
        <v>9.6</v>
      </c>
      <c r="K109" s="1">
        <v>15</v>
      </c>
      <c r="L109" s="1">
        <v>0.15000000596046401</v>
      </c>
    </row>
    <row r="110" spans="1:12" x14ac:dyDescent="0.25">
      <c r="A110" s="5">
        <v>10355</v>
      </c>
      <c r="B110" s="1" t="s">
        <v>108</v>
      </c>
      <c r="C110">
        <f t="shared" si="1"/>
        <v>3.6</v>
      </c>
      <c r="H110" s="4" t="s">
        <v>109</v>
      </c>
      <c r="I110" s="1">
        <v>54</v>
      </c>
      <c r="J110" s="6">
        <v>5.9</v>
      </c>
      <c r="K110" s="1">
        <v>10</v>
      </c>
      <c r="L110" s="1">
        <v>0.10000000149011599</v>
      </c>
    </row>
    <row r="111" spans="1:12" x14ac:dyDescent="0.25">
      <c r="A111" s="5">
        <v>10356</v>
      </c>
      <c r="B111" s="1" t="s">
        <v>68</v>
      </c>
      <c r="C111">
        <f t="shared" si="1"/>
        <v>10</v>
      </c>
      <c r="H111" s="4" t="s">
        <v>109</v>
      </c>
      <c r="I111" s="1">
        <v>68</v>
      </c>
      <c r="J111" s="6">
        <v>10</v>
      </c>
      <c r="K111" s="1">
        <v>3</v>
      </c>
      <c r="L111" s="1">
        <v>0.10000000149011599</v>
      </c>
    </row>
    <row r="112" spans="1:12" x14ac:dyDescent="0.25">
      <c r="A112" s="5">
        <v>10357</v>
      </c>
      <c r="B112" s="1" t="s">
        <v>54</v>
      </c>
      <c r="C112">
        <f t="shared" si="1"/>
        <v>24.8</v>
      </c>
      <c r="H112" s="4" t="s">
        <v>110</v>
      </c>
      <c r="I112" s="1">
        <v>3</v>
      </c>
      <c r="J112" s="6">
        <v>8</v>
      </c>
      <c r="K112" s="1">
        <v>30</v>
      </c>
      <c r="L112" s="1">
        <v>0</v>
      </c>
    </row>
    <row r="113" spans="1:12" x14ac:dyDescent="0.25">
      <c r="A113" s="5">
        <v>10358</v>
      </c>
      <c r="B113" s="1" t="s">
        <v>104</v>
      </c>
      <c r="C113">
        <f t="shared" si="1"/>
        <v>3.6</v>
      </c>
      <c r="H113" s="4" t="s">
        <v>110</v>
      </c>
      <c r="I113" s="1">
        <v>64</v>
      </c>
      <c r="J113" s="6">
        <v>26.6</v>
      </c>
      <c r="K113" s="1">
        <v>9</v>
      </c>
      <c r="L113" s="1">
        <v>0</v>
      </c>
    </row>
    <row r="114" spans="1:12" x14ac:dyDescent="0.25">
      <c r="A114" s="5">
        <v>10359</v>
      </c>
      <c r="B114" s="1" t="s">
        <v>111</v>
      </c>
      <c r="C114">
        <f t="shared" si="1"/>
        <v>13.9</v>
      </c>
      <c r="H114" s="4" t="s">
        <v>112</v>
      </c>
      <c r="I114" s="1">
        <v>5</v>
      </c>
      <c r="J114" s="6">
        <v>17</v>
      </c>
      <c r="K114" s="1">
        <v>20</v>
      </c>
      <c r="L114" s="1">
        <v>0</v>
      </c>
    </row>
    <row r="115" spans="1:12" x14ac:dyDescent="0.25">
      <c r="A115" s="5">
        <v>10360</v>
      </c>
      <c r="B115" s="1" t="s">
        <v>34</v>
      </c>
      <c r="C115">
        <f t="shared" si="1"/>
        <v>36.4</v>
      </c>
      <c r="H115" s="4" t="s">
        <v>112</v>
      </c>
      <c r="I115" s="1">
        <v>29</v>
      </c>
      <c r="J115" s="6">
        <v>99</v>
      </c>
      <c r="K115" s="1">
        <v>15</v>
      </c>
      <c r="L115" s="1">
        <v>0</v>
      </c>
    </row>
    <row r="116" spans="1:12" x14ac:dyDescent="0.25">
      <c r="A116" s="5">
        <v>10361</v>
      </c>
      <c r="B116" s="1" t="s">
        <v>43</v>
      </c>
      <c r="C116">
        <f t="shared" si="1"/>
        <v>14.4</v>
      </c>
      <c r="H116" s="4" t="s">
        <v>112</v>
      </c>
      <c r="I116" s="1">
        <v>49</v>
      </c>
      <c r="J116" s="6">
        <v>16</v>
      </c>
      <c r="K116" s="1">
        <v>15</v>
      </c>
      <c r="L116" s="1">
        <v>0</v>
      </c>
    </row>
    <row r="117" spans="1:12" x14ac:dyDescent="0.25">
      <c r="A117" s="5">
        <v>10362</v>
      </c>
      <c r="B117" s="1" t="s">
        <v>93</v>
      </c>
      <c r="C117">
        <f t="shared" si="1"/>
        <v>11.2</v>
      </c>
      <c r="H117" s="4" t="s">
        <v>112</v>
      </c>
      <c r="I117" s="1">
        <v>77</v>
      </c>
      <c r="J117" s="6">
        <v>10.4</v>
      </c>
      <c r="K117" s="1">
        <v>10</v>
      </c>
      <c r="L117" s="1">
        <v>0</v>
      </c>
    </row>
    <row r="118" spans="1:12" x14ac:dyDescent="0.25">
      <c r="A118" s="5">
        <v>10363</v>
      </c>
      <c r="B118" s="1" t="s">
        <v>113</v>
      </c>
      <c r="C118">
        <f t="shared" si="1"/>
        <v>10</v>
      </c>
      <c r="H118" s="4" t="s">
        <v>114</v>
      </c>
      <c r="I118" s="1">
        <v>13</v>
      </c>
      <c r="J118" s="6">
        <v>4.8</v>
      </c>
      <c r="K118" s="1">
        <v>20</v>
      </c>
      <c r="L118" s="1">
        <v>0.10000000149011599</v>
      </c>
    </row>
    <row r="119" spans="1:12" x14ac:dyDescent="0.25">
      <c r="A119" s="5">
        <v>10364</v>
      </c>
      <c r="B119" s="1" t="s">
        <v>115</v>
      </c>
      <c r="C119">
        <f t="shared" si="1"/>
        <v>28.8</v>
      </c>
      <c r="H119" s="4" t="s">
        <v>114</v>
      </c>
      <c r="I119" s="1">
        <v>44</v>
      </c>
      <c r="J119" s="6">
        <v>15.5</v>
      </c>
      <c r="K119" s="1">
        <v>24</v>
      </c>
      <c r="L119" s="1">
        <v>0.10000000149011599</v>
      </c>
    </row>
    <row r="120" spans="1:12" x14ac:dyDescent="0.25">
      <c r="A120" s="5">
        <v>10365</v>
      </c>
      <c r="B120" s="1" t="s">
        <v>116</v>
      </c>
      <c r="C120">
        <f t="shared" si="1"/>
        <v>16.8</v>
      </c>
      <c r="H120" s="4" t="s">
        <v>114</v>
      </c>
      <c r="I120" s="1">
        <v>51</v>
      </c>
      <c r="J120" s="6">
        <v>42.4</v>
      </c>
      <c r="K120" s="1">
        <v>2</v>
      </c>
      <c r="L120" s="1">
        <v>0.10000000149011599</v>
      </c>
    </row>
    <row r="121" spans="1:12" x14ac:dyDescent="0.25">
      <c r="A121" s="5">
        <v>10366</v>
      </c>
      <c r="B121" s="1" t="s">
        <v>117</v>
      </c>
      <c r="C121">
        <f t="shared" si="1"/>
        <v>16.8</v>
      </c>
      <c r="H121" s="4" t="s">
        <v>118</v>
      </c>
      <c r="I121" s="1">
        <v>20</v>
      </c>
      <c r="J121" s="6">
        <v>64.8</v>
      </c>
      <c r="K121" s="1">
        <v>20</v>
      </c>
      <c r="L121" s="1">
        <v>0</v>
      </c>
    </row>
    <row r="122" spans="1:12" x14ac:dyDescent="0.25">
      <c r="A122" s="5">
        <v>10367</v>
      </c>
      <c r="B122" s="1" t="s">
        <v>119</v>
      </c>
      <c r="C122">
        <f t="shared" si="1"/>
        <v>11.2</v>
      </c>
      <c r="H122" s="4" t="s">
        <v>120</v>
      </c>
      <c r="I122" s="1">
        <v>18</v>
      </c>
      <c r="J122" s="6">
        <v>50</v>
      </c>
      <c r="K122" s="1">
        <v>12</v>
      </c>
      <c r="L122" s="1">
        <v>0</v>
      </c>
    </row>
    <row r="123" spans="1:12" x14ac:dyDescent="0.25">
      <c r="A123" s="5">
        <v>10368</v>
      </c>
      <c r="B123" s="1" t="s">
        <v>26</v>
      </c>
      <c r="C123">
        <f t="shared" si="1"/>
        <v>8</v>
      </c>
      <c r="H123" s="4" t="s">
        <v>120</v>
      </c>
      <c r="I123" s="1">
        <v>24</v>
      </c>
      <c r="J123" s="6">
        <v>3.6</v>
      </c>
      <c r="K123" s="1">
        <v>10</v>
      </c>
      <c r="L123" s="1">
        <v>0</v>
      </c>
    </row>
    <row r="124" spans="1:12" x14ac:dyDescent="0.25">
      <c r="A124" s="5">
        <v>10369</v>
      </c>
      <c r="B124" s="1" t="s">
        <v>41</v>
      </c>
      <c r="C124">
        <f t="shared" si="1"/>
        <v>99</v>
      </c>
      <c r="H124" s="4" t="s">
        <v>120</v>
      </c>
      <c r="I124" s="1">
        <v>63</v>
      </c>
      <c r="J124" s="6">
        <v>35.1</v>
      </c>
      <c r="K124" s="1">
        <v>5</v>
      </c>
      <c r="L124" s="1">
        <v>0</v>
      </c>
    </row>
    <row r="125" spans="1:12" x14ac:dyDescent="0.25">
      <c r="A125" s="5">
        <v>10370</v>
      </c>
      <c r="B125" s="1" t="s">
        <v>21</v>
      </c>
      <c r="C125">
        <f t="shared" si="1"/>
        <v>14.4</v>
      </c>
      <c r="H125" s="4" t="s">
        <v>120</v>
      </c>
      <c r="I125" s="1">
        <v>75</v>
      </c>
      <c r="J125" s="6">
        <v>6.2</v>
      </c>
      <c r="K125" s="1">
        <v>6</v>
      </c>
      <c r="L125" s="1">
        <v>0</v>
      </c>
    </row>
    <row r="126" spans="1:12" x14ac:dyDescent="0.25">
      <c r="A126" s="5">
        <v>10371</v>
      </c>
      <c r="B126" s="1" t="s">
        <v>104</v>
      </c>
      <c r="C126">
        <f t="shared" si="1"/>
        <v>15.2</v>
      </c>
      <c r="H126" s="4" t="s">
        <v>121</v>
      </c>
      <c r="I126" s="1">
        <v>1</v>
      </c>
      <c r="J126" s="6">
        <v>14.4</v>
      </c>
      <c r="K126" s="1">
        <v>18</v>
      </c>
      <c r="L126" s="1">
        <v>0</v>
      </c>
    </row>
    <row r="127" spans="1:12" x14ac:dyDescent="0.25">
      <c r="A127" s="5">
        <v>10372</v>
      </c>
      <c r="B127" s="1" t="s">
        <v>122</v>
      </c>
      <c r="C127">
        <f t="shared" si="1"/>
        <v>64.8</v>
      </c>
      <c r="H127" s="4" t="s">
        <v>121</v>
      </c>
      <c r="I127" s="1">
        <v>17</v>
      </c>
      <c r="J127" s="6">
        <v>31.2</v>
      </c>
      <c r="K127" s="1">
        <v>15</v>
      </c>
      <c r="L127" s="1">
        <v>0</v>
      </c>
    </row>
    <row r="128" spans="1:12" x14ac:dyDescent="0.25">
      <c r="A128" s="5">
        <v>10373</v>
      </c>
      <c r="B128" s="1" t="s">
        <v>65</v>
      </c>
      <c r="C128">
        <f t="shared" si="1"/>
        <v>10.6</v>
      </c>
      <c r="H128" s="4" t="s">
        <v>121</v>
      </c>
      <c r="I128" s="1">
        <v>43</v>
      </c>
      <c r="J128" s="6">
        <v>36.799999999999997</v>
      </c>
      <c r="K128" s="1">
        <v>15</v>
      </c>
      <c r="L128" s="1">
        <v>0</v>
      </c>
    </row>
    <row r="129" spans="1:12" x14ac:dyDescent="0.25">
      <c r="A129" s="5">
        <v>10374</v>
      </c>
      <c r="B129" s="1" t="s">
        <v>123</v>
      </c>
      <c r="C129">
        <f t="shared" si="1"/>
        <v>10</v>
      </c>
      <c r="H129" s="4" t="s">
        <v>121</v>
      </c>
      <c r="I129" s="1">
        <v>60</v>
      </c>
      <c r="J129" s="6">
        <v>27.2</v>
      </c>
      <c r="K129" s="1">
        <v>21</v>
      </c>
      <c r="L129" s="1">
        <v>0</v>
      </c>
    </row>
    <row r="130" spans="1:12" x14ac:dyDescent="0.25">
      <c r="A130" s="5">
        <v>10375</v>
      </c>
      <c r="B130" s="1" t="s">
        <v>124</v>
      </c>
      <c r="C130">
        <f t="shared" si="1"/>
        <v>18.600000000000001</v>
      </c>
      <c r="H130" s="4" t="s">
        <v>121</v>
      </c>
      <c r="I130" s="1">
        <v>75</v>
      </c>
      <c r="J130" s="6">
        <v>6.2</v>
      </c>
      <c r="K130" s="1">
        <v>6</v>
      </c>
      <c r="L130" s="1">
        <v>0</v>
      </c>
    </row>
    <row r="131" spans="1:12" x14ac:dyDescent="0.25">
      <c r="A131" s="5">
        <v>10376</v>
      </c>
      <c r="B131" s="1" t="s">
        <v>95</v>
      </c>
      <c r="C131">
        <f t="shared" si="1"/>
        <v>10</v>
      </c>
      <c r="H131" s="4" t="s">
        <v>125</v>
      </c>
      <c r="I131" s="1">
        <v>56</v>
      </c>
      <c r="J131" s="6">
        <v>30.4</v>
      </c>
      <c r="K131" s="1">
        <v>4</v>
      </c>
      <c r="L131" s="1">
        <v>0</v>
      </c>
    </row>
    <row r="132" spans="1:12" x14ac:dyDescent="0.25">
      <c r="A132" s="5">
        <v>10377</v>
      </c>
      <c r="B132" s="1" t="s">
        <v>111</v>
      </c>
      <c r="C132">
        <f t="shared" ref="C132:C195" si="2">VLOOKUP(A132&amp;"",H:J,3,0)</f>
        <v>36.4</v>
      </c>
      <c r="H132" s="4" t="s">
        <v>126</v>
      </c>
      <c r="I132" s="1">
        <v>11</v>
      </c>
      <c r="J132" s="6">
        <v>16.8</v>
      </c>
      <c r="K132" s="1">
        <v>12</v>
      </c>
      <c r="L132" s="1">
        <v>0</v>
      </c>
    </row>
    <row r="133" spans="1:12" x14ac:dyDescent="0.25">
      <c r="A133" s="5">
        <v>10378</v>
      </c>
      <c r="B133" s="1" t="s">
        <v>33</v>
      </c>
      <c r="C133">
        <f t="shared" si="2"/>
        <v>17.2</v>
      </c>
      <c r="H133" s="4" t="s">
        <v>126</v>
      </c>
      <c r="I133" s="1">
        <v>16</v>
      </c>
      <c r="J133" s="6">
        <v>13.9</v>
      </c>
      <c r="K133" s="1">
        <v>30</v>
      </c>
      <c r="L133" s="1">
        <v>0</v>
      </c>
    </row>
    <row r="134" spans="1:12" x14ac:dyDescent="0.25">
      <c r="A134" s="5">
        <v>10379</v>
      </c>
      <c r="B134" s="1" t="s">
        <v>30</v>
      </c>
      <c r="C134">
        <f t="shared" si="2"/>
        <v>7.7</v>
      </c>
      <c r="H134" s="4" t="s">
        <v>126</v>
      </c>
      <c r="I134" s="1">
        <v>69</v>
      </c>
      <c r="J134" s="6">
        <v>28.8</v>
      </c>
      <c r="K134" s="1">
        <v>15</v>
      </c>
      <c r="L134" s="1">
        <v>0</v>
      </c>
    </row>
    <row r="135" spans="1:12" x14ac:dyDescent="0.25">
      <c r="A135" s="5">
        <v>10380</v>
      </c>
      <c r="B135" s="1" t="s">
        <v>65</v>
      </c>
      <c r="C135">
        <f t="shared" si="2"/>
        <v>20.7</v>
      </c>
      <c r="H135" s="4" t="s">
        <v>127</v>
      </c>
      <c r="I135" s="1">
        <v>39</v>
      </c>
      <c r="J135" s="6">
        <v>14.4</v>
      </c>
      <c r="K135" s="1">
        <v>60</v>
      </c>
      <c r="L135" s="1">
        <v>0</v>
      </c>
    </row>
    <row r="136" spans="1:12" x14ac:dyDescent="0.25">
      <c r="A136" s="5">
        <v>10381</v>
      </c>
      <c r="B136" s="1" t="s">
        <v>54</v>
      </c>
      <c r="C136">
        <f t="shared" si="2"/>
        <v>8</v>
      </c>
      <c r="H136" s="4" t="s">
        <v>127</v>
      </c>
      <c r="I136" s="1">
        <v>72</v>
      </c>
      <c r="J136" s="6">
        <v>27.8</v>
      </c>
      <c r="K136" s="1">
        <v>20</v>
      </c>
      <c r="L136" s="1">
        <v>0</v>
      </c>
    </row>
    <row r="137" spans="1:12" x14ac:dyDescent="0.25">
      <c r="A137" s="5">
        <v>10382</v>
      </c>
      <c r="B137" s="1" t="s">
        <v>26</v>
      </c>
      <c r="C137">
        <f t="shared" si="2"/>
        <v>17</v>
      </c>
      <c r="H137" s="4" t="s">
        <v>128</v>
      </c>
      <c r="I137" s="1">
        <v>2</v>
      </c>
      <c r="J137" s="6">
        <v>15.2</v>
      </c>
      <c r="K137" s="1">
        <v>40</v>
      </c>
      <c r="L137" s="1">
        <v>0</v>
      </c>
    </row>
    <row r="138" spans="1:12" x14ac:dyDescent="0.25">
      <c r="A138" s="5">
        <v>10383</v>
      </c>
      <c r="B138" s="1" t="s">
        <v>108</v>
      </c>
      <c r="C138">
        <f t="shared" si="2"/>
        <v>4.8</v>
      </c>
      <c r="H138" s="4" t="s">
        <v>128</v>
      </c>
      <c r="I138" s="1">
        <v>36</v>
      </c>
      <c r="J138" s="6">
        <v>15.2</v>
      </c>
      <c r="K138" s="1">
        <v>40</v>
      </c>
      <c r="L138" s="1">
        <v>0.25</v>
      </c>
    </row>
    <row r="139" spans="1:12" x14ac:dyDescent="0.25">
      <c r="A139" s="5">
        <v>10384</v>
      </c>
      <c r="B139" s="1" t="s">
        <v>49</v>
      </c>
      <c r="C139">
        <f t="shared" si="2"/>
        <v>64.8</v>
      </c>
      <c r="H139" s="4" t="s">
        <v>128</v>
      </c>
      <c r="I139" s="1">
        <v>59</v>
      </c>
      <c r="J139" s="6">
        <v>44</v>
      </c>
      <c r="K139" s="1">
        <v>30</v>
      </c>
      <c r="L139" s="1">
        <v>0.25</v>
      </c>
    </row>
    <row r="140" spans="1:12" x14ac:dyDescent="0.25">
      <c r="A140" s="5">
        <v>10385</v>
      </c>
      <c r="B140" s="1" t="s">
        <v>41</v>
      </c>
      <c r="C140">
        <f t="shared" si="2"/>
        <v>24</v>
      </c>
      <c r="H140" s="4" t="s">
        <v>128</v>
      </c>
      <c r="I140" s="1">
        <v>62</v>
      </c>
      <c r="J140" s="6">
        <v>39.4</v>
      </c>
      <c r="K140" s="1">
        <v>15</v>
      </c>
      <c r="L140" s="1">
        <v>0</v>
      </c>
    </row>
    <row r="141" spans="1:12" x14ac:dyDescent="0.25">
      <c r="A141" s="5">
        <v>10386</v>
      </c>
      <c r="B141" s="1" t="s">
        <v>102</v>
      </c>
      <c r="C141">
        <f t="shared" si="2"/>
        <v>3.6</v>
      </c>
      <c r="H141" s="4" t="s">
        <v>129</v>
      </c>
      <c r="I141" s="1">
        <v>19</v>
      </c>
      <c r="J141" s="6">
        <v>7.3</v>
      </c>
      <c r="K141" s="1">
        <v>15</v>
      </c>
      <c r="L141" s="1">
        <v>0</v>
      </c>
    </row>
    <row r="142" spans="1:12" x14ac:dyDescent="0.25">
      <c r="A142" s="5">
        <v>10387</v>
      </c>
      <c r="B142" s="1" t="s">
        <v>130</v>
      </c>
      <c r="C142">
        <f t="shared" si="2"/>
        <v>3.6</v>
      </c>
      <c r="H142" s="4" t="s">
        <v>129</v>
      </c>
      <c r="I142" s="1">
        <v>70</v>
      </c>
      <c r="J142" s="6">
        <v>12</v>
      </c>
      <c r="K142" s="1">
        <v>20</v>
      </c>
      <c r="L142" s="1">
        <v>0</v>
      </c>
    </row>
    <row r="143" spans="1:12" x14ac:dyDescent="0.25">
      <c r="A143" s="5">
        <v>10388</v>
      </c>
      <c r="B143" s="1" t="s">
        <v>111</v>
      </c>
      <c r="C143">
        <f t="shared" si="2"/>
        <v>7.6</v>
      </c>
      <c r="H143" s="4" t="s">
        <v>131</v>
      </c>
      <c r="I143" s="1">
        <v>66</v>
      </c>
      <c r="J143" s="6">
        <v>13.6</v>
      </c>
      <c r="K143" s="1">
        <v>30</v>
      </c>
      <c r="L143" s="1">
        <v>0</v>
      </c>
    </row>
    <row r="144" spans="1:12" x14ac:dyDescent="0.25">
      <c r="A144" s="5">
        <v>10389</v>
      </c>
      <c r="B144" s="1" t="s">
        <v>132</v>
      </c>
      <c r="C144">
        <f t="shared" si="2"/>
        <v>24.8</v>
      </c>
      <c r="H144" s="4" t="s">
        <v>131</v>
      </c>
      <c r="I144" s="1">
        <v>68</v>
      </c>
      <c r="J144" s="6">
        <v>10</v>
      </c>
      <c r="K144" s="1">
        <v>20</v>
      </c>
      <c r="L144" s="1">
        <v>0</v>
      </c>
    </row>
    <row r="145" spans="1:12" x14ac:dyDescent="0.25">
      <c r="A145" s="5">
        <v>10390</v>
      </c>
      <c r="B145" s="1" t="s">
        <v>26</v>
      </c>
      <c r="C145">
        <f t="shared" si="2"/>
        <v>10</v>
      </c>
      <c r="H145" s="4" t="s">
        <v>133</v>
      </c>
      <c r="I145" s="1">
        <v>40</v>
      </c>
      <c r="J145" s="6">
        <v>14.7</v>
      </c>
      <c r="K145" s="1">
        <v>10</v>
      </c>
      <c r="L145" s="1">
        <v>0</v>
      </c>
    </row>
    <row r="146" spans="1:12" x14ac:dyDescent="0.25">
      <c r="A146" s="5">
        <v>10391</v>
      </c>
      <c r="B146" s="1" t="s">
        <v>113</v>
      </c>
      <c r="C146">
        <f t="shared" si="2"/>
        <v>4.8</v>
      </c>
      <c r="H146" s="4" t="s">
        <v>133</v>
      </c>
      <c r="I146" s="1">
        <v>56</v>
      </c>
      <c r="J146" s="6">
        <v>30.4</v>
      </c>
      <c r="K146" s="1">
        <v>20</v>
      </c>
      <c r="L146" s="1">
        <v>0</v>
      </c>
    </row>
    <row r="147" spans="1:12" x14ac:dyDescent="0.25">
      <c r="A147" s="5">
        <v>10392</v>
      </c>
      <c r="B147" s="1" t="s">
        <v>107</v>
      </c>
      <c r="C147">
        <f t="shared" si="2"/>
        <v>28.8</v>
      </c>
      <c r="H147" s="4" t="s">
        <v>134</v>
      </c>
      <c r="I147" s="1">
        <v>17</v>
      </c>
      <c r="J147" s="6">
        <v>31.2</v>
      </c>
      <c r="K147" s="1">
        <v>40</v>
      </c>
      <c r="L147" s="1">
        <v>0</v>
      </c>
    </row>
    <row r="148" spans="1:12" x14ac:dyDescent="0.25">
      <c r="A148" s="5">
        <v>10393</v>
      </c>
      <c r="B148" s="1" t="s">
        <v>87</v>
      </c>
      <c r="C148">
        <f t="shared" si="2"/>
        <v>15.2</v>
      </c>
      <c r="H148" s="4" t="s">
        <v>134</v>
      </c>
      <c r="I148" s="1">
        <v>28</v>
      </c>
      <c r="J148" s="6">
        <v>36.4</v>
      </c>
      <c r="K148" s="1">
        <v>28</v>
      </c>
      <c r="L148" s="1">
        <v>0</v>
      </c>
    </row>
    <row r="149" spans="1:12" x14ac:dyDescent="0.25">
      <c r="A149" s="5">
        <v>10394</v>
      </c>
      <c r="B149" s="1" t="s">
        <v>124</v>
      </c>
      <c r="C149">
        <f t="shared" si="2"/>
        <v>4.8</v>
      </c>
      <c r="H149" s="4" t="s">
        <v>134</v>
      </c>
      <c r="I149" s="1">
        <v>43</v>
      </c>
      <c r="J149" s="6">
        <v>36.799999999999997</v>
      </c>
      <c r="K149" s="1">
        <v>12</v>
      </c>
      <c r="L149" s="1">
        <v>0</v>
      </c>
    </row>
    <row r="150" spans="1:12" x14ac:dyDescent="0.25">
      <c r="A150" s="5">
        <v>10395</v>
      </c>
      <c r="B150" s="1" t="s">
        <v>25</v>
      </c>
      <c r="C150">
        <f t="shared" si="2"/>
        <v>9.6</v>
      </c>
      <c r="H150" s="4" t="s">
        <v>135</v>
      </c>
      <c r="I150" s="1">
        <v>40</v>
      </c>
      <c r="J150" s="6">
        <v>14.7</v>
      </c>
      <c r="K150" s="1">
        <v>40</v>
      </c>
      <c r="L150" s="1">
        <v>0.10000000149011599</v>
      </c>
    </row>
    <row r="151" spans="1:12" x14ac:dyDescent="0.25">
      <c r="A151" s="5">
        <v>10396</v>
      </c>
      <c r="B151" s="1" t="s">
        <v>37</v>
      </c>
      <c r="C151">
        <f t="shared" si="2"/>
        <v>7.2</v>
      </c>
      <c r="H151" s="4" t="s">
        <v>135</v>
      </c>
      <c r="I151" s="1">
        <v>65</v>
      </c>
      <c r="J151" s="6">
        <v>16.8</v>
      </c>
      <c r="K151" s="1">
        <v>30</v>
      </c>
      <c r="L151" s="1">
        <v>0.10000000149011599</v>
      </c>
    </row>
    <row r="152" spans="1:12" x14ac:dyDescent="0.25">
      <c r="A152" s="5">
        <v>10397</v>
      </c>
      <c r="B152" s="1" t="s">
        <v>97</v>
      </c>
      <c r="C152">
        <f t="shared" si="2"/>
        <v>8</v>
      </c>
      <c r="H152" s="4" t="s">
        <v>135</v>
      </c>
      <c r="I152" s="1">
        <v>68</v>
      </c>
      <c r="J152" s="6">
        <v>10</v>
      </c>
      <c r="K152" s="1">
        <v>15</v>
      </c>
      <c r="L152" s="1">
        <v>0.10000000149011599</v>
      </c>
    </row>
    <row r="153" spans="1:12" x14ac:dyDescent="0.25">
      <c r="A153" s="5">
        <v>10398</v>
      </c>
      <c r="B153" s="1" t="s">
        <v>87</v>
      </c>
      <c r="C153">
        <f t="shared" si="2"/>
        <v>14.4</v>
      </c>
      <c r="H153" s="4" t="s">
        <v>136</v>
      </c>
      <c r="I153" s="1">
        <v>49</v>
      </c>
      <c r="J153" s="6">
        <v>16</v>
      </c>
      <c r="K153" s="1">
        <v>30</v>
      </c>
      <c r="L153" s="1">
        <v>0</v>
      </c>
    </row>
    <row r="154" spans="1:12" x14ac:dyDescent="0.25">
      <c r="A154" s="5">
        <v>10399</v>
      </c>
      <c r="B154" s="1" t="s">
        <v>119</v>
      </c>
      <c r="C154">
        <f t="shared" si="2"/>
        <v>10</v>
      </c>
      <c r="H154" s="4" t="s">
        <v>136</v>
      </c>
      <c r="I154" s="1">
        <v>59</v>
      </c>
      <c r="J154" s="6">
        <v>44</v>
      </c>
      <c r="K154" s="1">
        <v>10</v>
      </c>
      <c r="L154" s="1">
        <v>0</v>
      </c>
    </row>
    <row r="155" spans="1:12" x14ac:dyDescent="0.25">
      <c r="A155" s="5">
        <v>10400</v>
      </c>
      <c r="B155" s="1" t="s">
        <v>115</v>
      </c>
      <c r="C155">
        <f t="shared" si="2"/>
        <v>99</v>
      </c>
      <c r="H155" s="4" t="s">
        <v>136</v>
      </c>
      <c r="I155" s="1">
        <v>71</v>
      </c>
      <c r="J155" s="6">
        <v>17.2</v>
      </c>
      <c r="K155" s="1">
        <v>2</v>
      </c>
      <c r="L155" s="1">
        <v>0</v>
      </c>
    </row>
    <row r="156" spans="1:12" x14ac:dyDescent="0.25">
      <c r="A156" s="5">
        <v>10401</v>
      </c>
      <c r="B156" s="1" t="s">
        <v>31</v>
      </c>
      <c r="C156">
        <f t="shared" si="2"/>
        <v>20.7</v>
      </c>
      <c r="H156" s="4" t="s">
        <v>137</v>
      </c>
      <c r="I156" s="1">
        <v>18</v>
      </c>
      <c r="J156" s="6">
        <v>50</v>
      </c>
      <c r="K156" s="1">
        <v>25</v>
      </c>
      <c r="L156" s="1">
        <v>0.10000000149011599</v>
      </c>
    </row>
    <row r="157" spans="1:12" x14ac:dyDescent="0.25">
      <c r="A157" s="5">
        <v>10402</v>
      </c>
      <c r="B157" s="1" t="s">
        <v>26</v>
      </c>
      <c r="C157">
        <f t="shared" si="2"/>
        <v>7.2</v>
      </c>
      <c r="H157" s="4" t="s">
        <v>137</v>
      </c>
      <c r="I157" s="1">
        <v>29</v>
      </c>
      <c r="J157" s="6">
        <v>99</v>
      </c>
      <c r="K157" s="1">
        <v>25</v>
      </c>
      <c r="L157" s="1">
        <v>0.10000000149011599</v>
      </c>
    </row>
    <row r="158" spans="1:12" x14ac:dyDescent="0.25">
      <c r="A158" s="5">
        <v>10403</v>
      </c>
      <c r="B158" s="1" t="s">
        <v>26</v>
      </c>
      <c r="C158">
        <f t="shared" si="2"/>
        <v>13.9</v>
      </c>
      <c r="H158" s="4" t="s">
        <v>137</v>
      </c>
      <c r="I158" s="1">
        <v>39</v>
      </c>
      <c r="J158" s="6">
        <v>14.4</v>
      </c>
      <c r="K158" s="1">
        <v>30</v>
      </c>
      <c r="L158" s="1">
        <v>0.10000000149011599</v>
      </c>
    </row>
    <row r="159" spans="1:12" x14ac:dyDescent="0.25">
      <c r="A159" s="5">
        <v>10404</v>
      </c>
      <c r="B159" s="1" t="s">
        <v>45</v>
      </c>
      <c r="C159">
        <f t="shared" si="2"/>
        <v>24.9</v>
      </c>
      <c r="H159" s="4" t="s">
        <v>138</v>
      </c>
      <c r="I159" s="1">
        <v>30</v>
      </c>
      <c r="J159" s="6">
        <v>20.7</v>
      </c>
      <c r="K159" s="1">
        <v>10</v>
      </c>
      <c r="L159" s="1">
        <v>0</v>
      </c>
    </row>
    <row r="160" spans="1:12" x14ac:dyDescent="0.25">
      <c r="A160" s="5">
        <v>10405</v>
      </c>
      <c r="B160" s="1" t="s">
        <v>139</v>
      </c>
      <c r="C160">
        <f t="shared" si="2"/>
        <v>8</v>
      </c>
      <c r="H160" s="4" t="s">
        <v>138</v>
      </c>
      <c r="I160" s="1">
        <v>53</v>
      </c>
      <c r="J160" s="6">
        <v>26.2</v>
      </c>
      <c r="K160" s="1">
        <v>10</v>
      </c>
      <c r="L160" s="1">
        <v>0</v>
      </c>
    </row>
    <row r="161" spans="1:12" x14ac:dyDescent="0.25">
      <c r="A161" s="5">
        <v>10406</v>
      </c>
      <c r="B161" s="1" t="s">
        <v>122</v>
      </c>
      <c r="C161">
        <f t="shared" si="2"/>
        <v>14.4</v>
      </c>
      <c r="H161" s="4" t="s">
        <v>138</v>
      </c>
      <c r="I161" s="1">
        <v>54</v>
      </c>
      <c r="J161" s="6">
        <v>5.9</v>
      </c>
      <c r="K161" s="1">
        <v>5</v>
      </c>
      <c r="L161" s="1">
        <v>0</v>
      </c>
    </row>
    <row r="162" spans="1:12" x14ac:dyDescent="0.25">
      <c r="A162" s="5">
        <v>10407</v>
      </c>
      <c r="B162" s="1" t="s">
        <v>29</v>
      </c>
      <c r="C162">
        <f t="shared" si="2"/>
        <v>16.8</v>
      </c>
      <c r="H162" s="4" t="s">
        <v>140</v>
      </c>
      <c r="I162" s="1">
        <v>62</v>
      </c>
      <c r="J162" s="6">
        <v>39.4</v>
      </c>
      <c r="K162" s="1">
        <v>10</v>
      </c>
      <c r="L162" s="1">
        <v>0</v>
      </c>
    </row>
    <row r="163" spans="1:12" x14ac:dyDescent="0.25">
      <c r="A163" s="5">
        <v>10408</v>
      </c>
      <c r="B163" s="1" t="s">
        <v>141</v>
      </c>
      <c r="C163">
        <f t="shared" si="2"/>
        <v>20.8</v>
      </c>
      <c r="H163" s="4" t="s">
        <v>140</v>
      </c>
      <c r="I163" s="1">
        <v>68</v>
      </c>
      <c r="J163" s="6">
        <v>10</v>
      </c>
      <c r="K163" s="1">
        <v>3</v>
      </c>
      <c r="L163" s="1">
        <v>0</v>
      </c>
    </row>
    <row r="164" spans="1:12" x14ac:dyDescent="0.25">
      <c r="A164" s="5">
        <v>10409</v>
      </c>
      <c r="B164" s="1" t="s">
        <v>142</v>
      </c>
      <c r="C164">
        <f t="shared" si="2"/>
        <v>18.600000000000001</v>
      </c>
      <c r="H164" s="4" t="s">
        <v>143</v>
      </c>
      <c r="I164" s="1">
        <v>69</v>
      </c>
      <c r="J164" s="6">
        <v>28.8</v>
      </c>
      <c r="K164" s="1">
        <v>1</v>
      </c>
      <c r="L164" s="1">
        <v>0</v>
      </c>
    </row>
    <row r="165" spans="1:12" x14ac:dyDescent="0.25">
      <c r="A165" s="5">
        <v>10410</v>
      </c>
      <c r="B165" s="1" t="s">
        <v>132</v>
      </c>
      <c r="C165">
        <f t="shared" si="2"/>
        <v>2</v>
      </c>
      <c r="H165" s="4" t="s">
        <v>143</v>
      </c>
      <c r="I165" s="1">
        <v>70</v>
      </c>
      <c r="J165" s="6">
        <v>12</v>
      </c>
      <c r="K165" s="1">
        <v>5</v>
      </c>
      <c r="L165" s="1">
        <v>0</v>
      </c>
    </row>
    <row r="166" spans="1:12" x14ac:dyDescent="0.25">
      <c r="A166" s="5">
        <v>10411</v>
      </c>
      <c r="B166" s="1" t="s">
        <v>132</v>
      </c>
      <c r="C166">
        <f t="shared" si="2"/>
        <v>7.7</v>
      </c>
      <c r="H166" s="4" t="s">
        <v>144</v>
      </c>
      <c r="I166" s="1">
        <v>4</v>
      </c>
      <c r="J166" s="6">
        <v>17.600000000000001</v>
      </c>
      <c r="K166" s="1">
        <v>20</v>
      </c>
      <c r="L166" s="1">
        <v>0</v>
      </c>
    </row>
    <row r="167" spans="1:12" x14ac:dyDescent="0.25">
      <c r="A167" s="5">
        <v>10412</v>
      </c>
      <c r="B167" s="1" t="s">
        <v>36</v>
      </c>
      <c r="C167">
        <f t="shared" si="2"/>
        <v>18.600000000000001</v>
      </c>
      <c r="H167" s="4" t="s">
        <v>144</v>
      </c>
      <c r="I167" s="1">
        <v>6</v>
      </c>
      <c r="J167" s="6">
        <v>20</v>
      </c>
      <c r="K167" s="1">
        <v>30</v>
      </c>
      <c r="L167" s="1">
        <v>0</v>
      </c>
    </row>
    <row r="168" spans="1:12" x14ac:dyDescent="0.25">
      <c r="A168" s="5">
        <v>10413</v>
      </c>
      <c r="B168" s="1" t="s">
        <v>104</v>
      </c>
      <c r="C168">
        <f t="shared" si="2"/>
        <v>14.4</v>
      </c>
      <c r="H168" s="4" t="s">
        <v>144</v>
      </c>
      <c r="I168" s="1">
        <v>42</v>
      </c>
      <c r="J168" s="6">
        <v>11.2</v>
      </c>
      <c r="K168" s="1">
        <v>2</v>
      </c>
      <c r="L168" s="1">
        <v>0</v>
      </c>
    </row>
    <row r="169" spans="1:12" x14ac:dyDescent="0.25">
      <c r="A169" s="5">
        <v>10414</v>
      </c>
      <c r="B169" s="1" t="s">
        <v>102</v>
      </c>
      <c r="C169">
        <f t="shared" si="2"/>
        <v>7.3</v>
      </c>
      <c r="H169" s="4" t="s">
        <v>144</v>
      </c>
      <c r="I169" s="1">
        <v>43</v>
      </c>
      <c r="J169" s="6">
        <v>36.799999999999997</v>
      </c>
      <c r="K169" s="1">
        <v>20</v>
      </c>
      <c r="L169" s="1">
        <v>0</v>
      </c>
    </row>
    <row r="170" spans="1:12" x14ac:dyDescent="0.25">
      <c r="A170" s="5">
        <v>10415</v>
      </c>
      <c r="B170" s="1" t="s">
        <v>124</v>
      </c>
      <c r="C170">
        <f t="shared" si="2"/>
        <v>31.2</v>
      </c>
      <c r="H170" s="4" t="s">
        <v>144</v>
      </c>
      <c r="I170" s="1">
        <v>71</v>
      </c>
      <c r="J170" s="6">
        <v>17.2</v>
      </c>
      <c r="K170" s="1">
        <v>3</v>
      </c>
      <c r="L170" s="1">
        <v>0</v>
      </c>
    </row>
    <row r="171" spans="1:12" x14ac:dyDescent="0.25">
      <c r="A171" s="5">
        <v>10416</v>
      </c>
      <c r="B171" s="1" t="s">
        <v>36</v>
      </c>
      <c r="C171">
        <f t="shared" si="2"/>
        <v>7.3</v>
      </c>
      <c r="H171" s="4" t="s">
        <v>145</v>
      </c>
      <c r="I171" s="1">
        <v>16</v>
      </c>
      <c r="J171" s="6">
        <v>13.9</v>
      </c>
      <c r="K171" s="1">
        <v>10</v>
      </c>
      <c r="L171" s="1">
        <v>0</v>
      </c>
    </row>
    <row r="172" spans="1:12" x14ac:dyDescent="0.25">
      <c r="A172" s="5">
        <v>10417</v>
      </c>
      <c r="B172" s="1" t="s">
        <v>100</v>
      </c>
      <c r="C172">
        <f t="shared" si="2"/>
        <v>210.8</v>
      </c>
      <c r="H172" s="4" t="s">
        <v>145</v>
      </c>
      <c r="I172" s="1">
        <v>62</v>
      </c>
      <c r="J172" s="6">
        <v>39.4</v>
      </c>
      <c r="K172" s="1">
        <v>5</v>
      </c>
      <c r="L172" s="1">
        <v>0</v>
      </c>
    </row>
    <row r="173" spans="1:12" x14ac:dyDescent="0.25">
      <c r="A173" s="5">
        <v>10418</v>
      </c>
      <c r="B173" s="1" t="s">
        <v>43</v>
      </c>
      <c r="C173">
        <f t="shared" si="2"/>
        <v>15.2</v>
      </c>
      <c r="H173" s="4" t="s">
        <v>146</v>
      </c>
      <c r="I173" s="1">
        <v>42</v>
      </c>
      <c r="J173" s="6">
        <v>11.2</v>
      </c>
      <c r="K173" s="1">
        <v>6</v>
      </c>
      <c r="L173" s="1">
        <v>0</v>
      </c>
    </row>
    <row r="174" spans="1:12" x14ac:dyDescent="0.25">
      <c r="A174" s="5">
        <v>10419</v>
      </c>
      <c r="B174" s="1" t="s">
        <v>22</v>
      </c>
      <c r="C174">
        <f t="shared" si="2"/>
        <v>27.2</v>
      </c>
      <c r="H174" s="4" t="s">
        <v>146</v>
      </c>
      <c r="I174" s="1">
        <v>69</v>
      </c>
      <c r="J174" s="6">
        <v>28.8</v>
      </c>
      <c r="K174" s="1">
        <v>7</v>
      </c>
      <c r="L174" s="1">
        <v>0</v>
      </c>
    </row>
    <row r="175" spans="1:12" x14ac:dyDescent="0.25">
      <c r="A175" s="5">
        <v>10420</v>
      </c>
      <c r="B175" s="1" t="s">
        <v>23</v>
      </c>
      <c r="C175">
        <f t="shared" si="2"/>
        <v>77.599999999999994</v>
      </c>
      <c r="H175" s="4" t="s">
        <v>147</v>
      </c>
      <c r="I175" s="1">
        <v>28</v>
      </c>
      <c r="J175" s="6">
        <v>36.4</v>
      </c>
      <c r="K175" s="1">
        <v>4</v>
      </c>
      <c r="L175" s="1">
        <v>0</v>
      </c>
    </row>
    <row r="176" spans="1:12" x14ac:dyDescent="0.25">
      <c r="A176" s="5">
        <v>10421</v>
      </c>
      <c r="B176" s="1" t="s">
        <v>30</v>
      </c>
      <c r="C176">
        <f t="shared" si="2"/>
        <v>7.3</v>
      </c>
      <c r="H176" s="4" t="s">
        <v>147</v>
      </c>
      <c r="I176" s="1">
        <v>43</v>
      </c>
      <c r="J176" s="6">
        <v>36.799999999999997</v>
      </c>
      <c r="K176" s="1">
        <v>24</v>
      </c>
      <c r="L176" s="1">
        <v>0</v>
      </c>
    </row>
    <row r="177" spans="1:12" x14ac:dyDescent="0.25">
      <c r="A177" s="5">
        <v>10422</v>
      </c>
      <c r="B177" s="1" t="s">
        <v>148</v>
      </c>
      <c r="C177">
        <f t="shared" si="2"/>
        <v>24.9</v>
      </c>
      <c r="H177" s="4" t="s">
        <v>147</v>
      </c>
      <c r="I177" s="1">
        <v>53</v>
      </c>
      <c r="J177" s="6">
        <v>26.2</v>
      </c>
      <c r="K177" s="1">
        <v>20</v>
      </c>
      <c r="L177" s="1">
        <v>0</v>
      </c>
    </row>
    <row r="178" spans="1:12" x14ac:dyDescent="0.25">
      <c r="A178" s="5">
        <v>10423</v>
      </c>
      <c r="B178" s="1" t="s">
        <v>149</v>
      </c>
      <c r="C178">
        <f t="shared" si="2"/>
        <v>10</v>
      </c>
      <c r="H178" s="4" t="s">
        <v>147</v>
      </c>
      <c r="I178" s="1">
        <v>75</v>
      </c>
      <c r="J178" s="6">
        <v>6.2</v>
      </c>
      <c r="K178" s="1">
        <v>10</v>
      </c>
      <c r="L178" s="1">
        <v>0</v>
      </c>
    </row>
    <row r="179" spans="1:12" x14ac:dyDescent="0.25">
      <c r="A179" s="5">
        <v>10424</v>
      </c>
      <c r="B179" s="1" t="s">
        <v>95</v>
      </c>
      <c r="C179">
        <f t="shared" si="2"/>
        <v>14.4</v>
      </c>
      <c r="H179" s="4" t="s">
        <v>150</v>
      </c>
      <c r="I179" s="1">
        <v>36</v>
      </c>
      <c r="J179" s="6">
        <v>15.2</v>
      </c>
      <c r="K179" s="1">
        <v>12</v>
      </c>
      <c r="L179" s="1">
        <v>0</v>
      </c>
    </row>
    <row r="180" spans="1:12" x14ac:dyDescent="0.25">
      <c r="A180" s="5">
        <v>10425</v>
      </c>
      <c r="B180" s="1" t="s">
        <v>104</v>
      </c>
      <c r="C180">
        <f t="shared" si="2"/>
        <v>19.2</v>
      </c>
      <c r="H180" s="4" t="s">
        <v>151</v>
      </c>
      <c r="I180" s="1">
        <v>32</v>
      </c>
      <c r="J180" s="6">
        <v>25.6</v>
      </c>
      <c r="K180" s="1">
        <v>40</v>
      </c>
      <c r="L180" s="1">
        <v>0.10000000149011599</v>
      </c>
    </row>
    <row r="181" spans="1:12" x14ac:dyDescent="0.25">
      <c r="A181" s="5">
        <v>10426</v>
      </c>
      <c r="B181" s="1" t="s">
        <v>117</v>
      </c>
      <c r="C181">
        <f t="shared" si="2"/>
        <v>30.4</v>
      </c>
      <c r="H181" s="4" t="s">
        <v>151</v>
      </c>
      <c r="I181" s="1">
        <v>58</v>
      </c>
      <c r="J181" s="6">
        <v>10.6</v>
      </c>
      <c r="K181" s="1">
        <v>30</v>
      </c>
      <c r="L181" s="1">
        <v>0.10000000149011599</v>
      </c>
    </row>
    <row r="182" spans="1:12" x14ac:dyDescent="0.25">
      <c r="A182" s="5">
        <v>10427</v>
      </c>
      <c r="B182" s="1" t="s">
        <v>107</v>
      </c>
      <c r="C182">
        <f t="shared" si="2"/>
        <v>18.600000000000001</v>
      </c>
      <c r="H182" s="4" t="s">
        <v>151</v>
      </c>
      <c r="I182" s="1">
        <v>62</v>
      </c>
      <c r="J182" s="6">
        <v>39.4</v>
      </c>
      <c r="K182" s="1">
        <v>25</v>
      </c>
      <c r="L182" s="1">
        <v>0.10000000149011599</v>
      </c>
    </row>
    <row r="183" spans="1:12" x14ac:dyDescent="0.25">
      <c r="A183" s="5">
        <v>10428</v>
      </c>
      <c r="B183" s="1" t="s">
        <v>57</v>
      </c>
      <c r="C183">
        <f t="shared" si="2"/>
        <v>9.6</v>
      </c>
      <c r="H183" s="4" t="s">
        <v>152</v>
      </c>
      <c r="I183" s="1">
        <v>34</v>
      </c>
      <c r="J183" s="6">
        <v>11.2</v>
      </c>
      <c r="K183" s="1">
        <v>14</v>
      </c>
      <c r="L183" s="1">
        <v>0</v>
      </c>
    </row>
    <row r="184" spans="1:12" x14ac:dyDescent="0.25">
      <c r="A184" s="5">
        <v>10429</v>
      </c>
      <c r="B184" s="1" t="s">
        <v>65</v>
      </c>
      <c r="C184">
        <f t="shared" si="2"/>
        <v>13</v>
      </c>
      <c r="H184" s="4" t="s">
        <v>152</v>
      </c>
      <c r="I184" s="1">
        <v>70</v>
      </c>
      <c r="J184" s="6">
        <v>12</v>
      </c>
      <c r="K184" s="1">
        <v>30</v>
      </c>
      <c r="L184" s="1">
        <v>0</v>
      </c>
    </row>
    <row r="185" spans="1:12" x14ac:dyDescent="0.25">
      <c r="A185" s="5">
        <v>10430</v>
      </c>
      <c r="B185" s="1" t="s">
        <v>26</v>
      </c>
      <c r="C185">
        <f t="shared" si="2"/>
        <v>31.2</v>
      </c>
      <c r="H185" s="4" t="s">
        <v>153</v>
      </c>
      <c r="I185" s="1">
        <v>41</v>
      </c>
      <c r="J185" s="6">
        <v>7.7</v>
      </c>
      <c r="K185" s="1">
        <v>10</v>
      </c>
      <c r="L185" s="1">
        <v>0</v>
      </c>
    </row>
    <row r="186" spans="1:12" x14ac:dyDescent="0.25">
      <c r="A186" s="5">
        <v>10431</v>
      </c>
      <c r="B186" s="1" t="s">
        <v>132</v>
      </c>
      <c r="C186">
        <f t="shared" si="2"/>
        <v>31.2</v>
      </c>
      <c r="H186" s="4" t="s">
        <v>153</v>
      </c>
      <c r="I186" s="1">
        <v>62</v>
      </c>
      <c r="J186" s="6">
        <v>39.4</v>
      </c>
      <c r="K186" s="1">
        <v>70</v>
      </c>
      <c r="L186" s="1">
        <v>0</v>
      </c>
    </row>
    <row r="187" spans="1:12" x14ac:dyDescent="0.25">
      <c r="A187" s="5">
        <v>10432</v>
      </c>
      <c r="B187" s="1" t="s">
        <v>41</v>
      </c>
      <c r="C187">
        <f t="shared" si="2"/>
        <v>24.9</v>
      </c>
      <c r="H187" s="4" t="s">
        <v>154</v>
      </c>
      <c r="I187" s="1">
        <v>1</v>
      </c>
      <c r="J187" s="6">
        <v>14.4</v>
      </c>
      <c r="K187" s="1">
        <v>20</v>
      </c>
      <c r="L187" s="1">
        <v>0</v>
      </c>
    </row>
    <row r="188" spans="1:12" x14ac:dyDescent="0.25">
      <c r="A188" s="5">
        <v>10433</v>
      </c>
      <c r="B188" s="1" t="s">
        <v>97</v>
      </c>
      <c r="C188">
        <f t="shared" si="2"/>
        <v>30.4</v>
      </c>
      <c r="H188" s="4" t="s">
        <v>155</v>
      </c>
      <c r="I188" s="1">
        <v>41</v>
      </c>
      <c r="J188" s="6">
        <v>7.7</v>
      </c>
      <c r="K188" s="1">
        <v>20</v>
      </c>
      <c r="L188" s="1">
        <v>0</v>
      </c>
    </row>
    <row r="189" spans="1:12" x14ac:dyDescent="0.25">
      <c r="A189" s="5">
        <v>10434</v>
      </c>
      <c r="B189" s="1" t="s">
        <v>33</v>
      </c>
      <c r="C189">
        <f t="shared" si="2"/>
        <v>16.8</v>
      </c>
      <c r="H189" s="4" t="s">
        <v>155</v>
      </c>
      <c r="I189" s="1">
        <v>76</v>
      </c>
      <c r="J189" s="6">
        <v>14.4</v>
      </c>
      <c r="K189" s="1">
        <v>6</v>
      </c>
      <c r="L189" s="1">
        <v>0</v>
      </c>
    </row>
    <row r="190" spans="1:12" x14ac:dyDescent="0.25">
      <c r="A190" s="5">
        <v>10435</v>
      </c>
      <c r="B190" s="1" t="s">
        <v>156</v>
      </c>
      <c r="C190">
        <f t="shared" si="2"/>
        <v>15.2</v>
      </c>
      <c r="H190" s="4" t="s">
        <v>157</v>
      </c>
      <c r="I190" s="1">
        <v>17</v>
      </c>
      <c r="J190" s="6">
        <v>31.2</v>
      </c>
      <c r="K190" s="1">
        <v>8</v>
      </c>
      <c r="L190" s="1">
        <v>0</v>
      </c>
    </row>
    <row r="191" spans="1:12" x14ac:dyDescent="0.25">
      <c r="A191" s="5">
        <v>10436</v>
      </c>
      <c r="B191" s="1" t="s">
        <v>34</v>
      </c>
      <c r="C191">
        <f t="shared" si="2"/>
        <v>9.6</v>
      </c>
      <c r="H191" s="4" t="s">
        <v>157</v>
      </c>
      <c r="I191" s="1">
        <v>28</v>
      </c>
      <c r="J191" s="6">
        <v>36.4</v>
      </c>
      <c r="K191" s="1">
        <v>14</v>
      </c>
      <c r="L191" s="1">
        <v>0</v>
      </c>
    </row>
    <row r="192" spans="1:12" x14ac:dyDescent="0.25">
      <c r="A192" s="5">
        <v>10437</v>
      </c>
      <c r="B192" s="1" t="s">
        <v>36</v>
      </c>
      <c r="C192">
        <f t="shared" si="2"/>
        <v>26.2</v>
      </c>
      <c r="H192" s="4" t="s">
        <v>157</v>
      </c>
      <c r="I192" s="1">
        <v>76</v>
      </c>
      <c r="J192" s="6">
        <v>14.4</v>
      </c>
      <c r="K192" s="1">
        <v>30</v>
      </c>
      <c r="L192" s="1">
        <v>0</v>
      </c>
    </row>
    <row r="193" spans="1:12" x14ac:dyDescent="0.25">
      <c r="A193" s="5">
        <v>10438</v>
      </c>
      <c r="B193" s="1" t="s">
        <v>15</v>
      </c>
      <c r="C193">
        <f t="shared" si="2"/>
        <v>7.3</v>
      </c>
      <c r="H193" s="4" t="s">
        <v>158</v>
      </c>
      <c r="I193" s="1">
        <v>71</v>
      </c>
      <c r="J193" s="6">
        <v>17.2</v>
      </c>
      <c r="K193" s="1">
        <v>30</v>
      </c>
      <c r="L193" s="1">
        <v>0</v>
      </c>
    </row>
    <row r="194" spans="1:12" x14ac:dyDescent="0.25">
      <c r="A194" s="5">
        <v>10439</v>
      </c>
      <c r="B194" s="1" t="s">
        <v>95</v>
      </c>
      <c r="C194">
        <f t="shared" si="2"/>
        <v>30.4</v>
      </c>
      <c r="H194" s="4" t="s">
        <v>159</v>
      </c>
      <c r="I194" s="1">
        <v>35</v>
      </c>
      <c r="J194" s="6">
        <v>14.4</v>
      </c>
      <c r="K194" s="1">
        <v>10</v>
      </c>
      <c r="L194" s="1">
        <v>0</v>
      </c>
    </row>
    <row r="195" spans="1:12" x14ac:dyDescent="0.25">
      <c r="A195" s="5">
        <v>10440</v>
      </c>
      <c r="B195" s="1" t="s">
        <v>87</v>
      </c>
      <c r="C195">
        <f t="shared" si="2"/>
        <v>15.2</v>
      </c>
      <c r="H195" s="4" t="s">
        <v>160</v>
      </c>
      <c r="I195" s="1">
        <v>52</v>
      </c>
      <c r="J195" s="6">
        <v>5.6</v>
      </c>
      <c r="K195" s="1">
        <v>20</v>
      </c>
      <c r="L195" s="1">
        <v>0</v>
      </c>
    </row>
    <row r="196" spans="1:12" x14ac:dyDescent="0.25">
      <c r="A196" s="5">
        <v>10441</v>
      </c>
      <c r="B196" s="1" t="s">
        <v>71</v>
      </c>
      <c r="C196">
        <f t="shared" ref="C196:C259" si="3">VLOOKUP(A196&amp;"",H:J,3,0)</f>
        <v>35.1</v>
      </c>
      <c r="H196" s="4" t="s">
        <v>161</v>
      </c>
      <c r="I196" s="1">
        <v>15</v>
      </c>
      <c r="J196" s="6">
        <v>12.4</v>
      </c>
      <c r="K196" s="1">
        <v>5</v>
      </c>
      <c r="L196" s="1">
        <v>0</v>
      </c>
    </row>
    <row r="197" spans="1:12" x14ac:dyDescent="0.25">
      <c r="A197" s="5">
        <v>10442</v>
      </c>
      <c r="B197" s="1" t="s">
        <v>26</v>
      </c>
      <c r="C197">
        <f t="shared" si="3"/>
        <v>16.8</v>
      </c>
      <c r="H197" s="4" t="s">
        <v>161</v>
      </c>
      <c r="I197" s="1">
        <v>25</v>
      </c>
      <c r="J197" s="6">
        <v>11.2</v>
      </c>
      <c r="K197" s="1">
        <v>4</v>
      </c>
      <c r="L197" s="1">
        <v>0</v>
      </c>
    </row>
    <row r="198" spans="1:12" x14ac:dyDescent="0.25">
      <c r="A198" s="5">
        <v>10443</v>
      </c>
      <c r="B198" s="1" t="s">
        <v>57</v>
      </c>
      <c r="C198">
        <f t="shared" si="3"/>
        <v>16.8</v>
      </c>
      <c r="H198" s="4" t="s">
        <v>161</v>
      </c>
      <c r="I198" s="1">
        <v>39</v>
      </c>
      <c r="J198" s="6">
        <v>14.4</v>
      </c>
      <c r="K198" s="1">
        <v>4</v>
      </c>
      <c r="L198" s="1">
        <v>0</v>
      </c>
    </row>
    <row r="199" spans="1:12" x14ac:dyDescent="0.25">
      <c r="A199" s="5">
        <v>10444</v>
      </c>
      <c r="B199" s="1" t="s">
        <v>49</v>
      </c>
      <c r="C199">
        <f t="shared" si="3"/>
        <v>31.2</v>
      </c>
      <c r="H199" s="4" t="s">
        <v>162</v>
      </c>
      <c r="I199" s="1">
        <v>16</v>
      </c>
      <c r="J199" s="6">
        <v>13.9</v>
      </c>
      <c r="K199" s="1">
        <v>21</v>
      </c>
      <c r="L199" s="1">
        <v>0.15000000596046401</v>
      </c>
    </row>
    <row r="200" spans="1:12" x14ac:dyDescent="0.25">
      <c r="A200" s="5">
        <v>10445</v>
      </c>
      <c r="B200" s="1" t="s">
        <v>49</v>
      </c>
      <c r="C200">
        <f t="shared" si="3"/>
        <v>14.4</v>
      </c>
      <c r="H200" s="4" t="s">
        <v>162</v>
      </c>
      <c r="I200" s="1">
        <v>35</v>
      </c>
      <c r="J200" s="6">
        <v>14.4</v>
      </c>
      <c r="K200" s="1">
        <v>70</v>
      </c>
      <c r="L200" s="1">
        <v>0.15000000596046401</v>
      </c>
    </row>
    <row r="201" spans="1:12" x14ac:dyDescent="0.25">
      <c r="A201" s="5">
        <v>10446</v>
      </c>
      <c r="B201" s="1" t="s">
        <v>15</v>
      </c>
      <c r="C201">
        <f t="shared" si="3"/>
        <v>7.3</v>
      </c>
      <c r="H201" s="4" t="s">
        <v>162</v>
      </c>
      <c r="I201" s="1">
        <v>46</v>
      </c>
      <c r="J201" s="6">
        <v>9.6</v>
      </c>
      <c r="K201" s="1">
        <v>30</v>
      </c>
      <c r="L201" s="1">
        <v>0</v>
      </c>
    </row>
    <row r="202" spans="1:12" x14ac:dyDescent="0.25">
      <c r="A202" s="5">
        <v>10447</v>
      </c>
      <c r="B202" s="1" t="s">
        <v>56</v>
      </c>
      <c r="C202">
        <f t="shared" si="3"/>
        <v>7.3</v>
      </c>
      <c r="H202" s="4" t="s">
        <v>162</v>
      </c>
      <c r="I202" s="1">
        <v>59</v>
      </c>
      <c r="J202" s="6">
        <v>44</v>
      </c>
      <c r="K202" s="1">
        <v>40</v>
      </c>
      <c r="L202" s="1">
        <v>0.15000000596046401</v>
      </c>
    </row>
    <row r="203" spans="1:12" x14ac:dyDescent="0.25">
      <c r="A203" s="5">
        <v>10448</v>
      </c>
      <c r="B203" s="1" t="s">
        <v>163</v>
      </c>
      <c r="C203">
        <f t="shared" si="3"/>
        <v>24.9</v>
      </c>
      <c r="H203" s="4" t="s">
        <v>162</v>
      </c>
      <c r="I203" s="1">
        <v>63</v>
      </c>
      <c r="J203" s="6">
        <v>35.1</v>
      </c>
      <c r="K203" s="1">
        <v>80</v>
      </c>
      <c r="L203" s="1">
        <v>0.15000000596046401</v>
      </c>
    </row>
    <row r="204" spans="1:12" x14ac:dyDescent="0.25">
      <c r="A204" s="5">
        <v>10449</v>
      </c>
      <c r="B204" s="1" t="s">
        <v>34</v>
      </c>
      <c r="C204">
        <f t="shared" si="3"/>
        <v>24.8</v>
      </c>
      <c r="H204" s="4" t="s">
        <v>164</v>
      </c>
      <c r="I204" s="1">
        <v>6</v>
      </c>
      <c r="J204" s="6">
        <v>20</v>
      </c>
      <c r="K204" s="1">
        <v>6</v>
      </c>
      <c r="L204" s="1">
        <v>0</v>
      </c>
    </row>
    <row r="205" spans="1:12" x14ac:dyDescent="0.25">
      <c r="A205" s="5">
        <v>10450</v>
      </c>
      <c r="B205" s="1" t="s">
        <v>17</v>
      </c>
      <c r="C205">
        <f t="shared" si="3"/>
        <v>24.8</v>
      </c>
      <c r="H205" s="4" t="s">
        <v>164</v>
      </c>
      <c r="I205" s="1">
        <v>13</v>
      </c>
      <c r="J205" s="6">
        <v>4.8</v>
      </c>
      <c r="K205" s="1">
        <v>12</v>
      </c>
      <c r="L205" s="1">
        <v>0</v>
      </c>
    </row>
    <row r="206" spans="1:12" x14ac:dyDescent="0.25">
      <c r="A206" s="5">
        <v>10451</v>
      </c>
      <c r="B206" s="1" t="s">
        <v>43</v>
      </c>
      <c r="C206">
        <f t="shared" si="3"/>
        <v>19.2</v>
      </c>
      <c r="H206" s="4" t="s">
        <v>164</v>
      </c>
      <c r="I206" s="1">
        <v>14</v>
      </c>
      <c r="J206" s="6">
        <v>18.600000000000001</v>
      </c>
      <c r="K206" s="1">
        <v>9</v>
      </c>
      <c r="L206" s="1">
        <v>0</v>
      </c>
    </row>
    <row r="207" spans="1:12" x14ac:dyDescent="0.25">
      <c r="A207" s="5">
        <v>10452</v>
      </c>
      <c r="B207" s="1" t="s">
        <v>87</v>
      </c>
      <c r="C207">
        <f t="shared" si="3"/>
        <v>36.4</v>
      </c>
      <c r="H207" s="4" t="s">
        <v>164</v>
      </c>
      <c r="I207" s="1">
        <v>31</v>
      </c>
      <c r="J207" s="6">
        <v>10</v>
      </c>
      <c r="K207" s="1">
        <v>4</v>
      </c>
      <c r="L207" s="1">
        <v>0</v>
      </c>
    </row>
    <row r="208" spans="1:12" x14ac:dyDescent="0.25">
      <c r="A208" s="5">
        <v>10453</v>
      </c>
      <c r="B208" s="1" t="s">
        <v>108</v>
      </c>
      <c r="C208">
        <f t="shared" si="3"/>
        <v>10.199999999999999</v>
      </c>
      <c r="H208" s="4" t="s">
        <v>164</v>
      </c>
      <c r="I208" s="1">
        <v>72</v>
      </c>
      <c r="J208" s="6">
        <v>27.8</v>
      </c>
      <c r="K208" s="1">
        <v>40</v>
      </c>
      <c r="L208" s="1">
        <v>0</v>
      </c>
    </row>
    <row r="209" spans="1:12" x14ac:dyDescent="0.25">
      <c r="A209" s="5">
        <v>10454</v>
      </c>
      <c r="B209" s="1" t="s">
        <v>104</v>
      </c>
      <c r="C209">
        <f t="shared" si="3"/>
        <v>13.9</v>
      </c>
      <c r="H209" s="4" t="s">
        <v>165</v>
      </c>
      <c r="I209" s="1">
        <v>4</v>
      </c>
      <c r="J209" s="6">
        <v>17.600000000000001</v>
      </c>
      <c r="K209" s="1">
        <v>24</v>
      </c>
      <c r="L209" s="1">
        <v>0</v>
      </c>
    </row>
    <row r="210" spans="1:12" x14ac:dyDescent="0.25">
      <c r="A210" s="5">
        <v>10455</v>
      </c>
      <c r="B210" s="1" t="s">
        <v>36</v>
      </c>
      <c r="C210">
        <f t="shared" si="3"/>
        <v>14.4</v>
      </c>
      <c r="H210" s="4" t="s">
        <v>165</v>
      </c>
      <c r="I210" s="1">
        <v>57</v>
      </c>
      <c r="J210" s="6">
        <v>15.6</v>
      </c>
      <c r="K210" s="1">
        <v>16</v>
      </c>
      <c r="L210" s="1">
        <v>0</v>
      </c>
    </row>
    <row r="211" spans="1:12" x14ac:dyDescent="0.25">
      <c r="A211" s="5">
        <v>10456</v>
      </c>
      <c r="B211" s="1" t="s">
        <v>86</v>
      </c>
      <c r="C211">
        <f t="shared" si="3"/>
        <v>8</v>
      </c>
      <c r="H211" s="4" t="s">
        <v>165</v>
      </c>
      <c r="I211" s="1">
        <v>75</v>
      </c>
      <c r="J211" s="6">
        <v>6.2</v>
      </c>
      <c r="K211" s="1">
        <v>50</v>
      </c>
      <c r="L211" s="1">
        <v>0</v>
      </c>
    </row>
    <row r="212" spans="1:12" x14ac:dyDescent="0.25">
      <c r="A212" s="5">
        <v>10457</v>
      </c>
      <c r="B212" s="1" t="s">
        <v>86</v>
      </c>
      <c r="C212">
        <f t="shared" si="3"/>
        <v>44</v>
      </c>
      <c r="H212" s="4" t="s">
        <v>166</v>
      </c>
      <c r="I212" s="1">
        <v>2</v>
      </c>
      <c r="J212" s="6">
        <v>15.2</v>
      </c>
      <c r="K212" s="1">
        <v>25</v>
      </c>
      <c r="L212" s="1">
        <v>0.20000000298023199</v>
      </c>
    </row>
    <row r="213" spans="1:12" x14ac:dyDescent="0.25">
      <c r="A213" s="5">
        <v>10458</v>
      </c>
      <c r="B213" s="1" t="s">
        <v>19</v>
      </c>
      <c r="C213">
        <f t="shared" si="3"/>
        <v>24.9</v>
      </c>
      <c r="H213" s="4" t="s">
        <v>166</v>
      </c>
      <c r="I213" s="1">
        <v>11</v>
      </c>
      <c r="J213" s="6">
        <v>16.8</v>
      </c>
      <c r="K213" s="1">
        <v>50</v>
      </c>
      <c r="L213" s="1">
        <v>0.20000000298023199</v>
      </c>
    </row>
    <row r="214" spans="1:12" x14ac:dyDescent="0.25">
      <c r="A214" s="5">
        <v>10459</v>
      </c>
      <c r="B214" s="1" t="s">
        <v>17</v>
      </c>
      <c r="C214">
        <f t="shared" si="3"/>
        <v>24</v>
      </c>
      <c r="H214" s="4" t="s">
        <v>166</v>
      </c>
      <c r="I214" s="1">
        <v>30</v>
      </c>
      <c r="J214" s="6">
        <v>20.7</v>
      </c>
      <c r="K214" s="1">
        <v>35</v>
      </c>
      <c r="L214" s="1">
        <v>0.20000000298023199</v>
      </c>
    </row>
    <row r="215" spans="1:12" x14ac:dyDescent="0.25">
      <c r="A215" s="5">
        <v>10460</v>
      </c>
      <c r="B215" s="1" t="s">
        <v>33</v>
      </c>
      <c r="C215">
        <f t="shared" si="3"/>
        <v>10</v>
      </c>
      <c r="H215" s="4" t="s">
        <v>166</v>
      </c>
      <c r="I215" s="1">
        <v>58</v>
      </c>
      <c r="J215" s="6">
        <v>10.6</v>
      </c>
      <c r="K215" s="1">
        <v>30</v>
      </c>
      <c r="L215" s="1">
        <v>0.20000000298023199</v>
      </c>
    </row>
    <row r="216" spans="1:12" x14ac:dyDescent="0.25">
      <c r="A216" s="5">
        <v>10461</v>
      </c>
      <c r="B216" s="1" t="s">
        <v>54</v>
      </c>
      <c r="C216">
        <f t="shared" si="3"/>
        <v>8</v>
      </c>
      <c r="H216" s="4" t="s">
        <v>167</v>
      </c>
      <c r="I216" s="1">
        <v>59</v>
      </c>
      <c r="J216" s="6">
        <v>44</v>
      </c>
      <c r="K216" s="1">
        <v>9</v>
      </c>
      <c r="L216" s="1">
        <v>0</v>
      </c>
    </row>
    <row r="217" spans="1:12" x14ac:dyDescent="0.25">
      <c r="A217" s="5">
        <v>10462</v>
      </c>
      <c r="B217" s="1" t="s">
        <v>156</v>
      </c>
      <c r="C217">
        <f t="shared" si="3"/>
        <v>4.8</v>
      </c>
      <c r="H217" s="4" t="s">
        <v>167</v>
      </c>
      <c r="I217" s="1">
        <v>65</v>
      </c>
      <c r="J217" s="6">
        <v>16.8</v>
      </c>
      <c r="K217" s="1">
        <v>40</v>
      </c>
      <c r="L217" s="1">
        <v>0</v>
      </c>
    </row>
    <row r="218" spans="1:12" x14ac:dyDescent="0.25">
      <c r="A218" s="5">
        <v>10463</v>
      </c>
      <c r="B218" s="1" t="s">
        <v>19</v>
      </c>
      <c r="C218">
        <f t="shared" si="3"/>
        <v>7.3</v>
      </c>
      <c r="H218" s="4" t="s">
        <v>167</v>
      </c>
      <c r="I218" s="1">
        <v>68</v>
      </c>
      <c r="J218" s="6">
        <v>10</v>
      </c>
      <c r="K218" s="1">
        <v>10</v>
      </c>
      <c r="L218" s="1">
        <v>0</v>
      </c>
    </row>
    <row r="219" spans="1:12" x14ac:dyDescent="0.25">
      <c r="A219" s="5">
        <v>10464</v>
      </c>
      <c r="B219" s="1" t="s">
        <v>91</v>
      </c>
      <c r="C219">
        <f t="shared" si="3"/>
        <v>17.600000000000001</v>
      </c>
      <c r="H219" s="4" t="s">
        <v>168</v>
      </c>
      <c r="I219" s="1">
        <v>19</v>
      </c>
      <c r="J219" s="6">
        <v>7.3</v>
      </c>
      <c r="K219" s="1">
        <v>10</v>
      </c>
      <c r="L219" s="1">
        <v>5.0000000745058101E-2</v>
      </c>
    </row>
    <row r="220" spans="1:12" x14ac:dyDescent="0.25">
      <c r="A220" s="5">
        <v>10465</v>
      </c>
      <c r="B220" s="1" t="s">
        <v>119</v>
      </c>
      <c r="C220">
        <f t="shared" si="3"/>
        <v>3.6</v>
      </c>
      <c r="H220" s="4" t="s">
        <v>168</v>
      </c>
      <c r="I220" s="1">
        <v>30</v>
      </c>
      <c r="J220" s="6">
        <v>20.7</v>
      </c>
      <c r="K220" s="1">
        <v>8</v>
      </c>
      <c r="L220" s="1">
        <v>5.0000000745058101E-2</v>
      </c>
    </row>
    <row r="221" spans="1:12" x14ac:dyDescent="0.25">
      <c r="A221" s="5">
        <v>10466</v>
      </c>
      <c r="B221" s="1" t="s">
        <v>60</v>
      </c>
      <c r="C221">
        <f t="shared" si="3"/>
        <v>16.8</v>
      </c>
      <c r="H221" s="4" t="s">
        <v>168</v>
      </c>
      <c r="I221" s="1">
        <v>38</v>
      </c>
      <c r="J221" s="6">
        <v>210.8</v>
      </c>
      <c r="K221" s="1">
        <v>20</v>
      </c>
      <c r="L221" s="1">
        <v>5.0000000745058101E-2</v>
      </c>
    </row>
    <row r="222" spans="1:12" x14ac:dyDescent="0.25">
      <c r="A222" s="5">
        <v>10467</v>
      </c>
      <c r="B222" s="1" t="s">
        <v>45</v>
      </c>
      <c r="C222">
        <f t="shared" si="3"/>
        <v>3.6</v>
      </c>
      <c r="H222" s="4" t="s">
        <v>168</v>
      </c>
      <c r="I222" s="1">
        <v>56</v>
      </c>
      <c r="J222" s="6">
        <v>30.4</v>
      </c>
      <c r="K222" s="1">
        <v>12</v>
      </c>
      <c r="L222" s="1">
        <v>5.0000000745058101E-2</v>
      </c>
    </row>
    <row r="223" spans="1:12" x14ac:dyDescent="0.25">
      <c r="A223" s="5">
        <v>10468</v>
      </c>
      <c r="B223" s="1" t="s">
        <v>86</v>
      </c>
      <c r="C223">
        <f t="shared" si="3"/>
        <v>20.7</v>
      </c>
      <c r="H223" s="4" t="s">
        <v>169</v>
      </c>
      <c r="I223" s="1">
        <v>26</v>
      </c>
      <c r="J223" s="6">
        <v>24.9</v>
      </c>
      <c r="K223" s="1">
        <v>50</v>
      </c>
      <c r="L223" s="1">
        <v>0.15000000596046401</v>
      </c>
    </row>
    <row r="224" spans="1:12" x14ac:dyDescent="0.25">
      <c r="A224" s="5">
        <v>10469</v>
      </c>
      <c r="B224" s="1" t="s">
        <v>40</v>
      </c>
      <c r="C224">
        <f t="shared" si="3"/>
        <v>15.2</v>
      </c>
      <c r="H224" s="4" t="s">
        <v>169</v>
      </c>
      <c r="I224" s="1">
        <v>72</v>
      </c>
      <c r="J224" s="6">
        <v>27.8</v>
      </c>
      <c r="K224" s="1">
        <v>25</v>
      </c>
      <c r="L224" s="1">
        <v>0.15000000596046401</v>
      </c>
    </row>
    <row r="225" spans="1:12" x14ac:dyDescent="0.25">
      <c r="A225" s="5">
        <v>10470</v>
      </c>
      <c r="B225" s="1" t="s">
        <v>93</v>
      </c>
      <c r="C225">
        <f t="shared" si="3"/>
        <v>50</v>
      </c>
      <c r="H225" s="4" t="s">
        <v>170</v>
      </c>
      <c r="I225" s="1">
        <v>54</v>
      </c>
      <c r="J225" s="6">
        <v>5.9</v>
      </c>
      <c r="K225" s="1">
        <v>15</v>
      </c>
      <c r="L225" s="1">
        <v>0</v>
      </c>
    </row>
    <row r="226" spans="1:12" x14ac:dyDescent="0.25">
      <c r="A226" s="5">
        <v>10471</v>
      </c>
      <c r="B226" s="1" t="s">
        <v>59</v>
      </c>
      <c r="C226">
        <f t="shared" si="3"/>
        <v>24</v>
      </c>
      <c r="H226" s="4" t="s">
        <v>171</v>
      </c>
      <c r="I226" s="1">
        <v>18</v>
      </c>
      <c r="J226" s="6">
        <v>50</v>
      </c>
      <c r="K226" s="1">
        <v>40</v>
      </c>
      <c r="L226" s="1">
        <v>0.20000000298023199</v>
      </c>
    </row>
    <row r="227" spans="1:12" x14ac:dyDescent="0.25">
      <c r="A227" s="5">
        <v>10472</v>
      </c>
      <c r="B227" s="1" t="s">
        <v>111</v>
      </c>
      <c r="C227">
        <f t="shared" si="3"/>
        <v>3.6</v>
      </c>
      <c r="H227" s="4" t="s">
        <v>171</v>
      </c>
      <c r="I227" s="1">
        <v>42</v>
      </c>
      <c r="J227" s="6">
        <v>11.2</v>
      </c>
      <c r="K227" s="1">
        <v>10</v>
      </c>
      <c r="L227" s="1">
        <v>0.20000000298023199</v>
      </c>
    </row>
    <row r="228" spans="1:12" x14ac:dyDescent="0.25">
      <c r="A228" s="5">
        <v>10473</v>
      </c>
      <c r="B228" s="1" t="s">
        <v>81</v>
      </c>
      <c r="C228">
        <f t="shared" si="3"/>
        <v>2</v>
      </c>
      <c r="H228" s="4" t="s">
        <v>171</v>
      </c>
      <c r="I228" s="1">
        <v>47</v>
      </c>
      <c r="J228" s="6">
        <v>7.6</v>
      </c>
      <c r="K228" s="1">
        <v>16</v>
      </c>
      <c r="L228" s="1">
        <v>0.20000000298023199</v>
      </c>
    </row>
    <row r="229" spans="1:12" x14ac:dyDescent="0.25">
      <c r="A229" s="5">
        <v>10474</v>
      </c>
      <c r="B229" s="1" t="s">
        <v>84</v>
      </c>
      <c r="C229">
        <f t="shared" si="3"/>
        <v>18.600000000000001</v>
      </c>
      <c r="H229" s="4" t="s">
        <v>172</v>
      </c>
      <c r="I229" s="1">
        <v>14</v>
      </c>
      <c r="J229" s="6">
        <v>18.600000000000001</v>
      </c>
      <c r="K229" s="1">
        <v>10</v>
      </c>
      <c r="L229" s="1">
        <v>0</v>
      </c>
    </row>
    <row r="230" spans="1:12" x14ac:dyDescent="0.25">
      <c r="A230" s="5">
        <v>10475</v>
      </c>
      <c r="B230" s="1" t="s">
        <v>19</v>
      </c>
      <c r="C230">
        <f t="shared" si="3"/>
        <v>10</v>
      </c>
      <c r="H230" s="4" t="s">
        <v>172</v>
      </c>
      <c r="I230" s="1">
        <v>21</v>
      </c>
      <c r="J230" s="6">
        <v>8</v>
      </c>
      <c r="K230" s="1">
        <v>10</v>
      </c>
      <c r="L230" s="1">
        <v>0.10000000149011599</v>
      </c>
    </row>
    <row r="231" spans="1:12" x14ac:dyDescent="0.25">
      <c r="A231" s="5">
        <v>10476</v>
      </c>
      <c r="B231" s="1" t="s">
        <v>25</v>
      </c>
      <c r="C231">
        <f t="shared" si="3"/>
        <v>19.2</v>
      </c>
      <c r="H231" s="4" t="s">
        <v>172</v>
      </c>
      <c r="I231" s="1">
        <v>71</v>
      </c>
      <c r="J231" s="6">
        <v>17.2</v>
      </c>
      <c r="K231" s="1">
        <v>40</v>
      </c>
      <c r="L231" s="1">
        <v>0.10000000149011599</v>
      </c>
    </row>
    <row r="232" spans="1:12" x14ac:dyDescent="0.25">
      <c r="A232" s="5">
        <v>10477</v>
      </c>
      <c r="B232" s="1" t="s">
        <v>97</v>
      </c>
      <c r="C232">
        <f t="shared" si="3"/>
        <v>14.4</v>
      </c>
      <c r="H232" s="4" t="s">
        <v>173</v>
      </c>
      <c r="I232" s="1">
        <v>52</v>
      </c>
      <c r="J232" s="6">
        <v>5.6</v>
      </c>
      <c r="K232" s="1">
        <v>8</v>
      </c>
      <c r="L232" s="1">
        <v>0</v>
      </c>
    </row>
    <row r="233" spans="1:12" x14ac:dyDescent="0.25">
      <c r="A233" s="5">
        <v>10478</v>
      </c>
      <c r="B233" s="1" t="s">
        <v>17</v>
      </c>
      <c r="C233">
        <f t="shared" si="3"/>
        <v>24.8</v>
      </c>
      <c r="H233" s="4" t="s">
        <v>173</v>
      </c>
      <c r="I233" s="1">
        <v>68</v>
      </c>
      <c r="J233" s="6">
        <v>10</v>
      </c>
      <c r="K233" s="1">
        <v>10</v>
      </c>
      <c r="L233" s="1">
        <v>0</v>
      </c>
    </row>
    <row r="234" spans="1:12" x14ac:dyDescent="0.25">
      <c r="A234" s="5">
        <v>10479</v>
      </c>
      <c r="B234" s="1" t="s">
        <v>31</v>
      </c>
      <c r="C234">
        <f t="shared" si="3"/>
        <v>210.8</v>
      </c>
      <c r="H234" s="4" t="s">
        <v>174</v>
      </c>
      <c r="I234" s="1">
        <v>2</v>
      </c>
      <c r="J234" s="6">
        <v>15.2</v>
      </c>
      <c r="K234" s="1">
        <v>7</v>
      </c>
      <c r="L234" s="1">
        <v>0.20000000298023199</v>
      </c>
    </row>
    <row r="235" spans="1:12" x14ac:dyDescent="0.25">
      <c r="A235" s="5">
        <v>10480</v>
      </c>
      <c r="B235" s="1" t="s">
        <v>141</v>
      </c>
      <c r="C235">
        <f t="shared" si="3"/>
        <v>7.6</v>
      </c>
      <c r="H235" s="4" t="s">
        <v>174</v>
      </c>
      <c r="I235" s="1">
        <v>31</v>
      </c>
      <c r="J235" s="6">
        <v>10</v>
      </c>
      <c r="K235" s="1">
        <v>25</v>
      </c>
      <c r="L235" s="1">
        <v>0.20000000298023199</v>
      </c>
    </row>
    <row r="236" spans="1:12" x14ac:dyDescent="0.25">
      <c r="A236" s="5">
        <v>10481</v>
      </c>
      <c r="B236" s="1" t="s">
        <v>56</v>
      </c>
      <c r="C236">
        <f t="shared" si="3"/>
        <v>16</v>
      </c>
      <c r="H236" s="4" t="s">
        <v>174</v>
      </c>
      <c r="I236" s="1">
        <v>32</v>
      </c>
      <c r="J236" s="6">
        <v>25.6</v>
      </c>
      <c r="K236" s="1">
        <v>6</v>
      </c>
      <c r="L236" s="1">
        <v>0.20000000298023199</v>
      </c>
    </row>
    <row r="237" spans="1:12" x14ac:dyDescent="0.25">
      <c r="A237" s="5">
        <v>10482</v>
      </c>
      <c r="B237" s="1" t="s">
        <v>175</v>
      </c>
      <c r="C237">
        <f t="shared" si="3"/>
        <v>14.7</v>
      </c>
      <c r="H237" s="4" t="s">
        <v>174</v>
      </c>
      <c r="I237" s="1">
        <v>51</v>
      </c>
      <c r="J237" s="6">
        <v>42.4</v>
      </c>
      <c r="K237" s="1">
        <v>48</v>
      </c>
      <c r="L237" s="1">
        <v>0.20000000298023199</v>
      </c>
    </row>
    <row r="238" spans="1:12" x14ac:dyDescent="0.25">
      <c r="A238" s="5">
        <v>10483</v>
      </c>
      <c r="B238" s="1" t="s">
        <v>40</v>
      </c>
      <c r="C238">
        <f t="shared" si="3"/>
        <v>11.2</v>
      </c>
      <c r="H238" s="4" t="s">
        <v>176</v>
      </c>
      <c r="I238" s="1">
        <v>4</v>
      </c>
      <c r="J238" s="6">
        <v>17.600000000000001</v>
      </c>
      <c r="K238" s="1">
        <v>18</v>
      </c>
      <c r="L238" s="1">
        <v>0.10000000149011599</v>
      </c>
    </row>
    <row r="239" spans="1:12" x14ac:dyDescent="0.25">
      <c r="A239" s="5">
        <v>10484</v>
      </c>
      <c r="B239" s="1" t="s">
        <v>59</v>
      </c>
      <c r="C239">
        <f t="shared" si="3"/>
        <v>8</v>
      </c>
      <c r="H239" s="4" t="s">
        <v>177</v>
      </c>
      <c r="I239" s="1">
        <v>23</v>
      </c>
      <c r="J239" s="6">
        <v>7.2</v>
      </c>
      <c r="K239" s="1">
        <v>40</v>
      </c>
      <c r="L239" s="1">
        <v>0</v>
      </c>
    </row>
    <row r="240" spans="1:12" x14ac:dyDescent="0.25">
      <c r="A240" s="5">
        <v>10485</v>
      </c>
      <c r="B240" s="1" t="s">
        <v>139</v>
      </c>
      <c r="C240">
        <f t="shared" si="3"/>
        <v>15.2</v>
      </c>
      <c r="H240" s="4" t="s">
        <v>177</v>
      </c>
      <c r="I240" s="1">
        <v>26</v>
      </c>
      <c r="J240" s="6">
        <v>24.9</v>
      </c>
      <c r="K240" s="1">
        <v>24</v>
      </c>
      <c r="L240" s="1">
        <v>0</v>
      </c>
    </row>
    <row r="241" spans="1:12" x14ac:dyDescent="0.25">
      <c r="A241" s="5">
        <v>10486</v>
      </c>
      <c r="B241" s="1" t="s">
        <v>25</v>
      </c>
      <c r="C241">
        <f t="shared" si="3"/>
        <v>16.8</v>
      </c>
      <c r="H241" s="4" t="s">
        <v>177</v>
      </c>
      <c r="I241" s="1">
        <v>36</v>
      </c>
      <c r="J241" s="6">
        <v>15.2</v>
      </c>
      <c r="K241" s="1">
        <v>20</v>
      </c>
      <c r="L241" s="1">
        <v>0</v>
      </c>
    </row>
    <row r="242" spans="1:12" x14ac:dyDescent="0.25">
      <c r="A242" s="5">
        <v>10487</v>
      </c>
      <c r="B242" s="1" t="s">
        <v>122</v>
      </c>
      <c r="C242">
        <f t="shared" si="3"/>
        <v>7.3</v>
      </c>
      <c r="H242" s="4" t="s">
        <v>177</v>
      </c>
      <c r="I242" s="1">
        <v>37</v>
      </c>
      <c r="J242" s="6">
        <v>20.8</v>
      </c>
      <c r="K242" s="1">
        <v>28</v>
      </c>
      <c r="L242" s="1">
        <v>0</v>
      </c>
    </row>
    <row r="243" spans="1:12" x14ac:dyDescent="0.25">
      <c r="A243" s="5">
        <v>10488</v>
      </c>
      <c r="B243" s="1" t="s">
        <v>37</v>
      </c>
      <c r="C243">
        <f t="shared" si="3"/>
        <v>44</v>
      </c>
      <c r="H243" s="4" t="s">
        <v>177</v>
      </c>
      <c r="I243" s="1">
        <v>72</v>
      </c>
      <c r="J243" s="6">
        <v>27.8</v>
      </c>
      <c r="K243" s="1">
        <v>25</v>
      </c>
      <c r="L243" s="1">
        <v>0</v>
      </c>
    </row>
    <row r="244" spans="1:12" x14ac:dyDescent="0.25">
      <c r="A244" s="5">
        <v>10489</v>
      </c>
      <c r="B244" s="1" t="s">
        <v>107</v>
      </c>
      <c r="C244">
        <f t="shared" si="3"/>
        <v>16.8</v>
      </c>
      <c r="H244" s="4" t="s">
        <v>178</v>
      </c>
      <c r="I244" s="1">
        <v>17</v>
      </c>
      <c r="J244" s="6">
        <v>31.2</v>
      </c>
      <c r="K244" s="1">
        <v>20</v>
      </c>
      <c r="L244" s="1">
        <v>0</v>
      </c>
    </row>
    <row r="245" spans="1:12" x14ac:dyDescent="0.25">
      <c r="A245" s="5">
        <v>10490</v>
      </c>
      <c r="B245" s="1" t="s">
        <v>25</v>
      </c>
      <c r="C245">
        <f t="shared" si="3"/>
        <v>44</v>
      </c>
      <c r="H245" s="4" t="s">
        <v>178</v>
      </c>
      <c r="I245" s="1">
        <v>30</v>
      </c>
      <c r="J245" s="6">
        <v>20.7</v>
      </c>
      <c r="K245" s="1">
        <v>15</v>
      </c>
      <c r="L245" s="1">
        <v>0</v>
      </c>
    </row>
    <row r="246" spans="1:12" x14ac:dyDescent="0.25">
      <c r="A246" s="5">
        <v>10491</v>
      </c>
      <c r="B246" s="1" t="s">
        <v>91</v>
      </c>
      <c r="C246">
        <f t="shared" si="3"/>
        <v>15.5</v>
      </c>
      <c r="H246" s="4" t="s">
        <v>179</v>
      </c>
      <c r="I246" s="1">
        <v>4</v>
      </c>
      <c r="J246" s="6">
        <v>17.600000000000001</v>
      </c>
      <c r="K246" s="1">
        <v>10</v>
      </c>
      <c r="L246" s="1">
        <v>0</v>
      </c>
    </row>
    <row r="247" spans="1:12" x14ac:dyDescent="0.25">
      <c r="A247" s="5">
        <v>10492</v>
      </c>
      <c r="B247" s="1" t="s">
        <v>132</v>
      </c>
      <c r="C247">
        <f t="shared" si="3"/>
        <v>11.2</v>
      </c>
      <c r="H247" s="4" t="s">
        <v>179</v>
      </c>
      <c r="I247" s="1">
        <v>17</v>
      </c>
      <c r="J247" s="6">
        <v>31.2</v>
      </c>
      <c r="K247" s="1">
        <v>70</v>
      </c>
      <c r="L247" s="1">
        <v>5.0000000745058101E-2</v>
      </c>
    </row>
    <row r="248" spans="1:12" x14ac:dyDescent="0.25">
      <c r="A248" s="5">
        <v>10493</v>
      </c>
      <c r="B248" s="1" t="s">
        <v>104</v>
      </c>
      <c r="C248">
        <f t="shared" si="3"/>
        <v>16.8</v>
      </c>
      <c r="H248" s="4" t="s">
        <v>179</v>
      </c>
      <c r="I248" s="1">
        <v>62</v>
      </c>
      <c r="J248" s="6">
        <v>39.4</v>
      </c>
      <c r="K248" s="1">
        <v>28</v>
      </c>
      <c r="L248" s="1">
        <v>0</v>
      </c>
    </row>
    <row r="249" spans="1:12" x14ac:dyDescent="0.25">
      <c r="A249" s="5">
        <v>10494</v>
      </c>
      <c r="B249" s="1" t="s">
        <v>60</v>
      </c>
      <c r="C249">
        <f t="shared" si="3"/>
        <v>30.4</v>
      </c>
      <c r="H249" s="4" t="s">
        <v>180</v>
      </c>
      <c r="I249" s="1">
        <v>18</v>
      </c>
      <c r="J249" s="6">
        <v>50</v>
      </c>
      <c r="K249" s="1">
        <v>20</v>
      </c>
      <c r="L249" s="1">
        <v>5.0000000745058101E-2</v>
      </c>
    </row>
    <row r="250" spans="1:12" x14ac:dyDescent="0.25">
      <c r="A250" s="5">
        <v>10495</v>
      </c>
      <c r="B250" s="1" t="s">
        <v>181</v>
      </c>
      <c r="C250">
        <f t="shared" si="3"/>
        <v>7.2</v>
      </c>
      <c r="H250" s="4" t="s">
        <v>180</v>
      </c>
      <c r="I250" s="1">
        <v>41</v>
      </c>
      <c r="J250" s="6">
        <v>7.7</v>
      </c>
      <c r="K250" s="1">
        <v>12</v>
      </c>
      <c r="L250" s="1">
        <v>5.0000000745058101E-2</v>
      </c>
    </row>
    <row r="251" spans="1:12" x14ac:dyDescent="0.25">
      <c r="A251" s="5">
        <v>10496</v>
      </c>
      <c r="B251" s="1" t="s">
        <v>62</v>
      </c>
      <c r="C251">
        <f t="shared" si="3"/>
        <v>10</v>
      </c>
      <c r="H251" s="4" t="s">
        <v>180</v>
      </c>
      <c r="I251" s="1">
        <v>43</v>
      </c>
      <c r="J251" s="6">
        <v>36.799999999999997</v>
      </c>
      <c r="K251" s="1">
        <v>40</v>
      </c>
      <c r="L251" s="1">
        <v>5.0000000745058101E-2</v>
      </c>
    </row>
    <row r="252" spans="1:12" x14ac:dyDescent="0.25">
      <c r="A252" s="5">
        <v>10497</v>
      </c>
      <c r="B252" s="1" t="s">
        <v>50</v>
      </c>
      <c r="C252">
        <f t="shared" si="3"/>
        <v>30.4</v>
      </c>
      <c r="H252" s="4" t="s">
        <v>182</v>
      </c>
      <c r="I252" s="1">
        <v>33</v>
      </c>
      <c r="J252" s="6">
        <v>2</v>
      </c>
      <c r="K252" s="1">
        <v>8</v>
      </c>
      <c r="L252" s="1">
        <v>0</v>
      </c>
    </row>
    <row r="253" spans="1:12" x14ac:dyDescent="0.25">
      <c r="A253" s="5">
        <v>10498</v>
      </c>
      <c r="B253" s="1" t="s">
        <v>25</v>
      </c>
      <c r="C253">
        <f t="shared" si="3"/>
        <v>4.5</v>
      </c>
      <c r="H253" s="4" t="s">
        <v>182</v>
      </c>
      <c r="I253" s="1">
        <v>59</v>
      </c>
      <c r="J253" s="6">
        <v>44</v>
      </c>
      <c r="K253" s="1">
        <v>9</v>
      </c>
      <c r="L253" s="1">
        <v>0.15000000596046401</v>
      </c>
    </row>
    <row r="254" spans="1:12" x14ac:dyDescent="0.25">
      <c r="A254" s="5">
        <v>10499</v>
      </c>
      <c r="B254" s="1" t="s">
        <v>54</v>
      </c>
      <c r="C254">
        <f t="shared" si="3"/>
        <v>45.6</v>
      </c>
      <c r="H254" s="4" t="s">
        <v>183</v>
      </c>
      <c r="I254" s="1">
        <v>2</v>
      </c>
      <c r="J254" s="6">
        <v>15.2</v>
      </c>
      <c r="K254" s="1">
        <v>24</v>
      </c>
      <c r="L254" s="1">
        <v>0.20000000298023199</v>
      </c>
    </row>
    <row r="255" spans="1:12" x14ac:dyDescent="0.25">
      <c r="A255" s="5">
        <v>10500</v>
      </c>
      <c r="B255" s="1" t="s">
        <v>104</v>
      </c>
      <c r="C255">
        <f t="shared" si="3"/>
        <v>15.5</v>
      </c>
      <c r="H255" s="4" t="s">
        <v>183</v>
      </c>
      <c r="I255" s="1">
        <v>31</v>
      </c>
      <c r="J255" s="6">
        <v>10</v>
      </c>
      <c r="K255" s="1">
        <v>56</v>
      </c>
      <c r="L255" s="1">
        <v>0.20000000298023199</v>
      </c>
    </row>
    <row r="256" spans="1:12" x14ac:dyDescent="0.25">
      <c r="A256" s="5">
        <v>10501</v>
      </c>
      <c r="B256" s="1" t="s">
        <v>184</v>
      </c>
      <c r="C256">
        <f t="shared" si="3"/>
        <v>7.45</v>
      </c>
      <c r="H256" s="4" t="s">
        <v>183</v>
      </c>
      <c r="I256" s="1">
        <v>36</v>
      </c>
      <c r="J256" s="6">
        <v>15.2</v>
      </c>
      <c r="K256" s="1">
        <v>40</v>
      </c>
      <c r="L256" s="1">
        <v>0.20000000298023199</v>
      </c>
    </row>
    <row r="257" spans="1:12" x14ac:dyDescent="0.25">
      <c r="A257" s="5">
        <v>10502</v>
      </c>
      <c r="B257" s="1" t="s">
        <v>84</v>
      </c>
      <c r="C257">
        <f t="shared" si="3"/>
        <v>9.5</v>
      </c>
      <c r="H257" s="4" t="s">
        <v>183</v>
      </c>
      <c r="I257" s="1">
        <v>55</v>
      </c>
      <c r="J257" s="6">
        <v>19.2</v>
      </c>
      <c r="K257" s="1">
        <v>40</v>
      </c>
      <c r="L257" s="1">
        <v>0.20000000298023199</v>
      </c>
    </row>
    <row r="258" spans="1:12" x14ac:dyDescent="0.25">
      <c r="A258" s="5">
        <v>10503</v>
      </c>
      <c r="B258" s="1" t="s">
        <v>65</v>
      </c>
      <c r="C258">
        <f t="shared" si="3"/>
        <v>23.25</v>
      </c>
      <c r="H258" s="4" t="s">
        <v>185</v>
      </c>
      <c r="I258" s="1">
        <v>64</v>
      </c>
      <c r="J258" s="6">
        <v>26.6</v>
      </c>
      <c r="K258" s="1">
        <v>50</v>
      </c>
      <c r="L258" s="1">
        <v>0</v>
      </c>
    </row>
    <row r="259" spans="1:12" x14ac:dyDescent="0.25">
      <c r="A259" s="5">
        <v>10504</v>
      </c>
      <c r="B259" s="1" t="s">
        <v>40</v>
      </c>
      <c r="C259">
        <f t="shared" si="3"/>
        <v>19</v>
      </c>
      <c r="H259" s="4" t="s">
        <v>185</v>
      </c>
      <c r="I259" s="1">
        <v>68</v>
      </c>
      <c r="J259" s="6">
        <v>10</v>
      </c>
      <c r="K259" s="1">
        <v>4</v>
      </c>
      <c r="L259" s="1">
        <v>5.0000000745058101E-2</v>
      </c>
    </row>
    <row r="260" spans="1:12" x14ac:dyDescent="0.25">
      <c r="A260" s="5">
        <v>10505</v>
      </c>
      <c r="B260" s="1" t="s">
        <v>95</v>
      </c>
      <c r="C260">
        <f t="shared" ref="C260:C323" si="4">VLOOKUP(A260&amp;"",H:J,3,0)</f>
        <v>49.3</v>
      </c>
      <c r="H260" s="4" t="s">
        <v>185</v>
      </c>
      <c r="I260" s="1">
        <v>76</v>
      </c>
      <c r="J260" s="6">
        <v>14.4</v>
      </c>
      <c r="K260" s="1">
        <v>15</v>
      </c>
      <c r="L260" s="1">
        <v>0</v>
      </c>
    </row>
    <row r="261" spans="1:12" x14ac:dyDescent="0.25">
      <c r="A261" s="5">
        <v>10506</v>
      </c>
      <c r="B261" s="1" t="s">
        <v>86</v>
      </c>
      <c r="C261">
        <f t="shared" si="4"/>
        <v>14</v>
      </c>
      <c r="H261" s="4" t="s">
        <v>186</v>
      </c>
      <c r="I261" s="1">
        <v>4</v>
      </c>
      <c r="J261" s="6">
        <v>17.600000000000001</v>
      </c>
      <c r="K261" s="1">
        <v>35</v>
      </c>
      <c r="L261" s="1">
        <v>0</v>
      </c>
    </row>
    <row r="262" spans="1:12" x14ac:dyDescent="0.25">
      <c r="A262" s="5">
        <v>10507</v>
      </c>
      <c r="B262" s="1" t="s">
        <v>116</v>
      </c>
      <c r="C262">
        <f t="shared" si="4"/>
        <v>46</v>
      </c>
      <c r="H262" s="4" t="s">
        <v>186</v>
      </c>
      <c r="I262" s="1">
        <v>8</v>
      </c>
      <c r="J262" s="6">
        <v>32</v>
      </c>
      <c r="K262" s="1">
        <v>70</v>
      </c>
      <c r="L262" s="1">
        <v>0.25</v>
      </c>
    </row>
    <row r="263" spans="1:12" x14ac:dyDescent="0.25">
      <c r="A263" s="5">
        <v>10508</v>
      </c>
      <c r="B263" s="1" t="s">
        <v>29</v>
      </c>
      <c r="C263">
        <f t="shared" si="4"/>
        <v>6</v>
      </c>
      <c r="H263" s="4" t="s">
        <v>187</v>
      </c>
      <c r="I263" s="1">
        <v>8</v>
      </c>
      <c r="J263" s="6">
        <v>32</v>
      </c>
      <c r="K263" s="1">
        <v>70</v>
      </c>
      <c r="L263" s="1">
        <v>0</v>
      </c>
    </row>
    <row r="264" spans="1:12" x14ac:dyDescent="0.25">
      <c r="A264" s="5">
        <v>10509</v>
      </c>
      <c r="B264" s="1" t="s">
        <v>184</v>
      </c>
      <c r="C264">
        <f t="shared" si="4"/>
        <v>45.6</v>
      </c>
      <c r="H264" s="4" t="s">
        <v>187</v>
      </c>
      <c r="I264" s="1">
        <v>19</v>
      </c>
      <c r="J264" s="6">
        <v>7.3</v>
      </c>
      <c r="K264" s="1">
        <v>80</v>
      </c>
      <c r="L264" s="1">
        <v>0</v>
      </c>
    </row>
    <row r="265" spans="1:12" x14ac:dyDescent="0.25">
      <c r="A265" s="5">
        <v>10510</v>
      </c>
      <c r="B265" s="1" t="s">
        <v>87</v>
      </c>
      <c r="C265">
        <f t="shared" si="4"/>
        <v>123.79</v>
      </c>
      <c r="H265" s="4" t="s">
        <v>187</v>
      </c>
      <c r="I265" s="1">
        <v>42</v>
      </c>
      <c r="J265" s="6">
        <v>11.2</v>
      </c>
      <c r="K265" s="1">
        <v>9</v>
      </c>
      <c r="L265" s="1">
        <v>0</v>
      </c>
    </row>
    <row r="266" spans="1:12" x14ac:dyDescent="0.25">
      <c r="A266" s="5">
        <v>10511</v>
      </c>
      <c r="B266" s="1" t="s">
        <v>93</v>
      </c>
      <c r="C266">
        <f t="shared" si="4"/>
        <v>22</v>
      </c>
      <c r="H266" s="4" t="s">
        <v>188</v>
      </c>
      <c r="I266" s="1">
        <v>17</v>
      </c>
      <c r="J266" s="6">
        <v>31.2</v>
      </c>
      <c r="K266" s="1">
        <v>36</v>
      </c>
      <c r="L266" s="1">
        <v>0.10000000149011599</v>
      </c>
    </row>
    <row r="267" spans="1:12" x14ac:dyDescent="0.25">
      <c r="A267" s="5">
        <v>10512</v>
      </c>
      <c r="B267" s="1" t="s">
        <v>102</v>
      </c>
      <c r="C267">
        <f t="shared" si="4"/>
        <v>4.5</v>
      </c>
      <c r="H267" s="4" t="s">
        <v>188</v>
      </c>
      <c r="I267" s="1">
        <v>56</v>
      </c>
      <c r="J267" s="6">
        <v>30.4</v>
      </c>
      <c r="K267" s="1">
        <v>20</v>
      </c>
      <c r="L267" s="1">
        <v>0</v>
      </c>
    </row>
    <row r="268" spans="1:12" x14ac:dyDescent="0.25">
      <c r="A268" s="5">
        <v>10513</v>
      </c>
      <c r="B268" s="1" t="s">
        <v>68</v>
      </c>
      <c r="C268">
        <f t="shared" si="4"/>
        <v>10</v>
      </c>
      <c r="H268" s="4" t="s">
        <v>189</v>
      </c>
      <c r="I268" s="1">
        <v>25</v>
      </c>
      <c r="J268" s="6">
        <v>11.2</v>
      </c>
      <c r="K268" s="1">
        <v>10</v>
      </c>
      <c r="L268" s="1">
        <v>0</v>
      </c>
    </row>
    <row r="269" spans="1:12" x14ac:dyDescent="0.25">
      <c r="A269" s="5">
        <v>10514</v>
      </c>
      <c r="B269" s="1" t="s">
        <v>26</v>
      </c>
      <c r="C269">
        <f t="shared" si="4"/>
        <v>81</v>
      </c>
      <c r="H269" s="4" t="s">
        <v>189</v>
      </c>
      <c r="I269" s="1">
        <v>39</v>
      </c>
      <c r="J269" s="6">
        <v>14.4</v>
      </c>
      <c r="K269" s="1">
        <v>50</v>
      </c>
      <c r="L269" s="1">
        <v>0.15000000596046401</v>
      </c>
    </row>
    <row r="270" spans="1:12" x14ac:dyDescent="0.25">
      <c r="A270" s="5">
        <v>10515</v>
      </c>
      <c r="B270" s="1" t="s">
        <v>43</v>
      </c>
      <c r="C270">
        <f t="shared" si="4"/>
        <v>97</v>
      </c>
      <c r="H270" s="4" t="s">
        <v>189</v>
      </c>
      <c r="I270" s="1">
        <v>40</v>
      </c>
      <c r="J270" s="6">
        <v>14.7</v>
      </c>
      <c r="K270" s="1">
        <v>4</v>
      </c>
      <c r="L270" s="1">
        <v>0</v>
      </c>
    </row>
    <row r="271" spans="1:12" x14ac:dyDescent="0.25">
      <c r="A271" s="5">
        <v>10516</v>
      </c>
      <c r="B271" s="1" t="s">
        <v>65</v>
      </c>
      <c r="C271">
        <f t="shared" si="4"/>
        <v>62.5</v>
      </c>
      <c r="H271" s="4" t="s">
        <v>189</v>
      </c>
      <c r="I271" s="1">
        <v>75</v>
      </c>
      <c r="J271" s="6">
        <v>6.2</v>
      </c>
      <c r="K271" s="1">
        <v>6</v>
      </c>
      <c r="L271" s="1">
        <v>0.15000000596046401</v>
      </c>
    </row>
    <row r="272" spans="1:12" x14ac:dyDescent="0.25">
      <c r="A272" s="5">
        <v>10517</v>
      </c>
      <c r="B272" s="1" t="s">
        <v>190</v>
      </c>
      <c r="C272">
        <f t="shared" si="4"/>
        <v>7</v>
      </c>
      <c r="H272" s="4" t="s">
        <v>191</v>
      </c>
      <c r="I272" s="1">
        <v>1</v>
      </c>
      <c r="J272" s="6">
        <v>14.4</v>
      </c>
      <c r="K272" s="1">
        <v>15</v>
      </c>
      <c r="L272" s="1">
        <v>0.15000000596046401</v>
      </c>
    </row>
    <row r="273" spans="1:12" x14ac:dyDescent="0.25">
      <c r="A273" s="5">
        <v>10518</v>
      </c>
      <c r="B273" s="1" t="s">
        <v>46</v>
      </c>
      <c r="C273">
        <f t="shared" si="4"/>
        <v>4.5</v>
      </c>
      <c r="H273" s="4" t="s">
        <v>191</v>
      </c>
      <c r="I273" s="1">
        <v>23</v>
      </c>
      <c r="J273" s="6">
        <v>7.2</v>
      </c>
      <c r="K273" s="1">
        <v>25</v>
      </c>
      <c r="L273" s="1">
        <v>0</v>
      </c>
    </row>
    <row r="274" spans="1:12" x14ac:dyDescent="0.25">
      <c r="A274" s="5">
        <v>10519</v>
      </c>
      <c r="B274" s="1" t="s">
        <v>21</v>
      </c>
      <c r="C274">
        <f t="shared" si="4"/>
        <v>31</v>
      </c>
      <c r="H274" s="4" t="s">
        <v>192</v>
      </c>
      <c r="I274" s="1">
        <v>54</v>
      </c>
      <c r="J274" s="6">
        <v>5.9</v>
      </c>
      <c r="K274" s="1">
        <v>24</v>
      </c>
      <c r="L274" s="1">
        <v>0</v>
      </c>
    </row>
    <row r="275" spans="1:12" x14ac:dyDescent="0.25">
      <c r="A275" s="5">
        <v>10520</v>
      </c>
      <c r="B275" s="1" t="s">
        <v>130</v>
      </c>
      <c r="C275">
        <f t="shared" si="4"/>
        <v>4.5</v>
      </c>
      <c r="H275" s="4" t="s">
        <v>193</v>
      </c>
      <c r="I275" s="1">
        <v>50</v>
      </c>
      <c r="J275" s="6">
        <v>13</v>
      </c>
      <c r="K275" s="1">
        <v>15</v>
      </c>
      <c r="L275" s="1">
        <v>0.10000000149011599</v>
      </c>
    </row>
    <row r="276" spans="1:12" x14ac:dyDescent="0.25">
      <c r="A276" s="5">
        <v>10521</v>
      </c>
      <c r="B276" s="1" t="s">
        <v>194</v>
      </c>
      <c r="C276">
        <f t="shared" si="4"/>
        <v>18</v>
      </c>
      <c r="H276" s="4" t="s">
        <v>193</v>
      </c>
      <c r="I276" s="1">
        <v>69</v>
      </c>
      <c r="J276" s="6">
        <v>28.8</v>
      </c>
      <c r="K276" s="1">
        <v>18</v>
      </c>
      <c r="L276" s="1">
        <v>0.10000000149011599</v>
      </c>
    </row>
    <row r="277" spans="1:12" x14ac:dyDescent="0.25">
      <c r="A277" s="5">
        <v>10522</v>
      </c>
      <c r="B277" s="1" t="s">
        <v>50</v>
      </c>
      <c r="C277">
        <f t="shared" si="4"/>
        <v>18</v>
      </c>
      <c r="H277" s="4" t="s">
        <v>195</v>
      </c>
      <c r="I277" s="1">
        <v>38</v>
      </c>
      <c r="J277" s="6">
        <v>210.8</v>
      </c>
      <c r="K277" s="1">
        <v>20</v>
      </c>
      <c r="L277" s="1">
        <v>5.0000000745058101E-2</v>
      </c>
    </row>
    <row r="278" spans="1:12" x14ac:dyDescent="0.25">
      <c r="A278" s="5">
        <v>10523</v>
      </c>
      <c r="B278" s="1" t="s">
        <v>111</v>
      </c>
      <c r="C278">
        <f t="shared" si="4"/>
        <v>39</v>
      </c>
      <c r="H278" s="4" t="s">
        <v>195</v>
      </c>
      <c r="I278" s="1">
        <v>41</v>
      </c>
      <c r="J278" s="6">
        <v>7.7</v>
      </c>
      <c r="K278" s="1">
        <v>13</v>
      </c>
      <c r="L278" s="1">
        <v>0</v>
      </c>
    </row>
    <row r="279" spans="1:12" x14ac:dyDescent="0.25">
      <c r="A279" s="5">
        <v>10524</v>
      </c>
      <c r="B279" s="1" t="s">
        <v>49</v>
      </c>
      <c r="C279">
        <f t="shared" si="4"/>
        <v>31</v>
      </c>
      <c r="H279" s="4" t="s">
        <v>195</v>
      </c>
      <c r="I279" s="1">
        <v>44</v>
      </c>
      <c r="J279" s="6">
        <v>15.5</v>
      </c>
      <c r="K279" s="1">
        <v>77</v>
      </c>
      <c r="L279" s="1">
        <v>5.0000000745058101E-2</v>
      </c>
    </row>
    <row r="280" spans="1:12" x14ac:dyDescent="0.25">
      <c r="A280" s="5">
        <v>10525</v>
      </c>
      <c r="B280" s="1" t="s">
        <v>93</v>
      </c>
      <c r="C280">
        <f t="shared" si="4"/>
        <v>19</v>
      </c>
      <c r="H280" s="4" t="s">
        <v>195</v>
      </c>
      <c r="I280" s="1">
        <v>65</v>
      </c>
      <c r="J280" s="6">
        <v>16.8</v>
      </c>
      <c r="K280" s="1">
        <v>10</v>
      </c>
      <c r="L280" s="1">
        <v>5.0000000745058101E-2</v>
      </c>
    </row>
    <row r="281" spans="1:12" x14ac:dyDescent="0.25">
      <c r="A281" s="5">
        <v>10526</v>
      </c>
      <c r="B281" s="1" t="s">
        <v>36</v>
      </c>
      <c r="C281">
        <f t="shared" si="4"/>
        <v>18</v>
      </c>
      <c r="H281" s="4" t="s">
        <v>196</v>
      </c>
      <c r="I281" s="1">
        <v>24</v>
      </c>
      <c r="J281" s="6">
        <v>3.6</v>
      </c>
      <c r="K281" s="1">
        <v>10</v>
      </c>
      <c r="L281" s="1">
        <v>0</v>
      </c>
    </row>
    <row r="282" spans="1:12" x14ac:dyDescent="0.25">
      <c r="A282" s="5">
        <v>10527</v>
      </c>
      <c r="B282" s="1" t="s">
        <v>43</v>
      </c>
      <c r="C282">
        <f t="shared" si="4"/>
        <v>22</v>
      </c>
      <c r="H282" s="4" t="s">
        <v>196</v>
      </c>
      <c r="I282" s="1">
        <v>54</v>
      </c>
      <c r="J282" s="6">
        <v>5.9</v>
      </c>
      <c r="K282" s="1">
        <v>20</v>
      </c>
      <c r="L282" s="1">
        <v>0.15000000596046401</v>
      </c>
    </row>
    <row r="283" spans="1:12" x14ac:dyDescent="0.25">
      <c r="A283" s="5">
        <v>10528</v>
      </c>
      <c r="B283" s="1" t="s">
        <v>197</v>
      </c>
      <c r="C283">
        <f t="shared" si="4"/>
        <v>21</v>
      </c>
      <c r="H283" s="4" t="s">
        <v>198</v>
      </c>
      <c r="I283" s="1">
        <v>11</v>
      </c>
      <c r="J283" s="6">
        <v>16.8</v>
      </c>
      <c r="K283" s="1">
        <v>12</v>
      </c>
      <c r="L283" s="1">
        <v>0.20000000298023199</v>
      </c>
    </row>
    <row r="284" spans="1:12" x14ac:dyDescent="0.25">
      <c r="A284" s="5">
        <v>10529</v>
      </c>
      <c r="B284" s="1" t="s">
        <v>199</v>
      </c>
      <c r="C284">
        <f t="shared" si="4"/>
        <v>24</v>
      </c>
      <c r="H284" s="4" t="s">
        <v>198</v>
      </c>
      <c r="I284" s="1">
        <v>38</v>
      </c>
      <c r="J284" s="6">
        <v>210.8</v>
      </c>
      <c r="K284" s="1">
        <v>50</v>
      </c>
      <c r="L284" s="1">
        <v>0.20000000298023199</v>
      </c>
    </row>
    <row r="285" spans="1:12" x14ac:dyDescent="0.25">
      <c r="A285" s="5">
        <v>10530</v>
      </c>
      <c r="B285" s="1" t="s">
        <v>107</v>
      </c>
      <c r="C285">
        <f t="shared" si="4"/>
        <v>39</v>
      </c>
      <c r="H285" s="4" t="s">
        <v>200</v>
      </c>
      <c r="I285" s="1">
        <v>1</v>
      </c>
      <c r="J285" s="6">
        <v>14.4</v>
      </c>
      <c r="K285" s="1">
        <v>12</v>
      </c>
      <c r="L285" s="1">
        <v>0</v>
      </c>
    </row>
    <row r="286" spans="1:12" x14ac:dyDescent="0.25">
      <c r="A286" s="5">
        <v>10531</v>
      </c>
      <c r="B286" s="1" t="s">
        <v>142</v>
      </c>
      <c r="C286">
        <f t="shared" si="4"/>
        <v>55</v>
      </c>
      <c r="H286" s="4" t="s">
        <v>200</v>
      </c>
      <c r="I286" s="1">
        <v>29</v>
      </c>
      <c r="J286" s="6">
        <v>99</v>
      </c>
      <c r="K286" s="1">
        <v>4</v>
      </c>
      <c r="L286" s="1">
        <v>0</v>
      </c>
    </row>
    <row r="287" spans="1:12" x14ac:dyDescent="0.25">
      <c r="A287" s="5">
        <v>10532</v>
      </c>
      <c r="B287" s="1" t="s">
        <v>115</v>
      </c>
      <c r="C287">
        <f t="shared" si="4"/>
        <v>25.89</v>
      </c>
      <c r="H287" s="4" t="s">
        <v>201</v>
      </c>
      <c r="I287" s="1">
        <v>24</v>
      </c>
      <c r="J287" s="6">
        <v>3.6</v>
      </c>
      <c r="K287" s="1">
        <v>25</v>
      </c>
      <c r="L287" s="1">
        <v>0</v>
      </c>
    </row>
    <row r="288" spans="1:12" x14ac:dyDescent="0.25">
      <c r="A288" s="5">
        <v>10533</v>
      </c>
      <c r="B288" s="1" t="s">
        <v>33</v>
      </c>
      <c r="C288">
        <f t="shared" si="4"/>
        <v>22</v>
      </c>
      <c r="H288" s="4" t="s">
        <v>201</v>
      </c>
      <c r="I288" s="1">
        <v>57</v>
      </c>
      <c r="J288" s="6">
        <v>15.6</v>
      </c>
      <c r="K288" s="1">
        <v>25</v>
      </c>
      <c r="L288" s="1">
        <v>0</v>
      </c>
    </row>
    <row r="289" spans="1:12" x14ac:dyDescent="0.25">
      <c r="A289" s="5">
        <v>10534</v>
      </c>
      <c r="B289" s="1" t="s">
        <v>50</v>
      </c>
      <c r="C289">
        <f t="shared" si="4"/>
        <v>25.89</v>
      </c>
      <c r="H289" s="4" t="s">
        <v>202</v>
      </c>
      <c r="I289" s="1">
        <v>31</v>
      </c>
      <c r="J289" s="6">
        <v>10</v>
      </c>
      <c r="K289" s="1">
        <v>30</v>
      </c>
      <c r="L289" s="1">
        <v>0</v>
      </c>
    </row>
    <row r="290" spans="1:12" x14ac:dyDescent="0.25">
      <c r="A290" s="5">
        <v>10535</v>
      </c>
      <c r="B290" s="1" t="s">
        <v>116</v>
      </c>
      <c r="C290">
        <f t="shared" si="4"/>
        <v>21</v>
      </c>
      <c r="H290" s="4" t="s">
        <v>202</v>
      </c>
      <c r="I290" s="1">
        <v>55</v>
      </c>
      <c r="J290" s="6">
        <v>19.2</v>
      </c>
      <c r="K290" s="1">
        <v>12</v>
      </c>
      <c r="L290" s="1">
        <v>0</v>
      </c>
    </row>
    <row r="291" spans="1:12" x14ac:dyDescent="0.25">
      <c r="A291" s="5">
        <v>10536</v>
      </c>
      <c r="B291" s="1" t="s">
        <v>50</v>
      </c>
      <c r="C291">
        <f t="shared" si="4"/>
        <v>38</v>
      </c>
      <c r="H291" s="4" t="s">
        <v>202</v>
      </c>
      <c r="I291" s="1">
        <v>69</v>
      </c>
      <c r="J291" s="6">
        <v>28.8</v>
      </c>
      <c r="K291" s="1">
        <v>20</v>
      </c>
      <c r="L291" s="1">
        <v>0</v>
      </c>
    </row>
    <row r="292" spans="1:12" x14ac:dyDescent="0.25">
      <c r="A292" s="5">
        <v>10537</v>
      </c>
      <c r="B292" s="1" t="s">
        <v>22</v>
      </c>
      <c r="C292">
        <f t="shared" si="4"/>
        <v>12.5</v>
      </c>
      <c r="H292" s="4" t="s">
        <v>203</v>
      </c>
      <c r="I292" s="1">
        <v>10</v>
      </c>
      <c r="J292" s="6">
        <v>24.8</v>
      </c>
      <c r="K292" s="1">
        <v>30</v>
      </c>
      <c r="L292" s="1">
        <v>0.20000000298023199</v>
      </c>
    </row>
    <row r="293" spans="1:12" x14ac:dyDescent="0.25">
      <c r="A293" s="5">
        <v>10538</v>
      </c>
      <c r="B293" s="1" t="s">
        <v>59</v>
      </c>
      <c r="C293">
        <f t="shared" si="4"/>
        <v>15</v>
      </c>
      <c r="H293" s="4" t="s">
        <v>203</v>
      </c>
      <c r="I293" s="1">
        <v>26</v>
      </c>
      <c r="J293" s="6">
        <v>24.9</v>
      </c>
      <c r="K293" s="1">
        <v>16</v>
      </c>
      <c r="L293" s="1">
        <v>0</v>
      </c>
    </row>
    <row r="294" spans="1:12" x14ac:dyDescent="0.25">
      <c r="A294" s="5">
        <v>10539</v>
      </c>
      <c r="B294" s="1" t="s">
        <v>59</v>
      </c>
      <c r="C294">
        <f t="shared" si="4"/>
        <v>6</v>
      </c>
      <c r="H294" s="4" t="s">
        <v>203</v>
      </c>
      <c r="I294" s="1">
        <v>60</v>
      </c>
      <c r="J294" s="6">
        <v>27.2</v>
      </c>
      <c r="K294" s="1">
        <v>8</v>
      </c>
      <c r="L294" s="1">
        <v>0.20000000298023199</v>
      </c>
    </row>
    <row r="295" spans="1:12" x14ac:dyDescent="0.25">
      <c r="A295" s="5">
        <v>10540</v>
      </c>
      <c r="B295" s="1" t="s">
        <v>43</v>
      </c>
      <c r="C295">
        <f t="shared" si="4"/>
        <v>10</v>
      </c>
      <c r="H295" s="4" t="s">
        <v>204</v>
      </c>
      <c r="I295" s="1">
        <v>24</v>
      </c>
      <c r="J295" s="6">
        <v>3.6</v>
      </c>
      <c r="K295" s="1">
        <v>10</v>
      </c>
      <c r="L295" s="1">
        <v>5.0000000745058101E-2</v>
      </c>
    </row>
    <row r="296" spans="1:12" x14ac:dyDescent="0.25">
      <c r="A296" s="5">
        <v>10541</v>
      </c>
      <c r="B296" s="1" t="s">
        <v>16</v>
      </c>
      <c r="C296">
        <f t="shared" si="4"/>
        <v>4.5</v>
      </c>
      <c r="H296" s="4" t="s">
        <v>204</v>
      </c>
      <c r="I296" s="1">
        <v>34</v>
      </c>
      <c r="J296" s="6">
        <v>11.2</v>
      </c>
      <c r="K296" s="1">
        <v>10</v>
      </c>
      <c r="L296" s="1">
        <v>5.0000000745058101E-2</v>
      </c>
    </row>
    <row r="297" spans="1:12" x14ac:dyDescent="0.25">
      <c r="A297" s="5">
        <v>10542</v>
      </c>
      <c r="B297" s="1" t="s">
        <v>86</v>
      </c>
      <c r="C297">
        <f t="shared" si="4"/>
        <v>21</v>
      </c>
      <c r="H297" s="4" t="s">
        <v>204</v>
      </c>
      <c r="I297" s="1">
        <v>36</v>
      </c>
      <c r="J297" s="6">
        <v>15.2</v>
      </c>
      <c r="K297" s="1">
        <v>20</v>
      </c>
      <c r="L297" s="1">
        <v>5.0000000745058101E-2</v>
      </c>
    </row>
    <row r="298" spans="1:12" x14ac:dyDescent="0.25">
      <c r="A298" s="5">
        <v>10543</v>
      </c>
      <c r="B298" s="1" t="s">
        <v>54</v>
      </c>
      <c r="C298">
        <f t="shared" si="4"/>
        <v>38</v>
      </c>
      <c r="H298" s="4" t="s">
        <v>205</v>
      </c>
      <c r="I298" s="1">
        <v>16</v>
      </c>
      <c r="J298" s="6">
        <v>13.9</v>
      </c>
      <c r="K298" s="1">
        <v>56</v>
      </c>
      <c r="L298" s="1">
        <v>5.0000000745058101E-2</v>
      </c>
    </row>
    <row r="299" spans="1:12" x14ac:dyDescent="0.25">
      <c r="A299" s="5">
        <v>10544</v>
      </c>
      <c r="B299" s="1" t="s">
        <v>73</v>
      </c>
      <c r="C299">
        <f t="shared" si="4"/>
        <v>45.6</v>
      </c>
      <c r="H299" s="4" t="s">
        <v>205</v>
      </c>
      <c r="I299" s="1">
        <v>31</v>
      </c>
      <c r="J299" s="6">
        <v>10</v>
      </c>
      <c r="K299" s="1">
        <v>70</v>
      </c>
      <c r="L299" s="1">
        <v>5.0000000745058101E-2</v>
      </c>
    </row>
    <row r="300" spans="1:12" x14ac:dyDescent="0.25">
      <c r="A300" s="5">
        <v>10545</v>
      </c>
      <c r="B300" s="1" t="s">
        <v>175</v>
      </c>
      <c r="C300">
        <f t="shared" si="4"/>
        <v>21</v>
      </c>
      <c r="H300" s="4" t="s">
        <v>205</v>
      </c>
      <c r="I300" s="1">
        <v>60</v>
      </c>
      <c r="J300" s="6">
        <v>27.2</v>
      </c>
      <c r="K300" s="1">
        <v>80</v>
      </c>
      <c r="L300" s="1">
        <v>5.0000000745058101E-2</v>
      </c>
    </row>
    <row r="301" spans="1:12" x14ac:dyDescent="0.25">
      <c r="A301" s="5">
        <v>10546</v>
      </c>
      <c r="B301" s="1" t="s">
        <v>17</v>
      </c>
      <c r="C301">
        <f t="shared" si="4"/>
        <v>30</v>
      </c>
      <c r="H301" s="4" t="s">
        <v>206</v>
      </c>
      <c r="I301" s="1">
        <v>28</v>
      </c>
      <c r="J301" s="6">
        <v>36.4</v>
      </c>
      <c r="K301" s="1">
        <v>30</v>
      </c>
      <c r="L301" s="1">
        <v>0</v>
      </c>
    </row>
    <row r="302" spans="1:12" x14ac:dyDescent="0.25">
      <c r="A302" s="5">
        <v>10547</v>
      </c>
      <c r="B302" s="1" t="s">
        <v>111</v>
      </c>
      <c r="C302">
        <f t="shared" si="4"/>
        <v>32</v>
      </c>
      <c r="H302" s="4" t="s">
        <v>206</v>
      </c>
      <c r="I302" s="1">
        <v>29</v>
      </c>
      <c r="J302" s="6">
        <v>99</v>
      </c>
      <c r="K302" s="1">
        <v>35</v>
      </c>
      <c r="L302" s="1">
        <v>0</v>
      </c>
    </row>
    <row r="303" spans="1:12" x14ac:dyDescent="0.25">
      <c r="A303" s="5">
        <v>10548</v>
      </c>
      <c r="B303" s="1" t="s">
        <v>15</v>
      </c>
      <c r="C303">
        <f t="shared" si="4"/>
        <v>14</v>
      </c>
      <c r="H303" s="4" t="s">
        <v>206</v>
      </c>
      <c r="I303" s="1">
        <v>38</v>
      </c>
      <c r="J303" s="6">
        <v>210.8</v>
      </c>
      <c r="K303" s="1">
        <v>10</v>
      </c>
      <c r="L303" s="1">
        <v>0</v>
      </c>
    </row>
    <row r="304" spans="1:12" x14ac:dyDescent="0.25">
      <c r="A304" s="5">
        <v>10549</v>
      </c>
      <c r="B304" s="1" t="s">
        <v>43</v>
      </c>
      <c r="C304">
        <f t="shared" si="4"/>
        <v>12.5</v>
      </c>
      <c r="H304" s="4" t="s">
        <v>206</v>
      </c>
      <c r="I304" s="1">
        <v>49</v>
      </c>
      <c r="J304" s="6">
        <v>16</v>
      </c>
      <c r="K304" s="1">
        <v>35</v>
      </c>
      <c r="L304" s="1">
        <v>0</v>
      </c>
    </row>
    <row r="305" spans="1:12" x14ac:dyDescent="0.25">
      <c r="A305" s="5">
        <v>10550</v>
      </c>
      <c r="B305" s="1" t="s">
        <v>69</v>
      </c>
      <c r="C305">
        <f t="shared" si="4"/>
        <v>39</v>
      </c>
      <c r="H305" s="4" t="s">
        <v>206</v>
      </c>
      <c r="I305" s="1">
        <v>54</v>
      </c>
      <c r="J305" s="6">
        <v>5.9</v>
      </c>
      <c r="K305" s="1">
        <v>28</v>
      </c>
      <c r="L305" s="1">
        <v>0</v>
      </c>
    </row>
    <row r="306" spans="1:12" x14ac:dyDescent="0.25">
      <c r="A306" s="5">
        <v>10551</v>
      </c>
      <c r="B306" s="1" t="s">
        <v>91</v>
      </c>
      <c r="C306">
        <f t="shared" si="4"/>
        <v>17.45</v>
      </c>
      <c r="H306" s="4" t="s">
        <v>207</v>
      </c>
      <c r="I306" s="1">
        <v>39</v>
      </c>
      <c r="J306" s="6">
        <v>14.4</v>
      </c>
      <c r="K306" s="1">
        <v>54</v>
      </c>
      <c r="L306" s="1">
        <v>0.10000000149011599</v>
      </c>
    </row>
    <row r="307" spans="1:12" x14ac:dyDescent="0.25">
      <c r="A307" s="5">
        <v>10552</v>
      </c>
      <c r="B307" s="1" t="s">
        <v>25</v>
      </c>
      <c r="C307">
        <f t="shared" si="4"/>
        <v>36</v>
      </c>
      <c r="H307" s="4" t="s">
        <v>207</v>
      </c>
      <c r="I307" s="1">
        <v>60</v>
      </c>
      <c r="J307" s="6">
        <v>27.2</v>
      </c>
      <c r="K307" s="1">
        <v>55</v>
      </c>
      <c r="L307" s="1">
        <v>0.10000000149011599</v>
      </c>
    </row>
    <row r="308" spans="1:12" x14ac:dyDescent="0.25">
      <c r="A308" s="5">
        <v>10553</v>
      </c>
      <c r="B308" s="1" t="s">
        <v>36</v>
      </c>
      <c r="C308">
        <f t="shared" si="4"/>
        <v>21</v>
      </c>
      <c r="H308" s="4" t="s">
        <v>208</v>
      </c>
      <c r="I308" s="1">
        <v>25</v>
      </c>
      <c r="J308" s="6">
        <v>11.2</v>
      </c>
      <c r="K308" s="1">
        <v>50</v>
      </c>
      <c r="L308" s="1">
        <v>0</v>
      </c>
    </row>
    <row r="309" spans="1:12" x14ac:dyDescent="0.25">
      <c r="A309" s="5">
        <v>10554</v>
      </c>
      <c r="B309" s="1" t="s">
        <v>29</v>
      </c>
      <c r="C309">
        <f t="shared" si="4"/>
        <v>17.45</v>
      </c>
      <c r="H309" s="4" t="s">
        <v>208</v>
      </c>
      <c r="I309" s="1">
        <v>51</v>
      </c>
      <c r="J309" s="6">
        <v>42.4</v>
      </c>
      <c r="K309" s="1">
        <v>20</v>
      </c>
      <c r="L309" s="1">
        <v>0</v>
      </c>
    </row>
    <row r="310" spans="1:12" x14ac:dyDescent="0.25">
      <c r="A310" s="5">
        <v>10555</v>
      </c>
      <c r="B310" s="1" t="s">
        <v>87</v>
      </c>
      <c r="C310">
        <f t="shared" si="4"/>
        <v>23.25</v>
      </c>
      <c r="H310" s="4" t="s">
        <v>208</v>
      </c>
      <c r="I310" s="1">
        <v>54</v>
      </c>
      <c r="J310" s="6">
        <v>5.9</v>
      </c>
      <c r="K310" s="1">
        <v>24</v>
      </c>
      <c r="L310" s="1">
        <v>0</v>
      </c>
    </row>
    <row r="311" spans="1:12" x14ac:dyDescent="0.25">
      <c r="A311" s="5">
        <v>10556</v>
      </c>
      <c r="B311" s="1" t="s">
        <v>100</v>
      </c>
      <c r="C311">
        <f t="shared" si="4"/>
        <v>34.799999999999997</v>
      </c>
      <c r="H311" s="4" t="s">
        <v>209</v>
      </c>
      <c r="I311" s="1">
        <v>31</v>
      </c>
      <c r="J311" s="6">
        <v>10</v>
      </c>
      <c r="K311" s="1">
        <v>20</v>
      </c>
      <c r="L311" s="1">
        <v>0</v>
      </c>
    </row>
    <row r="312" spans="1:12" x14ac:dyDescent="0.25">
      <c r="A312" s="5">
        <v>10557</v>
      </c>
      <c r="B312" s="1" t="s">
        <v>50</v>
      </c>
      <c r="C312">
        <f t="shared" si="4"/>
        <v>33.25</v>
      </c>
      <c r="H312" s="4" t="s">
        <v>209</v>
      </c>
      <c r="I312" s="1">
        <v>75</v>
      </c>
      <c r="J312" s="6">
        <v>6.2</v>
      </c>
      <c r="K312" s="1">
        <v>12</v>
      </c>
      <c r="L312" s="1">
        <v>0</v>
      </c>
    </row>
    <row r="313" spans="1:12" x14ac:dyDescent="0.25">
      <c r="A313" s="5">
        <v>10558</v>
      </c>
      <c r="B313" s="1" t="s">
        <v>108</v>
      </c>
      <c r="C313">
        <f t="shared" si="4"/>
        <v>9.5</v>
      </c>
      <c r="H313" s="4" t="s">
        <v>209</v>
      </c>
      <c r="I313" s="1">
        <v>76</v>
      </c>
      <c r="J313" s="6">
        <v>14.4</v>
      </c>
      <c r="K313" s="1">
        <v>12</v>
      </c>
      <c r="L313" s="1">
        <v>0</v>
      </c>
    </row>
    <row r="314" spans="1:12" x14ac:dyDescent="0.25">
      <c r="A314" s="5">
        <v>10559</v>
      </c>
      <c r="B314" s="1" t="s">
        <v>34</v>
      </c>
      <c r="C314">
        <f t="shared" si="4"/>
        <v>9.65</v>
      </c>
      <c r="H314" s="4" t="s">
        <v>210</v>
      </c>
      <c r="I314" s="1">
        <v>69</v>
      </c>
      <c r="J314" s="6">
        <v>28.8</v>
      </c>
      <c r="K314" s="1">
        <v>30</v>
      </c>
      <c r="L314" s="1">
        <v>0</v>
      </c>
    </row>
    <row r="315" spans="1:12" x14ac:dyDescent="0.25">
      <c r="A315" s="5">
        <v>10560</v>
      </c>
      <c r="B315" s="1" t="s">
        <v>37</v>
      </c>
      <c r="C315">
        <f t="shared" si="4"/>
        <v>25.89</v>
      </c>
      <c r="H315" s="4" t="s">
        <v>210</v>
      </c>
      <c r="I315" s="1">
        <v>71</v>
      </c>
      <c r="J315" s="6">
        <v>17.2</v>
      </c>
      <c r="K315" s="1">
        <v>5</v>
      </c>
      <c r="L315" s="1">
        <v>0</v>
      </c>
    </row>
    <row r="316" spans="1:12" x14ac:dyDescent="0.25">
      <c r="A316" s="5">
        <v>10561</v>
      </c>
      <c r="B316" s="1" t="s">
        <v>33</v>
      </c>
      <c r="C316">
        <f t="shared" si="4"/>
        <v>19.45</v>
      </c>
      <c r="H316" s="4" t="s">
        <v>211</v>
      </c>
      <c r="I316" s="1">
        <v>11</v>
      </c>
      <c r="J316" s="6">
        <v>16.8</v>
      </c>
      <c r="K316" s="1">
        <v>24</v>
      </c>
      <c r="L316" s="1">
        <v>0</v>
      </c>
    </row>
    <row r="317" spans="1:12" x14ac:dyDescent="0.25">
      <c r="A317" s="5">
        <v>10562</v>
      </c>
      <c r="B317" s="1" t="s">
        <v>57</v>
      </c>
      <c r="C317">
        <f t="shared" si="4"/>
        <v>2.5</v>
      </c>
      <c r="H317" s="4" t="s">
        <v>212</v>
      </c>
      <c r="I317" s="1">
        <v>65</v>
      </c>
      <c r="J317" s="6">
        <v>16.8</v>
      </c>
      <c r="K317" s="1">
        <v>5</v>
      </c>
      <c r="L317" s="1">
        <v>0</v>
      </c>
    </row>
    <row r="318" spans="1:12" x14ac:dyDescent="0.25">
      <c r="A318" s="5">
        <v>10563</v>
      </c>
      <c r="B318" s="1" t="s">
        <v>56</v>
      </c>
      <c r="C318">
        <f t="shared" si="4"/>
        <v>19</v>
      </c>
      <c r="H318" s="4" t="s">
        <v>212</v>
      </c>
      <c r="I318" s="1">
        <v>77</v>
      </c>
      <c r="J318" s="6">
        <v>10.4</v>
      </c>
      <c r="K318" s="1">
        <v>5</v>
      </c>
      <c r="L318" s="1">
        <v>0</v>
      </c>
    </row>
    <row r="319" spans="1:12" x14ac:dyDescent="0.25">
      <c r="A319" s="5">
        <v>10564</v>
      </c>
      <c r="B319" s="1" t="s">
        <v>31</v>
      </c>
      <c r="C319">
        <f t="shared" si="4"/>
        <v>39</v>
      </c>
      <c r="H319" s="4" t="s">
        <v>213</v>
      </c>
      <c r="I319" s="1">
        <v>34</v>
      </c>
      <c r="J319" s="6">
        <v>11.2</v>
      </c>
      <c r="K319" s="1">
        <v>36</v>
      </c>
      <c r="L319" s="1">
        <v>0</v>
      </c>
    </row>
    <row r="320" spans="1:12" x14ac:dyDescent="0.25">
      <c r="A320" s="5">
        <v>10565</v>
      </c>
      <c r="B320" s="1" t="s">
        <v>95</v>
      </c>
      <c r="C320">
        <f t="shared" si="4"/>
        <v>4.5</v>
      </c>
      <c r="H320" s="4" t="s">
        <v>213</v>
      </c>
      <c r="I320" s="1">
        <v>54</v>
      </c>
      <c r="J320" s="6">
        <v>5.9</v>
      </c>
      <c r="K320" s="1">
        <v>18</v>
      </c>
      <c r="L320" s="1">
        <v>0</v>
      </c>
    </row>
    <row r="321" spans="1:12" x14ac:dyDescent="0.25">
      <c r="A321" s="5">
        <v>10566</v>
      </c>
      <c r="B321" s="1" t="s">
        <v>34</v>
      </c>
      <c r="C321">
        <f t="shared" si="4"/>
        <v>21</v>
      </c>
      <c r="H321" s="4" t="s">
        <v>213</v>
      </c>
      <c r="I321" s="1">
        <v>65</v>
      </c>
      <c r="J321" s="6">
        <v>16.8</v>
      </c>
      <c r="K321" s="1">
        <v>15</v>
      </c>
      <c r="L321" s="1">
        <v>0</v>
      </c>
    </row>
    <row r="322" spans="1:12" x14ac:dyDescent="0.25">
      <c r="A322" s="5">
        <v>10567</v>
      </c>
      <c r="B322" s="1" t="s">
        <v>65</v>
      </c>
      <c r="C322">
        <f t="shared" si="4"/>
        <v>12.5</v>
      </c>
      <c r="H322" s="4" t="s">
        <v>213</v>
      </c>
      <c r="I322" s="1">
        <v>77</v>
      </c>
      <c r="J322" s="6">
        <v>10.4</v>
      </c>
      <c r="K322" s="1">
        <v>7</v>
      </c>
      <c r="L322" s="1">
        <v>0</v>
      </c>
    </row>
    <row r="323" spans="1:12" x14ac:dyDescent="0.25">
      <c r="A323" s="5">
        <v>10568</v>
      </c>
      <c r="B323" s="1" t="s">
        <v>117</v>
      </c>
      <c r="C323">
        <f t="shared" si="4"/>
        <v>31</v>
      </c>
      <c r="H323" s="4" t="s">
        <v>214</v>
      </c>
      <c r="I323" s="1">
        <v>21</v>
      </c>
      <c r="J323" s="6">
        <v>8</v>
      </c>
      <c r="K323" s="1">
        <v>5</v>
      </c>
      <c r="L323" s="1">
        <v>0.10000000149011599</v>
      </c>
    </row>
    <row r="324" spans="1:12" x14ac:dyDescent="0.25">
      <c r="A324" s="5">
        <v>10569</v>
      </c>
      <c r="B324" s="1" t="s">
        <v>31</v>
      </c>
      <c r="C324">
        <f t="shared" ref="C324:C387" si="5">VLOOKUP(A324&amp;"",H:J,3,0)</f>
        <v>12.5</v>
      </c>
      <c r="H324" s="4" t="s">
        <v>214</v>
      </c>
      <c r="I324" s="1">
        <v>28</v>
      </c>
      <c r="J324" s="6">
        <v>36.4</v>
      </c>
      <c r="K324" s="1">
        <v>13</v>
      </c>
      <c r="L324" s="1">
        <v>0.10000000149011599</v>
      </c>
    </row>
    <row r="325" spans="1:12" x14ac:dyDescent="0.25">
      <c r="A325" s="5">
        <v>10570</v>
      </c>
      <c r="B325" s="1" t="s">
        <v>95</v>
      </c>
      <c r="C325">
        <f t="shared" si="5"/>
        <v>21</v>
      </c>
      <c r="H325" s="4" t="s">
        <v>214</v>
      </c>
      <c r="I325" s="1">
        <v>57</v>
      </c>
      <c r="J325" s="6">
        <v>15.6</v>
      </c>
      <c r="K325" s="1">
        <v>25</v>
      </c>
      <c r="L325" s="1">
        <v>0</v>
      </c>
    </row>
    <row r="326" spans="1:12" x14ac:dyDescent="0.25">
      <c r="A326" s="5">
        <v>10571</v>
      </c>
      <c r="B326" s="1" t="s">
        <v>26</v>
      </c>
      <c r="C326">
        <f t="shared" si="5"/>
        <v>23.25</v>
      </c>
      <c r="H326" s="4" t="s">
        <v>214</v>
      </c>
      <c r="I326" s="1">
        <v>64</v>
      </c>
      <c r="J326" s="6">
        <v>26.6</v>
      </c>
      <c r="K326" s="1">
        <v>35</v>
      </c>
      <c r="L326" s="1">
        <v>0.10000000149011599</v>
      </c>
    </row>
    <row r="327" spans="1:12" x14ac:dyDescent="0.25">
      <c r="A327" s="5">
        <v>10572</v>
      </c>
      <c r="B327" s="1" t="s">
        <v>49</v>
      </c>
      <c r="C327">
        <f t="shared" si="5"/>
        <v>17.45</v>
      </c>
      <c r="H327" s="4" t="s">
        <v>215</v>
      </c>
      <c r="I327" s="1">
        <v>29</v>
      </c>
      <c r="J327" s="6">
        <v>99</v>
      </c>
      <c r="K327" s="1">
        <v>20</v>
      </c>
      <c r="L327" s="1">
        <v>0</v>
      </c>
    </row>
    <row r="328" spans="1:12" x14ac:dyDescent="0.25">
      <c r="A328" s="5">
        <v>10573</v>
      </c>
      <c r="B328" s="1" t="s">
        <v>116</v>
      </c>
      <c r="C328">
        <f t="shared" si="5"/>
        <v>39</v>
      </c>
      <c r="H328" s="4" t="s">
        <v>215</v>
      </c>
      <c r="I328" s="1">
        <v>56</v>
      </c>
      <c r="J328" s="6">
        <v>30.4</v>
      </c>
      <c r="K328" s="1">
        <v>18</v>
      </c>
      <c r="L328" s="1">
        <v>0.25</v>
      </c>
    </row>
    <row r="329" spans="1:12" x14ac:dyDescent="0.25">
      <c r="A329" s="5">
        <v>10574</v>
      </c>
      <c r="B329" s="1" t="s">
        <v>216</v>
      </c>
      <c r="C329">
        <f t="shared" si="5"/>
        <v>2.5</v>
      </c>
      <c r="H329" s="4" t="s">
        <v>217</v>
      </c>
      <c r="I329" s="1">
        <v>1</v>
      </c>
      <c r="J329" s="6">
        <v>14.4</v>
      </c>
      <c r="K329" s="1">
        <v>15</v>
      </c>
      <c r="L329" s="1">
        <v>0.15000000596046401</v>
      </c>
    </row>
    <row r="330" spans="1:12" x14ac:dyDescent="0.25">
      <c r="A330" s="5">
        <v>10575</v>
      </c>
      <c r="B330" s="1" t="s">
        <v>47</v>
      </c>
      <c r="C330">
        <f t="shared" si="5"/>
        <v>55</v>
      </c>
      <c r="H330" s="4" t="s">
        <v>217</v>
      </c>
      <c r="I330" s="1">
        <v>64</v>
      </c>
      <c r="J330" s="6">
        <v>26.6</v>
      </c>
      <c r="K330" s="1">
        <v>30</v>
      </c>
      <c r="L330" s="1">
        <v>0</v>
      </c>
    </row>
    <row r="331" spans="1:12" x14ac:dyDescent="0.25">
      <c r="A331" s="5">
        <v>10576</v>
      </c>
      <c r="B331" s="1" t="s">
        <v>46</v>
      </c>
      <c r="C331">
        <f t="shared" si="5"/>
        <v>18</v>
      </c>
      <c r="H331" s="4" t="s">
        <v>217</v>
      </c>
      <c r="I331" s="1">
        <v>74</v>
      </c>
      <c r="J331" s="6">
        <v>8</v>
      </c>
      <c r="K331" s="1">
        <v>20</v>
      </c>
      <c r="L331" s="1">
        <v>0.15000000596046401</v>
      </c>
    </row>
    <row r="332" spans="1:12" x14ac:dyDescent="0.25">
      <c r="A332" s="5">
        <v>10577</v>
      </c>
      <c r="B332" s="1" t="s">
        <v>216</v>
      </c>
      <c r="C332">
        <f t="shared" si="5"/>
        <v>18</v>
      </c>
      <c r="H332" s="4" t="s">
        <v>218</v>
      </c>
      <c r="I332" s="1">
        <v>36</v>
      </c>
      <c r="J332" s="6">
        <v>15.2</v>
      </c>
      <c r="K332" s="1">
        <v>6</v>
      </c>
      <c r="L332" s="1">
        <v>0.20000000298023199</v>
      </c>
    </row>
    <row r="333" spans="1:12" x14ac:dyDescent="0.25">
      <c r="A333" s="5">
        <v>10578</v>
      </c>
      <c r="B333" s="1" t="s">
        <v>59</v>
      </c>
      <c r="C333">
        <f t="shared" si="5"/>
        <v>18</v>
      </c>
      <c r="H333" s="4" t="s">
        <v>219</v>
      </c>
      <c r="I333" s="1">
        <v>20</v>
      </c>
      <c r="J333" s="6">
        <v>64.8</v>
      </c>
      <c r="K333" s="1">
        <v>12</v>
      </c>
      <c r="L333" s="1">
        <v>0.25</v>
      </c>
    </row>
    <row r="334" spans="1:12" x14ac:dyDescent="0.25">
      <c r="A334" s="5">
        <v>10579</v>
      </c>
      <c r="B334" s="1" t="s">
        <v>220</v>
      </c>
      <c r="C334">
        <f t="shared" si="5"/>
        <v>15.5</v>
      </c>
      <c r="H334" s="4" t="s">
        <v>219</v>
      </c>
      <c r="I334" s="1">
        <v>38</v>
      </c>
      <c r="J334" s="6">
        <v>210.8</v>
      </c>
      <c r="K334" s="1">
        <v>40</v>
      </c>
      <c r="L334" s="1">
        <v>0.25</v>
      </c>
    </row>
    <row r="335" spans="1:12" x14ac:dyDescent="0.25">
      <c r="A335" s="5">
        <v>10580</v>
      </c>
      <c r="B335" s="1" t="s">
        <v>29</v>
      </c>
      <c r="C335">
        <f t="shared" si="5"/>
        <v>23.25</v>
      </c>
      <c r="H335" s="4" t="s">
        <v>219</v>
      </c>
      <c r="I335" s="1">
        <v>60</v>
      </c>
      <c r="J335" s="6">
        <v>27.2</v>
      </c>
      <c r="K335" s="1">
        <v>70</v>
      </c>
      <c r="L335" s="1">
        <v>0.25</v>
      </c>
    </row>
    <row r="336" spans="1:12" x14ac:dyDescent="0.25">
      <c r="A336" s="5">
        <v>10581</v>
      </c>
      <c r="B336" s="1" t="s">
        <v>102</v>
      </c>
      <c r="C336">
        <f t="shared" si="5"/>
        <v>7.75</v>
      </c>
      <c r="H336" s="4" t="s">
        <v>219</v>
      </c>
      <c r="I336" s="1">
        <v>72</v>
      </c>
      <c r="J336" s="6">
        <v>27.8</v>
      </c>
      <c r="K336" s="1">
        <v>42</v>
      </c>
      <c r="L336" s="1">
        <v>0.25</v>
      </c>
    </row>
    <row r="337" spans="1:12" x14ac:dyDescent="0.25">
      <c r="A337" s="5">
        <v>10582</v>
      </c>
      <c r="B337" s="1" t="s">
        <v>184</v>
      </c>
      <c r="C337">
        <f t="shared" si="5"/>
        <v>19.5</v>
      </c>
      <c r="H337" s="4" t="s">
        <v>221</v>
      </c>
      <c r="I337" s="1">
        <v>58</v>
      </c>
      <c r="J337" s="6">
        <v>10.6</v>
      </c>
      <c r="K337" s="1">
        <v>80</v>
      </c>
      <c r="L337" s="1">
        <v>0.20000000298023199</v>
      </c>
    </row>
    <row r="338" spans="1:12" x14ac:dyDescent="0.25">
      <c r="A338" s="5">
        <v>10583</v>
      </c>
      <c r="B338" s="1" t="s">
        <v>36</v>
      </c>
      <c r="C338">
        <f t="shared" si="5"/>
        <v>123.79</v>
      </c>
      <c r="H338" s="4" t="s">
        <v>221</v>
      </c>
      <c r="I338" s="1">
        <v>71</v>
      </c>
      <c r="J338" s="6">
        <v>17.2</v>
      </c>
      <c r="K338" s="1">
        <v>50</v>
      </c>
      <c r="L338" s="1">
        <v>0.20000000298023199</v>
      </c>
    </row>
    <row r="339" spans="1:12" x14ac:dyDescent="0.25">
      <c r="A339" s="5">
        <v>10584</v>
      </c>
      <c r="B339" s="1" t="s">
        <v>34</v>
      </c>
      <c r="C339">
        <f t="shared" si="5"/>
        <v>12.5</v>
      </c>
      <c r="H339" s="4" t="s">
        <v>222</v>
      </c>
      <c r="I339" s="1">
        <v>31</v>
      </c>
      <c r="J339" s="6">
        <v>10</v>
      </c>
      <c r="K339" s="1">
        <v>30</v>
      </c>
      <c r="L339" s="1">
        <v>0</v>
      </c>
    </row>
    <row r="340" spans="1:12" x14ac:dyDescent="0.25">
      <c r="A340" s="5">
        <v>10585</v>
      </c>
      <c r="B340" s="1" t="s">
        <v>23</v>
      </c>
      <c r="C340">
        <f t="shared" si="5"/>
        <v>9.5</v>
      </c>
      <c r="H340" s="4" t="s">
        <v>222</v>
      </c>
      <c r="I340" s="1">
        <v>58</v>
      </c>
      <c r="J340" s="6">
        <v>10.6</v>
      </c>
      <c r="K340" s="1">
        <v>15</v>
      </c>
      <c r="L340" s="1">
        <v>0</v>
      </c>
    </row>
    <row r="341" spans="1:12" x14ac:dyDescent="0.25">
      <c r="A341" s="5">
        <v>10586</v>
      </c>
      <c r="B341" s="1" t="s">
        <v>57</v>
      </c>
      <c r="C341">
        <f t="shared" si="5"/>
        <v>7</v>
      </c>
      <c r="H341" s="4" t="s">
        <v>223</v>
      </c>
      <c r="I341" s="1">
        <v>14</v>
      </c>
      <c r="J341" s="6">
        <v>18.600000000000001</v>
      </c>
      <c r="K341" s="1">
        <v>15</v>
      </c>
      <c r="L341" s="1">
        <v>0</v>
      </c>
    </row>
    <row r="342" spans="1:12" x14ac:dyDescent="0.25">
      <c r="A342" s="5">
        <v>10587</v>
      </c>
      <c r="B342" s="1" t="s">
        <v>30</v>
      </c>
      <c r="C342">
        <f t="shared" si="5"/>
        <v>31.23</v>
      </c>
      <c r="H342" s="4" t="s">
        <v>223</v>
      </c>
      <c r="I342" s="1">
        <v>54</v>
      </c>
      <c r="J342" s="6">
        <v>5.9</v>
      </c>
      <c r="K342" s="1">
        <v>10</v>
      </c>
      <c r="L342" s="1">
        <v>0</v>
      </c>
    </row>
    <row r="343" spans="1:12" x14ac:dyDescent="0.25">
      <c r="A343" s="5">
        <v>10588</v>
      </c>
      <c r="B343" s="1" t="s">
        <v>43</v>
      </c>
      <c r="C343">
        <f t="shared" si="5"/>
        <v>62.5</v>
      </c>
      <c r="H343" s="4" t="s">
        <v>224</v>
      </c>
      <c r="I343" s="1">
        <v>31</v>
      </c>
      <c r="J343" s="6">
        <v>10</v>
      </c>
      <c r="K343" s="1">
        <v>42</v>
      </c>
      <c r="L343" s="1">
        <v>5.0000000745058101E-2</v>
      </c>
    </row>
    <row r="344" spans="1:12" x14ac:dyDescent="0.25">
      <c r="A344" s="5">
        <v>10589</v>
      </c>
      <c r="B344" s="1" t="s">
        <v>197</v>
      </c>
      <c r="C344">
        <f t="shared" si="5"/>
        <v>18</v>
      </c>
      <c r="H344" s="4" t="s">
        <v>225</v>
      </c>
      <c r="I344" s="1">
        <v>28</v>
      </c>
      <c r="J344" s="6">
        <v>36.4</v>
      </c>
      <c r="K344" s="1">
        <v>20</v>
      </c>
      <c r="L344" s="1">
        <v>0.15000000596046401</v>
      </c>
    </row>
    <row r="345" spans="1:12" x14ac:dyDescent="0.25">
      <c r="A345" s="5">
        <v>10590</v>
      </c>
      <c r="B345" s="1" t="s">
        <v>95</v>
      </c>
      <c r="C345">
        <f t="shared" si="5"/>
        <v>18</v>
      </c>
      <c r="H345" s="4" t="s">
        <v>225</v>
      </c>
      <c r="I345" s="1">
        <v>39</v>
      </c>
      <c r="J345" s="6">
        <v>14.4</v>
      </c>
      <c r="K345" s="1">
        <v>20</v>
      </c>
      <c r="L345" s="1">
        <v>0.15000000596046401</v>
      </c>
    </row>
    <row r="346" spans="1:12" x14ac:dyDescent="0.25">
      <c r="A346" s="5">
        <v>10591</v>
      </c>
      <c r="B346" s="1" t="s">
        <v>119</v>
      </c>
      <c r="C346">
        <f t="shared" si="5"/>
        <v>10</v>
      </c>
      <c r="H346" s="4" t="s">
        <v>226</v>
      </c>
      <c r="I346" s="1">
        <v>71</v>
      </c>
      <c r="J346" s="6">
        <v>17.2</v>
      </c>
      <c r="K346" s="1">
        <v>6</v>
      </c>
      <c r="L346" s="1">
        <v>0</v>
      </c>
    </row>
    <row r="347" spans="1:12" x14ac:dyDescent="0.25">
      <c r="A347" s="5">
        <v>10592</v>
      </c>
      <c r="B347" s="1" t="s">
        <v>50</v>
      </c>
      <c r="C347">
        <f t="shared" si="5"/>
        <v>15.5</v>
      </c>
      <c r="H347" s="4" t="s">
        <v>227</v>
      </c>
      <c r="I347" s="1">
        <v>41</v>
      </c>
      <c r="J347" s="6">
        <v>7.7</v>
      </c>
      <c r="K347" s="1">
        <v>8</v>
      </c>
      <c r="L347" s="1">
        <v>0.10000000149011599</v>
      </c>
    </row>
    <row r="348" spans="1:12" x14ac:dyDescent="0.25">
      <c r="A348" s="5">
        <v>10593</v>
      </c>
      <c r="B348" s="1" t="s">
        <v>50</v>
      </c>
      <c r="C348">
        <f t="shared" si="5"/>
        <v>81</v>
      </c>
      <c r="H348" s="4" t="s">
        <v>227</v>
      </c>
      <c r="I348" s="1">
        <v>63</v>
      </c>
      <c r="J348" s="6">
        <v>35.1</v>
      </c>
      <c r="K348" s="1">
        <v>16</v>
      </c>
      <c r="L348" s="1">
        <v>0.10000000149011599</v>
      </c>
    </row>
    <row r="349" spans="1:12" x14ac:dyDescent="0.25">
      <c r="A349" s="5">
        <v>10594</v>
      </c>
      <c r="B349" s="1" t="s">
        <v>71</v>
      </c>
      <c r="C349">
        <f t="shared" si="5"/>
        <v>7</v>
      </c>
      <c r="H349" s="4" t="s">
        <v>227</v>
      </c>
      <c r="I349" s="1">
        <v>65</v>
      </c>
      <c r="J349" s="6">
        <v>16.8</v>
      </c>
      <c r="K349" s="1">
        <v>20</v>
      </c>
      <c r="L349" s="1">
        <v>0.10000000149011599</v>
      </c>
    </row>
    <row r="350" spans="1:12" x14ac:dyDescent="0.25">
      <c r="A350" s="5">
        <v>10595</v>
      </c>
      <c r="B350" s="1" t="s">
        <v>26</v>
      </c>
      <c r="C350">
        <f t="shared" si="5"/>
        <v>18</v>
      </c>
      <c r="H350" s="4" t="s">
        <v>228</v>
      </c>
      <c r="I350" s="1">
        <v>30</v>
      </c>
      <c r="J350" s="6">
        <v>20.7</v>
      </c>
      <c r="K350" s="1">
        <v>18</v>
      </c>
      <c r="L350" s="1">
        <v>0.10000000149011599</v>
      </c>
    </row>
    <row r="351" spans="1:12" x14ac:dyDescent="0.25">
      <c r="A351" s="5">
        <v>10596</v>
      </c>
      <c r="B351" s="1" t="s">
        <v>40</v>
      </c>
      <c r="C351">
        <f t="shared" si="5"/>
        <v>38</v>
      </c>
      <c r="H351" s="4" t="s">
        <v>228</v>
      </c>
      <c r="I351" s="1">
        <v>53</v>
      </c>
      <c r="J351" s="6">
        <v>26.2</v>
      </c>
      <c r="K351" s="1">
        <v>20</v>
      </c>
      <c r="L351" s="1">
        <v>0.10000000149011599</v>
      </c>
    </row>
    <row r="352" spans="1:12" x14ac:dyDescent="0.25">
      <c r="A352" s="5">
        <v>10597</v>
      </c>
      <c r="B352" s="1" t="s">
        <v>107</v>
      </c>
      <c r="C352">
        <f t="shared" si="5"/>
        <v>4.5</v>
      </c>
      <c r="H352" s="4" t="s">
        <v>228</v>
      </c>
      <c r="I352" s="1">
        <v>60</v>
      </c>
      <c r="J352" s="6">
        <v>27.2</v>
      </c>
      <c r="K352" s="1">
        <v>6</v>
      </c>
      <c r="L352" s="1">
        <v>0.10000000149011599</v>
      </c>
    </row>
    <row r="353" spans="1:12" x14ac:dyDescent="0.25">
      <c r="A353" s="5">
        <v>10598</v>
      </c>
      <c r="B353" s="1" t="s">
        <v>31</v>
      </c>
      <c r="C353">
        <f t="shared" si="5"/>
        <v>43.9</v>
      </c>
      <c r="H353" s="4" t="s">
        <v>228</v>
      </c>
      <c r="I353" s="1">
        <v>70</v>
      </c>
      <c r="J353" s="6">
        <v>12</v>
      </c>
      <c r="K353" s="1">
        <v>30</v>
      </c>
      <c r="L353" s="1">
        <v>0</v>
      </c>
    </row>
    <row r="354" spans="1:12" x14ac:dyDescent="0.25">
      <c r="A354" s="5">
        <v>10599</v>
      </c>
      <c r="B354" s="1" t="s">
        <v>59</v>
      </c>
      <c r="C354">
        <f t="shared" si="5"/>
        <v>49.3</v>
      </c>
      <c r="H354" s="4" t="s">
        <v>229</v>
      </c>
      <c r="I354" s="1">
        <v>74</v>
      </c>
      <c r="J354" s="6">
        <v>8</v>
      </c>
      <c r="K354" s="1">
        <v>14</v>
      </c>
      <c r="L354" s="1">
        <v>0</v>
      </c>
    </row>
    <row r="355" spans="1:12" x14ac:dyDescent="0.25">
      <c r="A355" s="5">
        <v>10600</v>
      </c>
      <c r="B355" s="1" t="s">
        <v>124</v>
      </c>
      <c r="C355">
        <f t="shared" si="5"/>
        <v>7.45</v>
      </c>
      <c r="H355" s="4" t="s">
        <v>230</v>
      </c>
      <c r="I355" s="1">
        <v>5</v>
      </c>
      <c r="J355" s="6">
        <v>17</v>
      </c>
      <c r="K355" s="1">
        <v>32</v>
      </c>
      <c r="L355" s="1">
        <v>0</v>
      </c>
    </row>
    <row r="356" spans="1:12" x14ac:dyDescent="0.25">
      <c r="A356" s="5">
        <v>10601</v>
      </c>
      <c r="B356" s="1" t="s">
        <v>25</v>
      </c>
      <c r="C356">
        <f t="shared" si="5"/>
        <v>6</v>
      </c>
      <c r="H356" s="4" t="s">
        <v>230</v>
      </c>
      <c r="I356" s="1">
        <v>18</v>
      </c>
      <c r="J356" s="6">
        <v>50</v>
      </c>
      <c r="K356" s="1">
        <v>9</v>
      </c>
      <c r="L356" s="1">
        <v>0</v>
      </c>
    </row>
    <row r="357" spans="1:12" x14ac:dyDescent="0.25">
      <c r="A357" s="5">
        <v>10602</v>
      </c>
      <c r="B357" s="1" t="s">
        <v>119</v>
      </c>
      <c r="C357">
        <f t="shared" si="5"/>
        <v>13</v>
      </c>
      <c r="H357" s="4" t="s">
        <v>230</v>
      </c>
      <c r="I357" s="1">
        <v>29</v>
      </c>
      <c r="J357" s="6">
        <v>99</v>
      </c>
      <c r="K357" s="1">
        <v>14</v>
      </c>
      <c r="L357" s="1">
        <v>0</v>
      </c>
    </row>
    <row r="358" spans="1:12" x14ac:dyDescent="0.25">
      <c r="A358" s="5">
        <v>10603</v>
      </c>
      <c r="B358" s="1" t="s">
        <v>87</v>
      </c>
      <c r="C358">
        <f t="shared" si="5"/>
        <v>21</v>
      </c>
      <c r="H358" s="4" t="s">
        <v>230</v>
      </c>
      <c r="I358" s="1">
        <v>33</v>
      </c>
      <c r="J358" s="6">
        <v>2</v>
      </c>
      <c r="K358" s="1">
        <v>60</v>
      </c>
      <c r="L358" s="1">
        <v>0</v>
      </c>
    </row>
    <row r="359" spans="1:12" x14ac:dyDescent="0.25">
      <c r="A359" s="5">
        <v>10604</v>
      </c>
      <c r="B359" s="1" t="s">
        <v>91</v>
      </c>
      <c r="C359">
        <f t="shared" si="5"/>
        <v>12.75</v>
      </c>
      <c r="H359" s="4" t="s">
        <v>230</v>
      </c>
      <c r="I359" s="1">
        <v>74</v>
      </c>
      <c r="J359" s="6">
        <v>8</v>
      </c>
      <c r="K359" s="1">
        <v>50</v>
      </c>
      <c r="L359" s="1">
        <v>0</v>
      </c>
    </row>
    <row r="360" spans="1:12" x14ac:dyDescent="0.25">
      <c r="A360" s="5">
        <v>10605</v>
      </c>
      <c r="B360" s="1" t="s">
        <v>95</v>
      </c>
      <c r="C360">
        <f t="shared" si="5"/>
        <v>17.45</v>
      </c>
      <c r="H360" s="4" t="s">
        <v>231</v>
      </c>
      <c r="I360" s="1">
        <v>13</v>
      </c>
      <c r="J360" s="6">
        <v>4.8</v>
      </c>
      <c r="K360" s="1">
        <v>20</v>
      </c>
      <c r="L360" s="1">
        <v>0</v>
      </c>
    </row>
    <row r="361" spans="1:12" x14ac:dyDescent="0.25">
      <c r="A361" s="5">
        <v>10606</v>
      </c>
      <c r="B361" s="1" t="s">
        <v>62</v>
      </c>
      <c r="C361">
        <f t="shared" si="5"/>
        <v>22</v>
      </c>
      <c r="H361" s="4" t="s">
        <v>231</v>
      </c>
      <c r="I361" s="1">
        <v>50</v>
      </c>
      <c r="J361" s="6">
        <v>13</v>
      </c>
      <c r="K361" s="1">
        <v>15</v>
      </c>
      <c r="L361" s="1">
        <v>0</v>
      </c>
    </row>
    <row r="362" spans="1:12" x14ac:dyDescent="0.25">
      <c r="A362" s="5">
        <v>10607</v>
      </c>
      <c r="B362" s="1" t="s">
        <v>87</v>
      </c>
      <c r="C362">
        <f t="shared" si="5"/>
        <v>30</v>
      </c>
      <c r="H362" s="4" t="s">
        <v>231</v>
      </c>
      <c r="I362" s="1">
        <v>56</v>
      </c>
      <c r="J362" s="6">
        <v>30.4</v>
      </c>
      <c r="K362" s="1">
        <v>20</v>
      </c>
      <c r="L362" s="1">
        <v>0</v>
      </c>
    </row>
    <row r="363" spans="1:12" x14ac:dyDescent="0.25">
      <c r="A363" s="5">
        <v>10608</v>
      </c>
      <c r="B363" s="1" t="s">
        <v>15</v>
      </c>
      <c r="C363">
        <f t="shared" si="5"/>
        <v>38</v>
      </c>
      <c r="H363" s="4" t="s">
        <v>232</v>
      </c>
      <c r="I363" s="1">
        <v>20</v>
      </c>
      <c r="J363" s="6">
        <v>64.8</v>
      </c>
      <c r="K363" s="1">
        <v>28</v>
      </c>
      <c r="L363" s="1">
        <v>0</v>
      </c>
    </row>
    <row r="364" spans="1:12" x14ac:dyDescent="0.25">
      <c r="A364" s="5">
        <v>10609</v>
      </c>
      <c r="B364" s="1" t="s">
        <v>79</v>
      </c>
      <c r="C364">
        <f t="shared" si="5"/>
        <v>18</v>
      </c>
      <c r="H364" s="4" t="s">
        <v>232</v>
      </c>
      <c r="I364" s="1">
        <v>60</v>
      </c>
      <c r="J364" s="6">
        <v>27.2</v>
      </c>
      <c r="K364" s="1">
        <v>15</v>
      </c>
      <c r="L364" s="1">
        <v>0</v>
      </c>
    </row>
    <row r="365" spans="1:12" x14ac:dyDescent="0.25">
      <c r="A365" s="5">
        <v>10610</v>
      </c>
      <c r="B365" s="1" t="s">
        <v>104</v>
      </c>
      <c r="C365">
        <f t="shared" si="5"/>
        <v>19</v>
      </c>
      <c r="H365" s="4" t="s">
        <v>233</v>
      </c>
      <c r="I365" s="1">
        <v>7</v>
      </c>
      <c r="J365" s="6">
        <v>24</v>
      </c>
      <c r="K365" s="1">
        <v>10</v>
      </c>
      <c r="L365" s="1">
        <v>0.20000000298023199</v>
      </c>
    </row>
    <row r="366" spans="1:12" x14ac:dyDescent="0.25">
      <c r="A366" s="5">
        <v>10611</v>
      </c>
      <c r="B366" s="1" t="s">
        <v>123</v>
      </c>
      <c r="C366">
        <f t="shared" si="5"/>
        <v>18</v>
      </c>
      <c r="H366" s="4" t="s">
        <v>233</v>
      </c>
      <c r="I366" s="1">
        <v>60</v>
      </c>
      <c r="J366" s="6">
        <v>27.2</v>
      </c>
      <c r="K366" s="1">
        <v>20</v>
      </c>
      <c r="L366" s="1">
        <v>0.20000000298023199</v>
      </c>
    </row>
    <row r="367" spans="1:12" x14ac:dyDescent="0.25">
      <c r="A367" s="5">
        <v>10612</v>
      </c>
      <c r="B367" s="1" t="s">
        <v>87</v>
      </c>
      <c r="C367">
        <f t="shared" si="5"/>
        <v>31</v>
      </c>
      <c r="H367" s="4" t="s">
        <v>233</v>
      </c>
      <c r="I367" s="1">
        <v>68</v>
      </c>
      <c r="J367" s="6">
        <v>10</v>
      </c>
      <c r="K367" s="1">
        <v>8</v>
      </c>
      <c r="L367" s="1">
        <v>0.20000000298023199</v>
      </c>
    </row>
    <row r="368" spans="1:12" x14ac:dyDescent="0.25">
      <c r="A368" s="5">
        <v>10613</v>
      </c>
      <c r="B368" s="1" t="s">
        <v>25</v>
      </c>
      <c r="C368">
        <f t="shared" si="5"/>
        <v>6</v>
      </c>
      <c r="H368" s="4" t="s">
        <v>234</v>
      </c>
      <c r="I368" s="1">
        <v>24</v>
      </c>
      <c r="J368" s="6">
        <v>3.6</v>
      </c>
      <c r="K368" s="1">
        <v>15</v>
      </c>
      <c r="L368" s="1">
        <v>0</v>
      </c>
    </row>
    <row r="369" spans="1:12" x14ac:dyDescent="0.25">
      <c r="A369" s="5">
        <v>10614</v>
      </c>
      <c r="B369" s="1" t="s">
        <v>184</v>
      </c>
      <c r="C369">
        <f t="shared" si="5"/>
        <v>21</v>
      </c>
      <c r="H369" s="4" t="s">
        <v>234</v>
      </c>
      <c r="I369" s="1">
        <v>34</v>
      </c>
      <c r="J369" s="6">
        <v>11.2</v>
      </c>
      <c r="K369" s="1">
        <v>10</v>
      </c>
      <c r="L369" s="1">
        <v>0</v>
      </c>
    </row>
    <row r="370" spans="1:12" x14ac:dyDescent="0.25">
      <c r="A370" s="5">
        <v>10615</v>
      </c>
      <c r="B370" s="1" t="s">
        <v>235</v>
      </c>
      <c r="C370">
        <f t="shared" si="5"/>
        <v>24</v>
      </c>
      <c r="H370" s="4" t="s">
        <v>236</v>
      </c>
      <c r="I370" s="1">
        <v>24</v>
      </c>
      <c r="J370" s="6">
        <v>3.6</v>
      </c>
      <c r="K370" s="1">
        <v>15</v>
      </c>
      <c r="L370" s="1">
        <v>0</v>
      </c>
    </row>
    <row r="371" spans="1:12" x14ac:dyDescent="0.25">
      <c r="A371" s="5">
        <v>10616</v>
      </c>
      <c r="B371" s="1" t="s">
        <v>197</v>
      </c>
      <c r="C371">
        <f t="shared" si="5"/>
        <v>263.5</v>
      </c>
      <c r="H371" s="4" t="s">
        <v>236</v>
      </c>
      <c r="I371" s="1">
        <v>28</v>
      </c>
      <c r="J371" s="6">
        <v>36.4</v>
      </c>
      <c r="K371" s="1">
        <v>6</v>
      </c>
      <c r="L371" s="1">
        <v>0</v>
      </c>
    </row>
    <row r="372" spans="1:12" x14ac:dyDescent="0.25">
      <c r="A372" s="5">
        <v>10617</v>
      </c>
      <c r="B372" s="1" t="s">
        <v>197</v>
      </c>
      <c r="C372">
        <f t="shared" si="5"/>
        <v>55</v>
      </c>
      <c r="H372" s="4" t="s">
        <v>236</v>
      </c>
      <c r="I372" s="1">
        <v>59</v>
      </c>
      <c r="J372" s="6">
        <v>44</v>
      </c>
      <c r="K372" s="1">
        <v>12</v>
      </c>
      <c r="L372" s="1">
        <v>0</v>
      </c>
    </row>
    <row r="373" spans="1:12" x14ac:dyDescent="0.25">
      <c r="A373" s="5">
        <v>10618</v>
      </c>
      <c r="B373" s="1" t="s">
        <v>95</v>
      </c>
      <c r="C373">
        <f t="shared" si="5"/>
        <v>25</v>
      </c>
      <c r="H373" s="4" t="s">
        <v>236</v>
      </c>
      <c r="I373" s="1">
        <v>71</v>
      </c>
      <c r="J373" s="6">
        <v>17.2</v>
      </c>
      <c r="K373" s="1">
        <v>15</v>
      </c>
      <c r="L373" s="1">
        <v>0</v>
      </c>
    </row>
    <row r="374" spans="1:12" x14ac:dyDescent="0.25">
      <c r="A374" s="5">
        <v>10619</v>
      </c>
      <c r="B374" s="1" t="s">
        <v>95</v>
      </c>
      <c r="C374">
        <f t="shared" si="5"/>
        <v>10</v>
      </c>
      <c r="H374" s="4" t="s">
        <v>237</v>
      </c>
      <c r="I374" s="1">
        <v>45</v>
      </c>
      <c r="J374" s="6">
        <v>7.6</v>
      </c>
      <c r="K374" s="1">
        <v>15</v>
      </c>
      <c r="L374" s="1">
        <v>0.20000000298023199</v>
      </c>
    </row>
    <row r="375" spans="1:12" x14ac:dyDescent="0.25">
      <c r="A375" s="5">
        <v>10620</v>
      </c>
      <c r="B375" s="1" t="s">
        <v>181</v>
      </c>
      <c r="C375">
        <f t="shared" si="5"/>
        <v>4.5</v>
      </c>
      <c r="H375" s="4" t="s">
        <v>237</v>
      </c>
      <c r="I375" s="1">
        <v>52</v>
      </c>
      <c r="J375" s="6">
        <v>5.6</v>
      </c>
      <c r="K375" s="1">
        <v>20</v>
      </c>
      <c r="L375" s="1">
        <v>0.20000000298023199</v>
      </c>
    </row>
    <row r="376" spans="1:12" x14ac:dyDescent="0.25">
      <c r="A376" s="5">
        <v>10621</v>
      </c>
      <c r="B376" s="1" t="s">
        <v>81</v>
      </c>
      <c r="C376">
        <f t="shared" si="5"/>
        <v>9.1999999999999993</v>
      </c>
      <c r="H376" s="4" t="s">
        <v>237</v>
      </c>
      <c r="I376" s="1">
        <v>53</v>
      </c>
      <c r="J376" s="6">
        <v>26.2</v>
      </c>
      <c r="K376" s="1">
        <v>40</v>
      </c>
      <c r="L376" s="1">
        <v>0</v>
      </c>
    </row>
    <row r="377" spans="1:12" x14ac:dyDescent="0.25">
      <c r="A377" s="5">
        <v>10622</v>
      </c>
      <c r="B377" s="1" t="s">
        <v>56</v>
      </c>
      <c r="C377">
        <f t="shared" si="5"/>
        <v>19</v>
      </c>
      <c r="H377" s="4" t="s">
        <v>238</v>
      </c>
      <c r="I377" s="1">
        <v>10</v>
      </c>
      <c r="J377" s="6">
        <v>24.8</v>
      </c>
      <c r="K377" s="1">
        <v>16</v>
      </c>
      <c r="L377" s="1">
        <v>0</v>
      </c>
    </row>
    <row r="378" spans="1:12" x14ac:dyDescent="0.25">
      <c r="A378" s="5">
        <v>10623</v>
      </c>
      <c r="B378" s="1" t="s">
        <v>37</v>
      </c>
      <c r="C378">
        <f t="shared" si="5"/>
        <v>23.25</v>
      </c>
      <c r="H378" s="4" t="s">
        <v>238</v>
      </c>
      <c r="I378" s="1">
        <v>55</v>
      </c>
      <c r="J378" s="6">
        <v>19.2</v>
      </c>
      <c r="K378" s="1">
        <v>15</v>
      </c>
      <c r="L378" s="1">
        <v>0</v>
      </c>
    </row>
    <row r="379" spans="1:12" x14ac:dyDescent="0.25">
      <c r="A379" s="5">
        <v>10624</v>
      </c>
      <c r="B379" s="1" t="s">
        <v>239</v>
      </c>
      <c r="C379">
        <f t="shared" si="5"/>
        <v>45.6</v>
      </c>
      <c r="H379" s="4" t="s">
        <v>238</v>
      </c>
      <c r="I379" s="1">
        <v>62</v>
      </c>
      <c r="J379" s="6">
        <v>39.4</v>
      </c>
      <c r="K379" s="1">
        <v>20</v>
      </c>
      <c r="L379" s="1">
        <v>0</v>
      </c>
    </row>
    <row r="380" spans="1:12" x14ac:dyDescent="0.25">
      <c r="A380" s="5">
        <v>10625</v>
      </c>
      <c r="B380" s="1" t="s">
        <v>75</v>
      </c>
      <c r="C380">
        <f t="shared" si="5"/>
        <v>23.25</v>
      </c>
      <c r="H380" s="4" t="s">
        <v>238</v>
      </c>
      <c r="I380" s="1">
        <v>70</v>
      </c>
      <c r="J380" s="6">
        <v>12</v>
      </c>
      <c r="K380" s="1">
        <v>30</v>
      </c>
      <c r="L380" s="1">
        <v>0</v>
      </c>
    </row>
    <row r="381" spans="1:12" x14ac:dyDescent="0.25">
      <c r="A381" s="5">
        <v>10626</v>
      </c>
      <c r="B381" s="1" t="s">
        <v>49</v>
      </c>
      <c r="C381">
        <f t="shared" si="5"/>
        <v>32.799999999999997</v>
      </c>
      <c r="H381" s="4" t="s">
        <v>240</v>
      </c>
      <c r="I381" s="1">
        <v>31</v>
      </c>
      <c r="J381" s="6">
        <v>10</v>
      </c>
      <c r="K381" s="1">
        <v>60</v>
      </c>
      <c r="L381" s="1">
        <v>0.10000000149011599</v>
      </c>
    </row>
    <row r="382" spans="1:12" x14ac:dyDescent="0.25">
      <c r="A382" s="5">
        <v>10627</v>
      </c>
      <c r="B382" s="1" t="s">
        <v>87</v>
      </c>
      <c r="C382">
        <f t="shared" si="5"/>
        <v>49.3</v>
      </c>
      <c r="H382" s="4" t="s">
        <v>240</v>
      </c>
      <c r="I382" s="1">
        <v>35</v>
      </c>
      <c r="J382" s="6">
        <v>14.4</v>
      </c>
      <c r="K382" s="1">
        <v>40</v>
      </c>
      <c r="L382" s="1">
        <v>0.10000000149011599</v>
      </c>
    </row>
    <row r="383" spans="1:12" x14ac:dyDescent="0.25">
      <c r="A383" s="5">
        <v>10628</v>
      </c>
      <c r="B383" s="1" t="s">
        <v>34</v>
      </c>
      <c r="C383">
        <f t="shared" si="5"/>
        <v>18</v>
      </c>
      <c r="H383" s="4" t="s">
        <v>240</v>
      </c>
      <c r="I383" s="1">
        <v>46</v>
      </c>
      <c r="J383" s="6">
        <v>9.6</v>
      </c>
      <c r="K383" s="1">
        <v>45</v>
      </c>
      <c r="L383" s="1">
        <v>0</v>
      </c>
    </row>
    <row r="384" spans="1:12" x14ac:dyDescent="0.25">
      <c r="A384" s="5">
        <v>10629</v>
      </c>
      <c r="B384" s="1" t="s">
        <v>69</v>
      </c>
      <c r="C384">
        <f t="shared" si="5"/>
        <v>123.79</v>
      </c>
      <c r="H384" s="4" t="s">
        <v>240</v>
      </c>
      <c r="I384" s="1">
        <v>72</v>
      </c>
      <c r="J384" s="6">
        <v>27.8</v>
      </c>
      <c r="K384" s="1">
        <v>24</v>
      </c>
      <c r="L384" s="1">
        <v>0.10000000149011599</v>
      </c>
    </row>
    <row r="385" spans="1:12" x14ac:dyDescent="0.25">
      <c r="A385" s="5">
        <v>10630</v>
      </c>
      <c r="B385" s="1" t="s">
        <v>86</v>
      </c>
      <c r="C385">
        <f t="shared" si="5"/>
        <v>24</v>
      </c>
      <c r="H385" s="4" t="s">
        <v>241</v>
      </c>
      <c r="I385" s="1">
        <v>13</v>
      </c>
      <c r="J385" s="6">
        <v>4.8</v>
      </c>
      <c r="K385" s="1">
        <v>18</v>
      </c>
      <c r="L385" s="1">
        <v>0</v>
      </c>
    </row>
    <row r="386" spans="1:12" x14ac:dyDescent="0.25">
      <c r="A386" s="5">
        <v>10631</v>
      </c>
      <c r="B386" s="1" t="s">
        <v>104</v>
      </c>
      <c r="C386">
        <f t="shared" si="5"/>
        <v>7.75</v>
      </c>
      <c r="H386" s="4" t="s">
        <v>242</v>
      </c>
      <c r="I386" s="1">
        <v>69</v>
      </c>
      <c r="J386" s="6">
        <v>28.8</v>
      </c>
      <c r="K386" s="1">
        <v>50</v>
      </c>
      <c r="L386" s="1">
        <v>0</v>
      </c>
    </row>
    <row r="387" spans="1:12" x14ac:dyDescent="0.25">
      <c r="A387" s="5">
        <v>10632</v>
      </c>
      <c r="B387" s="1" t="s">
        <v>68</v>
      </c>
      <c r="C387">
        <f t="shared" si="5"/>
        <v>19</v>
      </c>
      <c r="H387" s="4" t="s">
        <v>243</v>
      </c>
      <c r="I387" s="1">
        <v>2</v>
      </c>
      <c r="J387" s="6">
        <v>15.2</v>
      </c>
      <c r="K387" s="1">
        <v>25</v>
      </c>
      <c r="L387" s="1">
        <v>0.25</v>
      </c>
    </row>
    <row r="388" spans="1:12" x14ac:dyDescent="0.25">
      <c r="A388" s="5">
        <v>10633</v>
      </c>
      <c r="B388" s="1" t="s">
        <v>26</v>
      </c>
      <c r="C388">
        <f t="shared" ref="C388:C451" si="6">VLOOKUP(A388&amp;"",H:J,3,0)</f>
        <v>38</v>
      </c>
      <c r="H388" s="4" t="s">
        <v>243</v>
      </c>
      <c r="I388" s="1">
        <v>14</v>
      </c>
      <c r="J388" s="6">
        <v>18.600000000000001</v>
      </c>
      <c r="K388" s="1">
        <v>42</v>
      </c>
      <c r="L388" s="1">
        <v>0.25</v>
      </c>
    </row>
    <row r="389" spans="1:12" x14ac:dyDescent="0.25">
      <c r="A389" s="5">
        <v>10634</v>
      </c>
      <c r="B389" s="1" t="s">
        <v>141</v>
      </c>
      <c r="C389">
        <f t="shared" si="6"/>
        <v>30</v>
      </c>
      <c r="H389" s="4" t="s">
        <v>243</v>
      </c>
      <c r="I389" s="1">
        <v>25</v>
      </c>
      <c r="J389" s="6">
        <v>11.2</v>
      </c>
      <c r="K389" s="1">
        <v>7</v>
      </c>
      <c r="L389" s="1">
        <v>0.25</v>
      </c>
    </row>
    <row r="390" spans="1:12" x14ac:dyDescent="0.25">
      <c r="A390" s="5">
        <v>10635</v>
      </c>
      <c r="B390" s="1" t="s">
        <v>45</v>
      </c>
      <c r="C390">
        <f t="shared" si="6"/>
        <v>22</v>
      </c>
      <c r="H390" s="4" t="s">
        <v>243</v>
      </c>
      <c r="I390" s="1">
        <v>26</v>
      </c>
      <c r="J390" s="6">
        <v>24.9</v>
      </c>
      <c r="K390" s="1">
        <v>70</v>
      </c>
      <c r="L390" s="1">
        <v>0.25</v>
      </c>
    </row>
    <row r="391" spans="1:12" x14ac:dyDescent="0.25">
      <c r="A391" s="5">
        <v>10636</v>
      </c>
      <c r="B391" s="1" t="s">
        <v>36</v>
      </c>
      <c r="C391">
        <f t="shared" si="6"/>
        <v>22</v>
      </c>
      <c r="H391" s="4" t="s">
        <v>243</v>
      </c>
      <c r="I391" s="1">
        <v>31</v>
      </c>
      <c r="J391" s="6">
        <v>10</v>
      </c>
      <c r="K391" s="1">
        <v>32</v>
      </c>
      <c r="L391" s="1">
        <v>0</v>
      </c>
    </row>
    <row r="392" spans="1:12" x14ac:dyDescent="0.25">
      <c r="A392" s="5">
        <v>10637</v>
      </c>
      <c r="B392" s="1" t="s">
        <v>122</v>
      </c>
      <c r="C392">
        <f t="shared" si="6"/>
        <v>21</v>
      </c>
      <c r="H392" s="4" t="s">
        <v>244</v>
      </c>
      <c r="I392" s="1">
        <v>13</v>
      </c>
      <c r="J392" s="6">
        <v>4.8</v>
      </c>
      <c r="K392" s="1">
        <v>10</v>
      </c>
      <c r="L392" s="1">
        <v>0</v>
      </c>
    </row>
    <row r="393" spans="1:12" x14ac:dyDescent="0.25">
      <c r="A393" s="5">
        <v>10638</v>
      </c>
      <c r="B393" s="1" t="s">
        <v>139</v>
      </c>
      <c r="C393">
        <f t="shared" si="6"/>
        <v>9.5</v>
      </c>
      <c r="H393" s="4" t="s">
        <v>244</v>
      </c>
      <c r="I393" s="1">
        <v>62</v>
      </c>
      <c r="J393" s="6">
        <v>39.4</v>
      </c>
      <c r="K393" s="1">
        <v>10</v>
      </c>
      <c r="L393" s="1">
        <v>0</v>
      </c>
    </row>
    <row r="394" spans="1:12" x14ac:dyDescent="0.25">
      <c r="A394" s="5">
        <v>10639</v>
      </c>
      <c r="B394" s="1" t="s">
        <v>130</v>
      </c>
      <c r="C394">
        <f t="shared" si="6"/>
        <v>62.5</v>
      </c>
      <c r="H394" s="4" t="s">
        <v>245</v>
      </c>
      <c r="I394" s="1">
        <v>46</v>
      </c>
      <c r="J394" s="6">
        <v>9.6</v>
      </c>
      <c r="K394" s="1">
        <v>28</v>
      </c>
      <c r="L394" s="1">
        <v>0.10000000149011599</v>
      </c>
    </row>
    <row r="395" spans="1:12" x14ac:dyDescent="0.25">
      <c r="A395" s="5">
        <v>10640</v>
      </c>
      <c r="B395" s="1" t="s">
        <v>68</v>
      </c>
      <c r="C395">
        <f t="shared" si="6"/>
        <v>36</v>
      </c>
      <c r="H395" s="4" t="s">
        <v>245</v>
      </c>
      <c r="I395" s="1">
        <v>53</v>
      </c>
      <c r="J395" s="6">
        <v>26.2</v>
      </c>
      <c r="K395" s="1">
        <v>70</v>
      </c>
      <c r="L395" s="1">
        <v>0.10000000149011599</v>
      </c>
    </row>
    <row r="396" spans="1:12" x14ac:dyDescent="0.25">
      <c r="A396" s="5">
        <v>10641</v>
      </c>
      <c r="B396" s="1" t="s">
        <v>25</v>
      </c>
      <c r="C396">
        <f t="shared" si="6"/>
        <v>19</v>
      </c>
      <c r="H396" s="4" t="s">
        <v>245</v>
      </c>
      <c r="I396" s="1">
        <v>69</v>
      </c>
      <c r="J396" s="6">
        <v>28.8</v>
      </c>
      <c r="K396" s="1">
        <v>8</v>
      </c>
      <c r="L396" s="1">
        <v>0</v>
      </c>
    </row>
    <row r="397" spans="1:12" x14ac:dyDescent="0.25">
      <c r="A397" s="5">
        <v>10642</v>
      </c>
      <c r="B397" s="1" t="s">
        <v>100</v>
      </c>
      <c r="C397">
        <f t="shared" si="6"/>
        <v>10</v>
      </c>
      <c r="H397" s="4" t="s">
        <v>246</v>
      </c>
      <c r="I397" s="1">
        <v>23</v>
      </c>
      <c r="J397" s="6">
        <v>7.2</v>
      </c>
      <c r="K397" s="1">
        <v>40</v>
      </c>
      <c r="L397" s="1">
        <v>0</v>
      </c>
    </row>
    <row r="398" spans="1:12" x14ac:dyDescent="0.25">
      <c r="A398" s="5">
        <v>10643</v>
      </c>
      <c r="B398" s="1" t="s">
        <v>89</v>
      </c>
      <c r="C398">
        <f t="shared" si="6"/>
        <v>45.6</v>
      </c>
      <c r="H398" s="4" t="s">
        <v>246</v>
      </c>
      <c r="I398" s="1">
        <v>71</v>
      </c>
      <c r="J398" s="6">
        <v>17.2</v>
      </c>
      <c r="K398" s="1">
        <v>60</v>
      </c>
      <c r="L398" s="1">
        <v>0</v>
      </c>
    </row>
    <row r="399" spans="1:12" x14ac:dyDescent="0.25">
      <c r="A399" s="5">
        <v>10644</v>
      </c>
      <c r="B399" s="1" t="s">
        <v>23</v>
      </c>
      <c r="C399">
        <f t="shared" si="6"/>
        <v>62.5</v>
      </c>
      <c r="H399" s="4" t="s">
        <v>246</v>
      </c>
      <c r="I399" s="1">
        <v>72</v>
      </c>
      <c r="J399" s="6">
        <v>27.8</v>
      </c>
      <c r="K399" s="1">
        <v>21</v>
      </c>
      <c r="L399" s="1">
        <v>0</v>
      </c>
    </row>
    <row r="400" spans="1:12" x14ac:dyDescent="0.25">
      <c r="A400" s="5">
        <v>10645</v>
      </c>
      <c r="B400" s="1" t="s">
        <v>16</v>
      </c>
      <c r="C400">
        <f t="shared" si="6"/>
        <v>62.5</v>
      </c>
      <c r="H400" s="4" t="s">
        <v>247</v>
      </c>
      <c r="I400" s="1">
        <v>21</v>
      </c>
      <c r="J400" s="6">
        <v>8</v>
      </c>
      <c r="K400" s="1">
        <v>10</v>
      </c>
      <c r="L400" s="1">
        <v>0.15000000596046401</v>
      </c>
    </row>
    <row r="401" spans="1:12" x14ac:dyDescent="0.25">
      <c r="A401" s="5">
        <v>10646</v>
      </c>
      <c r="B401" s="1" t="s">
        <v>65</v>
      </c>
      <c r="C401">
        <f t="shared" si="6"/>
        <v>18</v>
      </c>
      <c r="H401" s="4" t="s">
        <v>247</v>
      </c>
      <c r="I401" s="1">
        <v>51</v>
      </c>
      <c r="J401" s="6">
        <v>42.4</v>
      </c>
      <c r="K401" s="1">
        <v>18</v>
      </c>
      <c r="L401" s="1">
        <v>0.15000000596046401</v>
      </c>
    </row>
    <row r="402" spans="1:12" x14ac:dyDescent="0.25">
      <c r="A402" s="5">
        <v>10647</v>
      </c>
      <c r="B402" s="1" t="s">
        <v>30</v>
      </c>
      <c r="C402">
        <f t="shared" si="6"/>
        <v>9.1999999999999993</v>
      </c>
      <c r="H402" s="4" t="s">
        <v>248</v>
      </c>
      <c r="I402" s="1">
        <v>35</v>
      </c>
      <c r="J402" s="6">
        <v>14.4</v>
      </c>
      <c r="K402" s="1">
        <v>30</v>
      </c>
      <c r="L402" s="1">
        <v>0</v>
      </c>
    </row>
    <row r="403" spans="1:12" x14ac:dyDescent="0.25">
      <c r="A403" s="5">
        <v>10648</v>
      </c>
      <c r="B403" s="1" t="s">
        <v>56</v>
      </c>
      <c r="C403">
        <f t="shared" si="6"/>
        <v>21</v>
      </c>
      <c r="H403" s="4" t="s">
        <v>248</v>
      </c>
      <c r="I403" s="1">
        <v>55</v>
      </c>
      <c r="J403" s="6">
        <v>19.2</v>
      </c>
      <c r="K403" s="1">
        <v>120</v>
      </c>
      <c r="L403" s="1">
        <v>0.10000000149011599</v>
      </c>
    </row>
    <row r="404" spans="1:12" x14ac:dyDescent="0.25">
      <c r="A404" s="5">
        <v>10649</v>
      </c>
      <c r="B404" s="1" t="s">
        <v>199</v>
      </c>
      <c r="C404">
        <f t="shared" si="6"/>
        <v>45.6</v>
      </c>
      <c r="H404" s="4" t="s">
        <v>249</v>
      </c>
      <c r="I404" s="1">
        <v>68</v>
      </c>
      <c r="J404" s="6">
        <v>10</v>
      </c>
      <c r="K404" s="1">
        <v>60</v>
      </c>
      <c r="L404" s="1">
        <v>0</v>
      </c>
    </row>
    <row r="405" spans="1:12" x14ac:dyDescent="0.25">
      <c r="A405" s="5">
        <v>10650</v>
      </c>
      <c r="B405" s="1" t="s">
        <v>102</v>
      </c>
      <c r="C405">
        <f t="shared" si="6"/>
        <v>25.89</v>
      </c>
      <c r="H405" s="4" t="s">
        <v>249</v>
      </c>
      <c r="I405" s="1">
        <v>71</v>
      </c>
      <c r="J405" s="6">
        <v>17.2</v>
      </c>
      <c r="K405" s="1">
        <v>30</v>
      </c>
      <c r="L405" s="1">
        <v>0</v>
      </c>
    </row>
    <row r="406" spans="1:12" x14ac:dyDescent="0.25">
      <c r="A406" s="5">
        <v>10651</v>
      </c>
      <c r="B406" s="1" t="s">
        <v>68</v>
      </c>
      <c r="C406">
        <f t="shared" si="6"/>
        <v>9.1999999999999993</v>
      </c>
      <c r="H406" s="4" t="s">
        <v>249</v>
      </c>
      <c r="I406" s="1">
        <v>76</v>
      </c>
      <c r="J406" s="6">
        <v>14.4</v>
      </c>
      <c r="K406" s="1">
        <v>35</v>
      </c>
      <c r="L406" s="1">
        <v>0</v>
      </c>
    </row>
    <row r="407" spans="1:12" x14ac:dyDescent="0.25">
      <c r="A407" s="5">
        <v>10652</v>
      </c>
      <c r="B407" s="1" t="s">
        <v>149</v>
      </c>
      <c r="C407">
        <f t="shared" si="6"/>
        <v>25.89</v>
      </c>
      <c r="H407" s="4" t="s">
        <v>249</v>
      </c>
      <c r="I407" s="1">
        <v>77</v>
      </c>
      <c r="J407" s="6">
        <v>10.4</v>
      </c>
      <c r="K407" s="1">
        <v>14</v>
      </c>
      <c r="L407" s="1">
        <v>0</v>
      </c>
    </row>
    <row r="408" spans="1:12" x14ac:dyDescent="0.25">
      <c r="A408" s="5">
        <v>10653</v>
      </c>
      <c r="B408" s="1" t="s">
        <v>37</v>
      </c>
      <c r="C408">
        <f t="shared" si="6"/>
        <v>17.45</v>
      </c>
      <c r="H408" s="4" t="s">
        <v>250</v>
      </c>
      <c r="I408" s="1">
        <v>29</v>
      </c>
      <c r="J408" s="6">
        <v>99</v>
      </c>
      <c r="K408" s="1">
        <v>21</v>
      </c>
      <c r="L408" s="1">
        <v>0</v>
      </c>
    </row>
    <row r="409" spans="1:12" x14ac:dyDescent="0.25">
      <c r="A409" s="5">
        <v>10654</v>
      </c>
      <c r="B409" s="1" t="s">
        <v>49</v>
      </c>
      <c r="C409">
        <f t="shared" si="6"/>
        <v>22</v>
      </c>
      <c r="H409" s="4" t="s">
        <v>250</v>
      </c>
      <c r="I409" s="1">
        <v>35</v>
      </c>
      <c r="J409" s="6">
        <v>14.4</v>
      </c>
      <c r="K409" s="1">
        <v>35</v>
      </c>
      <c r="L409" s="1">
        <v>0</v>
      </c>
    </row>
    <row r="410" spans="1:12" x14ac:dyDescent="0.25">
      <c r="A410" s="5">
        <v>10655</v>
      </c>
      <c r="B410" s="1" t="s">
        <v>57</v>
      </c>
      <c r="C410">
        <f t="shared" si="6"/>
        <v>9.65</v>
      </c>
      <c r="H410" s="4" t="s">
        <v>250</v>
      </c>
      <c r="I410" s="1">
        <v>49</v>
      </c>
      <c r="J410" s="6">
        <v>16</v>
      </c>
      <c r="K410" s="1">
        <v>30</v>
      </c>
      <c r="L410" s="1">
        <v>0</v>
      </c>
    </row>
    <row r="411" spans="1:12" x14ac:dyDescent="0.25">
      <c r="A411" s="5">
        <v>10656</v>
      </c>
      <c r="B411" s="1" t="s">
        <v>197</v>
      </c>
      <c r="C411">
        <f t="shared" si="6"/>
        <v>23.25</v>
      </c>
      <c r="H411" s="4" t="s">
        <v>251</v>
      </c>
      <c r="I411" s="1">
        <v>30</v>
      </c>
      <c r="J411" s="6">
        <v>20.7</v>
      </c>
      <c r="K411" s="1">
        <v>18</v>
      </c>
      <c r="L411" s="1">
        <v>0</v>
      </c>
    </row>
    <row r="412" spans="1:12" x14ac:dyDescent="0.25">
      <c r="A412" s="5">
        <v>10657</v>
      </c>
      <c r="B412" s="1" t="s">
        <v>87</v>
      </c>
      <c r="C412">
        <f t="shared" si="6"/>
        <v>15.5</v>
      </c>
      <c r="H412" s="4" t="s">
        <v>251</v>
      </c>
      <c r="I412" s="1">
        <v>56</v>
      </c>
      <c r="J412" s="6">
        <v>30.4</v>
      </c>
      <c r="K412" s="1">
        <v>70</v>
      </c>
      <c r="L412" s="1">
        <v>0</v>
      </c>
    </row>
    <row r="413" spans="1:12" x14ac:dyDescent="0.25">
      <c r="A413" s="5">
        <v>10658</v>
      </c>
      <c r="B413" s="1" t="s">
        <v>43</v>
      </c>
      <c r="C413">
        <f t="shared" si="6"/>
        <v>10</v>
      </c>
      <c r="H413" s="4" t="s">
        <v>251</v>
      </c>
      <c r="I413" s="1">
        <v>65</v>
      </c>
      <c r="J413" s="6">
        <v>16.8</v>
      </c>
      <c r="K413" s="1">
        <v>20</v>
      </c>
      <c r="L413" s="1">
        <v>0</v>
      </c>
    </row>
    <row r="414" spans="1:12" x14ac:dyDescent="0.25">
      <c r="A414" s="5">
        <v>10659</v>
      </c>
      <c r="B414" s="1" t="s">
        <v>122</v>
      </c>
      <c r="C414">
        <f t="shared" si="6"/>
        <v>12.5</v>
      </c>
      <c r="H414" s="4" t="s">
        <v>251</v>
      </c>
      <c r="I414" s="1">
        <v>71</v>
      </c>
      <c r="J414" s="6">
        <v>17.2</v>
      </c>
      <c r="K414" s="1">
        <v>60</v>
      </c>
      <c r="L414" s="1">
        <v>0</v>
      </c>
    </row>
    <row r="415" spans="1:12" x14ac:dyDescent="0.25">
      <c r="A415" s="5">
        <v>10660</v>
      </c>
      <c r="B415" s="1" t="s">
        <v>124</v>
      </c>
      <c r="C415">
        <f t="shared" si="6"/>
        <v>81</v>
      </c>
      <c r="H415" s="4" t="s">
        <v>252</v>
      </c>
      <c r="I415" s="1">
        <v>23</v>
      </c>
      <c r="J415" s="6">
        <v>7.2</v>
      </c>
      <c r="K415" s="1">
        <v>60</v>
      </c>
      <c r="L415" s="1">
        <v>0</v>
      </c>
    </row>
    <row r="416" spans="1:12" x14ac:dyDescent="0.25">
      <c r="A416" s="5">
        <v>10661</v>
      </c>
      <c r="B416" s="1" t="s">
        <v>65</v>
      </c>
      <c r="C416">
        <f t="shared" si="6"/>
        <v>18</v>
      </c>
      <c r="H416" s="4" t="s">
        <v>252</v>
      </c>
      <c r="I416" s="1">
        <v>63</v>
      </c>
      <c r="J416" s="6">
        <v>35.1</v>
      </c>
      <c r="K416" s="1">
        <v>65</v>
      </c>
      <c r="L416" s="1">
        <v>0</v>
      </c>
    </row>
    <row r="417" spans="1:12" x14ac:dyDescent="0.25">
      <c r="A417" s="5">
        <v>10662</v>
      </c>
      <c r="B417" s="1" t="s">
        <v>73</v>
      </c>
      <c r="C417">
        <f t="shared" si="6"/>
        <v>12.5</v>
      </c>
      <c r="H417" s="4" t="s">
        <v>253</v>
      </c>
      <c r="I417" s="1">
        <v>16</v>
      </c>
      <c r="J417" s="6">
        <v>13.9</v>
      </c>
      <c r="K417" s="1">
        <v>21</v>
      </c>
      <c r="L417" s="1">
        <v>0.15000000596046401</v>
      </c>
    </row>
    <row r="418" spans="1:12" x14ac:dyDescent="0.25">
      <c r="A418" s="5">
        <v>10663</v>
      </c>
      <c r="B418" s="1" t="s">
        <v>93</v>
      </c>
      <c r="C418">
        <f t="shared" si="6"/>
        <v>18.399999999999999</v>
      </c>
      <c r="H418" s="4" t="s">
        <v>253</v>
      </c>
      <c r="I418" s="1">
        <v>48</v>
      </c>
      <c r="J418" s="6">
        <v>10.199999999999999</v>
      </c>
      <c r="K418" s="1">
        <v>70</v>
      </c>
      <c r="L418" s="1">
        <v>0.15000000596046401</v>
      </c>
    </row>
    <row r="419" spans="1:12" x14ac:dyDescent="0.25">
      <c r="A419" s="5">
        <v>10664</v>
      </c>
      <c r="B419" s="1" t="s">
        <v>91</v>
      </c>
      <c r="C419">
        <f t="shared" si="6"/>
        <v>31</v>
      </c>
      <c r="H419" s="4" t="s">
        <v>254</v>
      </c>
      <c r="I419" s="1">
        <v>26</v>
      </c>
      <c r="J419" s="6">
        <v>24.9</v>
      </c>
      <c r="K419" s="1">
        <v>30</v>
      </c>
      <c r="L419" s="1">
        <v>5.0000000745058101E-2</v>
      </c>
    </row>
    <row r="420" spans="1:12" x14ac:dyDescent="0.25">
      <c r="A420" s="5">
        <v>10665</v>
      </c>
      <c r="B420" s="1" t="s">
        <v>73</v>
      </c>
      <c r="C420">
        <f t="shared" si="6"/>
        <v>53</v>
      </c>
      <c r="H420" s="4" t="s">
        <v>254</v>
      </c>
      <c r="I420" s="1">
        <v>42</v>
      </c>
      <c r="J420" s="6">
        <v>11.2</v>
      </c>
      <c r="K420" s="1">
        <v>40</v>
      </c>
      <c r="L420" s="1">
        <v>5.0000000745058101E-2</v>
      </c>
    </row>
    <row r="421" spans="1:12" x14ac:dyDescent="0.25">
      <c r="A421" s="5">
        <v>10666</v>
      </c>
      <c r="B421" s="1" t="s">
        <v>22</v>
      </c>
      <c r="C421">
        <f t="shared" si="6"/>
        <v>123.79</v>
      </c>
      <c r="H421" s="4" t="s">
        <v>254</v>
      </c>
      <c r="I421" s="1">
        <v>49</v>
      </c>
      <c r="J421" s="6">
        <v>16</v>
      </c>
      <c r="K421" s="1">
        <v>30</v>
      </c>
      <c r="L421" s="1">
        <v>5.0000000745058101E-2</v>
      </c>
    </row>
    <row r="422" spans="1:12" x14ac:dyDescent="0.25">
      <c r="A422" s="5">
        <v>10667</v>
      </c>
      <c r="B422" s="1" t="s">
        <v>26</v>
      </c>
      <c r="C422">
        <f t="shared" si="6"/>
        <v>36</v>
      </c>
      <c r="H422" s="4" t="s">
        <v>255</v>
      </c>
      <c r="I422" s="1">
        <v>3</v>
      </c>
      <c r="J422" s="6">
        <v>8</v>
      </c>
      <c r="K422" s="1">
        <v>50</v>
      </c>
      <c r="L422" s="1">
        <v>0</v>
      </c>
    </row>
    <row r="423" spans="1:12" x14ac:dyDescent="0.25">
      <c r="A423" s="5">
        <v>10668</v>
      </c>
      <c r="B423" s="1" t="s">
        <v>68</v>
      </c>
      <c r="C423">
        <f t="shared" si="6"/>
        <v>12.5</v>
      </c>
      <c r="H423" s="4" t="s">
        <v>256</v>
      </c>
      <c r="I423" s="1">
        <v>1</v>
      </c>
      <c r="J423" s="6">
        <v>14.4</v>
      </c>
      <c r="K423" s="1">
        <v>10</v>
      </c>
      <c r="L423" s="1">
        <v>0</v>
      </c>
    </row>
    <row r="424" spans="1:12" x14ac:dyDescent="0.25">
      <c r="A424" s="5">
        <v>10669</v>
      </c>
      <c r="B424" s="1" t="s">
        <v>100</v>
      </c>
      <c r="C424">
        <f t="shared" si="6"/>
        <v>19</v>
      </c>
      <c r="H424" s="4" t="s">
        <v>256</v>
      </c>
      <c r="I424" s="1">
        <v>21</v>
      </c>
      <c r="J424" s="6">
        <v>8</v>
      </c>
      <c r="K424" s="1">
        <v>30</v>
      </c>
      <c r="L424" s="1">
        <v>0.10000000149011599</v>
      </c>
    </row>
    <row r="425" spans="1:12" x14ac:dyDescent="0.25">
      <c r="A425" s="5">
        <v>10670</v>
      </c>
      <c r="B425" s="1" t="s">
        <v>37</v>
      </c>
      <c r="C425">
        <f t="shared" si="6"/>
        <v>9</v>
      </c>
      <c r="H425" s="4" t="s">
        <v>256</v>
      </c>
      <c r="I425" s="1">
        <v>28</v>
      </c>
      <c r="J425" s="6">
        <v>36.4</v>
      </c>
      <c r="K425" s="1">
        <v>42</v>
      </c>
      <c r="L425" s="1">
        <v>0.10000000149011599</v>
      </c>
    </row>
    <row r="426" spans="1:12" x14ac:dyDescent="0.25">
      <c r="A426" s="5">
        <v>10671</v>
      </c>
      <c r="B426" s="1" t="s">
        <v>257</v>
      </c>
      <c r="C426">
        <f t="shared" si="6"/>
        <v>17.45</v>
      </c>
      <c r="H426" s="4" t="s">
        <v>256</v>
      </c>
      <c r="I426" s="1">
        <v>36</v>
      </c>
      <c r="J426" s="6">
        <v>15.2</v>
      </c>
      <c r="K426" s="1">
        <v>5</v>
      </c>
      <c r="L426" s="1">
        <v>0.10000000149011599</v>
      </c>
    </row>
    <row r="427" spans="1:12" x14ac:dyDescent="0.25">
      <c r="A427" s="5">
        <v>10672</v>
      </c>
      <c r="B427" s="1" t="s">
        <v>49</v>
      </c>
      <c r="C427">
        <f t="shared" si="6"/>
        <v>263.5</v>
      </c>
      <c r="H427" s="4" t="s">
        <v>256</v>
      </c>
      <c r="I427" s="1">
        <v>40</v>
      </c>
      <c r="J427" s="6">
        <v>14.7</v>
      </c>
      <c r="K427" s="1">
        <v>2</v>
      </c>
      <c r="L427" s="1">
        <v>0.10000000149011599</v>
      </c>
    </row>
    <row r="428" spans="1:12" x14ac:dyDescent="0.25">
      <c r="A428" s="5">
        <v>10673</v>
      </c>
      <c r="B428" s="1" t="s">
        <v>235</v>
      </c>
      <c r="C428">
        <f t="shared" si="6"/>
        <v>17.45</v>
      </c>
      <c r="H428" s="4" t="s">
        <v>258</v>
      </c>
      <c r="I428" s="1">
        <v>11</v>
      </c>
      <c r="J428" s="6">
        <v>16.8</v>
      </c>
      <c r="K428" s="1">
        <v>30</v>
      </c>
      <c r="L428" s="1">
        <v>0</v>
      </c>
    </row>
    <row r="429" spans="1:12" x14ac:dyDescent="0.25">
      <c r="A429" s="5">
        <v>10674</v>
      </c>
      <c r="B429" s="1" t="s">
        <v>81</v>
      </c>
      <c r="C429">
        <f t="shared" si="6"/>
        <v>9</v>
      </c>
      <c r="H429" s="4" t="s">
        <v>258</v>
      </c>
      <c r="I429" s="1">
        <v>69</v>
      </c>
      <c r="J429" s="6">
        <v>28.8</v>
      </c>
      <c r="K429" s="1">
        <v>15</v>
      </c>
      <c r="L429" s="1">
        <v>0</v>
      </c>
    </row>
    <row r="430" spans="1:12" x14ac:dyDescent="0.25">
      <c r="A430" s="5">
        <v>10675</v>
      </c>
      <c r="B430" s="1" t="s">
        <v>37</v>
      </c>
      <c r="C430">
        <f t="shared" si="6"/>
        <v>23.25</v>
      </c>
      <c r="H430" s="4" t="s">
        <v>258</v>
      </c>
      <c r="I430" s="1">
        <v>71</v>
      </c>
      <c r="J430" s="6">
        <v>17.2</v>
      </c>
      <c r="K430" s="1">
        <v>15</v>
      </c>
      <c r="L430" s="1">
        <v>0</v>
      </c>
    </row>
    <row r="431" spans="1:12" x14ac:dyDescent="0.25">
      <c r="A431" s="5">
        <v>10676</v>
      </c>
      <c r="B431" s="1" t="s">
        <v>46</v>
      </c>
      <c r="C431">
        <f t="shared" si="6"/>
        <v>31</v>
      </c>
      <c r="H431" s="4" t="s">
        <v>259</v>
      </c>
      <c r="I431" s="1">
        <v>37</v>
      </c>
      <c r="J431" s="6">
        <v>20.8</v>
      </c>
      <c r="K431" s="1">
        <v>10</v>
      </c>
      <c r="L431" s="1">
        <v>0</v>
      </c>
    </row>
    <row r="432" spans="1:12" x14ac:dyDescent="0.25">
      <c r="A432" s="5">
        <v>10677</v>
      </c>
      <c r="B432" s="1" t="s">
        <v>116</v>
      </c>
      <c r="C432">
        <f t="shared" si="6"/>
        <v>31.23</v>
      </c>
      <c r="H432" s="4" t="s">
        <v>259</v>
      </c>
      <c r="I432" s="1">
        <v>54</v>
      </c>
      <c r="J432" s="6">
        <v>5.9</v>
      </c>
      <c r="K432" s="1">
        <v>6</v>
      </c>
      <c r="L432" s="1">
        <v>0</v>
      </c>
    </row>
    <row r="433" spans="1:12" x14ac:dyDescent="0.25">
      <c r="A433" s="5">
        <v>10678</v>
      </c>
      <c r="B433" s="1" t="s">
        <v>87</v>
      </c>
      <c r="C433">
        <f t="shared" si="6"/>
        <v>38</v>
      </c>
      <c r="H433" s="4" t="s">
        <v>259</v>
      </c>
      <c r="I433" s="1">
        <v>62</v>
      </c>
      <c r="J433" s="6">
        <v>39.4</v>
      </c>
      <c r="K433" s="1">
        <v>35</v>
      </c>
      <c r="L433" s="1">
        <v>0</v>
      </c>
    </row>
    <row r="434" spans="1:12" x14ac:dyDescent="0.25">
      <c r="A434" s="5">
        <v>10679</v>
      </c>
      <c r="B434" s="1" t="s">
        <v>34</v>
      </c>
      <c r="C434">
        <f t="shared" si="6"/>
        <v>55</v>
      </c>
      <c r="H434" s="4" t="s">
        <v>260</v>
      </c>
      <c r="I434" s="1">
        <v>14</v>
      </c>
      <c r="J434" s="6">
        <v>18.600000000000001</v>
      </c>
      <c r="K434" s="1">
        <v>12</v>
      </c>
      <c r="L434" s="1">
        <v>0</v>
      </c>
    </row>
    <row r="435" spans="1:12" x14ac:dyDescent="0.25">
      <c r="A435" s="5">
        <v>10680</v>
      </c>
      <c r="B435" s="1" t="s">
        <v>71</v>
      </c>
      <c r="C435">
        <f t="shared" si="6"/>
        <v>17.45</v>
      </c>
      <c r="H435" s="4" t="s">
        <v>260</v>
      </c>
      <c r="I435" s="1">
        <v>21</v>
      </c>
      <c r="J435" s="6">
        <v>8</v>
      </c>
      <c r="K435" s="1">
        <v>12</v>
      </c>
      <c r="L435" s="1">
        <v>0</v>
      </c>
    </row>
    <row r="436" spans="1:12" x14ac:dyDescent="0.25">
      <c r="A436" s="5">
        <v>10681</v>
      </c>
      <c r="B436" s="1" t="s">
        <v>197</v>
      </c>
      <c r="C436">
        <f t="shared" si="6"/>
        <v>9.1999999999999993</v>
      </c>
      <c r="H436" s="4" t="s">
        <v>261</v>
      </c>
      <c r="I436" s="1">
        <v>33</v>
      </c>
      <c r="J436" s="6">
        <v>2</v>
      </c>
      <c r="K436" s="1">
        <v>49</v>
      </c>
      <c r="L436" s="1">
        <v>0</v>
      </c>
    </row>
    <row r="437" spans="1:12" x14ac:dyDescent="0.25">
      <c r="A437" s="5">
        <v>10682</v>
      </c>
      <c r="B437" s="1" t="s">
        <v>116</v>
      </c>
      <c r="C437">
        <f t="shared" si="6"/>
        <v>2.5</v>
      </c>
      <c r="H437" s="4" t="s">
        <v>261</v>
      </c>
      <c r="I437" s="1">
        <v>59</v>
      </c>
      <c r="J437" s="6">
        <v>44</v>
      </c>
      <c r="K437" s="1">
        <v>16</v>
      </c>
      <c r="L437" s="1">
        <v>0</v>
      </c>
    </row>
    <row r="438" spans="1:12" x14ac:dyDescent="0.25">
      <c r="A438" s="5">
        <v>10683</v>
      </c>
      <c r="B438" s="1" t="s">
        <v>79</v>
      </c>
      <c r="C438">
        <f t="shared" si="6"/>
        <v>7</v>
      </c>
      <c r="H438" s="4" t="s">
        <v>262</v>
      </c>
      <c r="I438" s="1">
        <v>41</v>
      </c>
      <c r="J438" s="6">
        <v>7.7</v>
      </c>
      <c r="K438" s="1">
        <v>25</v>
      </c>
      <c r="L438" s="1">
        <v>0.20000000298023199</v>
      </c>
    </row>
    <row r="439" spans="1:12" x14ac:dyDescent="0.25">
      <c r="A439" s="5">
        <v>10684</v>
      </c>
      <c r="B439" s="1" t="s">
        <v>29</v>
      </c>
      <c r="C439">
        <f t="shared" si="6"/>
        <v>18.399999999999999</v>
      </c>
      <c r="H439" s="4" t="s">
        <v>262</v>
      </c>
      <c r="I439" s="1">
        <v>44</v>
      </c>
      <c r="J439" s="6">
        <v>15.5</v>
      </c>
      <c r="K439" s="1">
        <v>40</v>
      </c>
      <c r="L439" s="1">
        <v>0.20000000298023199</v>
      </c>
    </row>
    <row r="440" spans="1:12" x14ac:dyDescent="0.25">
      <c r="A440" s="5">
        <v>10685</v>
      </c>
      <c r="B440" s="1" t="s">
        <v>149</v>
      </c>
      <c r="C440">
        <f t="shared" si="6"/>
        <v>31</v>
      </c>
      <c r="H440" s="4" t="s">
        <v>262</v>
      </c>
      <c r="I440" s="1">
        <v>59</v>
      </c>
      <c r="J440" s="6">
        <v>44</v>
      </c>
      <c r="K440" s="1">
        <v>9</v>
      </c>
      <c r="L440" s="1">
        <v>0.20000000298023199</v>
      </c>
    </row>
    <row r="441" spans="1:12" x14ac:dyDescent="0.25">
      <c r="A441" s="5">
        <v>10686</v>
      </c>
      <c r="B441" s="1" t="s">
        <v>107</v>
      </c>
      <c r="C441">
        <f t="shared" si="6"/>
        <v>39</v>
      </c>
      <c r="H441" s="4" t="s">
        <v>263</v>
      </c>
      <c r="I441" s="1">
        <v>14</v>
      </c>
      <c r="J441" s="6">
        <v>18.600000000000001</v>
      </c>
      <c r="K441" s="1">
        <v>20</v>
      </c>
      <c r="L441" s="1">
        <v>0.10000000149011599</v>
      </c>
    </row>
    <row r="442" spans="1:12" x14ac:dyDescent="0.25">
      <c r="A442" s="5">
        <v>10687</v>
      </c>
      <c r="B442" s="1" t="s">
        <v>65</v>
      </c>
      <c r="C442">
        <f t="shared" si="6"/>
        <v>97</v>
      </c>
      <c r="H442" s="4" t="s">
        <v>264</v>
      </c>
      <c r="I442" s="1">
        <v>1</v>
      </c>
      <c r="J442" s="6">
        <v>14.4</v>
      </c>
      <c r="K442" s="1">
        <v>24</v>
      </c>
      <c r="L442" s="1">
        <v>0</v>
      </c>
    </row>
    <row r="443" spans="1:12" x14ac:dyDescent="0.25">
      <c r="A443" s="5">
        <v>10688</v>
      </c>
      <c r="B443" s="1" t="s">
        <v>119</v>
      </c>
      <c r="C443">
        <f t="shared" si="6"/>
        <v>31</v>
      </c>
      <c r="H443" s="4" t="s">
        <v>264</v>
      </c>
      <c r="I443" s="1">
        <v>62</v>
      </c>
      <c r="J443" s="6">
        <v>39.4</v>
      </c>
      <c r="K443" s="1">
        <v>40</v>
      </c>
      <c r="L443" s="1">
        <v>0</v>
      </c>
    </row>
    <row r="444" spans="1:12" x14ac:dyDescent="0.25">
      <c r="A444" s="5">
        <v>10689</v>
      </c>
      <c r="B444" s="1" t="s">
        <v>49</v>
      </c>
      <c r="C444">
        <f t="shared" si="6"/>
        <v>18</v>
      </c>
      <c r="H444" s="4" t="s">
        <v>264</v>
      </c>
      <c r="I444" s="1">
        <v>76</v>
      </c>
      <c r="J444" s="6">
        <v>14.4</v>
      </c>
      <c r="K444" s="1">
        <v>14</v>
      </c>
      <c r="L444" s="1">
        <v>0</v>
      </c>
    </row>
    <row r="445" spans="1:12" x14ac:dyDescent="0.25">
      <c r="A445" s="5">
        <v>10690</v>
      </c>
      <c r="B445" s="1" t="s">
        <v>16</v>
      </c>
      <c r="C445">
        <f t="shared" si="6"/>
        <v>38</v>
      </c>
      <c r="H445" s="4" t="s">
        <v>265</v>
      </c>
      <c r="I445" s="1">
        <v>19</v>
      </c>
      <c r="J445" s="6">
        <v>7.3</v>
      </c>
      <c r="K445" s="1">
        <v>18</v>
      </c>
      <c r="L445" s="1">
        <v>5.0000000745058101E-2</v>
      </c>
    </row>
    <row r="446" spans="1:12" x14ac:dyDescent="0.25">
      <c r="A446" s="5">
        <v>10691</v>
      </c>
      <c r="B446" s="1" t="s">
        <v>43</v>
      </c>
      <c r="C446">
        <f t="shared" si="6"/>
        <v>18</v>
      </c>
      <c r="H446" s="4" t="s">
        <v>265</v>
      </c>
      <c r="I446" s="1">
        <v>33</v>
      </c>
      <c r="J446" s="6">
        <v>2</v>
      </c>
      <c r="K446" s="1">
        <v>50</v>
      </c>
      <c r="L446" s="1">
        <v>0</v>
      </c>
    </row>
    <row r="447" spans="1:12" x14ac:dyDescent="0.25">
      <c r="A447" s="5">
        <v>10692</v>
      </c>
      <c r="B447" s="1" t="s">
        <v>59</v>
      </c>
      <c r="C447">
        <f t="shared" si="6"/>
        <v>43.9</v>
      </c>
      <c r="H447" s="4" t="s">
        <v>266</v>
      </c>
      <c r="I447" s="1">
        <v>17</v>
      </c>
      <c r="J447" s="6">
        <v>31.2</v>
      </c>
      <c r="K447" s="1">
        <v>2</v>
      </c>
      <c r="L447" s="1">
        <v>0</v>
      </c>
    </row>
    <row r="448" spans="1:12" x14ac:dyDescent="0.25">
      <c r="A448" s="5">
        <v>10693</v>
      </c>
      <c r="B448" s="1" t="s">
        <v>40</v>
      </c>
      <c r="C448">
        <f t="shared" si="6"/>
        <v>97</v>
      </c>
      <c r="H448" s="4" t="s">
        <v>266</v>
      </c>
      <c r="I448" s="1">
        <v>33</v>
      </c>
      <c r="J448" s="6">
        <v>2</v>
      </c>
      <c r="K448" s="1">
        <v>20</v>
      </c>
      <c r="L448" s="1">
        <v>0</v>
      </c>
    </row>
    <row r="449" spans="1:12" x14ac:dyDescent="0.25">
      <c r="A449" s="5">
        <v>10694</v>
      </c>
      <c r="B449" s="1" t="s">
        <v>43</v>
      </c>
      <c r="C449">
        <f t="shared" si="6"/>
        <v>30</v>
      </c>
      <c r="H449" s="4" t="s">
        <v>267</v>
      </c>
      <c r="I449" s="1">
        <v>19</v>
      </c>
      <c r="J449" s="6">
        <v>7.3</v>
      </c>
      <c r="K449" s="1">
        <v>20</v>
      </c>
      <c r="L449" s="1">
        <v>0</v>
      </c>
    </row>
    <row r="450" spans="1:12" x14ac:dyDescent="0.25">
      <c r="A450" s="5">
        <v>10695</v>
      </c>
      <c r="B450" s="1" t="s">
        <v>235</v>
      </c>
      <c r="C450">
        <f t="shared" si="6"/>
        <v>40</v>
      </c>
      <c r="H450" s="4" t="s">
        <v>267</v>
      </c>
      <c r="I450" s="1">
        <v>53</v>
      </c>
      <c r="J450" s="6">
        <v>26.2</v>
      </c>
      <c r="K450" s="1">
        <v>10</v>
      </c>
      <c r="L450" s="1">
        <v>0</v>
      </c>
    </row>
    <row r="451" spans="1:12" x14ac:dyDescent="0.25">
      <c r="A451" s="5">
        <v>10696</v>
      </c>
      <c r="B451" s="1" t="s">
        <v>40</v>
      </c>
      <c r="C451">
        <f t="shared" si="6"/>
        <v>39</v>
      </c>
      <c r="H451" s="4" t="s">
        <v>267</v>
      </c>
      <c r="I451" s="1">
        <v>57</v>
      </c>
      <c r="J451" s="6">
        <v>15.6</v>
      </c>
      <c r="K451" s="1">
        <v>20</v>
      </c>
      <c r="L451" s="1">
        <v>0</v>
      </c>
    </row>
    <row r="452" spans="1:12" x14ac:dyDescent="0.25">
      <c r="A452" s="5">
        <v>10697</v>
      </c>
      <c r="B452" s="1" t="s">
        <v>139</v>
      </c>
      <c r="C452">
        <f t="shared" ref="C452:C515" si="7">VLOOKUP(A452&amp;"",H:J,3,0)</f>
        <v>9.1999999999999993</v>
      </c>
      <c r="H452" s="4" t="s">
        <v>268</v>
      </c>
      <c r="I452" s="1">
        <v>38</v>
      </c>
      <c r="J452" s="6">
        <v>210.8</v>
      </c>
      <c r="K452" s="1">
        <v>50</v>
      </c>
      <c r="L452" s="1">
        <v>0</v>
      </c>
    </row>
    <row r="453" spans="1:12" x14ac:dyDescent="0.25">
      <c r="A453" s="5">
        <v>10698</v>
      </c>
      <c r="B453" s="1" t="s">
        <v>26</v>
      </c>
      <c r="C453">
        <f t="shared" si="7"/>
        <v>21</v>
      </c>
      <c r="H453" s="4" t="s">
        <v>268</v>
      </c>
      <c r="I453" s="1">
        <v>46</v>
      </c>
      <c r="J453" s="6">
        <v>9.6</v>
      </c>
      <c r="K453" s="1">
        <v>2</v>
      </c>
      <c r="L453" s="1">
        <v>0.25</v>
      </c>
    </row>
    <row r="454" spans="1:12" x14ac:dyDescent="0.25">
      <c r="A454" s="5">
        <v>10699</v>
      </c>
      <c r="B454" s="1" t="s">
        <v>47</v>
      </c>
      <c r="C454">
        <f t="shared" si="7"/>
        <v>9.5</v>
      </c>
      <c r="H454" s="4" t="s">
        <v>268</v>
      </c>
      <c r="I454" s="1">
        <v>68</v>
      </c>
      <c r="J454" s="6">
        <v>10</v>
      </c>
      <c r="K454" s="1">
        <v>36</v>
      </c>
      <c r="L454" s="1">
        <v>0.25</v>
      </c>
    </row>
    <row r="455" spans="1:12" x14ac:dyDescent="0.25">
      <c r="A455" s="5">
        <v>10700</v>
      </c>
      <c r="B455" s="1" t="s">
        <v>87</v>
      </c>
      <c r="C455">
        <f t="shared" si="7"/>
        <v>18</v>
      </c>
      <c r="H455" s="4" t="s">
        <v>268</v>
      </c>
      <c r="I455" s="1">
        <v>77</v>
      </c>
      <c r="J455" s="6">
        <v>10.4</v>
      </c>
      <c r="K455" s="1">
        <v>35</v>
      </c>
      <c r="L455" s="1">
        <v>0</v>
      </c>
    </row>
    <row r="456" spans="1:12" x14ac:dyDescent="0.25">
      <c r="A456" s="5">
        <v>10701</v>
      </c>
      <c r="B456" s="1" t="s">
        <v>65</v>
      </c>
      <c r="C456">
        <f t="shared" si="7"/>
        <v>55</v>
      </c>
      <c r="H456" s="4" t="s">
        <v>269</v>
      </c>
      <c r="I456" s="1">
        <v>2</v>
      </c>
      <c r="J456" s="6">
        <v>15.2</v>
      </c>
      <c r="K456" s="1">
        <v>60</v>
      </c>
      <c r="L456" s="1">
        <v>0</v>
      </c>
    </row>
    <row r="457" spans="1:12" x14ac:dyDescent="0.25">
      <c r="A457" s="5">
        <v>10702</v>
      </c>
      <c r="B457" s="1" t="s">
        <v>75</v>
      </c>
      <c r="C457">
        <f t="shared" si="7"/>
        <v>10</v>
      </c>
      <c r="H457" s="4" t="s">
        <v>269</v>
      </c>
      <c r="I457" s="1">
        <v>47</v>
      </c>
      <c r="J457" s="6">
        <v>7.6</v>
      </c>
      <c r="K457" s="1">
        <v>55</v>
      </c>
      <c r="L457" s="1">
        <v>0</v>
      </c>
    </row>
    <row r="458" spans="1:12" x14ac:dyDescent="0.25">
      <c r="A458" s="5">
        <v>10703</v>
      </c>
      <c r="B458" s="1" t="s">
        <v>33</v>
      </c>
      <c r="C458">
        <f t="shared" si="7"/>
        <v>19</v>
      </c>
      <c r="H458" s="4" t="s">
        <v>269</v>
      </c>
      <c r="I458" s="1">
        <v>61</v>
      </c>
      <c r="J458" s="6">
        <v>22.8</v>
      </c>
      <c r="K458" s="1">
        <v>16</v>
      </c>
      <c r="L458" s="1">
        <v>0</v>
      </c>
    </row>
    <row r="459" spans="1:12" x14ac:dyDescent="0.25">
      <c r="A459" s="5">
        <v>10704</v>
      </c>
      <c r="B459" s="1" t="s">
        <v>122</v>
      </c>
      <c r="C459">
        <f t="shared" si="7"/>
        <v>22</v>
      </c>
      <c r="H459" s="4" t="s">
        <v>269</v>
      </c>
      <c r="I459" s="1">
        <v>74</v>
      </c>
      <c r="J459" s="6">
        <v>8</v>
      </c>
      <c r="K459" s="1">
        <v>15</v>
      </c>
      <c r="L459" s="1">
        <v>0</v>
      </c>
    </row>
    <row r="460" spans="1:12" x14ac:dyDescent="0.25">
      <c r="A460" s="5">
        <v>10705</v>
      </c>
      <c r="B460" s="1" t="s">
        <v>25</v>
      </c>
      <c r="C460">
        <f t="shared" si="7"/>
        <v>12.5</v>
      </c>
      <c r="H460" s="4" t="s">
        <v>270</v>
      </c>
      <c r="I460" s="1">
        <v>60</v>
      </c>
      <c r="J460" s="6">
        <v>27.2</v>
      </c>
      <c r="K460" s="1">
        <v>60</v>
      </c>
      <c r="L460" s="1">
        <v>5.0000000745058101E-2</v>
      </c>
    </row>
    <row r="461" spans="1:12" x14ac:dyDescent="0.25">
      <c r="A461" s="5">
        <v>10706</v>
      </c>
      <c r="B461" s="1" t="s">
        <v>71</v>
      </c>
      <c r="C461">
        <f t="shared" si="7"/>
        <v>17.45</v>
      </c>
      <c r="H461" s="4" t="s">
        <v>270</v>
      </c>
      <c r="I461" s="1">
        <v>69</v>
      </c>
      <c r="J461" s="6">
        <v>28.8</v>
      </c>
      <c r="K461" s="1">
        <v>20</v>
      </c>
      <c r="L461" s="1">
        <v>5.0000000745058101E-2</v>
      </c>
    </row>
    <row r="462" spans="1:12" x14ac:dyDescent="0.25">
      <c r="A462" s="5">
        <v>10707</v>
      </c>
      <c r="B462" s="1" t="s">
        <v>108</v>
      </c>
      <c r="C462">
        <f t="shared" si="7"/>
        <v>24</v>
      </c>
      <c r="H462" s="4" t="s">
        <v>271</v>
      </c>
      <c r="I462" s="1">
        <v>9</v>
      </c>
      <c r="J462" s="6">
        <v>77.599999999999994</v>
      </c>
      <c r="K462" s="1">
        <v>20</v>
      </c>
      <c r="L462" s="1">
        <v>0.10000000149011599</v>
      </c>
    </row>
    <row r="463" spans="1:12" x14ac:dyDescent="0.25">
      <c r="A463" s="5">
        <v>10708</v>
      </c>
      <c r="B463" s="1" t="s">
        <v>77</v>
      </c>
      <c r="C463">
        <f t="shared" si="7"/>
        <v>21.35</v>
      </c>
      <c r="H463" s="4" t="s">
        <v>271</v>
      </c>
      <c r="I463" s="1">
        <v>13</v>
      </c>
      <c r="J463" s="6">
        <v>4.8</v>
      </c>
      <c r="K463" s="1">
        <v>2</v>
      </c>
      <c r="L463" s="1">
        <v>0.10000000149011599</v>
      </c>
    </row>
    <row r="464" spans="1:12" x14ac:dyDescent="0.25">
      <c r="A464" s="5">
        <v>10709</v>
      </c>
      <c r="B464" s="1" t="s">
        <v>149</v>
      </c>
      <c r="C464">
        <f t="shared" si="7"/>
        <v>40</v>
      </c>
      <c r="H464" s="4" t="s">
        <v>271</v>
      </c>
      <c r="I464" s="1">
        <v>70</v>
      </c>
      <c r="J464" s="6">
        <v>12</v>
      </c>
      <c r="K464" s="1">
        <v>8</v>
      </c>
      <c r="L464" s="1">
        <v>0.10000000149011599</v>
      </c>
    </row>
    <row r="465" spans="1:12" x14ac:dyDescent="0.25">
      <c r="A465" s="5">
        <v>10710</v>
      </c>
      <c r="B465" s="1" t="s">
        <v>148</v>
      </c>
      <c r="C465">
        <f t="shared" si="7"/>
        <v>9.1999999999999993</v>
      </c>
      <c r="H465" s="4" t="s">
        <v>271</v>
      </c>
      <c r="I465" s="1">
        <v>73</v>
      </c>
      <c r="J465" s="6">
        <v>12</v>
      </c>
      <c r="K465" s="1">
        <v>20</v>
      </c>
      <c r="L465" s="1">
        <v>0.10000000149011599</v>
      </c>
    </row>
    <row r="466" spans="1:12" x14ac:dyDescent="0.25">
      <c r="A466" s="5">
        <v>10711</v>
      </c>
      <c r="B466" s="1" t="s">
        <v>87</v>
      </c>
      <c r="C466">
        <f t="shared" si="7"/>
        <v>9.1999999999999993</v>
      </c>
      <c r="H466" s="4" t="s">
        <v>272</v>
      </c>
      <c r="I466" s="1">
        <v>19</v>
      </c>
      <c r="J466" s="6">
        <v>7.3</v>
      </c>
      <c r="K466" s="1">
        <v>4</v>
      </c>
      <c r="L466" s="1">
        <v>0.15000000596046401</v>
      </c>
    </row>
    <row r="467" spans="1:12" x14ac:dyDescent="0.25">
      <c r="A467" s="5">
        <v>10712</v>
      </c>
      <c r="B467" s="1" t="s">
        <v>65</v>
      </c>
      <c r="C467">
        <f t="shared" si="7"/>
        <v>32.799999999999997</v>
      </c>
      <c r="H467" s="4" t="s">
        <v>272</v>
      </c>
      <c r="I467" s="1">
        <v>26</v>
      </c>
      <c r="J467" s="6">
        <v>24.9</v>
      </c>
      <c r="K467" s="1">
        <v>30</v>
      </c>
      <c r="L467" s="1">
        <v>0</v>
      </c>
    </row>
    <row r="468" spans="1:12" x14ac:dyDescent="0.25">
      <c r="A468" s="5">
        <v>10713</v>
      </c>
      <c r="B468" s="1" t="s">
        <v>87</v>
      </c>
      <c r="C468">
        <f t="shared" si="7"/>
        <v>31</v>
      </c>
      <c r="H468" s="4" t="s">
        <v>272</v>
      </c>
      <c r="I468" s="1">
        <v>53</v>
      </c>
      <c r="J468" s="6">
        <v>26.2</v>
      </c>
      <c r="K468" s="1">
        <v>15</v>
      </c>
      <c r="L468" s="1">
        <v>0.15000000596046401</v>
      </c>
    </row>
    <row r="469" spans="1:12" x14ac:dyDescent="0.25">
      <c r="A469" s="5">
        <v>10714</v>
      </c>
      <c r="B469" s="1" t="s">
        <v>87</v>
      </c>
      <c r="C469">
        <f t="shared" si="7"/>
        <v>19</v>
      </c>
      <c r="H469" s="4" t="s">
        <v>272</v>
      </c>
      <c r="I469" s="1">
        <v>77</v>
      </c>
      <c r="J469" s="6">
        <v>10.4</v>
      </c>
      <c r="K469" s="1">
        <v>10</v>
      </c>
      <c r="L469" s="1">
        <v>0.15000000596046401</v>
      </c>
    </row>
    <row r="470" spans="1:12" x14ac:dyDescent="0.25">
      <c r="A470" s="5">
        <v>10715</v>
      </c>
      <c r="B470" s="1" t="s">
        <v>93</v>
      </c>
      <c r="C470">
        <f t="shared" si="7"/>
        <v>31</v>
      </c>
      <c r="H470" s="4" t="s">
        <v>273</v>
      </c>
      <c r="I470" s="1">
        <v>26</v>
      </c>
      <c r="J470" s="6">
        <v>24.9</v>
      </c>
      <c r="K470" s="1">
        <v>2</v>
      </c>
      <c r="L470" s="1">
        <v>0</v>
      </c>
    </row>
    <row r="471" spans="1:12" x14ac:dyDescent="0.25">
      <c r="A471" s="5">
        <v>10716</v>
      </c>
      <c r="B471" s="1" t="s">
        <v>163</v>
      </c>
      <c r="C471">
        <f t="shared" si="7"/>
        <v>10</v>
      </c>
      <c r="H471" s="4" t="s">
        <v>274</v>
      </c>
      <c r="I471" s="1">
        <v>31</v>
      </c>
      <c r="J471" s="6">
        <v>10</v>
      </c>
      <c r="K471" s="1">
        <v>14</v>
      </c>
      <c r="L471" s="1">
        <v>0</v>
      </c>
    </row>
    <row r="472" spans="1:12" x14ac:dyDescent="0.25">
      <c r="A472" s="5">
        <v>10717</v>
      </c>
      <c r="B472" s="1" t="s">
        <v>37</v>
      </c>
      <c r="C472">
        <f t="shared" si="7"/>
        <v>10</v>
      </c>
      <c r="H472" s="4" t="s">
        <v>274</v>
      </c>
      <c r="I472" s="1">
        <v>59</v>
      </c>
      <c r="J472" s="6">
        <v>44</v>
      </c>
      <c r="K472" s="1">
        <v>20</v>
      </c>
      <c r="L472" s="1">
        <v>0</v>
      </c>
    </row>
    <row r="473" spans="1:12" x14ac:dyDescent="0.25">
      <c r="A473" s="5">
        <v>10718</v>
      </c>
      <c r="B473" s="1" t="s">
        <v>86</v>
      </c>
      <c r="C473">
        <f t="shared" si="7"/>
        <v>38</v>
      </c>
      <c r="H473" s="4" t="s">
        <v>275</v>
      </c>
      <c r="I473" s="1">
        <v>35</v>
      </c>
      <c r="J473" s="6">
        <v>14.4</v>
      </c>
      <c r="K473" s="1">
        <v>60</v>
      </c>
      <c r="L473" s="1">
        <v>0.20000000298023199</v>
      </c>
    </row>
    <row r="474" spans="1:12" x14ac:dyDescent="0.25">
      <c r="A474" s="5">
        <v>10719</v>
      </c>
      <c r="B474" s="1" t="s">
        <v>220</v>
      </c>
      <c r="C474">
        <f t="shared" si="7"/>
        <v>62.5</v>
      </c>
      <c r="H474" s="4" t="s">
        <v>275</v>
      </c>
      <c r="I474" s="1">
        <v>38</v>
      </c>
      <c r="J474" s="6">
        <v>210.8</v>
      </c>
      <c r="K474" s="1">
        <v>49</v>
      </c>
      <c r="L474" s="1">
        <v>0.20000000298023199</v>
      </c>
    </row>
    <row r="475" spans="1:12" x14ac:dyDescent="0.25">
      <c r="A475" s="5">
        <v>10720</v>
      </c>
      <c r="B475" s="1" t="s">
        <v>30</v>
      </c>
      <c r="C475">
        <f t="shared" si="7"/>
        <v>18</v>
      </c>
      <c r="H475" s="4" t="s">
        <v>275</v>
      </c>
      <c r="I475" s="1">
        <v>68</v>
      </c>
      <c r="J475" s="6">
        <v>10</v>
      </c>
      <c r="K475" s="1">
        <v>30</v>
      </c>
      <c r="L475" s="1">
        <v>0.20000000298023199</v>
      </c>
    </row>
    <row r="476" spans="1:12" x14ac:dyDescent="0.25">
      <c r="A476" s="5">
        <v>10721</v>
      </c>
      <c r="B476" s="1" t="s">
        <v>43</v>
      </c>
      <c r="C476">
        <f t="shared" si="7"/>
        <v>19.45</v>
      </c>
      <c r="H476" s="4" t="s">
        <v>276</v>
      </c>
      <c r="I476" s="1">
        <v>55</v>
      </c>
      <c r="J476" s="6">
        <v>19.2</v>
      </c>
      <c r="K476" s="1">
        <v>10</v>
      </c>
      <c r="L476" s="1">
        <v>0.25</v>
      </c>
    </row>
    <row r="477" spans="1:12" x14ac:dyDescent="0.25">
      <c r="A477" s="5">
        <v>10722</v>
      </c>
      <c r="B477" s="1" t="s">
        <v>87</v>
      </c>
      <c r="C477">
        <f t="shared" si="7"/>
        <v>19</v>
      </c>
      <c r="H477" s="4" t="s">
        <v>276</v>
      </c>
      <c r="I477" s="1">
        <v>76</v>
      </c>
      <c r="J477" s="6">
        <v>14.4</v>
      </c>
      <c r="K477" s="1">
        <v>20</v>
      </c>
      <c r="L477" s="1">
        <v>0.25</v>
      </c>
    </row>
    <row r="478" spans="1:12" x14ac:dyDescent="0.25">
      <c r="A478" s="5">
        <v>10723</v>
      </c>
      <c r="B478" s="1" t="s">
        <v>40</v>
      </c>
      <c r="C478">
        <f t="shared" si="7"/>
        <v>31.23</v>
      </c>
      <c r="H478" s="4" t="s">
        <v>277</v>
      </c>
      <c r="I478" s="1">
        <v>56</v>
      </c>
      <c r="J478" s="6">
        <v>30.4</v>
      </c>
      <c r="K478" s="1">
        <v>5</v>
      </c>
      <c r="L478" s="1">
        <v>0</v>
      </c>
    </row>
    <row r="479" spans="1:12" x14ac:dyDescent="0.25">
      <c r="A479" s="5">
        <v>10724</v>
      </c>
      <c r="B479" s="1" t="s">
        <v>95</v>
      </c>
      <c r="C479">
        <f t="shared" si="7"/>
        <v>31</v>
      </c>
      <c r="H479" s="4" t="s">
        <v>277</v>
      </c>
      <c r="I479" s="1">
        <v>64</v>
      </c>
      <c r="J479" s="6">
        <v>26.6</v>
      </c>
      <c r="K479" s="1">
        <v>7</v>
      </c>
      <c r="L479" s="1">
        <v>0</v>
      </c>
    </row>
    <row r="480" spans="1:12" x14ac:dyDescent="0.25">
      <c r="A480" s="5">
        <v>10725</v>
      </c>
      <c r="B480" s="1" t="s">
        <v>102</v>
      </c>
      <c r="C480">
        <f t="shared" si="7"/>
        <v>9.65</v>
      </c>
      <c r="H480" s="4" t="s">
        <v>278</v>
      </c>
      <c r="I480" s="1">
        <v>14</v>
      </c>
      <c r="J480" s="6">
        <v>18.600000000000001</v>
      </c>
      <c r="K480" s="1">
        <v>35</v>
      </c>
      <c r="L480" s="1">
        <v>0</v>
      </c>
    </row>
    <row r="481" spans="1:12" x14ac:dyDescent="0.25">
      <c r="A481" s="5">
        <v>10726</v>
      </c>
      <c r="B481" s="1" t="s">
        <v>115</v>
      </c>
      <c r="C481">
        <f t="shared" si="7"/>
        <v>22</v>
      </c>
      <c r="H481" s="4" t="s">
        <v>279</v>
      </c>
      <c r="I481" s="1">
        <v>46</v>
      </c>
      <c r="J481" s="6">
        <v>9.6</v>
      </c>
      <c r="K481" s="1">
        <v>20</v>
      </c>
      <c r="L481" s="1">
        <v>0</v>
      </c>
    </row>
    <row r="482" spans="1:12" x14ac:dyDescent="0.25">
      <c r="A482" s="5">
        <v>10727</v>
      </c>
      <c r="B482" s="1" t="s">
        <v>57</v>
      </c>
      <c r="C482">
        <f t="shared" si="7"/>
        <v>39</v>
      </c>
      <c r="H482" s="4" t="s">
        <v>280</v>
      </c>
      <c r="I482" s="1">
        <v>50</v>
      </c>
      <c r="J482" s="6">
        <v>13</v>
      </c>
      <c r="K482" s="1">
        <v>40</v>
      </c>
      <c r="L482" s="1">
        <v>0</v>
      </c>
    </row>
    <row r="483" spans="1:12" x14ac:dyDescent="0.25">
      <c r="A483" s="5">
        <v>10728</v>
      </c>
      <c r="B483" s="1" t="s">
        <v>122</v>
      </c>
      <c r="C483">
        <f t="shared" si="7"/>
        <v>25.89</v>
      </c>
      <c r="H483" s="4" t="s">
        <v>280</v>
      </c>
      <c r="I483" s="1">
        <v>63</v>
      </c>
      <c r="J483" s="6">
        <v>35.1</v>
      </c>
      <c r="K483" s="1">
        <v>35</v>
      </c>
      <c r="L483" s="1">
        <v>0.25</v>
      </c>
    </row>
    <row r="484" spans="1:12" x14ac:dyDescent="0.25">
      <c r="A484" s="5">
        <v>10729</v>
      </c>
      <c r="B484" s="1" t="s">
        <v>139</v>
      </c>
      <c r="C484">
        <f t="shared" si="7"/>
        <v>18</v>
      </c>
      <c r="H484" s="4" t="s">
        <v>281</v>
      </c>
      <c r="I484" s="1">
        <v>17</v>
      </c>
      <c r="J484" s="6">
        <v>31.2</v>
      </c>
      <c r="K484" s="1">
        <v>45</v>
      </c>
      <c r="L484" s="1">
        <v>0.20000000298023199</v>
      </c>
    </row>
    <row r="485" spans="1:12" x14ac:dyDescent="0.25">
      <c r="A485" s="5">
        <v>10730</v>
      </c>
      <c r="B485" s="1" t="s">
        <v>93</v>
      </c>
      <c r="C485">
        <f t="shared" si="7"/>
        <v>17.45</v>
      </c>
      <c r="H485" s="4" t="s">
        <v>281</v>
      </c>
      <c r="I485" s="1">
        <v>21</v>
      </c>
      <c r="J485" s="6">
        <v>8</v>
      </c>
      <c r="K485" s="1">
        <v>50</v>
      </c>
      <c r="L485" s="1">
        <v>0</v>
      </c>
    </row>
    <row r="486" spans="1:12" x14ac:dyDescent="0.25">
      <c r="A486" s="5">
        <v>10731</v>
      </c>
      <c r="B486" s="1" t="s">
        <v>21</v>
      </c>
      <c r="C486">
        <f t="shared" si="7"/>
        <v>10</v>
      </c>
      <c r="H486" s="4" t="s">
        <v>281</v>
      </c>
      <c r="I486" s="1">
        <v>56</v>
      </c>
      <c r="J486" s="6">
        <v>30.4</v>
      </c>
      <c r="K486" s="1">
        <v>30</v>
      </c>
      <c r="L486" s="1">
        <v>0</v>
      </c>
    </row>
    <row r="487" spans="1:12" x14ac:dyDescent="0.25">
      <c r="A487" s="5">
        <v>10732</v>
      </c>
      <c r="B487" s="1" t="s">
        <v>93</v>
      </c>
      <c r="C487">
        <f t="shared" si="7"/>
        <v>18</v>
      </c>
      <c r="H487" s="4" t="s">
        <v>281</v>
      </c>
      <c r="I487" s="1">
        <v>59</v>
      </c>
      <c r="J487" s="6">
        <v>44</v>
      </c>
      <c r="K487" s="1">
        <v>70</v>
      </c>
      <c r="L487" s="1">
        <v>0.20000000298023199</v>
      </c>
    </row>
    <row r="488" spans="1:12" x14ac:dyDescent="0.25">
      <c r="A488" s="5">
        <v>10733</v>
      </c>
      <c r="B488" s="1" t="s">
        <v>49</v>
      </c>
      <c r="C488">
        <f t="shared" si="7"/>
        <v>23.25</v>
      </c>
      <c r="H488" s="4" t="s">
        <v>282</v>
      </c>
      <c r="I488" s="1">
        <v>17</v>
      </c>
      <c r="J488" s="6">
        <v>31.2</v>
      </c>
      <c r="K488" s="1">
        <v>50</v>
      </c>
      <c r="L488" s="1">
        <v>0.25</v>
      </c>
    </row>
    <row r="489" spans="1:12" x14ac:dyDescent="0.25">
      <c r="A489" s="5">
        <v>10734</v>
      </c>
      <c r="B489" s="1" t="s">
        <v>149</v>
      </c>
      <c r="C489">
        <f t="shared" si="7"/>
        <v>25</v>
      </c>
      <c r="H489" s="4" t="s">
        <v>282</v>
      </c>
      <c r="I489" s="1">
        <v>40</v>
      </c>
      <c r="J489" s="6">
        <v>14.7</v>
      </c>
      <c r="K489" s="1">
        <v>50</v>
      </c>
      <c r="L489" s="1">
        <v>0.25</v>
      </c>
    </row>
    <row r="490" spans="1:12" x14ac:dyDescent="0.25">
      <c r="A490" s="5">
        <v>10735</v>
      </c>
      <c r="B490" s="1" t="s">
        <v>220</v>
      </c>
      <c r="C490">
        <f t="shared" si="7"/>
        <v>28.5</v>
      </c>
      <c r="H490" s="4" t="s">
        <v>282</v>
      </c>
      <c r="I490" s="1">
        <v>47</v>
      </c>
      <c r="J490" s="6">
        <v>7.6</v>
      </c>
      <c r="K490" s="1">
        <v>30</v>
      </c>
      <c r="L490" s="1">
        <v>0.25</v>
      </c>
    </row>
    <row r="491" spans="1:12" x14ac:dyDescent="0.25">
      <c r="A491" s="5">
        <v>10736</v>
      </c>
      <c r="B491" s="1" t="s">
        <v>65</v>
      </c>
      <c r="C491">
        <f t="shared" si="7"/>
        <v>21.05</v>
      </c>
      <c r="H491" s="4" t="s">
        <v>283</v>
      </c>
      <c r="I491" s="1">
        <v>26</v>
      </c>
      <c r="J491" s="6">
        <v>24.9</v>
      </c>
      <c r="K491" s="1">
        <v>10</v>
      </c>
      <c r="L491" s="1">
        <v>0</v>
      </c>
    </row>
    <row r="492" spans="1:12" x14ac:dyDescent="0.25">
      <c r="A492" s="5">
        <v>10737</v>
      </c>
      <c r="B492" s="1" t="s">
        <v>13</v>
      </c>
      <c r="C492">
        <f t="shared" si="7"/>
        <v>6</v>
      </c>
      <c r="H492" s="4" t="s">
        <v>283</v>
      </c>
      <c r="I492" s="1">
        <v>54</v>
      </c>
      <c r="J492" s="6">
        <v>5.9</v>
      </c>
      <c r="K492" s="1">
        <v>40</v>
      </c>
      <c r="L492" s="1">
        <v>0</v>
      </c>
    </row>
    <row r="493" spans="1:12" x14ac:dyDescent="0.25">
      <c r="A493" s="5">
        <v>10738</v>
      </c>
      <c r="B493" s="1" t="s">
        <v>284</v>
      </c>
      <c r="C493">
        <f t="shared" si="7"/>
        <v>17.45</v>
      </c>
      <c r="H493" s="4" t="s">
        <v>285</v>
      </c>
      <c r="I493" s="1">
        <v>56</v>
      </c>
      <c r="J493" s="6">
        <v>30.4</v>
      </c>
      <c r="K493" s="1">
        <v>28</v>
      </c>
      <c r="L493" s="1">
        <v>0</v>
      </c>
    </row>
    <row r="494" spans="1:12" x14ac:dyDescent="0.25">
      <c r="A494" s="5">
        <v>10739</v>
      </c>
      <c r="B494" s="1" t="s">
        <v>13</v>
      </c>
      <c r="C494">
        <f t="shared" si="7"/>
        <v>19</v>
      </c>
      <c r="H494" s="4" t="s">
        <v>286</v>
      </c>
      <c r="I494" s="1">
        <v>11</v>
      </c>
      <c r="J494" s="6">
        <v>16.8</v>
      </c>
      <c r="K494" s="1">
        <v>6</v>
      </c>
      <c r="L494" s="1">
        <v>0</v>
      </c>
    </row>
    <row r="495" spans="1:12" x14ac:dyDescent="0.25">
      <c r="A495" s="5">
        <v>10740</v>
      </c>
      <c r="B495" s="1" t="s">
        <v>40</v>
      </c>
      <c r="C495">
        <f t="shared" si="7"/>
        <v>45.6</v>
      </c>
      <c r="H495" s="4" t="s">
        <v>286</v>
      </c>
      <c r="I495" s="1">
        <v>76</v>
      </c>
      <c r="J495" s="6">
        <v>14.4</v>
      </c>
      <c r="K495" s="1">
        <v>18</v>
      </c>
      <c r="L495" s="1">
        <v>0.15000000596046401</v>
      </c>
    </row>
    <row r="496" spans="1:12" x14ac:dyDescent="0.25">
      <c r="A496" s="5">
        <v>10741</v>
      </c>
      <c r="B496" s="1" t="s">
        <v>108</v>
      </c>
      <c r="C496">
        <f t="shared" si="7"/>
        <v>19</v>
      </c>
      <c r="H496" s="4" t="s">
        <v>287</v>
      </c>
      <c r="I496" s="1">
        <v>2</v>
      </c>
      <c r="J496" s="6">
        <v>15.2</v>
      </c>
      <c r="K496" s="1">
        <v>10</v>
      </c>
      <c r="L496" s="1">
        <v>0</v>
      </c>
    </row>
    <row r="497" spans="1:12" x14ac:dyDescent="0.25">
      <c r="A497" s="5">
        <v>10742</v>
      </c>
      <c r="B497" s="1" t="s">
        <v>132</v>
      </c>
      <c r="C497">
        <f t="shared" si="7"/>
        <v>10</v>
      </c>
      <c r="H497" s="4" t="s">
        <v>287</v>
      </c>
      <c r="I497" s="1">
        <v>22</v>
      </c>
      <c r="J497" s="6">
        <v>16.8</v>
      </c>
      <c r="K497" s="1">
        <v>12</v>
      </c>
      <c r="L497" s="1">
        <v>0</v>
      </c>
    </row>
    <row r="498" spans="1:12" x14ac:dyDescent="0.25">
      <c r="A498" s="5">
        <v>10743</v>
      </c>
      <c r="B498" s="1" t="s">
        <v>108</v>
      </c>
      <c r="C498">
        <f t="shared" si="7"/>
        <v>12</v>
      </c>
      <c r="H498" s="4" t="s">
        <v>287</v>
      </c>
      <c r="I498" s="1">
        <v>72</v>
      </c>
      <c r="J498" s="6">
        <v>27.8</v>
      </c>
      <c r="K498" s="1">
        <v>10</v>
      </c>
      <c r="L498" s="1">
        <v>0</v>
      </c>
    </row>
    <row r="499" spans="1:12" x14ac:dyDescent="0.25">
      <c r="A499" s="5">
        <v>10744</v>
      </c>
      <c r="B499" s="1" t="s">
        <v>119</v>
      </c>
      <c r="C499">
        <f t="shared" si="7"/>
        <v>18.399999999999999</v>
      </c>
      <c r="H499" s="4" t="s">
        <v>288</v>
      </c>
      <c r="I499" s="1">
        <v>46</v>
      </c>
      <c r="J499" s="6">
        <v>9.6</v>
      </c>
      <c r="K499" s="1">
        <v>5</v>
      </c>
      <c r="L499" s="1">
        <v>0</v>
      </c>
    </row>
    <row r="500" spans="1:12" x14ac:dyDescent="0.25">
      <c r="A500" s="5">
        <v>10745</v>
      </c>
      <c r="B500" s="1" t="s">
        <v>43</v>
      </c>
      <c r="C500">
        <f t="shared" si="7"/>
        <v>62.5</v>
      </c>
      <c r="H500" s="4" t="s">
        <v>288</v>
      </c>
      <c r="I500" s="1">
        <v>56</v>
      </c>
      <c r="J500" s="6">
        <v>30.4</v>
      </c>
      <c r="K500" s="1">
        <v>40</v>
      </c>
      <c r="L500" s="1">
        <v>0.10000000149011599</v>
      </c>
    </row>
    <row r="501" spans="1:12" x14ac:dyDescent="0.25">
      <c r="A501" s="5">
        <v>10746</v>
      </c>
      <c r="B501" s="1" t="s">
        <v>21</v>
      </c>
      <c r="C501">
        <f t="shared" si="7"/>
        <v>6</v>
      </c>
      <c r="H501" s="4" t="s">
        <v>288</v>
      </c>
      <c r="I501" s="1">
        <v>64</v>
      </c>
      <c r="J501" s="6">
        <v>26.6</v>
      </c>
      <c r="K501" s="1">
        <v>30</v>
      </c>
      <c r="L501" s="1">
        <v>0.10000000149011599</v>
      </c>
    </row>
    <row r="502" spans="1:12" x14ac:dyDescent="0.25">
      <c r="A502" s="5">
        <v>10747</v>
      </c>
      <c r="B502" s="1" t="s">
        <v>107</v>
      </c>
      <c r="C502">
        <f t="shared" si="7"/>
        <v>12.5</v>
      </c>
      <c r="H502" s="4" t="s">
        <v>288</v>
      </c>
      <c r="I502" s="1">
        <v>75</v>
      </c>
      <c r="J502" s="6">
        <v>6.2</v>
      </c>
      <c r="K502" s="1">
        <v>24</v>
      </c>
      <c r="L502" s="1">
        <v>0.10000000149011599</v>
      </c>
    </row>
    <row r="503" spans="1:12" x14ac:dyDescent="0.25">
      <c r="A503" s="5">
        <v>10748</v>
      </c>
      <c r="B503" s="1" t="s">
        <v>87</v>
      </c>
      <c r="C503">
        <f t="shared" si="7"/>
        <v>9</v>
      </c>
      <c r="H503" s="4" t="s">
        <v>289</v>
      </c>
      <c r="I503" s="1">
        <v>53</v>
      </c>
      <c r="J503" s="6">
        <v>26.2</v>
      </c>
      <c r="K503" s="1">
        <v>15</v>
      </c>
      <c r="L503" s="1">
        <v>0</v>
      </c>
    </row>
    <row r="504" spans="1:12" x14ac:dyDescent="0.25">
      <c r="A504" s="5">
        <v>10749</v>
      </c>
      <c r="B504" s="1" t="s">
        <v>81</v>
      </c>
      <c r="C504">
        <f t="shared" si="7"/>
        <v>38</v>
      </c>
      <c r="H504" s="4" t="s">
        <v>290</v>
      </c>
      <c r="I504" s="1">
        <v>19</v>
      </c>
      <c r="J504" s="6">
        <v>7.3</v>
      </c>
      <c r="K504" s="1">
        <v>15</v>
      </c>
      <c r="L504" s="1">
        <v>0.20000000298023199</v>
      </c>
    </row>
    <row r="505" spans="1:12" x14ac:dyDescent="0.25">
      <c r="A505" s="5">
        <v>10750</v>
      </c>
      <c r="B505" s="1" t="s">
        <v>36</v>
      </c>
      <c r="C505">
        <f t="shared" si="7"/>
        <v>23.25</v>
      </c>
      <c r="H505" s="4" t="s">
        <v>290</v>
      </c>
      <c r="I505" s="1">
        <v>34</v>
      </c>
      <c r="J505" s="6">
        <v>11.2</v>
      </c>
      <c r="K505" s="1">
        <v>20</v>
      </c>
      <c r="L505" s="1">
        <v>0.20000000298023199</v>
      </c>
    </row>
    <row r="506" spans="1:12" x14ac:dyDescent="0.25">
      <c r="A506" s="5">
        <v>10751</v>
      </c>
      <c r="B506" s="1" t="s">
        <v>22</v>
      </c>
      <c r="C506">
        <f t="shared" si="7"/>
        <v>31.23</v>
      </c>
      <c r="H506" s="4" t="s">
        <v>290</v>
      </c>
      <c r="I506" s="1">
        <v>57</v>
      </c>
      <c r="J506" s="6">
        <v>15.6</v>
      </c>
      <c r="K506" s="1">
        <v>15</v>
      </c>
      <c r="L506" s="1">
        <v>0.20000000298023199</v>
      </c>
    </row>
    <row r="507" spans="1:12" x14ac:dyDescent="0.25">
      <c r="A507" s="5">
        <v>10752</v>
      </c>
      <c r="B507" s="1" t="s">
        <v>190</v>
      </c>
      <c r="C507">
        <f t="shared" si="7"/>
        <v>18</v>
      </c>
      <c r="H507" s="4" t="s">
        <v>291</v>
      </c>
      <c r="I507" s="1">
        <v>12</v>
      </c>
      <c r="J507" s="6">
        <v>30.4</v>
      </c>
      <c r="K507" s="1">
        <v>15</v>
      </c>
      <c r="L507" s="1">
        <v>0</v>
      </c>
    </row>
    <row r="508" spans="1:12" x14ac:dyDescent="0.25">
      <c r="A508" s="5">
        <v>10753</v>
      </c>
      <c r="B508" s="1" t="s">
        <v>148</v>
      </c>
      <c r="C508">
        <f t="shared" si="7"/>
        <v>9.5</v>
      </c>
      <c r="H508" s="4" t="s">
        <v>291</v>
      </c>
      <c r="I508" s="1">
        <v>16</v>
      </c>
      <c r="J508" s="6">
        <v>13.9</v>
      </c>
      <c r="K508" s="1">
        <v>16</v>
      </c>
      <c r="L508" s="1">
        <v>0</v>
      </c>
    </row>
    <row r="509" spans="1:12" x14ac:dyDescent="0.25">
      <c r="A509" s="5">
        <v>10754</v>
      </c>
      <c r="B509" s="1" t="s">
        <v>45</v>
      </c>
      <c r="C509">
        <f t="shared" si="7"/>
        <v>18.399999999999999</v>
      </c>
      <c r="H509" s="4" t="s">
        <v>291</v>
      </c>
      <c r="I509" s="1">
        <v>64</v>
      </c>
      <c r="J509" s="6">
        <v>26.6</v>
      </c>
      <c r="K509" s="1">
        <v>6</v>
      </c>
      <c r="L509" s="1">
        <v>0</v>
      </c>
    </row>
    <row r="510" spans="1:12" x14ac:dyDescent="0.25">
      <c r="A510" s="5">
        <v>10755</v>
      </c>
      <c r="B510" s="1" t="s">
        <v>93</v>
      </c>
      <c r="C510">
        <f t="shared" si="7"/>
        <v>9.5</v>
      </c>
      <c r="H510" s="4" t="s">
        <v>291</v>
      </c>
      <c r="I510" s="1">
        <v>74</v>
      </c>
      <c r="J510" s="6">
        <v>8</v>
      </c>
      <c r="K510" s="1">
        <v>30</v>
      </c>
      <c r="L510" s="1">
        <v>0</v>
      </c>
    </row>
    <row r="511" spans="1:12" x14ac:dyDescent="0.25">
      <c r="A511" s="5">
        <v>10756</v>
      </c>
      <c r="B511" s="1" t="s">
        <v>41</v>
      </c>
      <c r="C511">
        <f t="shared" si="7"/>
        <v>62.5</v>
      </c>
      <c r="H511" s="4" t="s">
        <v>292</v>
      </c>
      <c r="I511" s="1">
        <v>2</v>
      </c>
      <c r="J511" s="6">
        <v>15.2</v>
      </c>
      <c r="K511" s="1">
        <v>45</v>
      </c>
      <c r="L511" s="1">
        <v>0.15000000596046401</v>
      </c>
    </row>
    <row r="512" spans="1:12" x14ac:dyDescent="0.25">
      <c r="A512" s="5">
        <v>10757</v>
      </c>
      <c r="B512" s="1" t="s">
        <v>87</v>
      </c>
      <c r="C512">
        <f t="shared" si="7"/>
        <v>14</v>
      </c>
      <c r="H512" s="4" t="s">
        <v>292</v>
      </c>
      <c r="I512" s="1">
        <v>16</v>
      </c>
      <c r="J512" s="6">
        <v>13.9</v>
      </c>
      <c r="K512" s="1">
        <v>49</v>
      </c>
      <c r="L512" s="1">
        <v>0.15000000596046401</v>
      </c>
    </row>
    <row r="513" spans="1:12" x14ac:dyDescent="0.25">
      <c r="A513" s="5">
        <v>10758</v>
      </c>
      <c r="B513" s="1" t="s">
        <v>22</v>
      </c>
      <c r="C513">
        <f t="shared" si="7"/>
        <v>31.23</v>
      </c>
      <c r="H513" s="4" t="s">
        <v>292</v>
      </c>
      <c r="I513" s="1">
        <v>29</v>
      </c>
      <c r="J513" s="6">
        <v>99</v>
      </c>
      <c r="K513" s="1">
        <v>24</v>
      </c>
      <c r="L513" s="1">
        <v>0.15000000596046401</v>
      </c>
    </row>
    <row r="514" spans="1:12" x14ac:dyDescent="0.25">
      <c r="A514" s="5">
        <v>10759</v>
      </c>
      <c r="B514" s="1" t="s">
        <v>75</v>
      </c>
      <c r="C514">
        <f t="shared" si="7"/>
        <v>32</v>
      </c>
      <c r="H514" s="4" t="s">
        <v>292</v>
      </c>
      <c r="I514" s="1">
        <v>61</v>
      </c>
      <c r="J514" s="6">
        <v>22.8</v>
      </c>
      <c r="K514" s="1">
        <v>90</v>
      </c>
      <c r="L514" s="1">
        <v>0.15000000596046401</v>
      </c>
    </row>
    <row r="515" spans="1:12" x14ac:dyDescent="0.25">
      <c r="A515" s="5">
        <v>10760</v>
      </c>
      <c r="B515" s="1" t="s">
        <v>199</v>
      </c>
      <c r="C515">
        <f t="shared" si="7"/>
        <v>14</v>
      </c>
      <c r="H515" s="4" t="s">
        <v>293</v>
      </c>
      <c r="I515" s="1">
        <v>27</v>
      </c>
      <c r="J515" s="6">
        <v>35.1</v>
      </c>
      <c r="K515" s="1">
        <v>50</v>
      </c>
      <c r="L515" s="1">
        <v>0</v>
      </c>
    </row>
    <row r="516" spans="1:12" x14ac:dyDescent="0.25">
      <c r="A516" s="5">
        <v>10761</v>
      </c>
      <c r="B516" s="1" t="s">
        <v>31</v>
      </c>
      <c r="C516">
        <f t="shared" ref="C516:C579" si="8">VLOOKUP(A516&amp;"",H:J,3,0)</f>
        <v>14</v>
      </c>
      <c r="H516" s="4" t="s">
        <v>294</v>
      </c>
      <c r="I516" s="1">
        <v>11</v>
      </c>
      <c r="J516" s="6">
        <v>16.8</v>
      </c>
      <c r="K516" s="1">
        <v>30</v>
      </c>
      <c r="L516" s="1">
        <v>0</v>
      </c>
    </row>
    <row r="517" spans="1:12" x14ac:dyDescent="0.25">
      <c r="A517" s="5">
        <v>10762</v>
      </c>
      <c r="B517" s="1" t="s">
        <v>33</v>
      </c>
      <c r="C517">
        <f t="shared" si="8"/>
        <v>18</v>
      </c>
      <c r="H517" s="4" t="s">
        <v>294</v>
      </c>
      <c r="I517" s="1">
        <v>54</v>
      </c>
      <c r="J517" s="6">
        <v>5.9</v>
      </c>
      <c r="K517" s="1">
        <v>80</v>
      </c>
      <c r="L517" s="1">
        <v>0</v>
      </c>
    </row>
    <row r="518" spans="1:12" x14ac:dyDescent="0.25">
      <c r="A518" s="5">
        <v>10763</v>
      </c>
      <c r="B518" s="1" t="s">
        <v>141</v>
      </c>
      <c r="C518">
        <f t="shared" si="8"/>
        <v>10</v>
      </c>
      <c r="H518" s="4" t="s">
        <v>294</v>
      </c>
      <c r="I518" s="1">
        <v>66</v>
      </c>
      <c r="J518" s="6">
        <v>13.6</v>
      </c>
      <c r="K518" s="1">
        <v>60</v>
      </c>
      <c r="L518" s="1">
        <v>0</v>
      </c>
    </row>
    <row r="519" spans="1:12" x14ac:dyDescent="0.25">
      <c r="A519" s="5">
        <v>10764</v>
      </c>
      <c r="B519" s="1" t="s">
        <v>26</v>
      </c>
      <c r="C519">
        <f t="shared" si="8"/>
        <v>10</v>
      </c>
      <c r="H519" s="4" t="s">
        <v>295</v>
      </c>
      <c r="I519" s="1">
        <v>11</v>
      </c>
      <c r="J519" s="6">
        <v>16.8</v>
      </c>
      <c r="K519" s="1">
        <v>6</v>
      </c>
      <c r="L519" s="1">
        <v>0.20000000298023199</v>
      </c>
    </row>
    <row r="520" spans="1:12" x14ac:dyDescent="0.25">
      <c r="A520" s="5">
        <v>10765</v>
      </c>
      <c r="B520" s="1" t="s">
        <v>43</v>
      </c>
      <c r="C520">
        <f t="shared" si="8"/>
        <v>21.05</v>
      </c>
      <c r="H520" s="4" t="s">
        <v>295</v>
      </c>
      <c r="I520" s="1">
        <v>28</v>
      </c>
      <c r="J520" s="6">
        <v>36.4</v>
      </c>
      <c r="K520" s="1">
        <v>12</v>
      </c>
      <c r="L520" s="1">
        <v>0</v>
      </c>
    </row>
    <row r="521" spans="1:12" x14ac:dyDescent="0.25">
      <c r="A521" s="5">
        <v>10766</v>
      </c>
      <c r="B521" s="1" t="s">
        <v>29</v>
      </c>
      <c r="C521">
        <f t="shared" si="8"/>
        <v>19</v>
      </c>
      <c r="H521" s="4" t="s">
        <v>296</v>
      </c>
      <c r="I521" s="1">
        <v>17</v>
      </c>
      <c r="J521" s="6">
        <v>31.2</v>
      </c>
      <c r="K521" s="1">
        <v>10</v>
      </c>
      <c r="L521" s="1">
        <v>0</v>
      </c>
    </row>
    <row r="522" spans="1:12" x14ac:dyDescent="0.25">
      <c r="A522" s="5">
        <v>10767</v>
      </c>
      <c r="B522" s="1" t="s">
        <v>19</v>
      </c>
      <c r="C522">
        <f t="shared" si="8"/>
        <v>14</v>
      </c>
      <c r="H522" s="4" t="s">
        <v>296</v>
      </c>
      <c r="I522" s="1">
        <v>26</v>
      </c>
      <c r="J522" s="6">
        <v>24.9</v>
      </c>
      <c r="K522" s="1">
        <v>15</v>
      </c>
      <c r="L522" s="1">
        <v>0</v>
      </c>
    </row>
    <row r="523" spans="1:12" x14ac:dyDescent="0.25">
      <c r="A523" s="5">
        <v>10768</v>
      </c>
      <c r="B523" s="1" t="s">
        <v>108</v>
      </c>
      <c r="C523">
        <f t="shared" si="8"/>
        <v>21</v>
      </c>
      <c r="H523" s="4" t="s">
        <v>296</v>
      </c>
      <c r="I523" s="1">
        <v>35</v>
      </c>
      <c r="J523" s="6">
        <v>14.4</v>
      </c>
      <c r="K523" s="1">
        <v>8</v>
      </c>
      <c r="L523" s="1">
        <v>0</v>
      </c>
    </row>
    <row r="524" spans="1:12" x14ac:dyDescent="0.25">
      <c r="A524" s="5">
        <v>10769</v>
      </c>
      <c r="B524" s="1" t="s">
        <v>119</v>
      </c>
      <c r="C524">
        <f t="shared" si="8"/>
        <v>9.65</v>
      </c>
      <c r="H524" s="4" t="s">
        <v>296</v>
      </c>
      <c r="I524" s="1">
        <v>41</v>
      </c>
      <c r="J524" s="6">
        <v>7.7</v>
      </c>
      <c r="K524" s="1">
        <v>30</v>
      </c>
      <c r="L524" s="1">
        <v>0</v>
      </c>
    </row>
    <row r="525" spans="1:12" x14ac:dyDescent="0.25">
      <c r="A525" s="5">
        <v>10770</v>
      </c>
      <c r="B525" s="1" t="s">
        <v>16</v>
      </c>
      <c r="C525">
        <f t="shared" si="8"/>
        <v>21</v>
      </c>
      <c r="H525" s="4" t="s">
        <v>297</v>
      </c>
      <c r="I525" s="1">
        <v>39</v>
      </c>
      <c r="J525" s="6">
        <v>14.4</v>
      </c>
      <c r="K525" s="1">
        <v>6</v>
      </c>
      <c r="L525" s="1">
        <v>0</v>
      </c>
    </row>
    <row r="526" spans="1:12" x14ac:dyDescent="0.25">
      <c r="A526" s="5">
        <v>10771</v>
      </c>
      <c r="B526" s="1" t="s">
        <v>26</v>
      </c>
      <c r="C526">
        <f t="shared" si="8"/>
        <v>21.5</v>
      </c>
      <c r="H526" s="4" t="s">
        <v>297</v>
      </c>
      <c r="I526" s="1">
        <v>54</v>
      </c>
      <c r="J526" s="6">
        <v>5.9</v>
      </c>
      <c r="K526" s="1">
        <v>15</v>
      </c>
      <c r="L526" s="1">
        <v>0</v>
      </c>
    </row>
    <row r="527" spans="1:12" x14ac:dyDescent="0.25">
      <c r="A527" s="5">
        <v>10772</v>
      </c>
      <c r="B527" s="1" t="s">
        <v>50</v>
      </c>
      <c r="C527">
        <f t="shared" si="8"/>
        <v>123.79</v>
      </c>
      <c r="H527" s="4" t="s">
        <v>298</v>
      </c>
      <c r="I527" s="1">
        <v>19</v>
      </c>
      <c r="J527" s="6">
        <v>7.3</v>
      </c>
      <c r="K527" s="1">
        <v>12</v>
      </c>
      <c r="L527" s="1">
        <v>0.10000000149011599</v>
      </c>
    </row>
    <row r="528" spans="1:12" x14ac:dyDescent="0.25">
      <c r="A528" s="5">
        <v>10773</v>
      </c>
      <c r="B528" s="1" t="s">
        <v>26</v>
      </c>
      <c r="C528">
        <f t="shared" si="8"/>
        <v>39</v>
      </c>
      <c r="H528" s="4" t="s">
        <v>298</v>
      </c>
      <c r="I528" s="1">
        <v>24</v>
      </c>
      <c r="J528" s="6">
        <v>3.6</v>
      </c>
      <c r="K528" s="1">
        <v>20</v>
      </c>
      <c r="L528" s="1">
        <v>0.10000000149011599</v>
      </c>
    </row>
    <row r="529" spans="1:12" x14ac:dyDescent="0.25">
      <c r="A529" s="5">
        <v>10774</v>
      </c>
      <c r="B529" s="1" t="s">
        <v>33</v>
      </c>
      <c r="C529">
        <f t="shared" si="8"/>
        <v>12.5</v>
      </c>
      <c r="H529" s="4" t="s">
        <v>298</v>
      </c>
      <c r="I529" s="1">
        <v>31</v>
      </c>
      <c r="J529" s="6">
        <v>10</v>
      </c>
      <c r="K529" s="1">
        <v>3</v>
      </c>
      <c r="L529" s="1">
        <v>0.10000000149011599</v>
      </c>
    </row>
    <row r="530" spans="1:12" x14ac:dyDescent="0.25">
      <c r="A530" s="5">
        <v>10775</v>
      </c>
      <c r="B530" s="1" t="s">
        <v>239</v>
      </c>
      <c r="C530">
        <f t="shared" si="8"/>
        <v>31</v>
      </c>
      <c r="H530" s="4" t="s">
        <v>298</v>
      </c>
      <c r="I530" s="1">
        <v>52</v>
      </c>
      <c r="J530" s="6">
        <v>5.6</v>
      </c>
      <c r="K530" s="1">
        <v>15</v>
      </c>
      <c r="L530" s="1">
        <v>0.10000000149011599</v>
      </c>
    </row>
    <row r="531" spans="1:12" x14ac:dyDescent="0.25">
      <c r="A531" s="5">
        <v>10776</v>
      </c>
      <c r="B531" s="1" t="s">
        <v>26</v>
      </c>
      <c r="C531">
        <f t="shared" si="8"/>
        <v>12.5</v>
      </c>
      <c r="H531" s="4" t="s">
        <v>299</v>
      </c>
      <c r="I531" s="1">
        <v>19</v>
      </c>
      <c r="J531" s="6">
        <v>7.3</v>
      </c>
      <c r="K531" s="1">
        <v>40</v>
      </c>
      <c r="L531" s="1">
        <v>0</v>
      </c>
    </row>
    <row r="532" spans="1:12" x14ac:dyDescent="0.25">
      <c r="A532" s="5">
        <v>10777</v>
      </c>
      <c r="B532" s="1" t="s">
        <v>149</v>
      </c>
      <c r="C532">
        <f t="shared" si="8"/>
        <v>14</v>
      </c>
      <c r="H532" s="4" t="s">
        <v>299</v>
      </c>
      <c r="I532" s="1">
        <v>65</v>
      </c>
      <c r="J532" s="6">
        <v>16.8</v>
      </c>
      <c r="K532" s="1">
        <v>35</v>
      </c>
      <c r="L532" s="1">
        <v>0</v>
      </c>
    </row>
    <row r="533" spans="1:12" x14ac:dyDescent="0.25">
      <c r="A533" s="5">
        <v>10778</v>
      </c>
      <c r="B533" s="1" t="s">
        <v>49</v>
      </c>
      <c r="C533">
        <f t="shared" si="8"/>
        <v>9.65</v>
      </c>
      <c r="H533" s="4" t="s">
        <v>299</v>
      </c>
      <c r="I533" s="1">
        <v>71</v>
      </c>
      <c r="J533" s="6">
        <v>17.2</v>
      </c>
      <c r="K533" s="1">
        <v>2</v>
      </c>
      <c r="L533" s="1">
        <v>0</v>
      </c>
    </row>
    <row r="534" spans="1:12" x14ac:dyDescent="0.25">
      <c r="A534" s="5">
        <v>10779</v>
      </c>
      <c r="B534" s="1" t="s">
        <v>47</v>
      </c>
      <c r="C534">
        <f t="shared" si="8"/>
        <v>17.45</v>
      </c>
      <c r="H534" s="4" t="s">
        <v>300</v>
      </c>
      <c r="I534" s="1">
        <v>26</v>
      </c>
      <c r="J534" s="6">
        <v>24.9</v>
      </c>
      <c r="K534" s="1">
        <v>6</v>
      </c>
      <c r="L534" s="1">
        <v>0</v>
      </c>
    </row>
    <row r="535" spans="1:12" x14ac:dyDescent="0.25">
      <c r="A535" s="5">
        <v>10780</v>
      </c>
      <c r="B535" s="1" t="s">
        <v>54</v>
      </c>
      <c r="C535">
        <f t="shared" si="8"/>
        <v>15</v>
      </c>
      <c r="H535" s="4" t="s">
        <v>300</v>
      </c>
      <c r="I535" s="1">
        <v>40</v>
      </c>
      <c r="J535" s="6">
        <v>14.7</v>
      </c>
      <c r="K535" s="1">
        <v>20</v>
      </c>
      <c r="L535" s="1">
        <v>0</v>
      </c>
    </row>
    <row r="536" spans="1:12" x14ac:dyDescent="0.25">
      <c r="A536" s="5">
        <v>10781</v>
      </c>
      <c r="B536" s="1" t="s">
        <v>36</v>
      </c>
      <c r="C536">
        <f t="shared" si="8"/>
        <v>7.45</v>
      </c>
      <c r="H536" s="4" t="s">
        <v>301</v>
      </c>
      <c r="I536" s="1">
        <v>10</v>
      </c>
      <c r="J536" s="6">
        <v>24.8</v>
      </c>
      <c r="K536" s="1">
        <v>14</v>
      </c>
      <c r="L536" s="1">
        <v>0</v>
      </c>
    </row>
    <row r="537" spans="1:12" x14ac:dyDescent="0.25">
      <c r="A537" s="5">
        <v>10782</v>
      </c>
      <c r="B537" s="1" t="s">
        <v>194</v>
      </c>
      <c r="C537">
        <f t="shared" si="8"/>
        <v>12.5</v>
      </c>
      <c r="H537" s="4" t="s">
        <v>301</v>
      </c>
      <c r="I537" s="1">
        <v>52</v>
      </c>
      <c r="J537" s="6">
        <v>5.6</v>
      </c>
      <c r="K537" s="1">
        <v>20</v>
      </c>
      <c r="L537" s="1">
        <v>0</v>
      </c>
    </row>
    <row r="538" spans="1:12" x14ac:dyDescent="0.25">
      <c r="A538" s="5">
        <v>10783</v>
      </c>
      <c r="B538" s="1" t="s">
        <v>16</v>
      </c>
      <c r="C538">
        <f t="shared" si="8"/>
        <v>12.5</v>
      </c>
      <c r="H538" s="4" t="s">
        <v>301</v>
      </c>
      <c r="I538" s="1">
        <v>62</v>
      </c>
      <c r="J538" s="6">
        <v>39.4</v>
      </c>
      <c r="K538" s="1">
        <v>35</v>
      </c>
      <c r="L538" s="1">
        <v>0</v>
      </c>
    </row>
    <row r="539" spans="1:12" x14ac:dyDescent="0.25">
      <c r="A539" s="5">
        <v>10784</v>
      </c>
      <c r="B539" s="1" t="s">
        <v>45</v>
      </c>
      <c r="C539">
        <f t="shared" si="8"/>
        <v>19</v>
      </c>
      <c r="H539" s="4" t="s">
        <v>302</v>
      </c>
      <c r="I539" s="1">
        <v>10</v>
      </c>
      <c r="J539" s="6">
        <v>24.8</v>
      </c>
      <c r="K539" s="1">
        <v>20</v>
      </c>
      <c r="L539" s="1">
        <v>0.20000000298023199</v>
      </c>
    </row>
    <row r="540" spans="1:12" x14ac:dyDescent="0.25">
      <c r="A540" s="5">
        <v>10785</v>
      </c>
      <c r="B540" s="1" t="s">
        <v>38</v>
      </c>
      <c r="C540">
        <f t="shared" si="8"/>
        <v>31</v>
      </c>
      <c r="H540" s="4" t="s">
        <v>302</v>
      </c>
      <c r="I540" s="1">
        <v>54</v>
      </c>
      <c r="J540" s="6">
        <v>5.9</v>
      </c>
      <c r="K540" s="1">
        <v>6</v>
      </c>
      <c r="L540" s="1">
        <v>0.20000000298023199</v>
      </c>
    </row>
    <row r="541" spans="1:12" x14ac:dyDescent="0.25">
      <c r="A541" s="5">
        <v>10786</v>
      </c>
      <c r="B541" s="1" t="s">
        <v>122</v>
      </c>
      <c r="C541">
        <f t="shared" si="8"/>
        <v>40</v>
      </c>
      <c r="H541" s="4" t="s">
        <v>303</v>
      </c>
      <c r="I541" s="1">
        <v>55</v>
      </c>
      <c r="J541" s="6">
        <v>19.2</v>
      </c>
      <c r="K541" s="1">
        <v>120</v>
      </c>
      <c r="L541" s="1">
        <v>0.10000000149011599</v>
      </c>
    </row>
    <row r="542" spans="1:12" x14ac:dyDescent="0.25">
      <c r="A542" s="5">
        <v>10787</v>
      </c>
      <c r="B542" s="1" t="s">
        <v>104</v>
      </c>
      <c r="C542">
        <f t="shared" si="8"/>
        <v>19</v>
      </c>
      <c r="H542" s="4" t="s">
        <v>303</v>
      </c>
      <c r="I542" s="1">
        <v>64</v>
      </c>
      <c r="J542" s="6">
        <v>26.6</v>
      </c>
      <c r="K542" s="1">
        <v>35</v>
      </c>
      <c r="L542" s="1">
        <v>0.10000000149011599</v>
      </c>
    </row>
    <row r="543" spans="1:12" x14ac:dyDescent="0.25">
      <c r="A543" s="5">
        <v>10788</v>
      </c>
      <c r="B543" s="1" t="s">
        <v>43</v>
      </c>
      <c r="C543">
        <f t="shared" si="8"/>
        <v>9.1999999999999993</v>
      </c>
      <c r="H543" s="4" t="s">
        <v>303</v>
      </c>
      <c r="I543" s="1">
        <v>65</v>
      </c>
      <c r="J543" s="6">
        <v>16.8</v>
      </c>
      <c r="K543" s="1">
        <v>28</v>
      </c>
      <c r="L543" s="1">
        <v>0.10000000149011599</v>
      </c>
    </row>
    <row r="544" spans="1:12" x14ac:dyDescent="0.25">
      <c r="A544" s="5">
        <v>10789</v>
      </c>
      <c r="B544" s="1" t="s">
        <v>141</v>
      </c>
      <c r="C544">
        <f t="shared" si="8"/>
        <v>62.5</v>
      </c>
      <c r="H544" s="4" t="s">
        <v>303</v>
      </c>
      <c r="I544" s="1">
        <v>77</v>
      </c>
      <c r="J544" s="6">
        <v>10.4</v>
      </c>
      <c r="K544" s="1">
        <v>55</v>
      </c>
      <c r="L544" s="1">
        <v>0.10000000149011599</v>
      </c>
    </row>
    <row r="545" spans="1:12" x14ac:dyDescent="0.25">
      <c r="A545" s="5">
        <v>10790</v>
      </c>
      <c r="B545" s="1" t="s">
        <v>149</v>
      </c>
      <c r="C545">
        <f t="shared" si="8"/>
        <v>30</v>
      </c>
      <c r="H545" s="4" t="s">
        <v>304</v>
      </c>
      <c r="I545" s="1">
        <v>28</v>
      </c>
      <c r="J545" s="6">
        <v>36.4</v>
      </c>
      <c r="K545" s="1">
        <v>15</v>
      </c>
      <c r="L545" s="1">
        <v>0</v>
      </c>
    </row>
    <row r="546" spans="1:12" x14ac:dyDescent="0.25">
      <c r="A546" s="5">
        <v>10791</v>
      </c>
      <c r="B546" s="1" t="s">
        <v>37</v>
      </c>
      <c r="C546">
        <f t="shared" si="8"/>
        <v>123.79</v>
      </c>
      <c r="H546" s="4" t="s">
        <v>304</v>
      </c>
      <c r="I546" s="1">
        <v>44</v>
      </c>
      <c r="J546" s="6">
        <v>15.5</v>
      </c>
      <c r="K546" s="1">
        <v>100</v>
      </c>
      <c r="L546" s="1">
        <v>5.0000000745058101E-2</v>
      </c>
    </row>
    <row r="547" spans="1:12" x14ac:dyDescent="0.25">
      <c r="A547" s="5">
        <v>10792</v>
      </c>
      <c r="B547" s="1" t="s">
        <v>123</v>
      </c>
      <c r="C547">
        <f t="shared" si="8"/>
        <v>19</v>
      </c>
      <c r="H547" s="4" t="s">
        <v>305</v>
      </c>
      <c r="I547" s="1">
        <v>48</v>
      </c>
      <c r="J547" s="6">
        <v>10.199999999999999</v>
      </c>
      <c r="K547" s="1">
        <v>15</v>
      </c>
      <c r="L547" s="1">
        <v>0.10000000149011599</v>
      </c>
    </row>
    <row r="548" spans="1:12" x14ac:dyDescent="0.25">
      <c r="A548" s="5">
        <v>10793</v>
      </c>
      <c r="B548" s="1" t="s">
        <v>108</v>
      </c>
      <c r="C548">
        <f t="shared" si="8"/>
        <v>9.65</v>
      </c>
      <c r="H548" s="4" t="s">
        <v>305</v>
      </c>
      <c r="I548" s="1">
        <v>70</v>
      </c>
      <c r="J548" s="6">
        <v>12</v>
      </c>
      <c r="K548" s="1">
        <v>25</v>
      </c>
      <c r="L548" s="1">
        <v>0.10000000149011599</v>
      </c>
    </row>
    <row r="549" spans="1:12" x14ac:dyDescent="0.25">
      <c r="A549" s="5">
        <v>10794</v>
      </c>
      <c r="B549" s="1" t="s">
        <v>30</v>
      </c>
      <c r="C549">
        <f t="shared" si="8"/>
        <v>23.25</v>
      </c>
      <c r="H549" s="4" t="s">
        <v>306</v>
      </c>
      <c r="I549" s="1">
        <v>16</v>
      </c>
      <c r="J549" s="6">
        <v>13.9</v>
      </c>
      <c r="K549" s="1">
        <v>20</v>
      </c>
      <c r="L549" s="1">
        <v>0.20000000298023199</v>
      </c>
    </row>
    <row r="550" spans="1:12" x14ac:dyDescent="0.25">
      <c r="A550" s="5">
        <v>10795</v>
      </c>
      <c r="B550" s="1" t="s">
        <v>26</v>
      </c>
      <c r="C550">
        <f t="shared" si="8"/>
        <v>17.45</v>
      </c>
      <c r="H550" s="4" t="s">
        <v>306</v>
      </c>
      <c r="I550" s="1">
        <v>33</v>
      </c>
      <c r="J550" s="6">
        <v>2</v>
      </c>
      <c r="K550" s="1">
        <v>20</v>
      </c>
      <c r="L550" s="1">
        <v>0.20000000298023199</v>
      </c>
    </row>
    <row r="551" spans="1:12" x14ac:dyDescent="0.25">
      <c r="A551" s="5">
        <v>10796</v>
      </c>
      <c r="B551" s="1" t="s">
        <v>25</v>
      </c>
      <c r="C551">
        <f t="shared" si="8"/>
        <v>31.23</v>
      </c>
      <c r="H551" s="4" t="s">
        <v>306</v>
      </c>
      <c r="I551" s="1">
        <v>46</v>
      </c>
      <c r="J551" s="6">
        <v>9.6</v>
      </c>
      <c r="K551" s="1">
        <v>10</v>
      </c>
      <c r="L551" s="1">
        <v>0.20000000298023199</v>
      </c>
    </row>
    <row r="552" spans="1:12" x14ac:dyDescent="0.25">
      <c r="A552" s="5">
        <v>10797</v>
      </c>
      <c r="B552" s="1" t="s">
        <v>113</v>
      </c>
      <c r="C552">
        <f t="shared" si="8"/>
        <v>21</v>
      </c>
      <c r="H552" s="4" t="s">
        <v>307</v>
      </c>
      <c r="I552" s="1">
        <v>39</v>
      </c>
      <c r="J552" s="6">
        <v>14.4</v>
      </c>
      <c r="K552" s="1">
        <v>20</v>
      </c>
      <c r="L552" s="1">
        <v>0</v>
      </c>
    </row>
    <row r="553" spans="1:12" x14ac:dyDescent="0.25">
      <c r="A553" s="5">
        <v>10798</v>
      </c>
      <c r="B553" s="1" t="s">
        <v>81</v>
      </c>
      <c r="C553">
        <f t="shared" si="8"/>
        <v>49.3</v>
      </c>
      <c r="H553" s="4" t="s">
        <v>307</v>
      </c>
      <c r="I553" s="1">
        <v>53</v>
      </c>
      <c r="J553" s="6">
        <v>26.2</v>
      </c>
      <c r="K553" s="1">
        <v>50</v>
      </c>
      <c r="L553" s="1">
        <v>0</v>
      </c>
    </row>
    <row r="554" spans="1:12" x14ac:dyDescent="0.25">
      <c r="A554" s="5">
        <v>10799</v>
      </c>
      <c r="B554" s="1" t="s">
        <v>86</v>
      </c>
      <c r="C554">
        <f t="shared" si="8"/>
        <v>6</v>
      </c>
      <c r="H554" s="4" t="s">
        <v>307</v>
      </c>
      <c r="I554" s="1">
        <v>61</v>
      </c>
      <c r="J554" s="6">
        <v>22.8</v>
      </c>
      <c r="K554" s="1">
        <v>25</v>
      </c>
      <c r="L554" s="1">
        <v>0</v>
      </c>
    </row>
    <row r="555" spans="1:12" x14ac:dyDescent="0.25">
      <c r="A555" s="5">
        <v>10800</v>
      </c>
      <c r="B555" s="1" t="s">
        <v>111</v>
      </c>
      <c r="C555">
        <f t="shared" si="8"/>
        <v>21</v>
      </c>
      <c r="H555" s="4" t="s">
        <v>307</v>
      </c>
      <c r="I555" s="1">
        <v>71</v>
      </c>
      <c r="J555" s="6">
        <v>17.2</v>
      </c>
      <c r="K555" s="1">
        <v>30</v>
      </c>
      <c r="L555" s="1">
        <v>0</v>
      </c>
    </row>
    <row r="556" spans="1:12" x14ac:dyDescent="0.25">
      <c r="A556" s="5">
        <v>10801</v>
      </c>
      <c r="B556" s="1" t="s">
        <v>89</v>
      </c>
      <c r="C556">
        <f t="shared" si="8"/>
        <v>39</v>
      </c>
      <c r="H556" s="4" t="s">
        <v>308</v>
      </c>
      <c r="I556" s="1">
        <v>21</v>
      </c>
      <c r="J556" s="6">
        <v>8</v>
      </c>
      <c r="K556" s="1">
        <v>40</v>
      </c>
      <c r="L556" s="1">
        <v>0.15000000596046401</v>
      </c>
    </row>
    <row r="557" spans="1:12" x14ac:dyDescent="0.25">
      <c r="A557" s="5">
        <v>10802</v>
      </c>
      <c r="B557" s="1" t="s">
        <v>100</v>
      </c>
      <c r="C557">
        <f t="shared" si="8"/>
        <v>25.89</v>
      </c>
      <c r="H557" s="4" t="s">
        <v>308</v>
      </c>
      <c r="I557" s="1">
        <v>49</v>
      </c>
      <c r="J557" s="6">
        <v>16</v>
      </c>
      <c r="K557" s="1">
        <v>21</v>
      </c>
      <c r="L557" s="1">
        <v>0.15000000596046401</v>
      </c>
    </row>
    <row r="558" spans="1:12" x14ac:dyDescent="0.25">
      <c r="A558" s="5">
        <v>10803</v>
      </c>
      <c r="B558" s="1" t="s">
        <v>23</v>
      </c>
      <c r="C558">
        <f t="shared" si="8"/>
        <v>9.1999999999999993</v>
      </c>
      <c r="H558" s="4" t="s">
        <v>309</v>
      </c>
      <c r="I558" s="1">
        <v>59</v>
      </c>
      <c r="J558" s="6">
        <v>44</v>
      </c>
      <c r="K558" s="1">
        <v>36</v>
      </c>
      <c r="L558" s="1">
        <v>0</v>
      </c>
    </row>
    <row r="559" spans="1:12" x14ac:dyDescent="0.25">
      <c r="A559" s="5">
        <v>10804</v>
      </c>
      <c r="B559" s="1" t="s">
        <v>111</v>
      </c>
      <c r="C559">
        <f t="shared" si="8"/>
        <v>31</v>
      </c>
      <c r="H559" s="4" t="s">
        <v>310</v>
      </c>
      <c r="I559" s="1">
        <v>26</v>
      </c>
      <c r="J559" s="6">
        <v>24.9</v>
      </c>
      <c r="K559" s="1">
        <v>30</v>
      </c>
      <c r="L559" s="1">
        <v>0</v>
      </c>
    </row>
    <row r="560" spans="1:12" x14ac:dyDescent="0.25">
      <c r="A560" s="5">
        <v>10805</v>
      </c>
      <c r="B560" s="1" t="s">
        <v>77</v>
      </c>
      <c r="C560">
        <f t="shared" si="8"/>
        <v>14</v>
      </c>
      <c r="H560" s="4" t="s">
        <v>310</v>
      </c>
      <c r="I560" s="1">
        <v>28</v>
      </c>
      <c r="J560" s="6">
        <v>36.4</v>
      </c>
      <c r="K560" s="1">
        <v>30</v>
      </c>
      <c r="L560" s="1">
        <v>0</v>
      </c>
    </row>
    <row r="561" spans="1:12" x14ac:dyDescent="0.25">
      <c r="A561" s="5">
        <v>10806</v>
      </c>
      <c r="B561" s="1" t="s">
        <v>17</v>
      </c>
      <c r="C561">
        <f t="shared" si="8"/>
        <v>19</v>
      </c>
      <c r="H561" s="4" t="s">
        <v>310</v>
      </c>
      <c r="I561" s="1">
        <v>43</v>
      </c>
      <c r="J561" s="6">
        <v>36.799999999999997</v>
      </c>
      <c r="K561" s="1">
        <v>20</v>
      </c>
      <c r="L561" s="1">
        <v>0</v>
      </c>
    </row>
    <row r="562" spans="1:12" x14ac:dyDescent="0.25">
      <c r="A562" s="5">
        <v>10807</v>
      </c>
      <c r="B562" s="1" t="s">
        <v>148</v>
      </c>
      <c r="C562">
        <f t="shared" si="8"/>
        <v>18.399999999999999</v>
      </c>
      <c r="H562" s="4" t="s">
        <v>310</v>
      </c>
      <c r="I562" s="1">
        <v>56</v>
      </c>
      <c r="J562" s="6">
        <v>30.4</v>
      </c>
      <c r="K562" s="1">
        <v>15</v>
      </c>
      <c r="L562" s="1">
        <v>0</v>
      </c>
    </row>
    <row r="563" spans="1:12" x14ac:dyDescent="0.25">
      <c r="A563" s="5">
        <v>10808</v>
      </c>
      <c r="B563" s="1" t="s">
        <v>71</v>
      </c>
      <c r="C563">
        <f t="shared" si="8"/>
        <v>38</v>
      </c>
      <c r="H563" s="4" t="s">
        <v>310</v>
      </c>
      <c r="I563" s="1">
        <v>71</v>
      </c>
      <c r="J563" s="6">
        <v>17.2</v>
      </c>
      <c r="K563" s="1">
        <v>50</v>
      </c>
      <c r="L563" s="1">
        <v>0</v>
      </c>
    </row>
    <row r="564" spans="1:12" x14ac:dyDescent="0.25">
      <c r="A564" s="5">
        <v>10809</v>
      </c>
      <c r="B564" s="1" t="s">
        <v>23</v>
      </c>
      <c r="C564">
        <f t="shared" si="8"/>
        <v>7</v>
      </c>
      <c r="H564" s="4" t="s">
        <v>311</v>
      </c>
      <c r="I564" s="1">
        <v>7</v>
      </c>
      <c r="J564" s="6">
        <v>24</v>
      </c>
      <c r="K564" s="1">
        <v>16</v>
      </c>
      <c r="L564" s="1">
        <v>5.0000000745058101E-2</v>
      </c>
    </row>
    <row r="565" spans="1:12" x14ac:dyDescent="0.25">
      <c r="A565" s="5">
        <v>10810</v>
      </c>
      <c r="B565" s="1" t="s">
        <v>181</v>
      </c>
      <c r="C565">
        <f t="shared" si="8"/>
        <v>6</v>
      </c>
      <c r="H565" s="4" t="s">
        <v>311</v>
      </c>
      <c r="I565" s="1">
        <v>46</v>
      </c>
      <c r="J565" s="6">
        <v>9.6</v>
      </c>
      <c r="K565" s="1">
        <v>20</v>
      </c>
      <c r="L565" s="1">
        <v>5.0000000745058101E-2</v>
      </c>
    </row>
    <row r="566" spans="1:12" x14ac:dyDescent="0.25">
      <c r="A566" s="5">
        <v>10811</v>
      </c>
      <c r="B566" s="1" t="s">
        <v>139</v>
      </c>
      <c r="C566">
        <f t="shared" si="8"/>
        <v>9.1999999999999993</v>
      </c>
      <c r="H566" s="4" t="s">
        <v>311</v>
      </c>
      <c r="I566" s="1">
        <v>72</v>
      </c>
      <c r="J566" s="6">
        <v>27.8</v>
      </c>
      <c r="K566" s="1">
        <v>40</v>
      </c>
      <c r="L566" s="1">
        <v>0</v>
      </c>
    </row>
    <row r="567" spans="1:12" x14ac:dyDescent="0.25">
      <c r="A567" s="5">
        <v>10812</v>
      </c>
      <c r="B567" s="1" t="s">
        <v>57</v>
      </c>
      <c r="C567">
        <f t="shared" si="8"/>
        <v>12.5</v>
      </c>
      <c r="H567" s="4" t="s">
        <v>312</v>
      </c>
      <c r="I567" s="1">
        <v>68</v>
      </c>
      <c r="J567" s="6">
        <v>10</v>
      </c>
      <c r="K567" s="1">
        <v>21</v>
      </c>
      <c r="L567" s="1">
        <v>0.25</v>
      </c>
    </row>
    <row r="568" spans="1:12" x14ac:dyDescent="0.25">
      <c r="A568" s="5">
        <v>10813</v>
      </c>
      <c r="B568" s="1" t="s">
        <v>56</v>
      </c>
      <c r="C568">
        <f t="shared" si="8"/>
        <v>19</v>
      </c>
      <c r="H568" s="4" t="s">
        <v>312</v>
      </c>
      <c r="I568" s="1">
        <v>75</v>
      </c>
      <c r="J568" s="6">
        <v>6.2</v>
      </c>
      <c r="K568" s="1">
        <v>4</v>
      </c>
      <c r="L568" s="1">
        <v>0.25</v>
      </c>
    </row>
    <row r="569" spans="1:12" x14ac:dyDescent="0.25">
      <c r="A569" s="5">
        <v>10814</v>
      </c>
      <c r="B569" s="1" t="s">
        <v>17</v>
      </c>
      <c r="C569">
        <f t="shared" si="8"/>
        <v>9.65</v>
      </c>
      <c r="H569" s="4" t="s">
        <v>313</v>
      </c>
      <c r="I569" s="1">
        <v>21</v>
      </c>
      <c r="J569" s="6">
        <v>8</v>
      </c>
      <c r="K569" s="1">
        <v>40</v>
      </c>
      <c r="L569" s="1">
        <v>0.25</v>
      </c>
    </row>
    <row r="570" spans="1:12" x14ac:dyDescent="0.25">
      <c r="A570" s="5">
        <v>10815</v>
      </c>
      <c r="B570" s="1" t="s">
        <v>87</v>
      </c>
      <c r="C570">
        <f t="shared" si="8"/>
        <v>2.5</v>
      </c>
      <c r="H570" s="4" t="s">
        <v>313</v>
      </c>
      <c r="I570" s="1">
        <v>30</v>
      </c>
      <c r="J570" s="6">
        <v>20.7</v>
      </c>
      <c r="K570" s="1">
        <v>28</v>
      </c>
      <c r="L570" s="1">
        <v>0.25</v>
      </c>
    </row>
    <row r="571" spans="1:12" x14ac:dyDescent="0.25">
      <c r="A571" s="5">
        <v>10816</v>
      </c>
      <c r="B571" s="1" t="s">
        <v>197</v>
      </c>
      <c r="C571">
        <f t="shared" si="8"/>
        <v>263.5</v>
      </c>
      <c r="H571" s="4" t="s">
        <v>313</v>
      </c>
      <c r="I571" s="1">
        <v>55</v>
      </c>
      <c r="J571" s="6">
        <v>19.2</v>
      </c>
      <c r="K571" s="1">
        <v>60</v>
      </c>
      <c r="L571" s="1">
        <v>0.25</v>
      </c>
    </row>
    <row r="572" spans="1:12" x14ac:dyDescent="0.25">
      <c r="A572" s="5">
        <v>10817</v>
      </c>
      <c r="B572" s="1" t="s">
        <v>86</v>
      </c>
      <c r="C572">
        <f t="shared" si="8"/>
        <v>31.23</v>
      </c>
      <c r="H572" s="4" t="s">
        <v>314</v>
      </c>
      <c r="I572" s="1">
        <v>13</v>
      </c>
      <c r="J572" s="6">
        <v>4.8</v>
      </c>
      <c r="K572" s="1">
        <v>1</v>
      </c>
      <c r="L572" s="1">
        <v>0</v>
      </c>
    </row>
    <row r="573" spans="1:12" x14ac:dyDescent="0.25">
      <c r="A573" s="5">
        <v>10818</v>
      </c>
      <c r="B573" s="1" t="s">
        <v>45</v>
      </c>
      <c r="C573">
        <f t="shared" si="8"/>
        <v>32</v>
      </c>
      <c r="H573" s="4" t="s">
        <v>314</v>
      </c>
      <c r="I573" s="1">
        <v>23</v>
      </c>
      <c r="J573" s="6">
        <v>7.2</v>
      </c>
      <c r="K573" s="1">
        <v>21</v>
      </c>
      <c r="L573" s="1">
        <v>0</v>
      </c>
    </row>
    <row r="574" spans="1:12" x14ac:dyDescent="0.25">
      <c r="A574" s="5">
        <v>10819</v>
      </c>
      <c r="B574" s="1" t="s">
        <v>194</v>
      </c>
      <c r="C574">
        <f t="shared" si="8"/>
        <v>46</v>
      </c>
      <c r="H574" s="4" t="s">
        <v>315</v>
      </c>
      <c r="I574" s="1">
        <v>19</v>
      </c>
      <c r="J574" s="6">
        <v>7.3</v>
      </c>
      <c r="K574" s="1">
        <v>21</v>
      </c>
      <c r="L574" s="1">
        <v>0</v>
      </c>
    </row>
    <row r="575" spans="1:12" x14ac:dyDescent="0.25">
      <c r="A575" s="5">
        <v>10820</v>
      </c>
      <c r="B575" s="1" t="s">
        <v>31</v>
      </c>
      <c r="C575">
        <f t="shared" si="8"/>
        <v>38</v>
      </c>
      <c r="H575" s="4" t="s">
        <v>315</v>
      </c>
      <c r="I575" s="1">
        <v>42</v>
      </c>
      <c r="J575" s="6">
        <v>11.2</v>
      </c>
      <c r="K575" s="1">
        <v>50</v>
      </c>
      <c r="L575" s="1">
        <v>0</v>
      </c>
    </row>
    <row r="576" spans="1:12" x14ac:dyDescent="0.25">
      <c r="A576" s="5">
        <v>10821</v>
      </c>
      <c r="B576" s="1" t="s">
        <v>41</v>
      </c>
      <c r="C576">
        <f t="shared" si="8"/>
        <v>18</v>
      </c>
      <c r="H576" s="4" t="s">
        <v>316</v>
      </c>
      <c r="I576" s="1">
        <v>4</v>
      </c>
      <c r="J576" s="6">
        <v>17.600000000000001</v>
      </c>
      <c r="K576" s="1">
        <v>16</v>
      </c>
      <c r="L576" s="1">
        <v>0.20000000298023199</v>
      </c>
    </row>
    <row r="577" spans="1:12" x14ac:dyDescent="0.25">
      <c r="A577" s="5">
        <v>10822</v>
      </c>
      <c r="B577" s="1" t="s">
        <v>216</v>
      </c>
      <c r="C577">
        <f t="shared" si="8"/>
        <v>49.3</v>
      </c>
      <c r="H577" s="4" t="s">
        <v>316</v>
      </c>
      <c r="I577" s="1">
        <v>43</v>
      </c>
      <c r="J577" s="6">
        <v>36.799999999999997</v>
      </c>
      <c r="K577" s="1">
        <v>3</v>
      </c>
      <c r="L577" s="1">
        <v>0</v>
      </c>
    </row>
    <row r="578" spans="1:12" x14ac:dyDescent="0.25">
      <c r="A578" s="5">
        <v>10823</v>
      </c>
      <c r="B578" s="1" t="s">
        <v>54</v>
      </c>
      <c r="C578">
        <f t="shared" si="8"/>
        <v>21</v>
      </c>
      <c r="H578" s="4" t="s">
        <v>316</v>
      </c>
      <c r="I578" s="1">
        <v>56</v>
      </c>
      <c r="J578" s="6">
        <v>30.4</v>
      </c>
      <c r="K578" s="1">
        <v>30</v>
      </c>
      <c r="L578" s="1">
        <v>0.20000000298023199</v>
      </c>
    </row>
    <row r="579" spans="1:12" x14ac:dyDescent="0.25">
      <c r="A579" s="5">
        <v>10824</v>
      </c>
      <c r="B579" s="1" t="s">
        <v>33</v>
      </c>
      <c r="C579">
        <f t="shared" si="8"/>
        <v>9.65</v>
      </c>
      <c r="H579" s="4" t="s">
        <v>316</v>
      </c>
      <c r="I579" s="1">
        <v>60</v>
      </c>
      <c r="J579" s="6">
        <v>27.2</v>
      </c>
      <c r="K579" s="1">
        <v>20</v>
      </c>
      <c r="L579" s="1">
        <v>0</v>
      </c>
    </row>
    <row r="580" spans="1:12" x14ac:dyDescent="0.25">
      <c r="A580" s="5">
        <v>10825</v>
      </c>
      <c r="B580" s="1" t="s">
        <v>113</v>
      </c>
      <c r="C580">
        <f t="shared" ref="C580:C643" si="9">VLOOKUP(A580&amp;"",H:J,3,0)</f>
        <v>31.23</v>
      </c>
      <c r="H580" s="4" t="s">
        <v>317</v>
      </c>
      <c r="I580" s="1">
        <v>24</v>
      </c>
      <c r="J580" s="6">
        <v>3.6</v>
      </c>
      <c r="K580" s="1">
        <v>25</v>
      </c>
      <c r="L580" s="1">
        <v>0</v>
      </c>
    </row>
    <row r="581" spans="1:12" x14ac:dyDescent="0.25">
      <c r="A581" s="5">
        <v>10826</v>
      </c>
      <c r="B581" s="1" t="s">
        <v>34</v>
      </c>
      <c r="C581">
        <f t="shared" si="9"/>
        <v>12.5</v>
      </c>
      <c r="H581" s="4" t="s">
        <v>317</v>
      </c>
      <c r="I581" s="1">
        <v>29</v>
      </c>
      <c r="J581" s="6">
        <v>99</v>
      </c>
      <c r="K581" s="1">
        <v>18</v>
      </c>
      <c r="L581" s="1">
        <v>0.10000000149011599</v>
      </c>
    </row>
    <row r="582" spans="1:12" x14ac:dyDescent="0.25">
      <c r="A582" s="5">
        <v>10827</v>
      </c>
      <c r="B582" s="1" t="s">
        <v>93</v>
      </c>
      <c r="C582">
        <f t="shared" si="9"/>
        <v>31</v>
      </c>
      <c r="H582" s="4" t="s">
        <v>317</v>
      </c>
      <c r="I582" s="1">
        <v>40</v>
      </c>
      <c r="J582" s="6">
        <v>14.7</v>
      </c>
      <c r="K582" s="1">
        <v>20</v>
      </c>
      <c r="L582" s="1">
        <v>0</v>
      </c>
    </row>
    <row r="583" spans="1:12" x14ac:dyDescent="0.25">
      <c r="A583" s="5">
        <v>10828</v>
      </c>
      <c r="B583" s="1" t="s">
        <v>163</v>
      </c>
      <c r="C583">
        <f t="shared" si="9"/>
        <v>81</v>
      </c>
      <c r="H583" s="4" t="s">
        <v>317</v>
      </c>
      <c r="I583" s="1">
        <v>45</v>
      </c>
      <c r="J583" s="6">
        <v>7.6</v>
      </c>
      <c r="K583" s="1">
        <v>30</v>
      </c>
      <c r="L583" s="1">
        <v>0.10000000149011599</v>
      </c>
    </row>
    <row r="584" spans="1:12" x14ac:dyDescent="0.25">
      <c r="A584" s="5">
        <v>10829</v>
      </c>
      <c r="B584" s="1" t="s">
        <v>81</v>
      </c>
      <c r="C584">
        <f t="shared" si="9"/>
        <v>19</v>
      </c>
      <c r="H584" s="4" t="s">
        <v>317</v>
      </c>
      <c r="I584" s="1">
        <v>50</v>
      </c>
      <c r="J584" s="6">
        <v>13</v>
      </c>
      <c r="K584" s="1">
        <v>25</v>
      </c>
      <c r="L584" s="1">
        <v>0</v>
      </c>
    </row>
    <row r="585" spans="1:12" x14ac:dyDescent="0.25">
      <c r="A585" s="5">
        <v>10830</v>
      </c>
      <c r="B585" s="1" t="s">
        <v>62</v>
      </c>
      <c r="C585">
        <f t="shared" si="9"/>
        <v>25</v>
      </c>
      <c r="H585" s="4" t="s">
        <v>318</v>
      </c>
      <c r="I585" s="1">
        <v>11</v>
      </c>
      <c r="J585" s="6">
        <v>16.8</v>
      </c>
      <c r="K585" s="1">
        <v>10</v>
      </c>
      <c r="L585" s="1">
        <v>0</v>
      </c>
    </row>
    <row r="586" spans="1:12" x14ac:dyDescent="0.25">
      <c r="A586" s="5">
        <v>10831</v>
      </c>
      <c r="B586" s="1" t="s">
        <v>130</v>
      </c>
      <c r="C586">
        <f t="shared" si="9"/>
        <v>9.1999999999999993</v>
      </c>
      <c r="H586" s="4" t="s">
        <v>318</v>
      </c>
      <c r="I586" s="1">
        <v>46</v>
      </c>
      <c r="J586" s="6">
        <v>9.6</v>
      </c>
      <c r="K586" s="1">
        <v>5</v>
      </c>
      <c r="L586" s="1">
        <v>0</v>
      </c>
    </row>
    <row r="587" spans="1:12" x14ac:dyDescent="0.25">
      <c r="A587" s="5">
        <v>10832</v>
      </c>
      <c r="B587" s="1" t="s">
        <v>104</v>
      </c>
      <c r="C587">
        <f t="shared" si="9"/>
        <v>6</v>
      </c>
      <c r="H587" s="4" t="s">
        <v>319</v>
      </c>
      <c r="I587" s="1">
        <v>24</v>
      </c>
      <c r="J587" s="6">
        <v>3.6</v>
      </c>
      <c r="K587" s="1">
        <v>28</v>
      </c>
      <c r="L587" s="1">
        <v>0</v>
      </c>
    </row>
    <row r="588" spans="1:12" x14ac:dyDescent="0.25">
      <c r="A588" s="5">
        <v>10833</v>
      </c>
      <c r="B588" s="1" t="s">
        <v>29</v>
      </c>
      <c r="C588">
        <f t="shared" si="9"/>
        <v>30</v>
      </c>
      <c r="H588" s="4" t="s">
        <v>319</v>
      </c>
      <c r="I588" s="1">
        <v>25</v>
      </c>
      <c r="J588" s="6">
        <v>11.2</v>
      </c>
      <c r="K588" s="1">
        <v>12</v>
      </c>
      <c r="L588" s="1">
        <v>0</v>
      </c>
    </row>
    <row r="589" spans="1:12" x14ac:dyDescent="0.25">
      <c r="A589" s="5">
        <v>10834</v>
      </c>
      <c r="B589" s="1" t="s">
        <v>62</v>
      </c>
      <c r="C589">
        <f t="shared" si="9"/>
        <v>123.79</v>
      </c>
      <c r="H589" s="4" t="s">
        <v>320</v>
      </c>
      <c r="I589" s="1">
        <v>30</v>
      </c>
      <c r="J589" s="6">
        <v>20.7</v>
      </c>
      <c r="K589" s="1">
        <v>8</v>
      </c>
      <c r="L589" s="1">
        <v>0</v>
      </c>
    </row>
    <row r="590" spans="1:12" x14ac:dyDescent="0.25">
      <c r="A590" s="5">
        <v>10835</v>
      </c>
      <c r="B590" s="1" t="s">
        <v>75</v>
      </c>
      <c r="C590">
        <f t="shared" si="9"/>
        <v>55</v>
      </c>
      <c r="H590" s="4" t="s">
        <v>320</v>
      </c>
      <c r="I590" s="1">
        <v>43</v>
      </c>
      <c r="J590" s="6">
        <v>36.799999999999997</v>
      </c>
      <c r="K590" s="1">
        <v>15</v>
      </c>
      <c r="L590" s="1">
        <v>0</v>
      </c>
    </row>
    <row r="591" spans="1:12" x14ac:dyDescent="0.25">
      <c r="A591" s="5">
        <v>10836</v>
      </c>
      <c r="B591" s="1" t="s">
        <v>26</v>
      </c>
      <c r="C591">
        <f t="shared" si="9"/>
        <v>21</v>
      </c>
      <c r="H591" s="4" t="s">
        <v>321</v>
      </c>
      <c r="I591" s="1">
        <v>2</v>
      </c>
      <c r="J591" s="6">
        <v>15.2</v>
      </c>
      <c r="K591" s="1">
        <v>40</v>
      </c>
      <c r="L591" s="1">
        <v>0.15000000596046401</v>
      </c>
    </row>
    <row r="592" spans="1:12" x14ac:dyDescent="0.25">
      <c r="A592" s="5">
        <v>10837</v>
      </c>
      <c r="B592" s="1" t="s">
        <v>49</v>
      </c>
      <c r="C592">
        <f t="shared" si="9"/>
        <v>6</v>
      </c>
      <c r="H592" s="4" t="s">
        <v>321</v>
      </c>
      <c r="I592" s="1">
        <v>16</v>
      </c>
      <c r="J592" s="6">
        <v>13.9</v>
      </c>
      <c r="K592" s="1">
        <v>35</v>
      </c>
      <c r="L592" s="1">
        <v>0.15000000596046401</v>
      </c>
    </row>
    <row r="593" spans="1:12" x14ac:dyDescent="0.25">
      <c r="A593" s="5">
        <v>10838</v>
      </c>
      <c r="B593" s="1" t="s">
        <v>139</v>
      </c>
      <c r="C593">
        <f t="shared" si="9"/>
        <v>18</v>
      </c>
      <c r="H593" s="4" t="s">
        <v>321</v>
      </c>
      <c r="I593" s="1">
        <v>44</v>
      </c>
      <c r="J593" s="6">
        <v>15.5</v>
      </c>
      <c r="K593" s="1">
        <v>2</v>
      </c>
      <c r="L593" s="1">
        <v>0.15000000596046401</v>
      </c>
    </row>
    <row r="594" spans="1:12" x14ac:dyDescent="0.25">
      <c r="A594" s="5">
        <v>10839</v>
      </c>
      <c r="B594" s="1" t="s">
        <v>62</v>
      </c>
      <c r="C594">
        <f t="shared" si="9"/>
        <v>13.25</v>
      </c>
      <c r="H594" s="4" t="s">
        <v>322</v>
      </c>
      <c r="I594" s="1">
        <v>18</v>
      </c>
      <c r="J594" s="6">
        <v>50</v>
      </c>
      <c r="K594" s="1">
        <v>30</v>
      </c>
      <c r="L594" s="1">
        <v>0</v>
      </c>
    </row>
    <row r="595" spans="1:12" x14ac:dyDescent="0.25">
      <c r="A595" s="5">
        <v>10840</v>
      </c>
      <c r="B595" s="1" t="s">
        <v>139</v>
      </c>
      <c r="C595">
        <f t="shared" si="9"/>
        <v>14</v>
      </c>
      <c r="H595" s="4" t="s">
        <v>322</v>
      </c>
      <c r="I595" s="1">
        <v>23</v>
      </c>
      <c r="J595" s="6">
        <v>7.2</v>
      </c>
      <c r="K595" s="1">
        <v>15</v>
      </c>
      <c r="L595" s="1">
        <v>0</v>
      </c>
    </row>
    <row r="596" spans="1:12" x14ac:dyDescent="0.25">
      <c r="A596" s="5">
        <v>10841</v>
      </c>
      <c r="B596" s="1" t="s">
        <v>19</v>
      </c>
      <c r="C596">
        <f t="shared" si="9"/>
        <v>31</v>
      </c>
      <c r="H596" s="4" t="s">
        <v>322</v>
      </c>
      <c r="I596" s="1">
        <v>64</v>
      </c>
      <c r="J596" s="6">
        <v>26.6</v>
      </c>
      <c r="K596" s="1">
        <v>8</v>
      </c>
      <c r="L596" s="1">
        <v>0</v>
      </c>
    </row>
    <row r="597" spans="1:12" x14ac:dyDescent="0.25">
      <c r="A597" s="5">
        <v>10842</v>
      </c>
      <c r="B597" s="1" t="s">
        <v>46</v>
      </c>
      <c r="C597">
        <f t="shared" si="9"/>
        <v>21</v>
      </c>
      <c r="H597" s="4" t="s">
        <v>323</v>
      </c>
      <c r="I597" s="1">
        <v>7</v>
      </c>
      <c r="J597" s="6">
        <v>24</v>
      </c>
      <c r="K597" s="1">
        <v>30</v>
      </c>
      <c r="L597" s="1">
        <v>0</v>
      </c>
    </row>
    <row r="598" spans="1:12" x14ac:dyDescent="0.25">
      <c r="A598" s="5">
        <v>10843</v>
      </c>
      <c r="B598" s="1" t="s">
        <v>17</v>
      </c>
      <c r="C598">
        <f t="shared" si="9"/>
        <v>53</v>
      </c>
      <c r="H598" s="4" t="s">
        <v>323</v>
      </c>
      <c r="I598" s="1">
        <v>56</v>
      </c>
      <c r="J598" s="6">
        <v>30.4</v>
      </c>
      <c r="K598" s="1">
        <v>20</v>
      </c>
      <c r="L598" s="1">
        <v>0</v>
      </c>
    </row>
    <row r="599" spans="1:12" x14ac:dyDescent="0.25">
      <c r="A599" s="5">
        <v>10844</v>
      </c>
      <c r="B599" s="1" t="s">
        <v>107</v>
      </c>
      <c r="C599">
        <f t="shared" si="9"/>
        <v>21</v>
      </c>
      <c r="H599" s="4" t="s">
        <v>324</v>
      </c>
      <c r="I599" s="1">
        <v>24</v>
      </c>
      <c r="J599" s="6">
        <v>3.6</v>
      </c>
      <c r="K599" s="1">
        <v>80</v>
      </c>
      <c r="L599" s="1">
        <v>5.0000000745058101E-2</v>
      </c>
    </row>
    <row r="600" spans="1:12" x14ac:dyDescent="0.25">
      <c r="A600" s="5">
        <v>10845</v>
      </c>
      <c r="B600" s="1" t="s">
        <v>43</v>
      </c>
      <c r="C600">
        <f t="shared" si="9"/>
        <v>9</v>
      </c>
      <c r="H600" s="4" t="s">
        <v>324</v>
      </c>
      <c r="I600" s="1">
        <v>51</v>
      </c>
      <c r="J600" s="6">
        <v>42.4</v>
      </c>
      <c r="K600" s="1">
        <v>18</v>
      </c>
      <c r="L600" s="1">
        <v>0</v>
      </c>
    </row>
    <row r="601" spans="1:12" x14ac:dyDescent="0.25">
      <c r="A601" s="5">
        <v>10846</v>
      </c>
      <c r="B601" s="1" t="s">
        <v>19</v>
      </c>
      <c r="C601">
        <f t="shared" si="9"/>
        <v>22</v>
      </c>
      <c r="H601" s="4" t="s">
        <v>325</v>
      </c>
      <c r="I601" s="1">
        <v>33</v>
      </c>
      <c r="J601" s="6">
        <v>2</v>
      </c>
      <c r="K601" s="1">
        <v>12</v>
      </c>
      <c r="L601" s="1">
        <v>0</v>
      </c>
    </row>
    <row r="602" spans="1:12" x14ac:dyDescent="0.25">
      <c r="A602" s="5">
        <v>10847</v>
      </c>
      <c r="B602" s="1" t="s">
        <v>87</v>
      </c>
      <c r="C602">
        <f t="shared" si="9"/>
        <v>18</v>
      </c>
      <c r="H602" s="4" t="s">
        <v>325</v>
      </c>
      <c r="I602" s="1">
        <v>71</v>
      </c>
      <c r="J602" s="6">
        <v>17.2</v>
      </c>
      <c r="K602" s="1">
        <v>12</v>
      </c>
      <c r="L602" s="1">
        <v>0</v>
      </c>
    </row>
    <row r="603" spans="1:12" x14ac:dyDescent="0.25">
      <c r="A603" s="5">
        <v>10848</v>
      </c>
      <c r="B603" s="1" t="s">
        <v>156</v>
      </c>
      <c r="C603">
        <f t="shared" si="9"/>
        <v>21.35</v>
      </c>
      <c r="H603" s="4" t="s">
        <v>326</v>
      </c>
      <c r="I603" s="1">
        <v>14</v>
      </c>
      <c r="J603" s="6">
        <v>18.600000000000001</v>
      </c>
      <c r="K603" s="1">
        <v>12</v>
      </c>
      <c r="L603" s="1">
        <v>0</v>
      </c>
    </row>
    <row r="604" spans="1:12" x14ac:dyDescent="0.25">
      <c r="A604" s="5">
        <v>10849</v>
      </c>
      <c r="B604" s="1" t="s">
        <v>86</v>
      </c>
      <c r="C604">
        <f t="shared" si="9"/>
        <v>10</v>
      </c>
      <c r="H604" s="4" t="s">
        <v>326</v>
      </c>
      <c r="I604" s="1">
        <v>28</v>
      </c>
      <c r="J604" s="6">
        <v>36.4</v>
      </c>
      <c r="K604" s="1">
        <v>18</v>
      </c>
      <c r="L604" s="1">
        <v>0</v>
      </c>
    </row>
    <row r="605" spans="1:12" x14ac:dyDescent="0.25">
      <c r="A605" s="5">
        <v>10850</v>
      </c>
      <c r="B605" s="1" t="s">
        <v>17</v>
      </c>
      <c r="C605">
        <f t="shared" si="9"/>
        <v>14</v>
      </c>
      <c r="H605" s="4" t="s">
        <v>326</v>
      </c>
      <c r="I605" s="1">
        <v>40</v>
      </c>
      <c r="J605" s="6">
        <v>14.7</v>
      </c>
      <c r="K605" s="1">
        <v>21</v>
      </c>
      <c r="L605" s="1">
        <v>0</v>
      </c>
    </row>
    <row r="606" spans="1:12" x14ac:dyDescent="0.25">
      <c r="A606" s="5">
        <v>10851</v>
      </c>
      <c r="B606" s="1" t="s">
        <v>56</v>
      </c>
      <c r="C606">
        <f t="shared" si="9"/>
        <v>19</v>
      </c>
      <c r="H606" s="4" t="s">
        <v>326</v>
      </c>
      <c r="I606" s="1">
        <v>75</v>
      </c>
      <c r="J606" s="6">
        <v>6.2</v>
      </c>
      <c r="K606" s="1">
        <v>10</v>
      </c>
      <c r="L606" s="1">
        <v>0</v>
      </c>
    </row>
    <row r="607" spans="1:12" x14ac:dyDescent="0.25">
      <c r="A607" s="5">
        <v>10852</v>
      </c>
      <c r="B607" s="1" t="s">
        <v>31</v>
      </c>
      <c r="C607">
        <f t="shared" si="9"/>
        <v>19</v>
      </c>
      <c r="H607" s="4" t="s">
        <v>327</v>
      </c>
      <c r="I607" s="1">
        <v>31</v>
      </c>
      <c r="J607" s="6">
        <v>10</v>
      </c>
      <c r="K607" s="1">
        <v>35</v>
      </c>
      <c r="L607" s="1">
        <v>0.15000000596046401</v>
      </c>
    </row>
    <row r="608" spans="1:12" x14ac:dyDescent="0.25">
      <c r="A608" s="5">
        <v>10853</v>
      </c>
      <c r="B608" s="1" t="s">
        <v>184</v>
      </c>
      <c r="C608">
        <f t="shared" si="9"/>
        <v>62.5</v>
      </c>
      <c r="H608" s="4" t="s">
        <v>327</v>
      </c>
      <c r="I608" s="1">
        <v>66</v>
      </c>
      <c r="J608" s="6">
        <v>13.6</v>
      </c>
      <c r="K608" s="1">
        <v>60</v>
      </c>
      <c r="L608" s="1">
        <v>0.15000000596046401</v>
      </c>
    </row>
    <row r="609" spans="1:12" x14ac:dyDescent="0.25">
      <c r="A609" s="5">
        <v>10854</v>
      </c>
      <c r="B609" s="1" t="s">
        <v>26</v>
      </c>
      <c r="C609">
        <f t="shared" si="9"/>
        <v>31</v>
      </c>
      <c r="H609" s="4" t="s">
        <v>327</v>
      </c>
      <c r="I609" s="1">
        <v>76</v>
      </c>
      <c r="J609" s="6">
        <v>14.4</v>
      </c>
      <c r="K609" s="1">
        <v>42</v>
      </c>
      <c r="L609" s="1">
        <v>0.15000000596046401</v>
      </c>
    </row>
    <row r="610" spans="1:12" x14ac:dyDescent="0.25">
      <c r="A610" s="5">
        <v>10855</v>
      </c>
      <c r="B610" s="1" t="s">
        <v>71</v>
      </c>
      <c r="C610">
        <f t="shared" si="9"/>
        <v>17.45</v>
      </c>
      <c r="H610" s="4" t="s">
        <v>328</v>
      </c>
      <c r="I610" s="1">
        <v>55</v>
      </c>
      <c r="J610" s="6">
        <v>19.2</v>
      </c>
      <c r="K610" s="1">
        <v>2</v>
      </c>
      <c r="L610" s="1">
        <v>5.0000000745058101E-2</v>
      </c>
    </row>
    <row r="611" spans="1:12" x14ac:dyDescent="0.25">
      <c r="A611" s="5">
        <v>10856</v>
      </c>
      <c r="B611" s="1" t="s">
        <v>116</v>
      </c>
      <c r="C611">
        <f t="shared" si="9"/>
        <v>19</v>
      </c>
      <c r="H611" s="4" t="s">
        <v>328</v>
      </c>
      <c r="I611" s="1">
        <v>70</v>
      </c>
      <c r="J611" s="6">
        <v>12</v>
      </c>
      <c r="K611" s="1">
        <v>12</v>
      </c>
      <c r="L611" s="1">
        <v>0</v>
      </c>
    </row>
    <row r="612" spans="1:12" x14ac:dyDescent="0.25">
      <c r="A612" s="5">
        <v>10857</v>
      </c>
      <c r="B612" s="1" t="s">
        <v>49</v>
      </c>
      <c r="C612">
        <f t="shared" si="9"/>
        <v>10</v>
      </c>
      <c r="H612" s="4" t="s">
        <v>329</v>
      </c>
      <c r="I612" s="1">
        <v>1</v>
      </c>
      <c r="J612" s="6">
        <v>14.4</v>
      </c>
      <c r="K612" s="1">
        <v>15</v>
      </c>
      <c r="L612" s="1">
        <v>0</v>
      </c>
    </row>
    <row r="613" spans="1:12" x14ac:dyDescent="0.25">
      <c r="A613" s="5">
        <v>10858</v>
      </c>
      <c r="B613" s="1" t="s">
        <v>330</v>
      </c>
      <c r="C613">
        <f t="shared" si="9"/>
        <v>30</v>
      </c>
      <c r="H613" s="4" t="s">
        <v>329</v>
      </c>
      <c r="I613" s="1">
        <v>21</v>
      </c>
      <c r="J613" s="6">
        <v>8</v>
      </c>
      <c r="K613" s="1">
        <v>21</v>
      </c>
      <c r="L613" s="1">
        <v>0.25</v>
      </c>
    </row>
    <row r="614" spans="1:12" x14ac:dyDescent="0.25">
      <c r="A614" s="5">
        <v>10859</v>
      </c>
      <c r="B614" s="1" t="s">
        <v>37</v>
      </c>
      <c r="C614">
        <f t="shared" si="9"/>
        <v>4.5</v>
      </c>
      <c r="H614" s="4" t="s">
        <v>329</v>
      </c>
      <c r="I614" s="1">
        <v>39</v>
      </c>
      <c r="J614" s="6">
        <v>14.4</v>
      </c>
      <c r="K614" s="1">
        <v>20</v>
      </c>
      <c r="L614" s="1">
        <v>0.25</v>
      </c>
    </row>
    <row r="615" spans="1:12" x14ac:dyDescent="0.25">
      <c r="A615" s="5">
        <v>10860</v>
      </c>
      <c r="B615" s="1" t="s">
        <v>257</v>
      </c>
      <c r="C615">
        <f t="shared" si="9"/>
        <v>53</v>
      </c>
      <c r="H615" s="4" t="s">
        <v>331</v>
      </c>
      <c r="I615" s="1">
        <v>10</v>
      </c>
      <c r="J615" s="6">
        <v>24.8</v>
      </c>
      <c r="K615" s="1">
        <v>20</v>
      </c>
      <c r="L615" s="1">
        <v>5.0000000745058101E-2</v>
      </c>
    </row>
    <row r="616" spans="1:12" x14ac:dyDescent="0.25">
      <c r="A616" s="5">
        <v>10861</v>
      </c>
      <c r="B616" s="1" t="s">
        <v>40</v>
      </c>
      <c r="C616">
        <f t="shared" si="9"/>
        <v>39</v>
      </c>
      <c r="H616" s="4" t="s">
        <v>332</v>
      </c>
      <c r="I616" s="1">
        <v>38</v>
      </c>
      <c r="J616" s="6">
        <v>210.8</v>
      </c>
      <c r="K616" s="1">
        <v>30</v>
      </c>
      <c r="L616" s="1">
        <v>0</v>
      </c>
    </row>
    <row r="617" spans="1:12" x14ac:dyDescent="0.25">
      <c r="A617" s="5">
        <v>10862</v>
      </c>
      <c r="B617" s="1" t="s">
        <v>50</v>
      </c>
      <c r="C617">
        <f t="shared" si="9"/>
        <v>21</v>
      </c>
      <c r="H617" s="4" t="s">
        <v>332</v>
      </c>
      <c r="I617" s="1">
        <v>53</v>
      </c>
      <c r="J617" s="6">
        <v>26.2</v>
      </c>
      <c r="K617" s="1">
        <v>28</v>
      </c>
      <c r="L617" s="1">
        <v>0</v>
      </c>
    </row>
    <row r="618" spans="1:12" x14ac:dyDescent="0.25">
      <c r="A618" s="5">
        <v>10863</v>
      </c>
      <c r="B618" s="1" t="s">
        <v>25</v>
      </c>
      <c r="C618">
        <f t="shared" si="9"/>
        <v>18</v>
      </c>
      <c r="H618" s="4" t="s">
        <v>332</v>
      </c>
      <c r="I618" s="1">
        <v>59</v>
      </c>
      <c r="J618" s="6">
        <v>44</v>
      </c>
      <c r="K618" s="1">
        <v>60</v>
      </c>
      <c r="L618" s="1">
        <v>0</v>
      </c>
    </row>
    <row r="619" spans="1:12" x14ac:dyDescent="0.25">
      <c r="A619" s="5">
        <v>10864</v>
      </c>
      <c r="B619" s="1" t="s">
        <v>108</v>
      </c>
      <c r="C619">
        <f t="shared" si="9"/>
        <v>18</v>
      </c>
      <c r="H619" s="4" t="s">
        <v>332</v>
      </c>
      <c r="I619" s="1">
        <v>64</v>
      </c>
      <c r="J619" s="6">
        <v>26.6</v>
      </c>
      <c r="K619" s="1">
        <v>30</v>
      </c>
      <c r="L619" s="1">
        <v>0</v>
      </c>
    </row>
    <row r="620" spans="1:12" x14ac:dyDescent="0.25">
      <c r="A620" s="5">
        <v>10865</v>
      </c>
      <c r="B620" s="1" t="s">
        <v>43</v>
      </c>
      <c r="C620">
        <f t="shared" si="9"/>
        <v>263.5</v>
      </c>
      <c r="H620" s="4" t="s">
        <v>333</v>
      </c>
      <c r="I620" s="1">
        <v>47</v>
      </c>
      <c r="J620" s="6">
        <v>7.6</v>
      </c>
      <c r="K620" s="1">
        <v>30</v>
      </c>
      <c r="L620" s="1">
        <v>0</v>
      </c>
    </row>
    <row r="621" spans="1:12" x14ac:dyDescent="0.25">
      <c r="A621" s="5">
        <v>10866</v>
      </c>
      <c r="B621" s="1" t="s">
        <v>49</v>
      </c>
      <c r="C621">
        <f t="shared" si="9"/>
        <v>19</v>
      </c>
      <c r="H621" s="4" t="s">
        <v>333</v>
      </c>
      <c r="I621" s="1">
        <v>59</v>
      </c>
      <c r="J621" s="6">
        <v>44</v>
      </c>
      <c r="K621" s="1">
        <v>12</v>
      </c>
      <c r="L621" s="1">
        <v>0</v>
      </c>
    </row>
    <row r="622" spans="1:12" x14ac:dyDescent="0.25">
      <c r="A622" s="5">
        <v>10867</v>
      </c>
      <c r="B622" s="1" t="s">
        <v>73</v>
      </c>
      <c r="C622">
        <f t="shared" si="9"/>
        <v>32.799999999999997</v>
      </c>
      <c r="H622" s="4" t="s">
        <v>334</v>
      </c>
      <c r="I622" s="1">
        <v>49</v>
      </c>
      <c r="J622" s="6">
        <v>16</v>
      </c>
      <c r="K622" s="1">
        <v>24</v>
      </c>
      <c r="L622" s="1">
        <v>0</v>
      </c>
    </row>
    <row r="623" spans="1:12" x14ac:dyDescent="0.25">
      <c r="A623" s="5">
        <v>10868</v>
      </c>
      <c r="B623" s="1" t="s">
        <v>122</v>
      </c>
      <c r="C623">
        <f t="shared" si="9"/>
        <v>31.23</v>
      </c>
      <c r="H623" s="4" t="s">
        <v>334</v>
      </c>
      <c r="I623" s="1">
        <v>60</v>
      </c>
      <c r="J623" s="6">
        <v>27.2</v>
      </c>
      <c r="K623" s="1">
        <v>40</v>
      </c>
      <c r="L623" s="1">
        <v>0</v>
      </c>
    </row>
    <row r="624" spans="1:12" x14ac:dyDescent="0.25">
      <c r="A624" s="5">
        <v>10869</v>
      </c>
      <c r="B624" s="1" t="s">
        <v>111</v>
      </c>
      <c r="C624">
        <f t="shared" si="9"/>
        <v>18</v>
      </c>
      <c r="H624" s="4" t="s">
        <v>335</v>
      </c>
      <c r="I624" s="1">
        <v>40</v>
      </c>
      <c r="J624" s="6">
        <v>14.7</v>
      </c>
      <c r="K624" s="1">
        <v>10</v>
      </c>
      <c r="L624" s="1">
        <v>0</v>
      </c>
    </row>
    <row r="625" spans="1:12" x14ac:dyDescent="0.25">
      <c r="A625" s="5">
        <v>10870</v>
      </c>
      <c r="B625" s="1" t="s">
        <v>123</v>
      </c>
      <c r="C625">
        <f t="shared" si="9"/>
        <v>18</v>
      </c>
      <c r="H625" s="4" t="s">
        <v>336</v>
      </c>
      <c r="I625" s="1">
        <v>34</v>
      </c>
      <c r="J625" s="6">
        <v>11.2</v>
      </c>
      <c r="K625" s="1">
        <v>35</v>
      </c>
      <c r="L625" s="1">
        <v>5.0000000745058101E-2</v>
      </c>
    </row>
    <row r="626" spans="1:12" x14ac:dyDescent="0.25">
      <c r="A626" s="5">
        <v>10871</v>
      </c>
      <c r="B626" s="1" t="s">
        <v>93</v>
      </c>
      <c r="C626">
        <f t="shared" si="9"/>
        <v>25</v>
      </c>
      <c r="H626" s="4" t="s">
        <v>336</v>
      </c>
      <c r="I626" s="1">
        <v>77</v>
      </c>
      <c r="J626" s="6">
        <v>10.4</v>
      </c>
      <c r="K626" s="1">
        <v>30</v>
      </c>
      <c r="L626" s="1">
        <v>5.0000000745058101E-2</v>
      </c>
    </row>
    <row r="627" spans="1:12" x14ac:dyDescent="0.25">
      <c r="A627" s="5">
        <v>10872</v>
      </c>
      <c r="B627" s="1" t="s">
        <v>69</v>
      </c>
      <c r="C627">
        <f t="shared" si="9"/>
        <v>24</v>
      </c>
      <c r="H627" s="4" t="s">
        <v>337</v>
      </c>
      <c r="I627" s="1">
        <v>21</v>
      </c>
      <c r="J627" s="6">
        <v>8</v>
      </c>
      <c r="K627" s="1">
        <v>14</v>
      </c>
      <c r="L627" s="1">
        <v>0</v>
      </c>
    </row>
    <row r="628" spans="1:12" x14ac:dyDescent="0.25">
      <c r="A628" s="5">
        <v>10873</v>
      </c>
      <c r="B628" s="1" t="s">
        <v>235</v>
      </c>
      <c r="C628">
        <f t="shared" si="9"/>
        <v>10</v>
      </c>
      <c r="H628" s="4" t="s">
        <v>337</v>
      </c>
      <c r="I628" s="1">
        <v>40</v>
      </c>
      <c r="J628" s="6">
        <v>14.7</v>
      </c>
      <c r="K628" s="1">
        <v>10</v>
      </c>
      <c r="L628" s="1">
        <v>0</v>
      </c>
    </row>
    <row r="629" spans="1:12" x14ac:dyDescent="0.25">
      <c r="A629" s="5">
        <v>10874</v>
      </c>
      <c r="B629" s="1" t="s">
        <v>69</v>
      </c>
      <c r="C629">
        <f t="shared" si="9"/>
        <v>31</v>
      </c>
      <c r="H629" s="4" t="s">
        <v>337</v>
      </c>
      <c r="I629" s="1">
        <v>51</v>
      </c>
      <c r="J629" s="6">
        <v>42.4</v>
      </c>
      <c r="K629" s="1">
        <v>3</v>
      </c>
      <c r="L629" s="1">
        <v>0</v>
      </c>
    </row>
    <row r="630" spans="1:12" x14ac:dyDescent="0.25">
      <c r="A630" s="5">
        <v>10875</v>
      </c>
      <c r="B630" s="1" t="s">
        <v>49</v>
      </c>
      <c r="C630">
        <f t="shared" si="9"/>
        <v>9.1999999999999993</v>
      </c>
      <c r="H630" s="4" t="s">
        <v>338</v>
      </c>
      <c r="I630" s="1">
        <v>2</v>
      </c>
      <c r="J630" s="6">
        <v>15.2</v>
      </c>
      <c r="K630" s="1">
        <v>20</v>
      </c>
      <c r="L630" s="1">
        <v>0.10000000149011599</v>
      </c>
    </row>
    <row r="631" spans="1:12" x14ac:dyDescent="0.25">
      <c r="A631" s="5">
        <v>10876</v>
      </c>
      <c r="B631" s="1" t="s">
        <v>93</v>
      </c>
      <c r="C631">
        <f t="shared" si="9"/>
        <v>12</v>
      </c>
      <c r="H631" s="4" t="s">
        <v>338</v>
      </c>
      <c r="I631" s="1">
        <v>3</v>
      </c>
      <c r="J631" s="6">
        <v>8</v>
      </c>
      <c r="K631" s="1">
        <v>20</v>
      </c>
      <c r="L631" s="1">
        <v>0.10000000149011599</v>
      </c>
    </row>
    <row r="632" spans="1:12" x14ac:dyDescent="0.25">
      <c r="A632" s="5">
        <v>10877</v>
      </c>
      <c r="B632" s="1" t="s">
        <v>56</v>
      </c>
      <c r="C632">
        <f t="shared" si="9"/>
        <v>17.45</v>
      </c>
      <c r="H632" s="4" t="s">
        <v>338</v>
      </c>
      <c r="I632" s="1">
        <v>55</v>
      </c>
      <c r="J632" s="6">
        <v>19.2</v>
      </c>
      <c r="K632" s="1">
        <v>30</v>
      </c>
      <c r="L632" s="1">
        <v>0.10000000149011599</v>
      </c>
    </row>
    <row r="633" spans="1:12" x14ac:dyDescent="0.25">
      <c r="A633" s="5">
        <v>10878</v>
      </c>
      <c r="B633" s="1" t="s">
        <v>43</v>
      </c>
      <c r="C633">
        <f t="shared" si="9"/>
        <v>81</v>
      </c>
      <c r="H633" s="4" t="s">
        <v>338</v>
      </c>
      <c r="I633" s="1">
        <v>70</v>
      </c>
      <c r="J633" s="6">
        <v>12</v>
      </c>
      <c r="K633" s="1">
        <v>60</v>
      </c>
      <c r="L633" s="1">
        <v>0.10000000149011599</v>
      </c>
    </row>
    <row r="634" spans="1:12" x14ac:dyDescent="0.25">
      <c r="A634" s="5">
        <v>10879</v>
      </c>
      <c r="B634" s="1" t="s">
        <v>235</v>
      </c>
      <c r="C634">
        <f t="shared" si="9"/>
        <v>18.399999999999999</v>
      </c>
      <c r="H634" s="4" t="s">
        <v>339</v>
      </c>
      <c r="I634" s="1">
        <v>11</v>
      </c>
      <c r="J634" s="6">
        <v>16.8</v>
      </c>
      <c r="K634" s="1">
        <v>5</v>
      </c>
      <c r="L634" s="1">
        <v>0</v>
      </c>
    </row>
    <row r="635" spans="1:12" x14ac:dyDescent="0.25">
      <c r="A635" s="5">
        <v>10880</v>
      </c>
      <c r="B635" s="1" t="s">
        <v>33</v>
      </c>
      <c r="C635">
        <f t="shared" si="9"/>
        <v>9</v>
      </c>
      <c r="H635" s="4" t="s">
        <v>339</v>
      </c>
      <c r="I635" s="1">
        <v>51</v>
      </c>
      <c r="J635" s="6">
        <v>42.4</v>
      </c>
      <c r="K635" s="1">
        <v>25</v>
      </c>
      <c r="L635" s="1">
        <v>0</v>
      </c>
    </row>
    <row r="636" spans="1:12" x14ac:dyDescent="0.25">
      <c r="A636" s="5">
        <v>10881</v>
      </c>
      <c r="B636" s="1" t="s">
        <v>194</v>
      </c>
      <c r="C636">
        <f t="shared" si="9"/>
        <v>15</v>
      </c>
      <c r="H636" s="4" t="s">
        <v>339</v>
      </c>
      <c r="I636" s="1">
        <v>74</v>
      </c>
      <c r="J636" s="6">
        <v>8</v>
      </c>
      <c r="K636" s="1">
        <v>16</v>
      </c>
      <c r="L636" s="1">
        <v>0</v>
      </c>
    </row>
    <row r="637" spans="1:12" x14ac:dyDescent="0.25">
      <c r="A637" s="5">
        <v>10882</v>
      </c>
      <c r="B637" s="1" t="s">
        <v>87</v>
      </c>
      <c r="C637">
        <f t="shared" si="9"/>
        <v>14</v>
      </c>
      <c r="H637" s="4" t="s">
        <v>340</v>
      </c>
      <c r="I637" s="1">
        <v>19</v>
      </c>
      <c r="J637" s="6">
        <v>7.3</v>
      </c>
      <c r="K637" s="1">
        <v>5</v>
      </c>
      <c r="L637" s="1">
        <v>0</v>
      </c>
    </row>
    <row r="638" spans="1:12" x14ac:dyDescent="0.25">
      <c r="A638" s="5">
        <v>10883</v>
      </c>
      <c r="B638" s="1" t="s">
        <v>73</v>
      </c>
      <c r="C638">
        <f t="shared" si="9"/>
        <v>4.5</v>
      </c>
      <c r="H638" s="4" t="s">
        <v>340</v>
      </c>
      <c r="I638" s="1">
        <v>26</v>
      </c>
      <c r="J638" s="6">
        <v>24.9</v>
      </c>
      <c r="K638" s="1">
        <v>30</v>
      </c>
      <c r="L638" s="1">
        <v>0</v>
      </c>
    </row>
    <row r="639" spans="1:12" x14ac:dyDescent="0.25">
      <c r="A639" s="5">
        <v>10884</v>
      </c>
      <c r="B639" s="1" t="s">
        <v>220</v>
      </c>
      <c r="C639">
        <f t="shared" si="9"/>
        <v>10</v>
      </c>
      <c r="H639" s="4" t="s">
        <v>340</v>
      </c>
      <c r="I639" s="1">
        <v>54</v>
      </c>
      <c r="J639" s="6">
        <v>5.9</v>
      </c>
      <c r="K639" s="1">
        <v>24</v>
      </c>
      <c r="L639" s="1">
        <v>0.25</v>
      </c>
    </row>
    <row r="640" spans="1:12" x14ac:dyDescent="0.25">
      <c r="A640" s="5">
        <v>10885</v>
      </c>
      <c r="B640" s="1" t="s">
        <v>19</v>
      </c>
      <c r="C640">
        <f t="shared" si="9"/>
        <v>19</v>
      </c>
      <c r="H640" s="4" t="s">
        <v>341</v>
      </c>
      <c r="I640" s="1">
        <v>59</v>
      </c>
      <c r="J640" s="6">
        <v>44</v>
      </c>
      <c r="K640" s="1">
        <v>30</v>
      </c>
      <c r="L640" s="1">
        <v>0</v>
      </c>
    </row>
    <row r="641" spans="1:12" x14ac:dyDescent="0.25">
      <c r="A641" s="5">
        <v>10886</v>
      </c>
      <c r="B641" s="1" t="s">
        <v>16</v>
      </c>
      <c r="C641">
        <f t="shared" si="9"/>
        <v>31</v>
      </c>
      <c r="H641" s="4" t="s">
        <v>341</v>
      </c>
      <c r="I641" s="1">
        <v>73</v>
      </c>
      <c r="J641" s="6">
        <v>12</v>
      </c>
      <c r="K641" s="1">
        <v>20</v>
      </c>
      <c r="L641" s="1">
        <v>0.20000000298023199</v>
      </c>
    </row>
    <row r="642" spans="1:12" x14ac:dyDescent="0.25">
      <c r="A642" s="5">
        <v>10887</v>
      </c>
      <c r="B642" s="1" t="s">
        <v>117</v>
      </c>
      <c r="C642">
        <f t="shared" si="9"/>
        <v>14</v>
      </c>
      <c r="H642" s="4" t="s">
        <v>342</v>
      </c>
      <c r="I642" s="1">
        <v>11</v>
      </c>
      <c r="J642" s="6">
        <v>16.8</v>
      </c>
      <c r="K642" s="1">
        <v>15</v>
      </c>
      <c r="L642" s="1">
        <v>0.25</v>
      </c>
    </row>
    <row r="643" spans="1:12" x14ac:dyDescent="0.25">
      <c r="A643" s="5">
        <v>10888</v>
      </c>
      <c r="B643" s="1" t="s">
        <v>69</v>
      </c>
      <c r="C643">
        <f t="shared" si="9"/>
        <v>19</v>
      </c>
      <c r="H643" s="4" t="s">
        <v>342</v>
      </c>
      <c r="I643" s="1">
        <v>16</v>
      </c>
      <c r="J643" s="6">
        <v>13.9</v>
      </c>
      <c r="K643" s="1">
        <v>18</v>
      </c>
      <c r="L643" s="1">
        <v>0</v>
      </c>
    </row>
    <row r="644" spans="1:12" x14ac:dyDescent="0.25">
      <c r="A644" s="5">
        <v>10889</v>
      </c>
      <c r="B644" s="1" t="s">
        <v>31</v>
      </c>
      <c r="C644">
        <f t="shared" ref="C644:C707" si="10">VLOOKUP(A644&amp;"",H:J,3,0)</f>
        <v>21</v>
      </c>
      <c r="H644" s="4" t="s">
        <v>343</v>
      </c>
      <c r="I644" s="1">
        <v>59</v>
      </c>
      <c r="J644" s="6">
        <v>44</v>
      </c>
      <c r="K644" s="1">
        <v>60</v>
      </c>
      <c r="L644" s="1">
        <v>0</v>
      </c>
    </row>
    <row r="645" spans="1:12" x14ac:dyDescent="0.25">
      <c r="A645" s="5">
        <v>10890</v>
      </c>
      <c r="B645" s="1" t="s">
        <v>79</v>
      </c>
      <c r="C645">
        <f t="shared" si="10"/>
        <v>39</v>
      </c>
      <c r="H645" s="4" t="s">
        <v>343</v>
      </c>
      <c r="I645" s="1">
        <v>68</v>
      </c>
      <c r="J645" s="6">
        <v>10</v>
      </c>
      <c r="K645" s="1">
        <v>30</v>
      </c>
      <c r="L645" s="1">
        <v>0</v>
      </c>
    </row>
    <row r="646" spans="1:12" x14ac:dyDescent="0.25">
      <c r="A646" s="5">
        <v>10891</v>
      </c>
      <c r="B646" s="1" t="s">
        <v>50</v>
      </c>
      <c r="C646">
        <f t="shared" si="10"/>
        <v>25.89</v>
      </c>
      <c r="H646" s="4" t="s">
        <v>343</v>
      </c>
      <c r="I646" s="1">
        <v>75</v>
      </c>
      <c r="J646" s="6">
        <v>6.2</v>
      </c>
      <c r="K646" s="1">
        <v>36</v>
      </c>
      <c r="L646" s="1">
        <v>0</v>
      </c>
    </row>
    <row r="647" spans="1:12" x14ac:dyDescent="0.25">
      <c r="A647" s="5">
        <v>10892</v>
      </c>
      <c r="B647" s="1" t="s">
        <v>199</v>
      </c>
      <c r="C647">
        <f t="shared" si="10"/>
        <v>55</v>
      </c>
      <c r="H647" s="4" t="s">
        <v>344</v>
      </c>
      <c r="I647" s="1">
        <v>44</v>
      </c>
      <c r="J647" s="6">
        <v>15.5</v>
      </c>
      <c r="K647" s="1">
        <v>15</v>
      </c>
      <c r="L647" s="1">
        <v>0.15000000596046401</v>
      </c>
    </row>
    <row r="648" spans="1:12" x14ac:dyDescent="0.25">
      <c r="A648" s="5">
        <v>10893</v>
      </c>
      <c r="B648" s="1" t="s">
        <v>86</v>
      </c>
      <c r="C648">
        <f t="shared" si="10"/>
        <v>40</v>
      </c>
      <c r="H648" s="4" t="s">
        <v>344</v>
      </c>
      <c r="I648" s="1">
        <v>77</v>
      </c>
      <c r="J648" s="6">
        <v>10.4</v>
      </c>
      <c r="K648" s="1">
        <v>7</v>
      </c>
      <c r="L648" s="1">
        <v>0.15000000596046401</v>
      </c>
    </row>
    <row r="649" spans="1:12" x14ac:dyDescent="0.25">
      <c r="A649" s="5">
        <v>10894</v>
      </c>
      <c r="B649" s="1" t="s">
        <v>87</v>
      </c>
      <c r="C649">
        <f t="shared" si="10"/>
        <v>6</v>
      </c>
      <c r="H649" s="4" t="s">
        <v>345</v>
      </c>
      <c r="I649" s="1">
        <v>25</v>
      </c>
      <c r="J649" s="6">
        <v>11.2</v>
      </c>
      <c r="K649" s="1">
        <v>60</v>
      </c>
      <c r="L649" s="1">
        <v>5.0000000745058101E-2</v>
      </c>
    </row>
    <row r="650" spans="1:12" x14ac:dyDescent="0.25">
      <c r="A650" s="5">
        <v>10895</v>
      </c>
      <c r="B650" s="1" t="s">
        <v>26</v>
      </c>
      <c r="C650">
        <f t="shared" si="10"/>
        <v>4.5</v>
      </c>
      <c r="H650" s="4" t="s">
        <v>345</v>
      </c>
      <c r="I650" s="1">
        <v>42</v>
      </c>
      <c r="J650" s="6">
        <v>11.2</v>
      </c>
      <c r="K650" s="1">
        <v>20</v>
      </c>
      <c r="L650" s="1">
        <v>5.0000000745058101E-2</v>
      </c>
    </row>
    <row r="651" spans="1:12" x14ac:dyDescent="0.25">
      <c r="A651" s="5">
        <v>10896</v>
      </c>
      <c r="B651" s="1" t="s">
        <v>199</v>
      </c>
      <c r="C651">
        <f t="shared" si="10"/>
        <v>9.5</v>
      </c>
      <c r="H651" s="4" t="s">
        <v>346</v>
      </c>
      <c r="I651" s="1">
        <v>65</v>
      </c>
      <c r="J651" s="6">
        <v>16.8</v>
      </c>
      <c r="K651" s="1">
        <v>15</v>
      </c>
      <c r="L651" s="1">
        <v>0.10000000149011599</v>
      </c>
    </row>
    <row r="652" spans="1:12" x14ac:dyDescent="0.25">
      <c r="A652" s="5">
        <v>10897</v>
      </c>
      <c r="B652" s="1" t="s">
        <v>65</v>
      </c>
      <c r="C652">
        <f t="shared" si="10"/>
        <v>123.79</v>
      </c>
      <c r="H652" s="4" t="s">
        <v>346</v>
      </c>
      <c r="I652" s="1">
        <v>66</v>
      </c>
      <c r="J652" s="6">
        <v>13.6</v>
      </c>
      <c r="K652" s="1">
        <v>10</v>
      </c>
      <c r="L652" s="1">
        <v>0.10000000149011599</v>
      </c>
    </row>
    <row r="653" spans="1:12" x14ac:dyDescent="0.25">
      <c r="A653" s="5">
        <v>10898</v>
      </c>
      <c r="B653" s="1" t="s">
        <v>142</v>
      </c>
      <c r="C653">
        <f t="shared" si="10"/>
        <v>6</v>
      </c>
      <c r="H653" s="4" t="s">
        <v>346</v>
      </c>
      <c r="I653" s="1">
        <v>69</v>
      </c>
      <c r="J653" s="6">
        <v>28.8</v>
      </c>
      <c r="K653" s="1">
        <v>10</v>
      </c>
      <c r="L653" s="1">
        <v>0.10000000149011599</v>
      </c>
    </row>
    <row r="654" spans="1:12" x14ac:dyDescent="0.25">
      <c r="A654" s="5">
        <v>10899</v>
      </c>
      <c r="B654" s="1" t="s">
        <v>54</v>
      </c>
      <c r="C654">
        <f t="shared" si="10"/>
        <v>18</v>
      </c>
      <c r="H654" s="4" t="s">
        <v>347</v>
      </c>
      <c r="I654" s="1">
        <v>56</v>
      </c>
      <c r="J654" s="6">
        <v>30.4</v>
      </c>
      <c r="K654" s="1">
        <v>30</v>
      </c>
      <c r="L654" s="1">
        <v>0</v>
      </c>
    </row>
    <row r="655" spans="1:12" x14ac:dyDescent="0.25">
      <c r="A655" s="5">
        <v>10900</v>
      </c>
      <c r="B655" s="1" t="s">
        <v>23</v>
      </c>
      <c r="C655">
        <f t="shared" si="10"/>
        <v>15</v>
      </c>
      <c r="H655" s="4" t="s">
        <v>348</v>
      </c>
      <c r="I655" s="1">
        <v>23</v>
      </c>
      <c r="J655" s="6">
        <v>7.2</v>
      </c>
      <c r="K655" s="1">
        <v>10</v>
      </c>
      <c r="L655" s="1">
        <v>0</v>
      </c>
    </row>
    <row r="656" spans="1:12" x14ac:dyDescent="0.25">
      <c r="A656" s="5">
        <v>10901</v>
      </c>
      <c r="B656" s="1" t="s">
        <v>25</v>
      </c>
      <c r="C656">
        <f t="shared" si="10"/>
        <v>9.65</v>
      </c>
      <c r="H656" s="4" t="s">
        <v>348</v>
      </c>
      <c r="I656" s="1">
        <v>41</v>
      </c>
      <c r="J656" s="6">
        <v>7.7</v>
      </c>
      <c r="K656" s="1">
        <v>20</v>
      </c>
      <c r="L656" s="1">
        <v>0</v>
      </c>
    </row>
    <row r="657" spans="1:12" x14ac:dyDescent="0.25">
      <c r="A657" s="5">
        <v>10902</v>
      </c>
      <c r="B657" s="1" t="s">
        <v>33</v>
      </c>
      <c r="C657">
        <f t="shared" si="10"/>
        <v>24</v>
      </c>
      <c r="H657" s="4" t="s">
        <v>348</v>
      </c>
      <c r="I657" s="1">
        <v>77</v>
      </c>
      <c r="J657" s="6">
        <v>10.4</v>
      </c>
      <c r="K657" s="1">
        <v>5</v>
      </c>
      <c r="L657" s="1">
        <v>0</v>
      </c>
    </row>
    <row r="658" spans="1:12" x14ac:dyDescent="0.25">
      <c r="A658" s="5">
        <v>10903</v>
      </c>
      <c r="B658" s="1" t="s">
        <v>16</v>
      </c>
      <c r="C658">
        <f t="shared" si="10"/>
        <v>6</v>
      </c>
      <c r="H658" s="4" t="s">
        <v>349</v>
      </c>
      <c r="I658" s="1">
        <v>31</v>
      </c>
      <c r="J658" s="6">
        <v>10</v>
      </c>
      <c r="K658" s="1">
        <v>20</v>
      </c>
      <c r="L658" s="1">
        <v>5.0000000745058101E-2</v>
      </c>
    </row>
    <row r="659" spans="1:12" x14ac:dyDescent="0.25">
      <c r="A659" s="5">
        <v>10904</v>
      </c>
      <c r="B659" s="1" t="s">
        <v>40</v>
      </c>
      <c r="C659">
        <f t="shared" si="10"/>
        <v>13.25</v>
      </c>
      <c r="H659" s="4" t="s">
        <v>350</v>
      </c>
      <c r="I659" s="1">
        <v>56</v>
      </c>
      <c r="J659" s="6">
        <v>30.4</v>
      </c>
      <c r="K659" s="1">
        <v>14</v>
      </c>
      <c r="L659" s="1">
        <v>0</v>
      </c>
    </row>
    <row r="660" spans="1:12" x14ac:dyDescent="0.25">
      <c r="A660" s="5">
        <v>10905</v>
      </c>
      <c r="B660" s="1" t="s">
        <v>23</v>
      </c>
      <c r="C660">
        <f t="shared" si="10"/>
        <v>18</v>
      </c>
      <c r="H660" s="4" t="s">
        <v>350</v>
      </c>
      <c r="I660" s="1">
        <v>72</v>
      </c>
      <c r="J660" s="6">
        <v>27.8</v>
      </c>
      <c r="K660" s="1">
        <v>25</v>
      </c>
      <c r="L660" s="1">
        <v>0</v>
      </c>
    </row>
    <row r="661" spans="1:12" x14ac:dyDescent="0.25">
      <c r="A661" s="5">
        <v>10906</v>
      </c>
      <c r="B661" s="1" t="s">
        <v>123</v>
      </c>
      <c r="C661">
        <f t="shared" si="10"/>
        <v>28.5</v>
      </c>
      <c r="H661" s="4" t="s">
        <v>350</v>
      </c>
      <c r="I661" s="1">
        <v>77</v>
      </c>
      <c r="J661" s="6">
        <v>10.4</v>
      </c>
      <c r="K661" s="1">
        <v>25</v>
      </c>
      <c r="L661" s="1">
        <v>0</v>
      </c>
    </row>
    <row r="662" spans="1:12" x14ac:dyDescent="0.25">
      <c r="A662" s="5">
        <v>10907</v>
      </c>
      <c r="B662" s="1" t="s">
        <v>284</v>
      </c>
      <c r="C662">
        <f t="shared" si="10"/>
        <v>7.75</v>
      </c>
      <c r="H662" s="4" t="s">
        <v>351</v>
      </c>
      <c r="I662" s="1">
        <v>24</v>
      </c>
      <c r="J662" s="6">
        <v>4.5</v>
      </c>
      <c r="K662" s="1">
        <v>14</v>
      </c>
      <c r="L662" s="1">
        <v>0</v>
      </c>
    </row>
    <row r="663" spans="1:12" x14ac:dyDescent="0.25">
      <c r="A663" s="5">
        <v>10908</v>
      </c>
      <c r="B663" s="1" t="s">
        <v>57</v>
      </c>
      <c r="C663">
        <f t="shared" si="10"/>
        <v>30</v>
      </c>
      <c r="H663" s="4" t="s">
        <v>351</v>
      </c>
      <c r="I663" s="1">
        <v>40</v>
      </c>
      <c r="J663" s="6">
        <v>18.399999999999999</v>
      </c>
      <c r="K663" s="1">
        <v>5</v>
      </c>
      <c r="L663" s="1">
        <v>0</v>
      </c>
    </row>
    <row r="664" spans="1:12" x14ac:dyDescent="0.25">
      <c r="A664" s="5">
        <v>10909</v>
      </c>
      <c r="B664" s="1" t="s">
        <v>130</v>
      </c>
      <c r="C664">
        <f t="shared" si="10"/>
        <v>30</v>
      </c>
      <c r="H664" s="4" t="s">
        <v>351</v>
      </c>
      <c r="I664" s="1">
        <v>42</v>
      </c>
      <c r="J664" s="6">
        <v>14</v>
      </c>
      <c r="K664" s="1">
        <v>30</v>
      </c>
      <c r="L664" s="1">
        <v>0</v>
      </c>
    </row>
    <row r="665" spans="1:12" x14ac:dyDescent="0.25">
      <c r="A665" s="5">
        <v>10910</v>
      </c>
      <c r="B665" s="1" t="s">
        <v>235</v>
      </c>
      <c r="C665">
        <f t="shared" si="10"/>
        <v>9.1999999999999993</v>
      </c>
      <c r="H665" s="4" t="s">
        <v>352</v>
      </c>
      <c r="I665" s="1">
        <v>28</v>
      </c>
      <c r="J665" s="6">
        <v>45.6</v>
      </c>
      <c r="K665" s="1">
        <v>20</v>
      </c>
      <c r="L665" s="1">
        <v>0</v>
      </c>
    </row>
    <row r="666" spans="1:12" x14ac:dyDescent="0.25">
      <c r="A666" s="5">
        <v>10911</v>
      </c>
      <c r="B666" s="1" t="s">
        <v>69</v>
      </c>
      <c r="C666">
        <f t="shared" si="10"/>
        <v>18</v>
      </c>
      <c r="H666" s="4" t="s">
        <v>352</v>
      </c>
      <c r="I666" s="1">
        <v>49</v>
      </c>
      <c r="J666" s="6">
        <v>20</v>
      </c>
      <c r="K666" s="1">
        <v>25</v>
      </c>
      <c r="L666" s="1">
        <v>0</v>
      </c>
    </row>
    <row r="667" spans="1:12" x14ac:dyDescent="0.25">
      <c r="A667" s="5">
        <v>10912</v>
      </c>
      <c r="B667" s="1" t="s">
        <v>65</v>
      </c>
      <c r="C667">
        <f t="shared" si="10"/>
        <v>21</v>
      </c>
      <c r="H667" s="4" t="s">
        <v>353</v>
      </c>
      <c r="I667" s="1">
        <v>15</v>
      </c>
      <c r="J667" s="6">
        <v>15.5</v>
      </c>
      <c r="K667" s="1">
        <v>12</v>
      </c>
      <c r="L667" s="1">
        <v>5.0000000745058101E-2</v>
      </c>
    </row>
    <row r="668" spans="1:12" x14ac:dyDescent="0.25">
      <c r="A668" s="5">
        <v>10913</v>
      </c>
      <c r="B668" s="1" t="s">
        <v>122</v>
      </c>
      <c r="C668">
        <f t="shared" si="10"/>
        <v>22</v>
      </c>
      <c r="H668" s="4" t="s">
        <v>353</v>
      </c>
      <c r="I668" s="1">
        <v>28</v>
      </c>
      <c r="J668" s="6">
        <v>45.6</v>
      </c>
      <c r="K668" s="1">
        <v>8</v>
      </c>
      <c r="L668" s="1">
        <v>5.0000000745058101E-2</v>
      </c>
    </row>
    <row r="669" spans="1:12" x14ac:dyDescent="0.25">
      <c r="A669" s="5">
        <v>10914</v>
      </c>
      <c r="B669" s="1" t="s">
        <v>122</v>
      </c>
      <c r="C669">
        <f t="shared" si="10"/>
        <v>21.5</v>
      </c>
      <c r="H669" s="4" t="s">
        <v>354</v>
      </c>
      <c r="I669" s="1">
        <v>54</v>
      </c>
      <c r="J669" s="6">
        <v>7.45</v>
      </c>
      <c r="K669" s="1">
        <v>20</v>
      </c>
      <c r="L669" s="1">
        <v>0</v>
      </c>
    </row>
    <row r="670" spans="1:12" x14ac:dyDescent="0.25">
      <c r="A670" s="5">
        <v>10915</v>
      </c>
      <c r="B670" s="1" t="s">
        <v>46</v>
      </c>
      <c r="C670">
        <f t="shared" si="10"/>
        <v>39</v>
      </c>
      <c r="H670" s="4" t="s">
        <v>355</v>
      </c>
      <c r="I670" s="1">
        <v>45</v>
      </c>
      <c r="J670" s="6">
        <v>9.5</v>
      </c>
      <c r="K670" s="1">
        <v>21</v>
      </c>
      <c r="L670" s="1">
        <v>0</v>
      </c>
    </row>
    <row r="671" spans="1:12" x14ac:dyDescent="0.25">
      <c r="A671" s="5">
        <v>10916</v>
      </c>
      <c r="B671" s="1" t="s">
        <v>163</v>
      </c>
      <c r="C671">
        <f t="shared" si="10"/>
        <v>17.45</v>
      </c>
      <c r="H671" s="4" t="s">
        <v>355</v>
      </c>
      <c r="I671" s="1">
        <v>53</v>
      </c>
      <c r="J671" s="6">
        <v>32.799999999999997</v>
      </c>
      <c r="K671" s="1">
        <v>6</v>
      </c>
      <c r="L671" s="1">
        <v>0</v>
      </c>
    </row>
    <row r="672" spans="1:12" x14ac:dyDescent="0.25">
      <c r="A672" s="5">
        <v>10917</v>
      </c>
      <c r="B672" s="1" t="s">
        <v>52</v>
      </c>
      <c r="C672">
        <f t="shared" si="10"/>
        <v>25.89</v>
      </c>
      <c r="H672" s="4" t="s">
        <v>355</v>
      </c>
      <c r="I672" s="1">
        <v>67</v>
      </c>
      <c r="J672" s="6">
        <v>14</v>
      </c>
      <c r="K672" s="1">
        <v>30</v>
      </c>
      <c r="L672" s="1">
        <v>0</v>
      </c>
    </row>
    <row r="673" spans="1:12" x14ac:dyDescent="0.25">
      <c r="A673" s="5">
        <v>10918</v>
      </c>
      <c r="B673" s="1" t="s">
        <v>132</v>
      </c>
      <c r="C673">
        <f t="shared" si="10"/>
        <v>18</v>
      </c>
      <c r="H673" s="4" t="s">
        <v>356</v>
      </c>
      <c r="I673" s="1">
        <v>14</v>
      </c>
      <c r="J673" s="6">
        <v>23.25</v>
      </c>
      <c r="K673" s="1">
        <v>70</v>
      </c>
      <c r="L673" s="1">
        <v>0</v>
      </c>
    </row>
    <row r="674" spans="1:12" x14ac:dyDescent="0.25">
      <c r="A674" s="5">
        <v>10919</v>
      </c>
      <c r="B674" s="1" t="s">
        <v>139</v>
      </c>
      <c r="C674">
        <f t="shared" si="10"/>
        <v>17.45</v>
      </c>
      <c r="H674" s="4" t="s">
        <v>356</v>
      </c>
      <c r="I674" s="1">
        <v>65</v>
      </c>
      <c r="J674" s="6">
        <v>21.05</v>
      </c>
      <c r="K674" s="1">
        <v>20</v>
      </c>
      <c r="L674" s="1">
        <v>0</v>
      </c>
    </row>
    <row r="675" spans="1:12" x14ac:dyDescent="0.25">
      <c r="A675" s="5">
        <v>10920</v>
      </c>
      <c r="B675" s="1" t="s">
        <v>108</v>
      </c>
      <c r="C675">
        <f t="shared" si="10"/>
        <v>16.25</v>
      </c>
      <c r="H675" s="4" t="s">
        <v>357</v>
      </c>
      <c r="I675" s="1">
        <v>2</v>
      </c>
      <c r="J675" s="6">
        <v>19</v>
      </c>
      <c r="K675" s="1">
        <v>12</v>
      </c>
      <c r="L675" s="1">
        <v>0</v>
      </c>
    </row>
    <row r="676" spans="1:12" x14ac:dyDescent="0.25">
      <c r="A676" s="5">
        <v>10921</v>
      </c>
      <c r="B676" s="1" t="s">
        <v>119</v>
      </c>
      <c r="C676">
        <f t="shared" si="10"/>
        <v>18</v>
      </c>
      <c r="H676" s="4" t="s">
        <v>357</v>
      </c>
      <c r="I676" s="1">
        <v>21</v>
      </c>
      <c r="J676" s="6">
        <v>10</v>
      </c>
      <c r="K676" s="1">
        <v>12</v>
      </c>
      <c r="L676" s="1">
        <v>0</v>
      </c>
    </row>
    <row r="677" spans="1:12" x14ac:dyDescent="0.25">
      <c r="A677" s="5">
        <v>10922</v>
      </c>
      <c r="B677" s="1" t="s">
        <v>16</v>
      </c>
      <c r="C677">
        <f t="shared" si="10"/>
        <v>39</v>
      </c>
      <c r="H677" s="4" t="s">
        <v>357</v>
      </c>
      <c r="I677" s="1">
        <v>53</v>
      </c>
      <c r="J677" s="6">
        <v>32.799999999999997</v>
      </c>
      <c r="K677" s="1">
        <v>10</v>
      </c>
      <c r="L677" s="1">
        <v>0</v>
      </c>
    </row>
    <row r="678" spans="1:12" x14ac:dyDescent="0.25">
      <c r="A678" s="5">
        <v>10923</v>
      </c>
      <c r="B678" s="1" t="s">
        <v>104</v>
      </c>
      <c r="C678">
        <f t="shared" si="10"/>
        <v>14</v>
      </c>
      <c r="H678" s="4" t="s">
        <v>357</v>
      </c>
      <c r="I678" s="1">
        <v>61</v>
      </c>
      <c r="J678" s="6">
        <v>28.5</v>
      </c>
      <c r="K678" s="1">
        <v>25</v>
      </c>
      <c r="L678" s="1">
        <v>0</v>
      </c>
    </row>
    <row r="679" spans="1:12" x14ac:dyDescent="0.25">
      <c r="A679" s="5">
        <v>10924</v>
      </c>
      <c r="B679" s="1" t="s">
        <v>49</v>
      </c>
      <c r="C679">
        <f t="shared" si="10"/>
        <v>31</v>
      </c>
      <c r="H679" s="4" t="s">
        <v>358</v>
      </c>
      <c r="I679" s="1">
        <v>62</v>
      </c>
      <c r="J679" s="6">
        <v>49.3</v>
      </c>
      <c r="K679" s="1">
        <v>3</v>
      </c>
      <c r="L679" s="1">
        <v>0</v>
      </c>
    </row>
    <row r="680" spans="1:12" x14ac:dyDescent="0.25">
      <c r="A680" s="5">
        <v>10925</v>
      </c>
      <c r="B680" s="1" t="s">
        <v>16</v>
      </c>
      <c r="C680">
        <f t="shared" si="10"/>
        <v>19</v>
      </c>
      <c r="H680" s="4" t="s">
        <v>359</v>
      </c>
      <c r="I680" s="1">
        <v>25</v>
      </c>
      <c r="J680" s="6">
        <v>14</v>
      </c>
      <c r="K680" s="1">
        <v>18</v>
      </c>
      <c r="L680" s="1">
        <v>0.10000000149011599</v>
      </c>
    </row>
    <row r="681" spans="1:12" x14ac:dyDescent="0.25">
      <c r="A681" s="5">
        <v>10926</v>
      </c>
      <c r="B681" s="1" t="s">
        <v>75</v>
      </c>
      <c r="C681">
        <f t="shared" si="10"/>
        <v>21</v>
      </c>
      <c r="H681" s="4" t="s">
        <v>359</v>
      </c>
      <c r="I681" s="1">
        <v>70</v>
      </c>
      <c r="J681" s="6">
        <v>15</v>
      </c>
      <c r="K681" s="1">
        <v>14</v>
      </c>
      <c r="L681" s="1">
        <v>0.10000000149011599</v>
      </c>
    </row>
    <row r="682" spans="1:12" x14ac:dyDescent="0.25">
      <c r="A682" s="5">
        <v>10927</v>
      </c>
      <c r="B682" s="1" t="s">
        <v>330</v>
      </c>
      <c r="C682">
        <f t="shared" si="10"/>
        <v>81</v>
      </c>
      <c r="H682" s="4" t="s">
        <v>360</v>
      </c>
      <c r="I682" s="1">
        <v>43</v>
      </c>
      <c r="J682" s="6">
        <v>46</v>
      </c>
      <c r="K682" s="1">
        <v>15</v>
      </c>
      <c r="L682" s="1">
        <v>0.15000000596046401</v>
      </c>
    </row>
    <row r="683" spans="1:12" x14ac:dyDescent="0.25">
      <c r="A683" s="5">
        <v>10928</v>
      </c>
      <c r="B683" s="1" t="s">
        <v>117</v>
      </c>
      <c r="C683">
        <f t="shared" si="10"/>
        <v>9.5</v>
      </c>
      <c r="H683" s="4" t="s">
        <v>360</v>
      </c>
      <c r="I683" s="1">
        <v>48</v>
      </c>
      <c r="J683" s="6">
        <v>12.75</v>
      </c>
      <c r="K683" s="1">
        <v>15</v>
      </c>
      <c r="L683" s="1">
        <v>0.15000000596046401</v>
      </c>
    </row>
    <row r="684" spans="1:12" x14ac:dyDescent="0.25">
      <c r="A684" s="5">
        <v>10929</v>
      </c>
      <c r="B684" s="1" t="s">
        <v>37</v>
      </c>
      <c r="C684">
        <f t="shared" si="10"/>
        <v>10</v>
      </c>
      <c r="H684" s="4" t="s">
        <v>361</v>
      </c>
      <c r="I684" s="1">
        <v>13</v>
      </c>
      <c r="J684" s="6">
        <v>6</v>
      </c>
      <c r="K684" s="1">
        <v>10</v>
      </c>
      <c r="L684" s="1">
        <v>0</v>
      </c>
    </row>
    <row r="685" spans="1:12" x14ac:dyDescent="0.25">
      <c r="A685" s="5">
        <v>10930</v>
      </c>
      <c r="B685" s="1" t="s">
        <v>19</v>
      </c>
      <c r="C685">
        <f t="shared" si="10"/>
        <v>10</v>
      </c>
      <c r="H685" s="4" t="s">
        <v>361</v>
      </c>
      <c r="I685" s="1">
        <v>39</v>
      </c>
      <c r="J685" s="6">
        <v>18</v>
      </c>
      <c r="K685" s="1">
        <v>10</v>
      </c>
      <c r="L685" s="1">
        <v>0</v>
      </c>
    </row>
    <row r="686" spans="1:12" x14ac:dyDescent="0.25">
      <c r="A686" s="5">
        <v>10931</v>
      </c>
      <c r="B686" s="1" t="s">
        <v>22</v>
      </c>
      <c r="C686">
        <f t="shared" si="10"/>
        <v>6</v>
      </c>
      <c r="H686" s="4" t="s">
        <v>362</v>
      </c>
      <c r="I686" s="1">
        <v>28</v>
      </c>
      <c r="J686" s="6">
        <v>45.6</v>
      </c>
      <c r="K686" s="1">
        <v>3</v>
      </c>
      <c r="L686" s="1">
        <v>0</v>
      </c>
    </row>
    <row r="687" spans="1:12" x14ac:dyDescent="0.25">
      <c r="A687" s="5">
        <v>10932</v>
      </c>
      <c r="B687" s="1" t="s">
        <v>93</v>
      </c>
      <c r="C687">
        <f t="shared" si="10"/>
        <v>17.45</v>
      </c>
      <c r="H687" s="4" t="s">
        <v>363</v>
      </c>
      <c r="I687" s="1">
        <v>29</v>
      </c>
      <c r="J687" s="6">
        <v>123.79</v>
      </c>
      <c r="K687" s="1">
        <v>36</v>
      </c>
      <c r="L687" s="1">
        <v>0</v>
      </c>
    </row>
    <row r="688" spans="1:12" x14ac:dyDescent="0.25">
      <c r="A688" s="5">
        <v>10933</v>
      </c>
      <c r="B688" s="1" t="s">
        <v>81</v>
      </c>
      <c r="C688">
        <f t="shared" si="10"/>
        <v>32.799999999999997</v>
      </c>
      <c r="H688" s="4" t="s">
        <v>363</v>
      </c>
      <c r="I688" s="1">
        <v>75</v>
      </c>
      <c r="J688" s="6">
        <v>7.75</v>
      </c>
      <c r="K688" s="1">
        <v>36</v>
      </c>
      <c r="L688" s="1">
        <v>0.10000000149011599</v>
      </c>
    </row>
    <row r="689" spans="1:12" x14ac:dyDescent="0.25">
      <c r="A689" s="5">
        <v>10934</v>
      </c>
      <c r="B689" s="1" t="s">
        <v>50</v>
      </c>
      <c r="C689">
        <f t="shared" si="10"/>
        <v>25</v>
      </c>
      <c r="H689" s="4" t="s">
        <v>364</v>
      </c>
      <c r="I689" s="1">
        <v>4</v>
      </c>
      <c r="J689" s="6">
        <v>22</v>
      </c>
      <c r="K689" s="1">
        <v>50</v>
      </c>
      <c r="L689" s="1">
        <v>0.15000000596046401</v>
      </c>
    </row>
    <row r="690" spans="1:12" x14ac:dyDescent="0.25">
      <c r="A690" s="5">
        <v>10935</v>
      </c>
      <c r="B690" s="1" t="s">
        <v>23</v>
      </c>
      <c r="C690">
        <f t="shared" si="10"/>
        <v>18</v>
      </c>
      <c r="H690" s="4" t="s">
        <v>364</v>
      </c>
      <c r="I690" s="1">
        <v>7</v>
      </c>
      <c r="J690" s="6">
        <v>30</v>
      </c>
      <c r="K690" s="1">
        <v>50</v>
      </c>
      <c r="L690" s="1">
        <v>0.15000000596046401</v>
      </c>
    </row>
    <row r="691" spans="1:12" x14ac:dyDescent="0.25">
      <c r="A691" s="5">
        <v>10936</v>
      </c>
      <c r="B691" s="1" t="s">
        <v>197</v>
      </c>
      <c r="C691">
        <f t="shared" si="10"/>
        <v>19</v>
      </c>
      <c r="H691" s="4" t="s">
        <v>364</v>
      </c>
      <c r="I691" s="1">
        <v>8</v>
      </c>
      <c r="J691" s="6">
        <v>40</v>
      </c>
      <c r="K691" s="1">
        <v>10</v>
      </c>
      <c r="L691" s="1">
        <v>0.15000000596046401</v>
      </c>
    </row>
    <row r="692" spans="1:12" x14ac:dyDescent="0.25">
      <c r="A692" s="5">
        <v>10937</v>
      </c>
      <c r="B692" s="1" t="s">
        <v>194</v>
      </c>
      <c r="C692">
        <f t="shared" si="10"/>
        <v>45.6</v>
      </c>
      <c r="H692" s="4" t="s">
        <v>365</v>
      </c>
      <c r="I692" s="1">
        <v>24</v>
      </c>
      <c r="J692" s="6">
        <v>4.5</v>
      </c>
      <c r="K692" s="1">
        <v>10</v>
      </c>
      <c r="L692" s="1">
        <v>0.15000000596046401</v>
      </c>
    </row>
    <row r="693" spans="1:12" x14ac:dyDescent="0.25">
      <c r="A693" s="5">
        <v>10938</v>
      </c>
      <c r="B693" s="1" t="s">
        <v>43</v>
      </c>
      <c r="C693">
        <f t="shared" si="10"/>
        <v>6</v>
      </c>
      <c r="H693" s="4" t="s">
        <v>365</v>
      </c>
      <c r="I693" s="1">
        <v>46</v>
      </c>
      <c r="J693" s="6">
        <v>12</v>
      </c>
      <c r="K693" s="1">
        <v>9</v>
      </c>
      <c r="L693" s="1">
        <v>0.15000000596046401</v>
      </c>
    </row>
    <row r="694" spans="1:12" x14ac:dyDescent="0.25">
      <c r="A694" s="5">
        <v>10939</v>
      </c>
      <c r="B694" s="1" t="s">
        <v>45</v>
      </c>
      <c r="C694">
        <f t="shared" si="10"/>
        <v>19</v>
      </c>
      <c r="H694" s="4" t="s">
        <v>365</v>
      </c>
      <c r="I694" s="1">
        <v>47</v>
      </c>
      <c r="J694" s="6">
        <v>9.5</v>
      </c>
      <c r="K694" s="1">
        <v>6</v>
      </c>
      <c r="L694" s="1">
        <v>0.15000000596046401</v>
      </c>
    </row>
    <row r="695" spans="1:12" x14ac:dyDescent="0.25">
      <c r="A695" s="5">
        <v>10940</v>
      </c>
      <c r="B695" s="1" t="s">
        <v>93</v>
      </c>
      <c r="C695">
        <f t="shared" si="10"/>
        <v>30</v>
      </c>
      <c r="H695" s="4" t="s">
        <v>365</v>
      </c>
      <c r="I695" s="1">
        <v>60</v>
      </c>
      <c r="J695" s="6">
        <v>34</v>
      </c>
      <c r="K695" s="1">
        <v>12</v>
      </c>
      <c r="L695" s="1">
        <v>0.15000000596046401</v>
      </c>
    </row>
    <row r="696" spans="1:12" x14ac:dyDescent="0.25">
      <c r="A696" s="5">
        <v>10941</v>
      </c>
      <c r="B696" s="1" t="s">
        <v>87</v>
      </c>
      <c r="C696">
        <f t="shared" si="10"/>
        <v>12.5</v>
      </c>
      <c r="H696" s="4" t="s">
        <v>366</v>
      </c>
      <c r="I696" s="1">
        <v>21</v>
      </c>
      <c r="J696" s="6">
        <v>10</v>
      </c>
      <c r="K696" s="1">
        <v>40</v>
      </c>
      <c r="L696" s="1">
        <v>0.20000000298023199</v>
      </c>
    </row>
    <row r="697" spans="1:12" x14ac:dyDescent="0.25">
      <c r="A697" s="5">
        <v>10942</v>
      </c>
      <c r="B697" s="1" t="s">
        <v>57</v>
      </c>
      <c r="C697">
        <f t="shared" si="10"/>
        <v>20</v>
      </c>
      <c r="H697" s="4" t="s">
        <v>366</v>
      </c>
      <c r="I697" s="1">
        <v>32</v>
      </c>
      <c r="J697" s="6">
        <v>32</v>
      </c>
      <c r="K697" s="1">
        <v>50</v>
      </c>
      <c r="L697" s="1">
        <v>0.20000000298023199</v>
      </c>
    </row>
    <row r="698" spans="1:12" x14ac:dyDescent="0.25">
      <c r="A698" s="5">
        <v>10943</v>
      </c>
      <c r="B698" s="1" t="s">
        <v>59</v>
      </c>
      <c r="C698">
        <f t="shared" si="10"/>
        <v>6</v>
      </c>
      <c r="H698" s="4" t="s">
        <v>366</v>
      </c>
      <c r="I698" s="1">
        <v>61</v>
      </c>
      <c r="J698" s="6">
        <v>28.5</v>
      </c>
      <c r="K698" s="1">
        <v>15</v>
      </c>
      <c r="L698" s="1">
        <v>0.20000000298023199</v>
      </c>
    </row>
    <row r="699" spans="1:12" x14ac:dyDescent="0.25">
      <c r="A699" s="5">
        <v>10944</v>
      </c>
      <c r="B699" s="1" t="s">
        <v>132</v>
      </c>
      <c r="C699">
        <f t="shared" si="10"/>
        <v>21</v>
      </c>
      <c r="H699" s="4" t="s">
        <v>367</v>
      </c>
      <c r="I699" s="1">
        <v>20</v>
      </c>
      <c r="J699" s="6">
        <v>81</v>
      </c>
      <c r="K699" s="1">
        <v>39</v>
      </c>
      <c r="L699" s="1">
        <v>0</v>
      </c>
    </row>
    <row r="700" spans="1:12" x14ac:dyDescent="0.25">
      <c r="A700" s="5">
        <v>10945</v>
      </c>
      <c r="B700" s="1" t="s">
        <v>47</v>
      </c>
      <c r="C700">
        <f t="shared" si="10"/>
        <v>6</v>
      </c>
      <c r="H700" s="4" t="s">
        <v>367</v>
      </c>
      <c r="I700" s="1">
        <v>28</v>
      </c>
      <c r="J700" s="6">
        <v>45.6</v>
      </c>
      <c r="K700" s="1">
        <v>35</v>
      </c>
      <c r="L700" s="1">
        <v>0</v>
      </c>
    </row>
    <row r="701" spans="1:12" x14ac:dyDescent="0.25">
      <c r="A701" s="5">
        <v>10946</v>
      </c>
      <c r="B701" s="1" t="s">
        <v>119</v>
      </c>
      <c r="C701">
        <f t="shared" si="10"/>
        <v>31</v>
      </c>
      <c r="H701" s="4" t="s">
        <v>367</v>
      </c>
      <c r="I701" s="1">
        <v>56</v>
      </c>
      <c r="J701" s="6">
        <v>38</v>
      </c>
      <c r="K701" s="1">
        <v>70</v>
      </c>
      <c r="L701" s="1">
        <v>0</v>
      </c>
    </row>
    <row r="702" spans="1:12" x14ac:dyDescent="0.25">
      <c r="A702" s="5">
        <v>10947</v>
      </c>
      <c r="B702" s="1" t="s">
        <v>59</v>
      </c>
      <c r="C702">
        <f t="shared" si="10"/>
        <v>55</v>
      </c>
      <c r="H702" s="4" t="s">
        <v>367</v>
      </c>
      <c r="I702" s="1">
        <v>65</v>
      </c>
      <c r="J702" s="6">
        <v>21.05</v>
      </c>
      <c r="K702" s="1">
        <v>39</v>
      </c>
      <c r="L702" s="1">
        <v>0</v>
      </c>
    </row>
    <row r="703" spans="1:12" x14ac:dyDescent="0.25">
      <c r="A703" s="5">
        <v>10948</v>
      </c>
      <c r="B703" s="1" t="s">
        <v>69</v>
      </c>
      <c r="C703">
        <f t="shared" si="10"/>
        <v>16.25</v>
      </c>
      <c r="H703" s="4" t="s">
        <v>367</v>
      </c>
      <c r="I703" s="1">
        <v>75</v>
      </c>
      <c r="J703" s="6">
        <v>7.75</v>
      </c>
      <c r="K703" s="1">
        <v>50</v>
      </c>
      <c r="L703" s="1">
        <v>0</v>
      </c>
    </row>
    <row r="704" spans="1:12" x14ac:dyDescent="0.25">
      <c r="A704" s="5">
        <v>10949</v>
      </c>
      <c r="B704" s="1" t="s">
        <v>132</v>
      </c>
      <c r="C704">
        <f t="shared" si="10"/>
        <v>25</v>
      </c>
      <c r="H704" s="4" t="s">
        <v>368</v>
      </c>
      <c r="I704" s="1">
        <v>9</v>
      </c>
      <c r="J704" s="6">
        <v>97</v>
      </c>
      <c r="K704" s="1">
        <v>16</v>
      </c>
      <c r="L704" s="1">
        <v>0.15000000596046401</v>
      </c>
    </row>
    <row r="705" spans="1:12" x14ac:dyDescent="0.25">
      <c r="A705" s="5">
        <v>10950</v>
      </c>
      <c r="B705" s="1" t="s">
        <v>45</v>
      </c>
      <c r="C705">
        <f t="shared" si="10"/>
        <v>22</v>
      </c>
      <c r="H705" s="4" t="s">
        <v>368</v>
      </c>
      <c r="I705" s="1">
        <v>16</v>
      </c>
      <c r="J705" s="6">
        <v>17.45</v>
      </c>
      <c r="K705" s="1">
        <v>50</v>
      </c>
      <c r="L705" s="1">
        <v>0</v>
      </c>
    </row>
    <row r="706" spans="1:12" x14ac:dyDescent="0.25">
      <c r="A706" s="5">
        <v>10951</v>
      </c>
      <c r="B706" s="1" t="s">
        <v>22</v>
      </c>
      <c r="C706">
        <f t="shared" si="10"/>
        <v>2.5</v>
      </c>
      <c r="H706" s="4" t="s">
        <v>368</v>
      </c>
      <c r="I706" s="1">
        <v>27</v>
      </c>
      <c r="J706" s="6">
        <v>43.9</v>
      </c>
      <c r="K706" s="1">
        <v>120</v>
      </c>
      <c r="L706" s="1">
        <v>0</v>
      </c>
    </row>
    <row r="707" spans="1:12" x14ac:dyDescent="0.25">
      <c r="A707" s="5">
        <v>10952</v>
      </c>
      <c r="B707" s="1" t="s">
        <v>369</v>
      </c>
      <c r="C707">
        <f t="shared" si="10"/>
        <v>25</v>
      </c>
      <c r="H707" s="4" t="s">
        <v>368</v>
      </c>
      <c r="I707" s="1">
        <v>33</v>
      </c>
      <c r="J707" s="6">
        <v>2.5</v>
      </c>
      <c r="K707" s="1">
        <v>16</v>
      </c>
      <c r="L707" s="1">
        <v>0.15000000596046401</v>
      </c>
    </row>
    <row r="708" spans="1:12" x14ac:dyDescent="0.25">
      <c r="A708" s="5">
        <v>10953</v>
      </c>
      <c r="B708" s="1" t="s">
        <v>108</v>
      </c>
      <c r="C708">
        <f t="shared" ref="C708:C771" si="11">VLOOKUP(A708&amp;"",H:J,3,0)</f>
        <v>81</v>
      </c>
      <c r="H708" s="4" t="s">
        <v>368</v>
      </c>
      <c r="I708" s="1">
        <v>60</v>
      </c>
      <c r="J708" s="6">
        <v>34</v>
      </c>
      <c r="K708" s="1">
        <v>84</v>
      </c>
      <c r="L708" s="1">
        <v>0.15000000596046401</v>
      </c>
    </row>
    <row r="709" spans="1:12" x14ac:dyDescent="0.25">
      <c r="A709" s="5">
        <v>10954</v>
      </c>
      <c r="B709" s="1" t="s">
        <v>139</v>
      </c>
      <c r="C709">
        <f t="shared" si="11"/>
        <v>17.45</v>
      </c>
      <c r="H709" s="4" t="s">
        <v>370</v>
      </c>
      <c r="I709" s="1">
        <v>18</v>
      </c>
      <c r="J709" s="6">
        <v>62.5</v>
      </c>
      <c r="K709" s="1">
        <v>25</v>
      </c>
      <c r="L709" s="1">
        <v>0.10000000149011599</v>
      </c>
    </row>
    <row r="710" spans="1:12" x14ac:dyDescent="0.25">
      <c r="A710" s="5">
        <v>10955</v>
      </c>
      <c r="B710" s="1" t="s">
        <v>33</v>
      </c>
      <c r="C710">
        <f t="shared" si="11"/>
        <v>7.75</v>
      </c>
      <c r="H710" s="4" t="s">
        <v>370</v>
      </c>
      <c r="I710" s="1">
        <v>41</v>
      </c>
      <c r="J710" s="6">
        <v>9.65</v>
      </c>
      <c r="K710" s="1">
        <v>80</v>
      </c>
      <c r="L710" s="1">
        <v>0.10000000149011599</v>
      </c>
    </row>
    <row r="711" spans="1:12" x14ac:dyDescent="0.25">
      <c r="A711" s="5">
        <v>10956</v>
      </c>
      <c r="B711" s="1" t="s">
        <v>184</v>
      </c>
      <c r="C711">
        <f t="shared" si="11"/>
        <v>10</v>
      </c>
      <c r="H711" s="4" t="s">
        <v>370</v>
      </c>
      <c r="I711" s="1">
        <v>42</v>
      </c>
      <c r="J711" s="6">
        <v>14</v>
      </c>
      <c r="K711" s="1">
        <v>20</v>
      </c>
      <c r="L711" s="1">
        <v>0</v>
      </c>
    </row>
    <row r="712" spans="1:12" x14ac:dyDescent="0.25">
      <c r="A712" s="5">
        <v>10957</v>
      </c>
      <c r="B712" s="1" t="s">
        <v>25</v>
      </c>
      <c r="C712">
        <f t="shared" si="11"/>
        <v>25.89</v>
      </c>
      <c r="H712" s="4" t="s">
        <v>371</v>
      </c>
      <c r="I712" s="1">
        <v>52</v>
      </c>
      <c r="J712" s="6">
        <v>7</v>
      </c>
      <c r="K712" s="1">
        <v>6</v>
      </c>
      <c r="L712" s="1">
        <v>0</v>
      </c>
    </row>
    <row r="713" spans="1:12" x14ac:dyDescent="0.25">
      <c r="A713" s="5">
        <v>10958</v>
      </c>
      <c r="B713" s="1" t="s">
        <v>142</v>
      </c>
      <c r="C713">
        <f t="shared" si="11"/>
        <v>21.35</v>
      </c>
      <c r="H713" s="4" t="s">
        <v>371</v>
      </c>
      <c r="I713" s="1">
        <v>59</v>
      </c>
      <c r="J713" s="6">
        <v>55</v>
      </c>
      <c r="K713" s="1">
        <v>4</v>
      </c>
      <c r="L713" s="1">
        <v>0</v>
      </c>
    </row>
    <row r="714" spans="1:12" x14ac:dyDescent="0.25">
      <c r="A714" s="5">
        <v>10959</v>
      </c>
      <c r="B714" s="1" t="s">
        <v>149</v>
      </c>
      <c r="C714">
        <f t="shared" si="11"/>
        <v>7.75</v>
      </c>
      <c r="H714" s="4" t="s">
        <v>371</v>
      </c>
      <c r="I714" s="1">
        <v>70</v>
      </c>
      <c r="J714" s="6">
        <v>15</v>
      </c>
      <c r="K714" s="1">
        <v>6</v>
      </c>
      <c r="L714" s="1">
        <v>0</v>
      </c>
    </row>
    <row r="715" spans="1:12" x14ac:dyDescent="0.25">
      <c r="A715" s="5">
        <v>10960</v>
      </c>
      <c r="B715" s="1" t="s">
        <v>25</v>
      </c>
      <c r="C715">
        <f t="shared" si="11"/>
        <v>4.5</v>
      </c>
      <c r="H715" s="4" t="s">
        <v>372</v>
      </c>
      <c r="I715" s="1">
        <v>24</v>
      </c>
      <c r="J715" s="6">
        <v>4.5</v>
      </c>
      <c r="K715" s="1">
        <v>5</v>
      </c>
      <c r="L715" s="1">
        <v>0</v>
      </c>
    </row>
    <row r="716" spans="1:12" x14ac:dyDescent="0.25">
      <c r="A716" s="5">
        <v>10961</v>
      </c>
      <c r="B716" s="1" t="s">
        <v>122</v>
      </c>
      <c r="C716">
        <f t="shared" si="11"/>
        <v>7</v>
      </c>
      <c r="H716" s="4" t="s">
        <v>372</v>
      </c>
      <c r="I716" s="1">
        <v>38</v>
      </c>
      <c r="J716" s="6">
        <v>263.5</v>
      </c>
      <c r="K716" s="1">
        <v>15</v>
      </c>
      <c r="L716" s="1">
        <v>0</v>
      </c>
    </row>
    <row r="717" spans="1:12" x14ac:dyDescent="0.25">
      <c r="A717" s="5">
        <v>10962</v>
      </c>
      <c r="B717" s="1" t="s">
        <v>43</v>
      </c>
      <c r="C717">
        <f t="shared" si="11"/>
        <v>30</v>
      </c>
      <c r="H717" s="4" t="s">
        <v>372</v>
      </c>
      <c r="I717" s="1">
        <v>44</v>
      </c>
      <c r="J717" s="6">
        <v>19.45</v>
      </c>
      <c r="K717" s="1">
        <v>9</v>
      </c>
      <c r="L717" s="1">
        <v>0</v>
      </c>
    </row>
    <row r="718" spans="1:12" x14ac:dyDescent="0.25">
      <c r="A718" s="5">
        <v>10963</v>
      </c>
      <c r="B718" s="1" t="s">
        <v>91</v>
      </c>
      <c r="C718">
        <f t="shared" si="11"/>
        <v>34</v>
      </c>
      <c r="H718" s="4" t="s">
        <v>373</v>
      </c>
      <c r="I718" s="1">
        <v>10</v>
      </c>
      <c r="J718" s="6">
        <v>31</v>
      </c>
      <c r="K718" s="1">
        <v>16</v>
      </c>
      <c r="L718" s="1">
        <v>5.0000000745058101E-2</v>
      </c>
    </row>
    <row r="719" spans="1:12" x14ac:dyDescent="0.25">
      <c r="A719" s="5">
        <v>10964</v>
      </c>
      <c r="B719" s="1" t="s">
        <v>284</v>
      </c>
      <c r="C719">
        <f t="shared" si="11"/>
        <v>62.5</v>
      </c>
      <c r="H719" s="4" t="s">
        <v>373</v>
      </c>
      <c r="I719" s="1">
        <v>56</v>
      </c>
      <c r="J719" s="6">
        <v>38</v>
      </c>
      <c r="K719" s="1">
        <v>40</v>
      </c>
      <c r="L719" s="1">
        <v>0</v>
      </c>
    </row>
    <row r="720" spans="1:12" x14ac:dyDescent="0.25">
      <c r="A720" s="5">
        <v>10965</v>
      </c>
      <c r="B720" s="1" t="s">
        <v>71</v>
      </c>
      <c r="C720">
        <f t="shared" si="11"/>
        <v>53</v>
      </c>
      <c r="H720" s="4" t="s">
        <v>373</v>
      </c>
      <c r="I720" s="1">
        <v>60</v>
      </c>
      <c r="J720" s="6">
        <v>34</v>
      </c>
      <c r="K720" s="1">
        <v>10</v>
      </c>
      <c r="L720" s="1">
        <v>5.0000000745058101E-2</v>
      </c>
    </row>
    <row r="721" spans="1:12" x14ac:dyDescent="0.25">
      <c r="A721" s="5">
        <v>10966</v>
      </c>
      <c r="B721" s="1" t="s">
        <v>21</v>
      </c>
      <c r="C721">
        <f t="shared" si="11"/>
        <v>26</v>
      </c>
      <c r="H721" s="4" t="s">
        <v>374</v>
      </c>
      <c r="I721" s="1">
        <v>24</v>
      </c>
      <c r="J721" s="6">
        <v>4.5</v>
      </c>
      <c r="K721" s="1">
        <v>8</v>
      </c>
      <c r="L721" s="1">
        <v>0</v>
      </c>
    </row>
    <row r="722" spans="1:12" x14ac:dyDescent="0.25">
      <c r="A722" s="5">
        <v>10967</v>
      </c>
      <c r="B722" s="1" t="s">
        <v>15</v>
      </c>
      <c r="C722">
        <f t="shared" si="11"/>
        <v>9.1999999999999993</v>
      </c>
      <c r="H722" s="4" t="s">
        <v>374</v>
      </c>
      <c r="I722" s="1">
        <v>53</v>
      </c>
      <c r="J722" s="6">
        <v>32.799999999999997</v>
      </c>
      <c r="K722" s="1">
        <v>5</v>
      </c>
      <c r="L722" s="1">
        <v>0</v>
      </c>
    </row>
    <row r="723" spans="1:12" x14ac:dyDescent="0.25">
      <c r="A723" s="5">
        <v>10968</v>
      </c>
      <c r="B723" s="1" t="s">
        <v>26</v>
      </c>
      <c r="C723">
        <f t="shared" si="11"/>
        <v>38</v>
      </c>
      <c r="H723" s="4" t="s">
        <v>375</v>
      </c>
      <c r="I723" s="1">
        <v>35</v>
      </c>
      <c r="J723" s="6">
        <v>18</v>
      </c>
      <c r="K723" s="1">
        <v>3</v>
      </c>
      <c r="L723" s="1">
        <v>0</v>
      </c>
    </row>
    <row r="724" spans="1:12" x14ac:dyDescent="0.25">
      <c r="A724" s="5">
        <v>10969</v>
      </c>
      <c r="B724" s="1" t="s">
        <v>60</v>
      </c>
      <c r="C724">
        <f t="shared" si="11"/>
        <v>12</v>
      </c>
      <c r="H724" s="4" t="s">
        <v>375</v>
      </c>
      <c r="I724" s="1">
        <v>41</v>
      </c>
      <c r="J724" s="6">
        <v>9.65</v>
      </c>
      <c r="K724" s="1">
        <v>10</v>
      </c>
      <c r="L724" s="1">
        <v>0</v>
      </c>
    </row>
    <row r="725" spans="1:12" x14ac:dyDescent="0.25">
      <c r="A725" s="5">
        <v>10970</v>
      </c>
      <c r="B725" s="1" t="s">
        <v>89</v>
      </c>
      <c r="C725">
        <f t="shared" si="11"/>
        <v>7</v>
      </c>
      <c r="H725" s="4" t="s">
        <v>375</v>
      </c>
      <c r="I725" s="1">
        <v>68</v>
      </c>
      <c r="J725" s="6">
        <v>12.5</v>
      </c>
      <c r="K725" s="1">
        <v>6</v>
      </c>
      <c r="L725" s="1">
        <v>0</v>
      </c>
    </row>
    <row r="726" spans="1:12" x14ac:dyDescent="0.25">
      <c r="A726" s="5">
        <v>10971</v>
      </c>
      <c r="B726" s="1" t="s">
        <v>257</v>
      </c>
      <c r="C726">
        <f t="shared" si="11"/>
        <v>123.79</v>
      </c>
      <c r="H726" s="4" t="s">
        <v>376</v>
      </c>
      <c r="I726" s="1">
        <v>1</v>
      </c>
      <c r="J726" s="6">
        <v>18</v>
      </c>
      <c r="K726" s="1">
        <v>40</v>
      </c>
      <c r="L726" s="1">
        <v>0.20000000298023199</v>
      </c>
    </row>
    <row r="727" spans="1:12" x14ac:dyDescent="0.25">
      <c r="A727" s="5">
        <v>10972</v>
      </c>
      <c r="B727" s="1" t="s">
        <v>330</v>
      </c>
      <c r="C727">
        <f t="shared" si="11"/>
        <v>39</v>
      </c>
      <c r="H727" s="4" t="s">
        <v>376</v>
      </c>
      <c r="I727" s="1">
        <v>8</v>
      </c>
      <c r="J727" s="6">
        <v>40</v>
      </c>
      <c r="K727" s="1">
        <v>24</v>
      </c>
      <c r="L727" s="1">
        <v>0</v>
      </c>
    </row>
    <row r="728" spans="1:12" x14ac:dyDescent="0.25">
      <c r="A728" s="5">
        <v>10973</v>
      </c>
      <c r="B728" s="1" t="s">
        <v>330</v>
      </c>
      <c r="C728">
        <f t="shared" si="11"/>
        <v>31.23</v>
      </c>
      <c r="H728" s="4" t="s">
        <v>376</v>
      </c>
      <c r="I728" s="1">
        <v>30</v>
      </c>
      <c r="J728" s="6">
        <v>25.89</v>
      </c>
      <c r="K728" s="1">
        <v>20</v>
      </c>
      <c r="L728" s="1">
        <v>0.20000000298023199</v>
      </c>
    </row>
    <row r="729" spans="1:12" x14ac:dyDescent="0.25">
      <c r="A729" s="5">
        <v>10974</v>
      </c>
      <c r="B729" s="1" t="s">
        <v>41</v>
      </c>
      <c r="C729">
        <f t="shared" si="11"/>
        <v>43.9</v>
      </c>
      <c r="H729" s="4" t="s">
        <v>376</v>
      </c>
      <c r="I729" s="1">
        <v>40</v>
      </c>
      <c r="J729" s="6">
        <v>18.399999999999999</v>
      </c>
      <c r="K729" s="1">
        <v>25</v>
      </c>
      <c r="L729" s="1">
        <v>0.20000000298023199</v>
      </c>
    </row>
    <row r="730" spans="1:12" x14ac:dyDescent="0.25">
      <c r="A730" s="5">
        <v>10975</v>
      </c>
      <c r="B730" s="1" t="s">
        <v>132</v>
      </c>
      <c r="C730">
        <f t="shared" si="11"/>
        <v>40</v>
      </c>
      <c r="H730" s="4" t="s">
        <v>377</v>
      </c>
      <c r="I730" s="1">
        <v>17</v>
      </c>
      <c r="J730" s="6">
        <v>39</v>
      </c>
      <c r="K730" s="1">
        <v>25</v>
      </c>
      <c r="L730" s="1">
        <v>0.10000000149011599</v>
      </c>
    </row>
    <row r="731" spans="1:12" x14ac:dyDescent="0.25">
      <c r="A731" s="5">
        <v>10976</v>
      </c>
      <c r="B731" s="1" t="s">
        <v>25</v>
      </c>
      <c r="C731">
        <f t="shared" si="11"/>
        <v>45.6</v>
      </c>
      <c r="H731" s="4" t="s">
        <v>377</v>
      </c>
      <c r="I731" s="1">
        <v>20</v>
      </c>
      <c r="J731" s="6">
        <v>81</v>
      </c>
      <c r="K731" s="1">
        <v>15</v>
      </c>
      <c r="L731" s="1">
        <v>0.10000000149011599</v>
      </c>
    </row>
    <row r="732" spans="1:12" x14ac:dyDescent="0.25">
      <c r="A732" s="5">
        <v>10977</v>
      </c>
      <c r="B732" s="1" t="s">
        <v>33</v>
      </c>
      <c r="C732">
        <f t="shared" si="11"/>
        <v>18</v>
      </c>
      <c r="H732" s="4" t="s">
        <v>377</v>
      </c>
      <c r="I732" s="1">
        <v>37</v>
      </c>
      <c r="J732" s="6">
        <v>26</v>
      </c>
      <c r="K732" s="1">
        <v>18</v>
      </c>
      <c r="L732" s="1">
        <v>0.10000000149011599</v>
      </c>
    </row>
    <row r="733" spans="1:12" x14ac:dyDescent="0.25">
      <c r="A733" s="5">
        <v>10978</v>
      </c>
      <c r="B733" s="1" t="s">
        <v>199</v>
      </c>
      <c r="C733">
        <f t="shared" si="11"/>
        <v>40</v>
      </c>
      <c r="H733" s="4" t="s">
        <v>377</v>
      </c>
      <c r="I733" s="1">
        <v>41</v>
      </c>
      <c r="J733" s="6">
        <v>9.65</v>
      </c>
      <c r="K733" s="1">
        <v>6</v>
      </c>
      <c r="L733" s="1">
        <v>0.10000000149011599</v>
      </c>
    </row>
    <row r="734" spans="1:12" x14ac:dyDescent="0.25">
      <c r="A734" s="5">
        <v>10979</v>
      </c>
      <c r="B734" s="1" t="s">
        <v>26</v>
      </c>
      <c r="C734">
        <f t="shared" si="11"/>
        <v>30</v>
      </c>
      <c r="H734" s="4" t="s">
        <v>378</v>
      </c>
      <c r="I734" s="1">
        <v>10</v>
      </c>
      <c r="J734" s="6">
        <v>31</v>
      </c>
      <c r="K734" s="1">
        <v>2</v>
      </c>
      <c r="L734" s="1">
        <v>0</v>
      </c>
    </row>
    <row r="735" spans="1:12" x14ac:dyDescent="0.25">
      <c r="A735" s="5">
        <v>10980</v>
      </c>
      <c r="B735" s="1" t="s">
        <v>33</v>
      </c>
      <c r="C735">
        <f t="shared" si="11"/>
        <v>7.75</v>
      </c>
      <c r="H735" s="4" t="s">
        <v>378</v>
      </c>
      <c r="I735" s="1">
        <v>30</v>
      </c>
      <c r="J735" s="6">
        <v>25.89</v>
      </c>
      <c r="K735" s="1">
        <v>10</v>
      </c>
      <c r="L735" s="1">
        <v>0</v>
      </c>
    </row>
    <row r="736" spans="1:12" x14ac:dyDescent="0.25">
      <c r="A736" s="5">
        <v>10981</v>
      </c>
      <c r="B736" s="1" t="s">
        <v>16</v>
      </c>
      <c r="C736">
        <f t="shared" si="11"/>
        <v>263.5</v>
      </c>
      <c r="H736" s="4" t="s">
        <v>378</v>
      </c>
      <c r="I736" s="1">
        <v>43</v>
      </c>
      <c r="J736" s="6">
        <v>46</v>
      </c>
      <c r="K736" s="1">
        <v>60</v>
      </c>
      <c r="L736" s="1">
        <v>0</v>
      </c>
    </row>
    <row r="737" spans="1:12" x14ac:dyDescent="0.25">
      <c r="A737" s="5">
        <v>10982</v>
      </c>
      <c r="B737" s="1" t="s">
        <v>132</v>
      </c>
      <c r="C737">
        <f t="shared" si="11"/>
        <v>30</v>
      </c>
      <c r="H737" s="4" t="s">
        <v>378</v>
      </c>
      <c r="I737" s="1">
        <v>54</v>
      </c>
      <c r="J737" s="6">
        <v>7.45</v>
      </c>
      <c r="K737" s="1">
        <v>15</v>
      </c>
      <c r="L737" s="1">
        <v>0</v>
      </c>
    </row>
    <row r="738" spans="1:12" x14ac:dyDescent="0.25">
      <c r="A738" s="5">
        <v>10983</v>
      </c>
      <c r="B738" s="1" t="s">
        <v>87</v>
      </c>
      <c r="C738">
        <f t="shared" si="11"/>
        <v>6</v>
      </c>
      <c r="H738" s="4" t="s">
        <v>379</v>
      </c>
      <c r="I738" s="1">
        <v>36</v>
      </c>
      <c r="J738" s="6">
        <v>19</v>
      </c>
      <c r="K738" s="1">
        <v>30</v>
      </c>
      <c r="L738" s="1">
        <v>0</v>
      </c>
    </row>
    <row r="739" spans="1:12" x14ac:dyDescent="0.25">
      <c r="A739" s="5">
        <v>10984</v>
      </c>
      <c r="B739" s="1" t="s">
        <v>87</v>
      </c>
      <c r="C739">
        <f t="shared" si="11"/>
        <v>17.45</v>
      </c>
      <c r="H739" s="4" t="s">
        <v>379</v>
      </c>
      <c r="I739" s="1">
        <v>40</v>
      </c>
      <c r="J739" s="6">
        <v>18.399999999999999</v>
      </c>
      <c r="K739" s="1">
        <v>15</v>
      </c>
      <c r="L739" s="1">
        <v>0.10000000149011599</v>
      </c>
    </row>
    <row r="740" spans="1:12" x14ac:dyDescent="0.25">
      <c r="A740" s="5">
        <v>10985</v>
      </c>
      <c r="B740" s="1" t="s">
        <v>65</v>
      </c>
      <c r="C740">
        <f t="shared" si="11"/>
        <v>17.45</v>
      </c>
      <c r="H740" s="4" t="s">
        <v>380</v>
      </c>
      <c r="I740" s="1">
        <v>1</v>
      </c>
      <c r="J740" s="6">
        <v>18</v>
      </c>
      <c r="K740" s="1">
        <v>8</v>
      </c>
      <c r="L740" s="1">
        <v>0.15000000596046401</v>
      </c>
    </row>
    <row r="741" spans="1:12" x14ac:dyDescent="0.25">
      <c r="A741" s="5">
        <v>10986</v>
      </c>
      <c r="B741" s="1" t="s">
        <v>142</v>
      </c>
      <c r="C741">
        <f t="shared" si="11"/>
        <v>21</v>
      </c>
      <c r="H741" s="4" t="s">
        <v>380</v>
      </c>
      <c r="I741" s="1">
        <v>13</v>
      </c>
      <c r="J741" s="6">
        <v>6</v>
      </c>
      <c r="K741" s="1">
        <v>10</v>
      </c>
      <c r="L741" s="1">
        <v>0</v>
      </c>
    </row>
    <row r="742" spans="1:12" x14ac:dyDescent="0.25">
      <c r="A742" s="5">
        <v>10987</v>
      </c>
      <c r="B742" s="1" t="s">
        <v>115</v>
      </c>
      <c r="C742">
        <f t="shared" si="11"/>
        <v>30</v>
      </c>
      <c r="H742" s="4" t="s">
        <v>380</v>
      </c>
      <c r="I742" s="1">
        <v>56</v>
      </c>
      <c r="J742" s="6">
        <v>38</v>
      </c>
      <c r="K742" s="1">
        <v>30</v>
      </c>
      <c r="L742" s="1">
        <v>0.15000000596046401</v>
      </c>
    </row>
    <row r="743" spans="1:12" x14ac:dyDescent="0.25">
      <c r="A743" s="5">
        <v>10988</v>
      </c>
      <c r="B743" s="1" t="s">
        <v>31</v>
      </c>
      <c r="C743">
        <f t="shared" si="11"/>
        <v>30</v>
      </c>
      <c r="H743" s="4" t="s">
        <v>381</v>
      </c>
      <c r="I743" s="1">
        <v>4</v>
      </c>
      <c r="J743" s="6">
        <v>22</v>
      </c>
      <c r="K743" s="1">
        <v>50</v>
      </c>
      <c r="L743" s="1">
        <v>0.10000000149011599</v>
      </c>
    </row>
    <row r="744" spans="1:12" x14ac:dyDescent="0.25">
      <c r="A744" s="5">
        <v>10989</v>
      </c>
      <c r="B744" s="1" t="s">
        <v>30</v>
      </c>
      <c r="C744">
        <f t="shared" si="11"/>
        <v>25</v>
      </c>
      <c r="H744" s="4" t="s">
        <v>381</v>
      </c>
      <c r="I744" s="1">
        <v>36</v>
      </c>
      <c r="J744" s="6">
        <v>19</v>
      </c>
      <c r="K744" s="1">
        <v>30</v>
      </c>
      <c r="L744" s="1">
        <v>0.10000000149011599</v>
      </c>
    </row>
    <row r="745" spans="1:12" x14ac:dyDescent="0.25">
      <c r="A745" s="5">
        <v>10990</v>
      </c>
      <c r="B745" s="1" t="s">
        <v>26</v>
      </c>
      <c r="C745">
        <f t="shared" si="11"/>
        <v>10</v>
      </c>
      <c r="H745" s="4" t="s">
        <v>382</v>
      </c>
      <c r="I745" s="1">
        <v>11</v>
      </c>
      <c r="J745" s="6">
        <v>21</v>
      </c>
      <c r="K745" s="1">
        <v>3</v>
      </c>
      <c r="L745" s="1">
        <v>0</v>
      </c>
    </row>
    <row r="746" spans="1:12" x14ac:dyDescent="0.25">
      <c r="A746" s="5">
        <v>10991</v>
      </c>
      <c r="B746" s="1" t="s">
        <v>43</v>
      </c>
      <c r="C746">
        <f t="shared" si="11"/>
        <v>19</v>
      </c>
      <c r="H746" s="4" t="s">
        <v>382</v>
      </c>
      <c r="I746" s="1">
        <v>33</v>
      </c>
      <c r="J746" s="6">
        <v>2.5</v>
      </c>
      <c r="K746" s="1">
        <v>8</v>
      </c>
      <c r="L746" s="1">
        <v>0.20000000298023199</v>
      </c>
    </row>
    <row r="747" spans="1:12" x14ac:dyDescent="0.25">
      <c r="A747" s="5">
        <v>10992</v>
      </c>
      <c r="B747" s="1" t="s">
        <v>77</v>
      </c>
      <c r="C747">
        <f t="shared" si="11"/>
        <v>34.799999999999997</v>
      </c>
      <c r="H747" s="4" t="s">
        <v>382</v>
      </c>
      <c r="I747" s="1">
        <v>72</v>
      </c>
      <c r="J747" s="6">
        <v>34.799999999999997</v>
      </c>
      <c r="K747" s="1">
        <v>9</v>
      </c>
      <c r="L747" s="1">
        <v>0</v>
      </c>
    </row>
    <row r="748" spans="1:12" x14ac:dyDescent="0.25">
      <c r="A748" s="5">
        <v>10993</v>
      </c>
      <c r="B748" s="1" t="s">
        <v>33</v>
      </c>
      <c r="C748">
        <f t="shared" si="11"/>
        <v>123.79</v>
      </c>
      <c r="H748" s="4" t="s">
        <v>383</v>
      </c>
      <c r="I748" s="1">
        <v>55</v>
      </c>
      <c r="J748" s="6">
        <v>24</v>
      </c>
      <c r="K748" s="1">
        <v>14</v>
      </c>
      <c r="L748" s="1">
        <v>0</v>
      </c>
    </row>
    <row r="749" spans="1:12" x14ac:dyDescent="0.25">
      <c r="A749" s="5">
        <v>10994</v>
      </c>
      <c r="B749" s="1" t="s">
        <v>119</v>
      </c>
      <c r="C749">
        <f t="shared" si="11"/>
        <v>55</v>
      </c>
      <c r="H749" s="4" t="s">
        <v>383</v>
      </c>
      <c r="I749" s="1">
        <v>68</v>
      </c>
      <c r="J749" s="6">
        <v>12.5</v>
      </c>
      <c r="K749" s="1">
        <v>20</v>
      </c>
      <c r="L749" s="1">
        <v>0</v>
      </c>
    </row>
    <row r="750" spans="1:12" x14ac:dyDescent="0.25">
      <c r="A750" s="5">
        <v>10995</v>
      </c>
      <c r="B750" s="1" t="s">
        <v>84</v>
      </c>
      <c r="C750">
        <f t="shared" si="11"/>
        <v>53</v>
      </c>
      <c r="H750" s="4" t="s">
        <v>383</v>
      </c>
      <c r="I750" s="1">
        <v>69</v>
      </c>
      <c r="J750" s="6">
        <v>36</v>
      </c>
      <c r="K750" s="1">
        <v>10</v>
      </c>
      <c r="L750" s="1">
        <v>0</v>
      </c>
    </row>
    <row r="751" spans="1:12" x14ac:dyDescent="0.25">
      <c r="A751" s="5">
        <v>10996</v>
      </c>
      <c r="B751" s="1" t="s">
        <v>43</v>
      </c>
      <c r="C751">
        <f t="shared" si="11"/>
        <v>14</v>
      </c>
      <c r="H751" s="4" t="s">
        <v>384</v>
      </c>
      <c r="I751" s="1">
        <v>17</v>
      </c>
      <c r="J751" s="6">
        <v>39</v>
      </c>
      <c r="K751" s="1">
        <v>40</v>
      </c>
      <c r="L751" s="1">
        <v>0</v>
      </c>
    </row>
    <row r="752" spans="1:12" x14ac:dyDescent="0.25">
      <c r="A752" s="5">
        <v>10997</v>
      </c>
      <c r="B752" s="1" t="s">
        <v>54</v>
      </c>
      <c r="C752">
        <f t="shared" si="11"/>
        <v>32</v>
      </c>
      <c r="H752" s="4" t="s">
        <v>384</v>
      </c>
      <c r="I752" s="1">
        <v>43</v>
      </c>
      <c r="J752" s="6">
        <v>46</v>
      </c>
      <c r="K752" s="1">
        <v>25</v>
      </c>
      <c r="L752" s="1">
        <v>0</v>
      </c>
    </row>
    <row r="753" spans="1:12" x14ac:dyDescent="0.25">
      <c r="A753" s="5">
        <v>10998</v>
      </c>
      <c r="B753" s="1" t="s">
        <v>123</v>
      </c>
      <c r="C753">
        <f t="shared" si="11"/>
        <v>4.5</v>
      </c>
      <c r="H753" s="4" t="s">
        <v>384</v>
      </c>
      <c r="I753" s="1">
        <v>61</v>
      </c>
      <c r="J753" s="6">
        <v>28.5</v>
      </c>
      <c r="K753" s="1">
        <v>20</v>
      </c>
      <c r="L753" s="1">
        <v>0</v>
      </c>
    </row>
    <row r="754" spans="1:12" x14ac:dyDescent="0.25">
      <c r="A754" s="5">
        <v>10999</v>
      </c>
      <c r="B754" s="1" t="s">
        <v>29</v>
      </c>
      <c r="C754">
        <f t="shared" si="11"/>
        <v>9.65</v>
      </c>
      <c r="H754" s="4" t="s">
        <v>384</v>
      </c>
      <c r="I754" s="1">
        <v>76</v>
      </c>
      <c r="J754" s="6">
        <v>18</v>
      </c>
      <c r="K754" s="1">
        <v>50</v>
      </c>
      <c r="L754" s="1">
        <v>0</v>
      </c>
    </row>
    <row r="755" spans="1:12" x14ac:dyDescent="0.25">
      <c r="A755" s="5">
        <v>11000</v>
      </c>
      <c r="B755" s="1" t="s">
        <v>31</v>
      </c>
      <c r="C755">
        <f t="shared" si="11"/>
        <v>22</v>
      </c>
      <c r="H755" s="4" t="s">
        <v>385</v>
      </c>
      <c r="I755" s="1">
        <v>59</v>
      </c>
      <c r="J755" s="6">
        <v>55</v>
      </c>
      <c r="K755" s="1">
        <v>2</v>
      </c>
      <c r="L755" s="1">
        <v>0</v>
      </c>
    </row>
    <row r="756" spans="1:12" x14ac:dyDescent="0.25">
      <c r="A756" s="5">
        <v>11001</v>
      </c>
      <c r="B756" s="1" t="s">
        <v>33</v>
      </c>
      <c r="C756">
        <f t="shared" si="11"/>
        <v>30</v>
      </c>
      <c r="H756" s="4" t="s">
        <v>386</v>
      </c>
      <c r="I756" s="1">
        <v>30</v>
      </c>
      <c r="J756" s="6">
        <v>25.89</v>
      </c>
      <c r="K756" s="1">
        <v>15</v>
      </c>
      <c r="L756" s="1">
        <v>0</v>
      </c>
    </row>
    <row r="757" spans="1:12" x14ac:dyDescent="0.25">
      <c r="A757" s="5">
        <v>11002</v>
      </c>
      <c r="B757" s="1" t="s">
        <v>87</v>
      </c>
      <c r="C757">
        <f t="shared" si="11"/>
        <v>6</v>
      </c>
      <c r="H757" s="4" t="s">
        <v>386</v>
      </c>
      <c r="I757" s="1">
        <v>66</v>
      </c>
      <c r="J757" s="6">
        <v>17</v>
      </c>
      <c r="K757" s="1">
        <v>24</v>
      </c>
      <c r="L757" s="1">
        <v>0</v>
      </c>
    </row>
    <row r="758" spans="1:12" x14ac:dyDescent="0.25">
      <c r="A758" s="5">
        <v>11003</v>
      </c>
      <c r="B758" s="1" t="s">
        <v>239</v>
      </c>
      <c r="C758">
        <f t="shared" si="11"/>
        <v>18</v>
      </c>
      <c r="H758" s="4" t="s">
        <v>387</v>
      </c>
      <c r="I758" s="1">
        <v>4</v>
      </c>
      <c r="J758" s="6">
        <v>22</v>
      </c>
      <c r="K758" s="1">
        <v>50</v>
      </c>
      <c r="L758" s="1">
        <v>5.0000000745058101E-2</v>
      </c>
    </row>
    <row r="759" spans="1:12" x14ac:dyDescent="0.25">
      <c r="A759" s="5">
        <v>11004</v>
      </c>
      <c r="B759" s="1" t="s">
        <v>199</v>
      </c>
      <c r="C759">
        <f t="shared" si="11"/>
        <v>31.23</v>
      </c>
      <c r="H759" s="4" t="s">
        <v>387</v>
      </c>
      <c r="I759" s="1">
        <v>72</v>
      </c>
      <c r="J759" s="6">
        <v>34.799999999999997</v>
      </c>
      <c r="K759" s="1">
        <v>24</v>
      </c>
      <c r="L759" s="1">
        <v>0</v>
      </c>
    </row>
    <row r="760" spans="1:12" x14ac:dyDescent="0.25">
      <c r="A760" s="5">
        <v>11005</v>
      </c>
      <c r="B760" s="1" t="s">
        <v>235</v>
      </c>
      <c r="C760">
        <f t="shared" si="11"/>
        <v>18</v>
      </c>
      <c r="H760" s="4" t="s">
        <v>387</v>
      </c>
      <c r="I760" s="1">
        <v>73</v>
      </c>
      <c r="J760" s="6">
        <v>15</v>
      </c>
      <c r="K760" s="1">
        <v>24</v>
      </c>
      <c r="L760" s="1">
        <v>5.0000000745058101E-2</v>
      </c>
    </row>
    <row r="761" spans="1:12" x14ac:dyDescent="0.25">
      <c r="A761" s="5">
        <v>11006</v>
      </c>
      <c r="B761" s="1" t="s">
        <v>197</v>
      </c>
      <c r="C761">
        <f t="shared" si="11"/>
        <v>18</v>
      </c>
      <c r="H761" s="4" t="s">
        <v>388</v>
      </c>
      <c r="I761" s="1">
        <v>30</v>
      </c>
      <c r="J761" s="6">
        <v>25.89</v>
      </c>
      <c r="K761" s="1">
        <v>10</v>
      </c>
      <c r="L761" s="1">
        <v>0</v>
      </c>
    </row>
    <row r="762" spans="1:12" x14ac:dyDescent="0.25">
      <c r="A762" s="5">
        <v>11007</v>
      </c>
      <c r="B762" s="1" t="s">
        <v>97</v>
      </c>
      <c r="C762">
        <f t="shared" si="11"/>
        <v>40</v>
      </c>
      <c r="H762" s="4" t="s">
        <v>388</v>
      </c>
      <c r="I762" s="1">
        <v>40</v>
      </c>
      <c r="J762" s="6">
        <v>18.399999999999999</v>
      </c>
      <c r="K762" s="1">
        <v>10</v>
      </c>
      <c r="L762" s="1">
        <v>0.20000000298023199</v>
      </c>
    </row>
    <row r="763" spans="1:12" x14ac:dyDescent="0.25">
      <c r="A763" s="5">
        <v>11009</v>
      </c>
      <c r="B763" s="1" t="s">
        <v>69</v>
      </c>
      <c r="C763">
        <f t="shared" si="11"/>
        <v>4.5</v>
      </c>
      <c r="H763" s="4" t="s">
        <v>388</v>
      </c>
      <c r="I763" s="1">
        <v>54</v>
      </c>
      <c r="J763" s="6">
        <v>7.45</v>
      </c>
      <c r="K763" s="1">
        <v>10</v>
      </c>
      <c r="L763" s="1">
        <v>0.20000000298023199</v>
      </c>
    </row>
    <row r="764" spans="1:12" x14ac:dyDescent="0.25">
      <c r="A764" s="5">
        <v>11010</v>
      </c>
      <c r="B764" s="1" t="s">
        <v>57</v>
      </c>
      <c r="C764">
        <f t="shared" si="11"/>
        <v>30</v>
      </c>
      <c r="H764" s="4" t="s">
        <v>389</v>
      </c>
      <c r="I764" s="1">
        <v>11</v>
      </c>
      <c r="J764" s="6">
        <v>21</v>
      </c>
      <c r="K764" s="1">
        <v>50</v>
      </c>
      <c r="L764" s="1">
        <v>0.10000000149011599</v>
      </c>
    </row>
    <row r="765" spans="1:12" x14ac:dyDescent="0.25">
      <c r="A765" s="5">
        <v>11011</v>
      </c>
      <c r="B765" s="1" t="s">
        <v>93</v>
      </c>
      <c r="C765">
        <f t="shared" si="11"/>
        <v>13.25</v>
      </c>
      <c r="H765" s="4" t="s">
        <v>389</v>
      </c>
      <c r="I765" s="1">
        <v>40</v>
      </c>
      <c r="J765" s="6">
        <v>18.399999999999999</v>
      </c>
      <c r="K765" s="1">
        <v>10</v>
      </c>
      <c r="L765" s="1">
        <v>0.10000000149011599</v>
      </c>
    </row>
    <row r="766" spans="1:12" x14ac:dyDescent="0.25">
      <c r="A766" s="5">
        <v>11012</v>
      </c>
      <c r="B766" s="1" t="s">
        <v>37</v>
      </c>
      <c r="C766">
        <f t="shared" si="11"/>
        <v>9.1999999999999993</v>
      </c>
      <c r="H766" s="4" t="s">
        <v>389</v>
      </c>
      <c r="I766" s="1">
        <v>57</v>
      </c>
      <c r="J766" s="6">
        <v>19.5</v>
      </c>
      <c r="K766" s="1">
        <v>5</v>
      </c>
      <c r="L766" s="1">
        <v>0.10000000149011599</v>
      </c>
    </row>
    <row r="767" spans="1:12" x14ac:dyDescent="0.25">
      <c r="A767" s="5">
        <v>11013</v>
      </c>
      <c r="B767" s="1" t="s">
        <v>52</v>
      </c>
      <c r="C767">
        <f t="shared" si="11"/>
        <v>9</v>
      </c>
      <c r="H767" s="4" t="s">
        <v>389</v>
      </c>
      <c r="I767" s="1">
        <v>59</v>
      </c>
      <c r="J767" s="6">
        <v>55</v>
      </c>
      <c r="K767" s="1">
        <v>15</v>
      </c>
      <c r="L767" s="1">
        <v>0.10000000149011599</v>
      </c>
    </row>
    <row r="768" spans="1:12" x14ac:dyDescent="0.25">
      <c r="A768" s="5">
        <v>11014</v>
      </c>
      <c r="B768" s="1" t="s">
        <v>139</v>
      </c>
      <c r="C768">
        <f t="shared" si="11"/>
        <v>9.65</v>
      </c>
      <c r="H768" s="4" t="s">
        <v>390</v>
      </c>
      <c r="I768" s="1">
        <v>12</v>
      </c>
      <c r="J768" s="6">
        <v>38</v>
      </c>
      <c r="K768" s="1">
        <v>15</v>
      </c>
      <c r="L768" s="1">
        <v>0.25</v>
      </c>
    </row>
    <row r="769" spans="1:12" x14ac:dyDescent="0.25">
      <c r="A769" s="5">
        <v>11015</v>
      </c>
      <c r="B769" s="1" t="s">
        <v>130</v>
      </c>
      <c r="C769">
        <f t="shared" si="11"/>
        <v>25.89</v>
      </c>
      <c r="H769" s="4" t="s">
        <v>390</v>
      </c>
      <c r="I769" s="1">
        <v>31</v>
      </c>
      <c r="J769" s="6">
        <v>12.5</v>
      </c>
      <c r="K769" s="1">
        <v>20</v>
      </c>
      <c r="L769" s="1">
        <v>0</v>
      </c>
    </row>
    <row r="770" spans="1:12" x14ac:dyDescent="0.25">
      <c r="A770" s="5">
        <v>11016</v>
      </c>
      <c r="B770" s="1" t="s">
        <v>93</v>
      </c>
      <c r="C770">
        <f t="shared" si="11"/>
        <v>12.5</v>
      </c>
      <c r="H770" s="4" t="s">
        <v>390</v>
      </c>
      <c r="I770" s="1">
        <v>33</v>
      </c>
      <c r="J770" s="6">
        <v>2.5</v>
      </c>
      <c r="K770" s="1">
        <v>30</v>
      </c>
      <c r="L770" s="1">
        <v>0</v>
      </c>
    </row>
    <row r="771" spans="1:12" x14ac:dyDescent="0.25">
      <c r="A771" s="5">
        <v>11017</v>
      </c>
      <c r="B771" s="1" t="s">
        <v>26</v>
      </c>
      <c r="C771">
        <f t="shared" si="11"/>
        <v>10</v>
      </c>
      <c r="H771" s="4" t="s">
        <v>390</v>
      </c>
      <c r="I771" s="1">
        <v>60</v>
      </c>
      <c r="J771" s="6">
        <v>34</v>
      </c>
      <c r="K771" s="1">
        <v>35</v>
      </c>
      <c r="L771" s="1">
        <v>0.25</v>
      </c>
    </row>
    <row r="772" spans="1:12" x14ac:dyDescent="0.25">
      <c r="A772" s="5">
        <v>11018</v>
      </c>
      <c r="B772" s="1" t="s">
        <v>73</v>
      </c>
      <c r="C772">
        <f t="shared" ref="C772:C810" si="12">VLOOKUP(A772&amp;"",H:J,3,0)</f>
        <v>38</v>
      </c>
      <c r="H772" s="4" t="s">
        <v>391</v>
      </c>
      <c r="I772" s="1">
        <v>31</v>
      </c>
      <c r="J772" s="6">
        <v>12.5</v>
      </c>
      <c r="K772" s="1">
        <v>30</v>
      </c>
      <c r="L772" s="1">
        <v>0</v>
      </c>
    </row>
    <row r="773" spans="1:12" x14ac:dyDescent="0.25">
      <c r="A773" s="5">
        <v>11020</v>
      </c>
      <c r="B773" s="1" t="s">
        <v>29</v>
      </c>
      <c r="C773">
        <f t="shared" si="12"/>
        <v>31</v>
      </c>
      <c r="H773" s="4" t="s">
        <v>391</v>
      </c>
      <c r="I773" s="1">
        <v>51</v>
      </c>
      <c r="J773" s="6">
        <v>53</v>
      </c>
      <c r="K773" s="1">
        <v>6</v>
      </c>
      <c r="L773" s="1">
        <v>0</v>
      </c>
    </row>
    <row r="774" spans="1:12" x14ac:dyDescent="0.25">
      <c r="A774" s="5">
        <v>11021</v>
      </c>
      <c r="B774" s="1" t="s">
        <v>43</v>
      </c>
      <c r="C774">
        <f t="shared" si="12"/>
        <v>19</v>
      </c>
      <c r="H774" s="4" t="s">
        <v>391</v>
      </c>
      <c r="I774" s="1">
        <v>58</v>
      </c>
      <c r="J774" s="6">
        <v>13.25</v>
      </c>
      <c r="K774" s="1">
        <v>20</v>
      </c>
      <c r="L774" s="1">
        <v>0</v>
      </c>
    </row>
    <row r="775" spans="1:12" x14ac:dyDescent="0.25">
      <c r="A775" s="5">
        <v>11022</v>
      </c>
      <c r="B775" s="1" t="s">
        <v>16</v>
      </c>
      <c r="C775">
        <f t="shared" si="12"/>
        <v>9.1999999999999993</v>
      </c>
      <c r="H775" s="4" t="s">
        <v>391</v>
      </c>
      <c r="I775" s="1">
        <v>72</v>
      </c>
      <c r="J775" s="6">
        <v>34.799999999999997</v>
      </c>
      <c r="K775" s="1">
        <v>21</v>
      </c>
      <c r="L775" s="1">
        <v>0</v>
      </c>
    </row>
    <row r="776" spans="1:12" x14ac:dyDescent="0.25">
      <c r="A776" s="5">
        <v>11023</v>
      </c>
      <c r="B776" s="1" t="s">
        <v>59</v>
      </c>
      <c r="C776">
        <f t="shared" si="12"/>
        <v>30</v>
      </c>
      <c r="H776" s="4" t="s">
        <v>391</v>
      </c>
      <c r="I776" s="1">
        <v>73</v>
      </c>
      <c r="J776" s="6">
        <v>15</v>
      </c>
      <c r="K776" s="1">
        <v>9</v>
      </c>
      <c r="L776" s="1">
        <v>0</v>
      </c>
    </row>
    <row r="777" spans="1:12" x14ac:dyDescent="0.25">
      <c r="A777" s="5">
        <v>11024</v>
      </c>
      <c r="B777" s="1" t="s">
        <v>115</v>
      </c>
      <c r="C777">
        <f t="shared" si="12"/>
        <v>31.23</v>
      </c>
      <c r="H777" s="4" t="s">
        <v>392</v>
      </c>
      <c r="I777" s="1">
        <v>70</v>
      </c>
      <c r="J777" s="6">
        <v>15</v>
      </c>
      <c r="K777" s="1">
        <v>7</v>
      </c>
      <c r="L777" s="1">
        <v>0</v>
      </c>
    </row>
    <row r="778" spans="1:12" x14ac:dyDescent="0.25">
      <c r="A778" s="5">
        <v>11025</v>
      </c>
      <c r="B778" s="1" t="s">
        <v>36</v>
      </c>
      <c r="C778">
        <f t="shared" si="12"/>
        <v>18</v>
      </c>
      <c r="H778" s="4" t="s">
        <v>392</v>
      </c>
      <c r="I778" s="1">
        <v>72</v>
      </c>
      <c r="J778" s="6">
        <v>34.799999999999997</v>
      </c>
      <c r="K778" s="1">
        <v>1</v>
      </c>
      <c r="L778" s="1">
        <v>0</v>
      </c>
    </row>
    <row r="779" spans="1:12" x14ac:dyDescent="0.25">
      <c r="A779" s="5">
        <v>11026</v>
      </c>
      <c r="B779" s="1" t="s">
        <v>148</v>
      </c>
      <c r="C779">
        <f t="shared" si="12"/>
        <v>62.5</v>
      </c>
      <c r="H779" s="4" t="s">
        <v>393</v>
      </c>
      <c r="I779" s="1">
        <v>13</v>
      </c>
      <c r="J779" s="6">
        <v>6</v>
      </c>
      <c r="K779" s="1">
        <v>8</v>
      </c>
      <c r="L779" s="1">
        <v>0</v>
      </c>
    </row>
    <row r="780" spans="1:12" x14ac:dyDescent="0.25">
      <c r="A780" s="5">
        <v>11027</v>
      </c>
      <c r="B780" s="1" t="s">
        <v>132</v>
      </c>
      <c r="C780">
        <f t="shared" si="12"/>
        <v>4.5</v>
      </c>
      <c r="H780" s="4" t="s">
        <v>393</v>
      </c>
      <c r="I780" s="1">
        <v>21</v>
      </c>
      <c r="J780" s="6">
        <v>10</v>
      </c>
      <c r="K780" s="1">
        <v>15</v>
      </c>
      <c r="L780" s="1">
        <v>0</v>
      </c>
    </row>
    <row r="781" spans="1:12" x14ac:dyDescent="0.25">
      <c r="A781" s="5">
        <v>11028</v>
      </c>
      <c r="B781" s="1" t="s">
        <v>86</v>
      </c>
      <c r="C781">
        <f t="shared" si="12"/>
        <v>24</v>
      </c>
      <c r="H781" s="4" t="s">
        <v>393</v>
      </c>
      <c r="I781" s="1">
        <v>33</v>
      </c>
      <c r="J781" s="6">
        <v>2.5</v>
      </c>
      <c r="K781" s="1">
        <v>15</v>
      </c>
      <c r="L781" s="1">
        <v>0</v>
      </c>
    </row>
    <row r="782" spans="1:12" x14ac:dyDescent="0.25">
      <c r="A782" s="5">
        <v>11029</v>
      </c>
      <c r="B782" s="1" t="s">
        <v>21</v>
      </c>
      <c r="C782">
        <f t="shared" si="12"/>
        <v>38</v>
      </c>
      <c r="H782" s="4" t="s">
        <v>393</v>
      </c>
      <c r="I782" s="1">
        <v>49</v>
      </c>
      <c r="J782" s="6">
        <v>20</v>
      </c>
      <c r="K782" s="1">
        <v>6</v>
      </c>
      <c r="L782" s="1">
        <v>0</v>
      </c>
    </row>
    <row r="783" spans="1:12" x14ac:dyDescent="0.25">
      <c r="A783" s="5">
        <v>11030</v>
      </c>
      <c r="B783" s="1" t="s">
        <v>87</v>
      </c>
      <c r="C783">
        <f t="shared" si="12"/>
        <v>19</v>
      </c>
      <c r="H783" s="4" t="s">
        <v>394</v>
      </c>
      <c r="I783" s="1">
        <v>3</v>
      </c>
      <c r="J783" s="6">
        <v>10</v>
      </c>
      <c r="K783" s="1">
        <v>60</v>
      </c>
      <c r="L783" s="1">
        <v>0</v>
      </c>
    </row>
    <row r="784" spans="1:12" x14ac:dyDescent="0.25">
      <c r="A784" s="5">
        <v>11031</v>
      </c>
      <c r="B784" s="1" t="s">
        <v>87</v>
      </c>
      <c r="C784">
        <f t="shared" si="12"/>
        <v>18</v>
      </c>
      <c r="H784" s="4" t="s">
        <v>394</v>
      </c>
      <c r="I784" s="1">
        <v>26</v>
      </c>
      <c r="J784" s="6">
        <v>31.23</v>
      </c>
      <c r="K784" s="1">
        <v>40</v>
      </c>
      <c r="L784" s="1">
        <v>0</v>
      </c>
    </row>
    <row r="785" spans="1:12" x14ac:dyDescent="0.25">
      <c r="A785" s="5">
        <v>11032</v>
      </c>
      <c r="B785" s="1" t="s">
        <v>40</v>
      </c>
      <c r="C785">
        <f t="shared" si="12"/>
        <v>19</v>
      </c>
      <c r="H785" s="4" t="s">
        <v>394</v>
      </c>
      <c r="I785" s="1">
        <v>38</v>
      </c>
      <c r="J785" s="6">
        <v>263.5</v>
      </c>
      <c r="K785" s="1">
        <v>30</v>
      </c>
      <c r="L785" s="1">
        <v>0</v>
      </c>
    </row>
    <row r="786" spans="1:12" x14ac:dyDescent="0.25">
      <c r="A786" s="5">
        <v>11033</v>
      </c>
      <c r="B786" s="1" t="s">
        <v>22</v>
      </c>
      <c r="C786">
        <f t="shared" si="12"/>
        <v>32.799999999999997</v>
      </c>
      <c r="H786" s="4" t="s">
        <v>394</v>
      </c>
      <c r="I786" s="1">
        <v>68</v>
      </c>
      <c r="J786" s="6">
        <v>12.5</v>
      </c>
      <c r="K786" s="1">
        <v>35</v>
      </c>
      <c r="L786" s="1">
        <v>0</v>
      </c>
    </row>
    <row r="787" spans="1:12" x14ac:dyDescent="0.25">
      <c r="A787" s="5">
        <v>11034</v>
      </c>
      <c r="B787" s="1" t="s">
        <v>71</v>
      </c>
      <c r="C787">
        <f t="shared" si="12"/>
        <v>10</v>
      </c>
      <c r="H787" s="4" t="s">
        <v>395</v>
      </c>
      <c r="I787" s="1">
        <v>24</v>
      </c>
      <c r="J787" s="6">
        <v>4.5</v>
      </c>
      <c r="K787" s="1">
        <v>35</v>
      </c>
      <c r="L787" s="1">
        <v>0.10000000149011599</v>
      </c>
    </row>
    <row r="788" spans="1:12" x14ac:dyDescent="0.25">
      <c r="A788" s="5">
        <v>11035</v>
      </c>
      <c r="B788" s="1" t="s">
        <v>19</v>
      </c>
      <c r="C788">
        <f t="shared" si="12"/>
        <v>18</v>
      </c>
      <c r="H788" s="4" t="s">
        <v>395</v>
      </c>
      <c r="I788" s="1">
        <v>38</v>
      </c>
      <c r="J788" s="6">
        <v>263.5</v>
      </c>
      <c r="K788" s="1">
        <v>4</v>
      </c>
      <c r="L788" s="1">
        <v>0.10000000149011599</v>
      </c>
    </row>
    <row r="789" spans="1:12" x14ac:dyDescent="0.25">
      <c r="A789" s="5">
        <v>11036</v>
      </c>
      <c r="B789" s="1" t="s">
        <v>113</v>
      </c>
      <c r="C789">
        <f t="shared" si="12"/>
        <v>6</v>
      </c>
      <c r="H789" s="4" t="s">
        <v>395</v>
      </c>
      <c r="I789" s="1">
        <v>65</v>
      </c>
      <c r="J789" s="6">
        <v>21.05</v>
      </c>
      <c r="K789" s="1">
        <v>36</v>
      </c>
      <c r="L789" s="1">
        <v>0.10000000149011599</v>
      </c>
    </row>
    <row r="790" spans="1:12" x14ac:dyDescent="0.25">
      <c r="A790" s="5">
        <v>11037</v>
      </c>
      <c r="B790" s="1" t="s">
        <v>69</v>
      </c>
      <c r="C790">
        <f t="shared" si="12"/>
        <v>15</v>
      </c>
      <c r="H790" s="4" t="s">
        <v>395</v>
      </c>
      <c r="I790" s="1">
        <v>71</v>
      </c>
      <c r="J790" s="6">
        <v>21.5</v>
      </c>
      <c r="K790" s="1">
        <v>9</v>
      </c>
      <c r="L790" s="1">
        <v>0.10000000149011599</v>
      </c>
    </row>
    <row r="791" spans="1:12" x14ac:dyDescent="0.25">
      <c r="A791" s="5">
        <v>11038</v>
      </c>
      <c r="B791" s="1" t="s">
        <v>19</v>
      </c>
      <c r="C791">
        <f t="shared" si="12"/>
        <v>18.399999999999999</v>
      </c>
      <c r="H791" s="4" t="s">
        <v>396</v>
      </c>
      <c r="I791" s="1">
        <v>11</v>
      </c>
      <c r="J791" s="6">
        <v>21</v>
      </c>
      <c r="K791" s="1">
        <v>15</v>
      </c>
      <c r="L791" s="1">
        <v>5.0000000745058101E-2</v>
      </c>
    </row>
    <row r="792" spans="1:12" x14ac:dyDescent="0.25">
      <c r="A792" s="5">
        <v>11041</v>
      </c>
      <c r="B792" s="1" t="s">
        <v>21</v>
      </c>
      <c r="C792">
        <f t="shared" si="12"/>
        <v>19</v>
      </c>
      <c r="H792" s="4" t="s">
        <v>396</v>
      </c>
      <c r="I792" s="1">
        <v>54</v>
      </c>
      <c r="J792" s="6">
        <v>7.45</v>
      </c>
      <c r="K792" s="1">
        <v>24</v>
      </c>
      <c r="L792" s="1">
        <v>5.0000000745058101E-2</v>
      </c>
    </row>
    <row r="793" spans="1:12" x14ac:dyDescent="0.25">
      <c r="A793" s="5">
        <v>11042</v>
      </c>
      <c r="B793" s="1" t="s">
        <v>60</v>
      </c>
      <c r="C793">
        <f t="shared" si="12"/>
        <v>19.45</v>
      </c>
      <c r="H793" s="4" t="s">
        <v>397</v>
      </c>
      <c r="I793" s="1">
        <v>12</v>
      </c>
      <c r="J793" s="6">
        <v>38</v>
      </c>
      <c r="K793" s="1">
        <v>30</v>
      </c>
      <c r="L793" s="1">
        <v>0.15000000596046401</v>
      </c>
    </row>
    <row r="794" spans="1:12" x14ac:dyDescent="0.25">
      <c r="A794" s="5">
        <v>11043</v>
      </c>
      <c r="B794" s="1" t="s">
        <v>284</v>
      </c>
      <c r="C794">
        <f t="shared" si="12"/>
        <v>21</v>
      </c>
      <c r="H794" s="4" t="s">
        <v>397</v>
      </c>
      <c r="I794" s="1">
        <v>23</v>
      </c>
      <c r="J794" s="6">
        <v>9</v>
      </c>
      <c r="K794" s="1">
        <v>70</v>
      </c>
      <c r="L794" s="1">
        <v>0.15000000596046401</v>
      </c>
    </row>
    <row r="795" spans="1:12" x14ac:dyDescent="0.25">
      <c r="A795" s="5">
        <v>11044</v>
      </c>
      <c r="B795" s="1" t="s">
        <v>123</v>
      </c>
      <c r="C795">
        <f t="shared" si="12"/>
        <v>49.3</v>
      </c>
      <c r="H795" s="4" t="s">
        <v>398</v>
      </c>
      <c r="I795" s="1">
        <v>28</v>
      </c>
      <c r="J795" s="6">
        <v>45.6</v>
      </c>
      <c r="K795" s="1">
        <v>7</v>
      </c>
      <c r="L795" s="1">
        <v>0</v>
      </c>
    </row>
    <row r="796" spans="1:12" x14ac:dyDescent="0.25">
      <c r="A796" s="5">
        <v>11046</v>
      </c>
      <c r="B796" s="1" t="s">
        <v>68</v>
      </c>
      <c r="C796">
        <f t="shared" si="12"/>
        <v>38</v>
      </c>
      <c r="H796" s="4" t="s">
        <v>398</v>
      </c>
      <c r="I796" s="1">
        <v>67</v>
      </c>
      <c r="J796" s="6">
        <v>14</v>
      </c>
      <c r="K796" s="1">
        <v>7</v>
      </c>
      <c r="L796" s="1">
        <v>0</v>
      </c>
    </row>
    <row r="797" spans="1:12" x14ac:dyDescent="0.25">
      <c r="A797" s="5">
        <v>11047</v>
      </c>
      <c r="B797" s="1" t="s">
        <v>115</v>
      </c>
      <c r="C797">
        <f t="shared" si="12"/>
        <v>18</v>
      </c>
      <c r="H797" s="4" t="s">
        <v>399</v>
      </c>
      <c r="I797" s="1">
        <v>11</v>
      </c>
      <c r="J797" s="6">
        <v>21</v>
      </c>
      <c r="K797" s="1">
        <v>10</v>
      </c>
      <c r="L797" s="1">
        <v>0</v>
      </c>
    </row>
    <row r="798" spans="1:12" x14ac:dyDescent="0.25">
      <c r="A798" s="5">
        <v>11048</v>
      </c>
      <c r="B798" s="1" t="s">
        <v>132</v>
      </c>
      <c r="C798">
        <f t="shared" si="12"/>
        <v>12.5</v>
      </c>
      <c r="H798" s="4" t="s">
        <v>400</v>
      </c>
      <c r="I798" s="1">
        <v>7</v>
      </c>
      <c r="J798" s="6">
        <v>30</v>
      </c>
      <c r="K798" s="1">
        <v>10</v>
      </c>
      <c r="L798" s="1">
        <v>0</v>
      </c>
    </row>
    <row r="799" spans="1:12" x14ac:dyDescent="0.25">
      <c r="A799" s="5">
        <v>11049</v>
      </c>
      <c r="B799" s="1" t="s">
        <v>149</v>
      </c>
      <c r="C799">
        <f t="shared" si="12"/>
        <v>19</v>
      </c>
      <c r="H799" s="4" t="s">
        <v>400</v>
      </c>
      <c r="I799" s="1">
        <v>35</v>
      </c>
      <c r="J799" s="6">
        <v>18</v>
      </c>
      <c r="K799" s="1">
        <v>30</v>
      </c>
      <c r="L799" s="1">
        <v>0</v>
      </c>
    </row>
    <row r="800" spans="1:12" x14ac:dyDescent="0.25">
      <c r="A800" s="5">
        <v>11050</v>
      </c>
      <c r="B800" s="1" t="s">
        <v>33</v>
      </c>
      <c r="C800">
        <f t="shared" si="12"/>
        <v>18</v>
      </c>
      <c r="H800" s="4" t="s">
        <v>400</v>
      </c>
      <c r="I800" s="1">
        <v>62</v>
      </c>
      <c r="J800" s="6">
        <v>49.3</v>
      </c>
      <c r="K800" s="1">
        <v>40</v>
      </c>
      <c r="L800" s="1">
        <v>0</v>
      </c>
    </row>
    <row r="801" spans="1:12" x14ac:dyDescent="0.25">
      <c r="A801" s="5">
        <v>11052</v>
      </c>
      <c r="B801" s="1" t="s">
        <v>16</v>
      </c>
      <c r="C801">
        <f t="shared" si="12"/>
        <v>46</v>
      </c>
      <c r="H801" s="4" t="s">
        <v>401</v>
      </c>
      <c r="I801" s="1">
        <v>32</v>
      </c>
      <c r="J801" s="6">
        <v>32</v>
      </c>
      <c r="K801" s="1">
        <v>24</v>
      </c>
      <c r="L801" s="1">
        <v>0.15000000596046401</v>
      </c>
    </row>
    <row r="802" spans="1:12" x14ac:dyDescent="0.25">
      <c r="A802" s="5">
        <v>11053</v>
      </c>
      <c r="B802" s="1" t="s">
        <v>107</v>
      </c>
      <c r="C802">
        <f t="shared" si="12"/>
        <v>62.5</v>
      </c>
      <c r="H802" s="4" t="s">
        <v>401</v>
      </c>
      <c r="I802" s="1">
        <v>36</v>
      </c>
      <c r="J802" s="6">
        <v>19</v>
      </c>
      <c r="K802" s="1">
        <v>60</v>
      </c>
      <c r="L802" s="1">
        <v>0</v>
      </c>
    </row>
    <row r="803" spans="1:12" x14ac:dyDescent="0.25">
      <c r="A803" s="5">
        <v>11055</v>
      </c>
      <c r="B803" s="1" t="s">
        <v>25</v>
      </c>
      <c r="C803">
        <f t="shared" si="12"/>
        <v>4.5</v>
      </c>
      <c r="H803" s="4" t="s">
        <v>402</v>
      </c>
      <c r="I803" s="1">
        <v>34</v>
      </c>
      <c r="J803" s="6">
        <v>14</v>
      </c>
      <c r="K803" s="1">
        <v>10</v>
      </c>
      <c r="L803" s="1">
        <v>0.25</v>
      </c>
    </row>
    <row r="804" spans="1:12" x14ac:dyDescent="0.25">
      <c r="A804" s="5">
        <v>11056</v>
      </c>
      <c r="B804" s="1" t="s">
        <v>115</v>
      </c>
      <c r="C804">
        <f t="shared" si="12"/>
        <v>30</v>
      </c>
      <c r="H804" s="4" t="s">
        <v>402</v>
      </c>
      <c r="I804" s="1">
        <v>41</v>
      </c>
      <c r="J804" s="6">
        <v>9.65</v>
      </c>
      <c r="K804" s="1">
        <v>14</v>
      </c>
      <c r="L804" s="1">
        <v>0</v>
      </c>
    </row>
    <row r="805" spans="1:12" x14ac:dyDescent="0.25">
      <c r="A805" s="5">
        <v>11057</v>
      </c>
      <c r="B805" s="1" t="s">
        <v>190</v>
      </c>
      <c r="C805">
        <f t="shared" si="12"/>
        <v>15</v>
      </c>
      <c r="H805" s="4" t="s">
        <v>403</v>
      </c>
      <c r="I805" s="1">
        <v>31</v>
      </c>
      <c r="J805" s="6">
        <v>12.5</v>
      </c>
      <c r="K805" s="1">
        <v>55</v>
      </c>
      <c r="L805" s="1">
        <v>0.15000000596046401</v>
      </c>
    </row>
    <row r="806" spans="1:12" x14ac:dyDescent="0.25">
      <c r="A806" s="5">
        <v>11060</v>
      </c>
      <c r="B806" s="1" t="s">
        <v>148</v>
      </c>
      <c r="C806">
        <f t="shared" si="12"/>
        <v>34</v>
      </c>
      <c r="H806" s="4" t="s">
        <v>403</v>
      </c>
      <c r="I806" s="1">
        <v>45</v>
      </c>
      <c r="J806" s="6">
        <v>9.5</v>
      </c>
      <c r="K806" s="1">
        <v>100</v>
      </c>
      <c r="L806" s="1">
        <v>0.15000000596046401</v>
      </c>
    </row>
    <row r="807" spans="1:12" x14ac:dyDescent="0.25">
      <c r="A807" s="5">
        <v>11063</v>
      </c>
      <c r="B807" s="1" t="s">
        <v>65</v>
      </c>
      <c r="C807">
        <f t="shared" si="12"/>
        <v>14</v>
      </c>
      <c r="H807" s="4" t="s">
        <v>403</v>
      </c>
      <c r="I807" s="1">
        <v>51</v>
      </c>
      <c r="J807" s="6">
        <v>53</v>
      </c>
      <c r="K807" s="1">
        <v>48</v>
      </c>
      <c r="L807" s="1">
        <v>0.15000000596046401</v>
      </c>
    </row>
    <row r="808" spans="1:12" x14ac:dyDescent="0.25">
      <c r="A808" s="5">
        <v>11064</v>
      </c>
      <c r="B808" s="1" t="s">
        <v>87</v>
      </c>
      <c r="C808">
        <f t="shared" si="12"/>
        <v>39</v>
      </c>
      <c r="H808" s="4" t="s">
        <v>404</v>
      </c>
      <c r="I808" s="1">
        <v>17</v>
      </c>
      <c r="J808" s="6">
        <v>39</v>
      </c>
      <c r="K808" s="1">
        <v>8</v>
      </c>
      <c r="L808" s="1">
        <v>0.10000000149011599</v>
      </c>
    </row>
    <row r="809" spans="1:12" x14ac:dyDescent="0.25">
      <c r="A809" s="5">
        <v>11066</v>
      </c>
      <c r="B809" s="1" t="s">
        <v>40</v>
      </c>
      <c r="C809">
        <f t="shared" si="12"/>
        <v>17.45</v>
      </c>
      <c r="H809" s="4" t="s">
        <v>404</v>
      </c>
      <c r="I809" s="1">
        <v>19</v>
      </c>
      <c r="J809" s="6">
        <v>9.1999999999999993</v>
      </c>
      <c r="K809" s="1">
        <v>10</v>
      </c>
      <c r="L809" s="1">
        <v>0</v>
      </c>
    </row>
    <row r="810" spans="1:12" x14ac:dyDescent="0.25">
      <c r="A810" s="5">
        <v>11067</v>
      </c>
      <c r="B810" s="1" t="s">
        <v>113</v>
      </c>
      <c r="C810">
        <f t="shared" si="12"/>
        <v>9.65</v>
      </c>
      <c r="H810" s="4" t="s">
        <v>404</v>
      </c>
      <c r="I810" s="1">
        <v>21</v>
      </c>
      <c r="J810" s="6">
        <v>10</v>
      </c>
      <c r="K810" s="1">
        <v>6</v>
      </c>
      <c r="L810" s="1">
        <v>0.10000000149011599</v>
      </c>
    </row>
    <row r="811" spans="1:12" x14ac:dyDescent="0.25">
      <c r="H811" s="4" t="s">
        <v>404</v>
      </c>
      <c r="I811" s="1">
        <v>61</v>
      </c>
      <c r="J811" s="6">
        <v>28.5</v>
      </c>
      <c r="K811" s="1">
        <v>10</v>
      </c>
      <c r="L811" s="1">
        <v>0.10000000149011599</v>
      </c>
    </row>
    <row r="812" spans="1:12" x14ac:dyDescent="0.25">
      <c r="H812" s="4" t="s">
        <v>405</v>
      </c>
      <c r="I812" s="1">
        <v>16</v>
      </c>
      <c r="J812" s="6">
        <v>17.45</v>
      </c>
      <c r="K812" s="1">
        <v>40</v>
      </c>
      <c r="L812" s="1">
        <v>0.15000000596046401</v>
      </c>
    </row>
    <row r="813" spans="1:12" x14ac:dyDescent="0.25">
      <c r="H813" s="4" t="s">
        <v>405</v>
      </c>
      <c r="I813" s="1">
        <v>35</v>
      </c>
      <c r="J813" s="6">
        <v>18</v>
      </c>
      <c r="K813" s="1">
        <v>20</v>
      </c>
      <c r="L813" s="1">
        <v>0.15000000596046401</v>
      </c>
    </row>
    <row r="814" spans="1:12" x14ac:dyDescent="0.25">
      <c r="H814" s="4" t="s">
        <v>405</v>
      </c>
      <c r="I814" s="1">
        <v>44</v>
      </c>
      <c r="J814" s="6">
        <v>19.45</v>
      </c>
      <c r="K814" s="1">
        <v>40</v>
      </c>
      <c r="L814" s="1">
        <v>0</v>
      </c>
    </row>
    <row r="815" spans="1:12" x14ac:dyDescent="0.25">
      <c r="H815" s="4" t="s">
        <v>406</v>
      </c>
      <c r="I815" s="1">
        <v>69</v>
      </c>
      <c r="J815" s="6">
        <v>36</v>
      </c>
      <c r="K815" s="1">
        <v>18</v>
      </c>
      <c r="L815" s="1">
        <v>0</v>
      </c>
    </row>
    <row r="816" spans="1:12" x14ac:dyDescent="0.25">
      <c r="H816" s="4" t="s">
        <v>406</v>
      </c>
      <c r="I816" s="1">
        <v>75</v>
      </c>
      <c r="J816" s="6">
        <v>7.75</v>
      </c>
      <c r="K816" s="1">
        <v>30</v>
      </c>
      <c r="L816" s="1">
        <v>0</v>
      </c>
    </row>
    <row r="817" spans="8:12" x14ac:dyDescent="0.25">
      <c r="H817" s="4" t="s">
        <v>407</v>
      </c>
      <c r="I817" s="1">
        <v>11</v>
      </c>
      <c r="J817" s="6">
        <v>21</v>
      </c>
      <c r="K817" s="1">
        <v>15</v>
      </c>
      <c r="L817" s="1">
        <v>0</v>
      </c>
    </row>
    <row r="818" spans="8:12" x14ac:dyDescent="0.25">
      <c r="H818" s="4" t="s">
        <v>407</v>
      </c>
      <c r="I818" s="1">
        <v>16</v>
      </c>
      <c r="J818" s="6">
        <v>17.45</v>
      </c>
      <c r="K818" s="1">
        <v>14</v>
      </c>
      <c r="L818" s="1">
        <v>0</v>
      </c>
    </row>
    <row r="819" spans="8:12" x14ac:dyDescent="0.25">
      <c r="H819" s="4" t="s">
        <v>407</v>
      </c>
      <c r="I819" s="1">
        <v>22</v>
      </c>
      <c r="J819" s="6">
        <v>21</v>
      </c>
      <c r="K819" s="1">
        <v>24</v>
      </c>
      <c r="L819" s="1">
        <v>0</v>
      </c>
    </row>
    <row r="820" spans="8:12" x14ac:dyDescent="0.25">
      <c r="H820" s="4" t="s">
        <v>407</v>
      </c>
      <c r="I820" s="1">
        <v>31</v>
      </c>
      <c r="J820" s="6">
        <v>12.5</v>
      </c>
      <c r="K820" s="1">
        <v>30</v>
      </c>
      <c r="L820" s="1">
        <v>0</v>
      </c>
    </row>
    <row r="821" spans="8:12" x14ac:dyDescent="0.25">
      <c r="H821" s="4" t="s">
        <v>407</v>
      </c>
      <c r="I821" s="1">
        <v>35</v>
      </c>
      <c r="J821" s="6">
        <v>18</v>
      </c>
      <c r="K821" s="1">
        <v>6</v>
      </c>
      <c r="L821" s="1">
        <v>0</v>
      </c>
    </row>
    <row r="822" spans="8:12" x14ac:dyDescent="0.25">
      <c r="H822" s="4" t="s">
        <v>408</v>
      </c>
      <c r="I822" s="1">
        <v>16</v>
      </c>
      <c r="J822" s="6">
        <v>17.45</v>
      </c>
      <c r="K822" s="1">
        <v>30</v>
      </c>
      <c r="L822" s="1">
        <v>5.0000000745058101E-2</v>
      </c>
    </row>
    <row r="823" spans="8:12" x14ac:dyDescent="0.25">
      <c r="H823" s="4" t="s">
        <v>408</v>
      </c>
      <c r="I823" s="1">
        <v>23</v>
      </c>
      <c r="J823" s="6">
        <v>9</v>
      </c>
      <c r="K823" s="1">
        <v>20</v>
      </c>
      <c r="L823" s="1">
        <v>5.0000000745058101E-2</v>
      </c>
    </row>
    <row r="824" spans="8:12" x14ac:dyDescent="0.25">
      <c r="H824" s="4" t="s">
        <v>408</v>
      </c>
      <c r="I824" s="1">
        <v>62</v>
      </c>
      <c r="J824" s="6">
        <v>49.3</v>
      </c>
      <c r="K824" s="1">
        <v>20</v>
      </c>
      <c r="L824" s="1">
        <v>5.0000000745058101E-2</v>
      </c>
    </row>
    <row r="825" spans="8:12" x14ac:dyDescent="0.25">
      <c r="H825" s="4" t="s">
        <v>408</v>
      </c>
      <c r="I825" s="1">
        <v>77</v>
      </c>
      <c r="J825" s="6">
        <v>13</v>
      </c>
      <c r="K825" s="1">
        <v>10</v>
      </c>
      <c r="L825" s="1">
        <v>5.0000000745058101E-2</v>
      </c>
    </row>
    <row r="826" spans="8:12" x14ac:dyDescent="0.25">
      <c r="H826" s="4" t="s">
        <v>409</v>
      </c>
      <c r="I826" s="1">
        <v>14</v>
      </c>
      <c r="J826" s="6">
        <v>23.25</v>
      </c>
      <c r="K826" s="1">
        <v>30</v>
      </c>
      <c r="L826" s="1">
        <v>0.20000000298023199</v>
      </c>
    </row>
    <row r="827" spans="8:12" x14ac:dyDescent="0.25">
      <c r="H827" s="4" t="s">
        <v>409</v>
      </c>
      <c r="I827" s="1">
        <v>19</v>
      </c>
      <c r="J827" s="6">
        <v>9.1999999999999993</v>
      </c>
      <c r="K827" s="1">
        <v>35</v>
      </c>
      <c r="L827" s="1">
        <v>0.20000000298023199</v>
      </c>
    </row>
    <row r="828" spans="8:12" x14ac:dyDescent="0.25">
      <c r="H828" s="4" t="s">
        <v>409</v>
      </c>
      <c r="I828" s="1">
        <v>24</v>
      </c>
      <c r="J828" s="6">
        <v>4.5</v>
      </c>
      <c r="K828" s="1">
        <v>18</v>
      </c>
      <c r="L828" s="1">
        <v>0.20000000298023199</v>
      </c>
    </row>
    <row r="829" spans="8:12" x14ac:dyDescent="0.25">
      <c r="H829" s="4" t="s">
        <v>409</v>
      </c>
      <c r="I829" s="1">
        <v>51</v>
      </c>
      <c r="J829" s="6">
        <v>53</v>
      </c>
      <c r="K829" s="1">
        <v>20</v>
      </c>
      <c r="L829" s="1">
        <v>0.20000000298023199</v>
      </c>
    </row>
    <row r="830" spans="8:12" x14ac:dyDescent="0.25">
      <c r="H830" s="4" t="s">
        <v>409</v>
      </c>
      <c r="I830" s="1">
        <v>56</v>
      </c>
      <c r="J830" s="6">
        <v>38</v>
      </c>
      <c r="K830" s="1">
        <v>40</v>
      </c>
      <c r="L830" s="1">
        <v>0.20000000298023199</v>
      </c>
    </row>
    <row r="831" spans="8:12" x14ac:dyDescent="0.25">
      <c r="H831" s="4" t="s">
        <v>410</v>
      </c>
      <c r="I831" s="1">
        <v>72</v>
      </c>
      <c r="J831" s="6">
        <v>34.799999999999997</v>
      </c>
      <c r="K831" s="1">
        <v>24</v>
      </c>
      <c r="L831" s="1">
        <v>0</v>
      </c>
    </row>
    <row r="832" spans="8:12" x14ac:dyDescent="0.25">
      <c r="H832" s="4" t="s">
        <v>411</v>
      </c>
      <c r="I832" s="1">
        <v>64</v>
      </c>
      <c r="J832" s="6">
        <v>33.25</v>
      </c>
      <c r="K832" s="1">
        <v>30</v>
      </c>
      <c r="L832" s="1">
        <v>0</v>
      </c>
    </row>
    <row r="833" spans="8:12" x14ac:dyDescent="0.25">
      <c r="H833" s="4" t="s">
        <v>411</v>
      </c>
      <c r="I833" s="1">
        <v>75</v>
      </c>
      <c r="J833" s="6">
        <v>7.75</v>
      </c>
      <c r="K833" s="1">
        <v>20</v>
      </c>
      <c r="L833" s="1">
        <v>0</v>
      </c>
    </row>
    <row r="834" spans="8:12" x14ac:dyDescent="0.25">
      <c r="H834" s="4" t="s">
        <v>412</v>
      </c>
      <c r="I834" s="1">
        <v>47</v>
      </c>
      <c r="J834" s="6">
        <v>9.5</v>
      </c>
      <c r="K834" s="1">
        <v>25</v>
      </c>
      <c r="L834" s="1">
        <v>0</v>
      </c>
    </row>
    <row r="835" spans="8:12" x14ac:dyDescent="0.25">
      <c r="H835" s="4" t="s">
        <v>412</v>
      </c>
      <c r="I835" s="1">
        <v>51</v>
      </c>
      <c r="J835" s="6">
        <v>53</v>
      </c>
      <c r="K835" s="1">
        <v>20</v>
      </c>
      <c r="L835" s="1">
        <v>0</v>
      </c>
    </row>
    <row r="836" spans="8:12" x14ac:dyDescent="0.25">
      <c r="H836" s="4" t="s">
        <v>412</v>
      </c>
      <c r="I836" s="1">
        <v>52</v>
      </c>
      <c r="J836" s="6">
        <v>7</v>
      </c>
      <c r="K836" s="1">
        <v>30</v>
      </c>
      <c r="L836" s="1">
        <v>0</v>
      </c>
    </row>
    <row r="837" spans="8:12" x14ac:dyDescent="0.25">
      <c r="H837" s="4" t="s">
        <v>412</v>
      </c>
      <c r="I837" s="1">
        <v>53</v>
      </c>
      <c r="J837" s="6">
        <v>32.799999999999997</v>
      </c>
      <c r="K837" s="1">
        <v>18</v>
      </c>
      <c r="L837" s="1">
        <v>0</v>
      </c>
    </row>
    <row r="838" spans="8:12" x14ac:dyDescent="0.25">
      <c r="H838" s="4" t="s">
        <v>412</v>
      </c>
      <c r="I838" s="1">
        <v>73</v>
      </c>
      <c r="J838" s="6">
        <v>15</v>
      </c>
      <c r="K838" s="1">
        <v>3</v>
      </c>
      <c r="L838" s="1">
        <v>0</v>
      </c>
    </row>
    <row r="839" spans="8:12" x14ac:dyDescent="0.25">
      <c r="H839" s="4" t="s">
        <v>413</v>
      </c>
      <c r="I839" s="1">
        <v>41</v>
      </c>
      <c r="J839" s="6">
        <v>9.65</v>
      </c>
      <c r="K839" s="1">
        <v>12</v>
      </c>
      <c r="L839" s="1">
        <v>5.0000000745058101E-2</v>
      </c>
    </row>
    <row r="840" spans="8:12" x14ac:dyDescent="0.25">
      <c r="H840" s="4" t="s">
        <v>413</v>
      </c>
      <c r="I840" s="1">
        <v>55</v>
      </c>
      <c r="J840" s="6">
        <v>24</v>
      </c>
      <c r="K840" s="1">
        <v>18</v>
      </c>
      <c r="L840" s="1">
        <v>5.0000000745058101E-2</v>
      </c>
    </row>
    <row r="841" spans="8:12" x14ac:dyDescent="0.25">
      <c r="H841" s="4" t="s">
        <v>414</v>
      </c>
      <c r="I841" s="1">
        <v>30</v>
      </c>
      <c r="J841" s="6">
        <v>25.89</v>
      </c>
      <c r="K841" s="1">
        <v>20</v>
      </c>
      <c r="L841" s="1">
        <v>0</v>
      </c>
    </row>
    <row r="842" spans="8:12" x14ac:dyDescent="0.25">
      <c r="H842" s="4" t="s">
        <v>414</v>
      </c>
      <c r="I842" s="1">
        <v>62</v>
      </c>
      <c r="J842" s="6">
        <v>49.3</v>
      </c>
      <c r="K842" s="1">
        <v>15</v>
      </c>
      <c r="L842" s="1">
        <v>0.25</v>
      </c>
    </row>
    <row r="843" spans="8:12" x14ac:dyDescent="0.25">
      <c r="H843" s="4" t="s">
        <v>415</v>
      </c>
      <c r="I843" s="1">
        <v>44</v>
      </c>
      <c r="J843" s="6">
        <v>19.45</v>
      </c>
      <c r="K843" s="1">
        <v>10</v>
      </c>
      <c r="L843" s="1">
        <v>0</v>
      </c>
    </row>
    <row r="844" spans="8:12" x14ac:dyDescent="0.25">
      <c r="H844" s="4" t="s">
        <v>415</v>
      </c>
      <c r="I844" s="1">
        <v>51</v>
      </c>
      <c r="J844" s="6">
        <v>53</v>
      </c>
      <c r="K844" s="1">
        <v>50</v>
      </c>
      <c r="L844" s="1">
        <v>0</v>
      </c>
    </row>
    <row r="845" spans="8:12" x14ac:dyDescent="0.25">
      <c r="H845" s="4" t="s">
        <v>416</v>
      </c>
      <c r="I845" s="1">
        <v>33</v>
      </c>
      <c r="J845" s="6">
        <v>2.5</v>
      </c>
      <c r="K845" s="1">
        <v>20</v>
      </c>
      <c r="L845" s="1">
        <v>0.10000000149011599</v>
      </c>
    </row>
    <row r="846" spans="8:12" x14ac:dyDescent="0.25">
      <c r="H846" s="4" t="s">
        <v>416</v>
      </c>
      <c r="I846" s="1">
        <v>62</v>
      </c>
      <c r="J846" s="6">
        <v>49.3</v>
      </c>
      <c r="K846" s="1">
        <v>10</v>
      </c>
      <c r="L846" s="1">
        <v>0.10000000149011599</v>
      </c>
    </row>
    <row r="847" spans="8:12" x14ac:dyDescent="0.25">
      <c r="H847" s="4" t="s">
        <v>417</v>
      </c>
      <c r="I847" s="1">
        <v>36</v>
      </c>
      <c r="J847" s="6">
        <v>19</v>
      </c>
      <c r="K847" s="1">
        <v>25</v>
      </c>
      <c r="L847" s="1">
        <v>0</v>
      </c>
    </row>
    <row r="848" spans="8:12" x14ac:dyDescent="0.25">
      <c r="H848" s="4" t="s">
        <v>417</v>
      </c>
      <c r="I848" s="1">
        <v>52</v>
      </c>
      <c r="J848" s="6">
        <v>7</v>
      </c>
      <c r="K848" s="1">
        <v>70</v>
      </c>
      <c r="L848" s="1">
        <v>0</v>
      </c>
    </row>
    <row r="849" spans="8:12" x14ac:dyDescent="0.25">
      <c r="H849" s="4" t="s">
        <v>418</v>
      </c>
      <c r="I849" s="1">
        <v>17</v>
      </c>
      <c r="J849" s="6">
        <v>39</v>
      </c>
      <c r="K849" s="1">
        <v>16</v>
      </c>
      <c r="L849" s="1">
        <v>5.0000000745058101E-2</v>
      </c>
    </row>
    <row r="850" spans="8:12" x14ac:dyDescent="0.25">
      <c r="H850" s="4" t="s">
        <v>418</v>
      </c>
      <c r="I850" s="1">
        <v>31</v>
      </c>
      <c r="J850" s="6">
        <v>12.5</v>
      </c>
      <c r="K850" s="1">
        <v>6</v>
      </c>
      <c r="L850" s="1">
        <v>5.0000000745058101E-2</v>
      </c>
    </row>
    <row r="851" spans="8:12" x14ac:dyDescent="0.25">
      <c r="H851" s="4" t="s">
        <v>418</v>
      </c>
      <c r="I851" s="1">
        <v>55</v>
      </c>
      <c r="J851" s="6">
        <v>24</v>
      </c>
      <c r="K851" s="1">
        <v>25</v>
      </c>
      <c r="L851" s="1">
        <v>5.0000000745058101E-2</v>
      </c>
    </row>
    <row r="852" spans="8:12" x14ac:dyDescent="0.25">
      <c r="H852" s="4" t="s">
        <v>419</v>
      </c>
      <c r="I852" s="1">
        <v>24</v>
      </c>
      <c r="J852" s="6">
        <v>4.5</v>
      </c>
      <c r="K852" s="1">
        <v>25</v>
      </c>
      <c r="L852" s="1">
        <v>0.10000000149011599</v>
      </c>
    </row>
    <row r="853" spans="8:12" x14ac:dyDescent="0.25">
      <c r="H853" s="4" t="s">
        <v>419</v>
      </c>
      <c r="I853" s="1">
        <v>64</v>
      </c>
      <c r="J853" s="6">
        <v>33.25</v>
      </c>
      <c r="K853" s="1">
        <v>18</v>
      </c>
      <c r="L853" s="1">
        <v>0.10000000149011599</v>
      </c>
    </row>
    <row r="854" spans="8:12" x14ac:dyDescent="0.25">
      <c r="H854" s="4" t="s">
        <v>420</v>
      </c>
      <c r="I854" s="1">
        <v>11</v>
      </c>
      <c r="J854" s="6">
        <v>21</v>
      </c>
      <c r="K854" s="1">
        <v>35</v>
      </c>
      <c r="L854" s="1">
        <v>0.15000000596046401</v>
      </c>
    </row>
    <row r="855" spans="8:12" x14ac:dyDescent="0.25">
      <c r="H855" s="4" t="s">
        <v>420</v>
      </c>
      <c r="I855" s="1">
        <v>18</v>
      </c>
      <c r="J855" s="6">
        <v>62.5</v>
      </c>
      <c r="K855" s="1">
        <v>18</v>
      </c>
      <c r="L855" s="1">
        <v>0.15000000596046401</v>
      </c>
    </row>
    <row r="856" spans="8:12" x14ac:dyDescent="0.25">
      <c r="H856" s="4" t="s">
        <v>420</v>
      </c>
      <c r="I856" s="1">
        <v>76</v>
      </c>
      <c r="J856" s="6">
        <v>18</v>
      </c>
      <c r="K856" s="1">
        <v>10</v>
      </c>
      <c r="L856" s="1">
        <v>0</v>
      </c>
    </row>
    <row r="857" spans="8:12" x14ac:dyDescent="0.25">
      <c r="H857" s="4" t="s">
        <v>421</v>
      </c>
      <c r="I857" s="1">
        <v>31</v>
      </c>
      <c r="J857" s="6">
        <v>12.5</v>
      </c>
      <c r="K857" s="1">
        <v>60</v>
      </c>
      <c r="L857" s="1">
        <v>0.20000000298023199</v>
      </c>
    </row>
    <row r="858" spans="8:12" x14ac:dyDescent="0.25">
      <c r="H858" s="4" t="s">
        <v>421</v>
      </c>
      <c r="I858" s="1">
        <v>51</v>
      </c>
      <c r="J858" s="6">
        <v>53</v>
      </c>
      <c r="K858" s="1">
        <v>3</v>
      </c>
      <c r="L858" s="1">
        <v>0</v>
      </c>
    </row>
    <row r="859" spans="8:12" x14ac:dyDescent="0.25">
      <c r="H859" s="4" t="s">
        <v>421</v>
      </c>
      <c r="I859" s="1">
        <v>59</v>
      </c>
      <c r="J859" s="6">
        <v>55</v>
      </c>
      <c r="K859" s="1">
        <v>40</v>
      </c>
      <c r="L859" s="1">
        <v>0.20000000298023199</v>
      </c>
    </row>
    <row r="860" spans="8:12" x14ac:dyDescent="0.25">
      <c r="H860" s="4" t="s">
        <v>422</v>
      </c>
      <c r="I860" s="1">
        <v>10</v>
      </c>
      <c r="J860" s="6">
        <v>31</v>
      </c>
      <c r="K860" s="1">
        <v>5</v>
      </c>
      <c r="L860" s="1">
        <v>0</v>
      </c>
    </row>
    <row r="861" spans="8:12" x14ac:dyDescent="0.25">
      <c r="H861" s="4" t="s">
        <v>423</v>
      </c>
      <c r="I861" s="1">
        <v>31</v>
      </c>
      <c r="J861" s="6">
        <v>12.5</v>
      </c>
      <c r="K861" s="1">
        <v>35</v>
      </c>
      <c r="L861" s="1">
        <v>0.20000000298023199</v>
      </c>
    </row>
    <row r="862" spans="8:12" x14ac:dyDescent="0.25">
      <c r="H862" s="4" t="s">
        <v>423</v>
      </c>
      <c r="I862" s="1">
        <v>76</v>
      </c>
      <c r="J862" s="6">
        <v>18</v>
      </c>
      <c r="K862" s="1">
        <v>30</v>
      </c>
      <c r="L862" s="1">
        <v>0</v>
      </c>
    </row>
    <row r="863" spans="8:12" x14ac:dyDescent="0.25">
      <c r="H863" s="4" t="s">
        <v>424</v>
      </c>
      <c r="I863" s="1">
        <v>11</v>
      </c>
      <c r="J863" s="6">
        <v>21</v>
      </c>
      <c r="K863" s="1">
        <v>15</v>
      </c>
      <c r="L863" s="1">
        <v>5.0000000745058101E-2</v>
      </c>
    </row>
    <row r="864" spans="8:12" x14ac:dyDescent="0.25">
      <c r="H864" s="4" t="s">
        <v>424</v>
      </c>
      <c r="I864" s="1">
        <v>56</v>
      </c>
      <c r="J864" s="6">
        <v>38</v>
      </c>
      <c r="K864" s="1">
        <v>60</v>
      </c>
      <c r="L864" s="1">
        <v>5.0000000745058101E-2</v>
      </c>
    </row>
    <row r="865" spans="8:12" x14ac:dyDescent="0.25">
      <c r="H865" s="4" t="s">
        <v>425</v>
      </c>
      <c r="I865" s="1">
        <v>14</v>
      </c>
      <c r="J865" s="6">
        <v>23.25</v>
      </c>
      <c r="K865" s="1">
        <v>11</v>
      </c>
      <c r="L865" s="1">
        <v>0.15000000596046401</v>
      </c>
    </row>
    <row r="866" spans="8:12" x14ac:dyDescent="0.25">
      <c r="H866" s="4" t="s">
        <v>425</v>
      </c>
      <c r="I866" s="1">
        <v>42</v>
      </c>
      <c r="J866" s="6">
        <v>14</v>
      </c>
      <c r="K866" s="1">
        <v>28</v>
      </c>
      <c r="L866" s="1">
        <v>0.15000000596046401</v>
      </c>
    </row>
    <row r="867" spans="8:12" x14ac:dyDescent="0.25">
      <c r="H867" s="4" t="s">
        <v>426</v>
      </c>
      <c r="I867" s="1">
        <v>16</v>
      </c>
      <c r="J867" s="6">
        <v>17.45</v>
      </c>
      <c r="K867" s="1">
        <v>12</v>
      </c>
      <c r="L867" s="1">
        <v>0.10000000149011599</v>
      </c>
    </row>
    <row r="868" spans="8:12" x14ac:dyDescent="0.25">
      <c r="H868" s="4" t="s">
        <v>426</v>
      </c>
      <c r="I868" s="1">
        <v>32</v>
      </c>
      <c r="J868" s="6">
        <v>32</v>
      </c>
      <c r="K868" s="1">
        <v>10</v>
      </c>
      <c r="L868" s="1">
        <v>0.10000000149011599</v>
      </c>
    </row>
    <row r="869" spans="8:12" x14ac:dyDescent="0.25">
      <c r="H869" s="4" t="s">
        <v>426</v>
      </c>
      <c r="I869" s="1">
        <v>40</v>
      </c>
      <c r="J869" s="6">
        <v>18.399999999999999</v>
      </c>
      <c r="K869" s="1">
        <v>50</v>
      </c>
      <c r="L869" s="1">
        <v>0</v>
      </c>
    </row>
    <row r="870" spans="8:12" x14ac:dyDescent="0.25">
      <c r="H870" s="4" t="s">
        <v>426</v>
      </c>
      <c r="I870" s="1">
        <v>75</v>
      </c>
      <c r="J870" s="6">
        <v>7.75</v>
      </c>
      <c r="K870" s="1">
        <v>15</v>
      </c>
      <c r="L870" s="1">
        <v>0.10000000149011599</v>
      </c>
    </row>
    <row r="871" spans="8:12" x14ac:dyDescent="0.25">
      <c r="H871" s="4" t="s">
        <v>427</v>
      </c>
      <c r="I871" s="1">
        <v>17</v>
      </c>
      <c r="J871" s="6">
        <v>39</v>
      </c>
      <c r="K871" s="1">
        <v>18</v>
      </c>
      <c r="L871" s="1">
        <v>0</v>
      </c>
    </row>
    <row r="872" spans="8:12" x14ac:dyDescent="0.25">
      <c r="H872" s="4" t="s">
        <v>427</v>
      </c>
      <c r="I872" s="1">
        <v>34</v>
      </c>
      <c r="J872" s="6">
        <v>14</v>
      </c>
      <c r="K872" s="1">
        <v>40</v>
      </c>
      <c r="L872" s="1">
        <v>0</v>
      </c>
    </row>
    <row r="873" spans="8:12" x14ac:dyDescent="0.25">
      <c r="H873" s="4" t="s">
        <v>427</v>
      </c>
      <c r="I873" s="1">
        <v>53</v>
      </c>
      <c r="J873" s="6">
        <v>32.799999999999997</v>
      </c>
      <c r="K873" s="1">
        <v>25</v>
      </c>
      <c r="L873" s="1">
        <v>0</v>
      </c>
    </row>
    <row r="874" spans="8:12" x14ac:dyDescent="0.25">
      <c r="H874" s="4" t="s">
        <v>428</v>
      </c>
      <c r="I874" s="1">
        <v>33</v>
      </c>
      <c r="J874" s="6">
        <v>2.5</v>
      </c>
      <c r="K874" s="1">
        <v>14</v>
      </c>
      <c r="L874" s="1">
        <v>0</v>
      </c>
    </row>
    <row r="875" spans="8:12" x14ac:dyDescent="0.25">
      <c r="H875" s="4" t="s">
        <v>428</v>
      </c>
      <c r="I875" s="1">
        <v>40</v>
      </c>
      <c r="J875" s="6">
        <v>18.399999999999999</v>
      </c>
      <c r="K875" s="1">
        <v>2</v>
      </c>
      <c r="L875" s="1">
        <v>0</v>
      </c>
    </row>
    <row r="876" spans="8:12" x14ac:dyDescent="0.25">
      <c r="H876" s="4" t="s">
        <v>428</v>
      </c>
      <c r="I876" s="1">
        <v>62</v>
      </c>
      <c r="J876" s="6">
        <v>49.3</v>
      </c>
      <c r="K876" s="1">
        <v>10</v>
      </c>
      <c r="L876" s="1">
        <v>0</v>
      </c>
    </row>
    <row r="877" spans="8:12" x14ac:dyDescent="0.25">
      <c r="H877" s="4" t="s">
        <v>428</v>
      </c>
      <c r="I877" s="1">
        <v>64</v>
      </c>
      <c r="J877" s="6">
        <v>33.25</v>
      </c>
      <c r="K877" s="1">
        <v>6</v>
      </c>
      <c r="L877" s="1">
        <v>0</v>
      </c>
    </row>
    <row r="878" spans="8:12" x14ac:dyDescent="0.25">
      <c r="H878" s="4" t="s">
        <v>429</v>
      </c>
      <c r="I878" s="1">
        <v>59</v>
      </c>
      <c r="J878" s="6">
        <v>55</v>
      </c>
      <c r="K878" s="1">
        <v>12</v>
      </c>
      <c r="L878" s="1">
        <v>0</v>
      </c>
    </row>
    <row r="879" spans="8:12" x14ac:dyDescent="0.25">
      <c r="H879" s="4" t="s">
        <v>429</v>
      </c>
      <c r="I879" s="1">
        <v>63</v>
      </c>
      <c r="J879" s="6">
        <v>43.9</v>
      </c>
      <c r="K879" s="1">
        <v>6</v>
      </c>
      <c r="L879" s="1">
        <v>0</v>
      </c>
    </row>
    <row r="880" spans="8:12" x14ac:dyDescent="0.25">
      <c r="H880" s="4" t="s">
        <v>429</v>
      </c>
      <c r="I880" s="1">
        <v>72</v>
      </c>
      <c r="J880" s="6">
        <v>34.799999999999997</v>
      </c>
      <c r="K880" s="1">
        <v>30</v>
      </c>
      <c r="L880" s="1">
        <v>0</v>
      </c>
    </row>
    <row r="881" spans="8:12" x14ac:dyDescent="0.25">
      <c r="H881" s="4" t="s">
        <v>429</v>
      </c>
      <c r="I881" s="1">
        <v>76</v>
      </c>
      <c r="J881" s="6">
        <v>18</v>
      </c>
      <c r="K881" s="1">
        <v>10</v>
      </c>
      <c r="L881" s="1">
        <v>0</v>
      </c>
    </row>
    <row r="882" spans="8:12" x14ac:dyDescent="0.25">
      <c r="H882" s="4" t="s">
        <v>430</v>
      </c>
      <c r="I882" s="1">
        <v>1</v>
      </c>
      <c r="J882" s="6">
        <v>18</v>
      </c>
      <c r="K882" s="1">
        <v>10</v>
      </c>
      <c r="L882" s="1">
        <v>0</v>
      </c>
    </row>
    <row r="883" spans="8:12" x14ac:dyDescent="0.25">
      <c r="H883" s="4" t="s">
        <v>430</v>
      </c>
      <c r="I883" s="1">
        <v>31</v>
      </c>
      <c r="J883" s="6">
        <v>12.5</v>
      </c>
      <c r="K883" s="1">
        <v>20</v>
      </c>
      <c r="L883" s="1">
        <v>0</v>
      </c>
    </row>
    <row r="884" spans="8:12" x14ac:dyDescent="0.25">
      <c r="H884" s="4" t="s">
        <v>430</v>
      </c>
      <c r="I884" s="1">
        <v>44</v>
      </c>
      <c r="J884" s="6">
        <v>19.45</v>
      </c>
      <c r="K884" s="1">
        <v>21</v>
      </c>
      <c r="L884" s="1">
        <v>0</v>
      </c>
    </row>
    <row r="885" spans="8:12" x14ac:dyDescent="0.25">
      <c r="H885" s="4" t="s">
        <v>431</v>
      </c>
      <c r="I885" s="1">
        <v>39</v>
      </c>
      <c r="J885" s="6">
        <v>18</v>
      </c>
      <c r="K885" s="1">
        <v>10</v>
      </c>
      <c r="L885" s="1">
        <v>0</v>
      </c>
    </row>
    <row r="886" spans="8:12" x14ac:dyDescent="0.25">
      <c r="H886" s="4" t="s">
        <v>431</v>
      </c>
      <c r="I886" s="1">
        <v>75</v>
      </c>
      <c r="J886" s="6">
        <v>7.75</v>
      </c>
      <c r="K886" s="1">
        <v>20</v>
      </c>
      <c r="L886" s="1">
        <v>0</v>
      </c>
    </row>
    <row r="887" spans="8:12" x14ac:dyDescent="0.25">
      <c r="H887" s="4" t="s">
        <v>431</v>
      </c>
      <c r="I887" s="1">
        <v>77</v>
      </c>
      <c r="J887" s="6">
        <v>13</v>
      </c>
      <c r="K887" s="1">
        <v>18</v>
      </c>
      <c r="L887" s="1">
        <v>0</v>
      </c>
    </row>
    <row r="888" spans="8:12" x14ac:dyDescent="0.25">
      <c r="H888" s="4" t="s">
        <v>432</v>
      </c>
      <c r="I888" s="1">
        <v>35</v>
      </c>
      <c r="J888" s="6">
        <v>18</v>
      </c>
      <c r="K888" s="1">
        <v>20</v>
      </c>
      <c r="L888" s="1">
        <v>0</v>
      </c>
    </row>
    <row r="889" spans="8:12" x14ac:dyDescent="0.25">
      <c r="H889" s="4" t="s">
        <v>432</v>
      </c>
      <c r="I889" s="1">
        <v>57</v>
      </c>
      <c r="J889" s="6">
        <v>19.5</v>
      </c>
      <c r="K889" s="1">
        <v>6</v>
      </c>
      <c r="L889" s="1">
        <v>0</v>
      </c>
    </row>
    <row r="890" spans="8:12" x14ac:dyDescent="0.25">
      <c r="H890" s="4" t="s">
        <v>433</v>
      </c>
      <c r="I890" s="1">
        <v>15</v>
      </c>
      <c r="J890" s="6">
        <v>15.5</v>
      </c>
      <c r="K890" s="1">
        <v>10</v>
      </c>
      <c r="L890" s="1">
        <v>0</v>
      </c>
    </row>
    <row r="891" spans="8:12" x14ac:dyDescent="0.25">
      <c r="H891" s="4" t="s">
        <v>433</v>
      </c>
      <c r="I891" s="1">
        <v>75</v>
      </c>
      <c r="J891" s="6">
        <v>7.75</v>
      </c>
      <c r="K891" s="1">
        <v>21</v>
      </c>
      <c r="L891" s="1">
        <v>0</v>
      </c>
    </row>
    <row r="892" spans="8:12" x14ac:dyDescent="0.25">
      <c r="H892" s="4" t="s">
        <v>434</v>
      </c>
      <c r="I892" s="1">
        <v>14</v>
      </c>
      <c r="J892" s="6">
        <v>23.25</v>
      </c>
      <c r="K892" s="1">
        <v>15</v>
      </c>
      <c r="L892" s="1">
        <v>5.0000000745058101E-2</v>
      </c>
    </row>
    <row r="893" spans="8:12" x14ac:dyDescent="0.25">
      <c r="H893" s="4" t="s">
        <v>434</v>
      </c>
      <c r="I893" s="1">
        <v>41</v>
      </c>
      <c r="J893" s="6">
        <v>9.65</v>
      </c>
      <c r="K893" s="1">
        <v>9</v>
      </c>
      <c r="L893" s="1">
        <v>5.0000000745058101E-2</v>
      </c>
    </row>
    <row r="894" spans="8:12" x14ac:dyDescent="0.25">
      <c r="H894" s="4" t="s">
        <v>434</v>
      </c>
      <c r="I894" s="1">
        <v>65</v>
      </c>
      <c r="J894" s="6">
        <v>21.05</v>
      </c>
      <c r="K894" s="1">
        <v>30</v>
      </c>
      <c r="L894" s="1">
        <v>5.0000000745058101E-2</v>
      </c>
    </row>
    <row r="895" spans="8:12" x14ac:dyDescent="0.25">
      <c r="H895" s="4" t="s">
        <v>435</v>
      </c>
      <c r="I895" s="1">
        <v>75</v>
      </c>
      <c r="J895" s="6">
        <v>7.75</v>
      </c>
      <c r="K895" s="1">
        <v>50</v>
      </c>
      <c r="L895" s="1">
        <v>0.20000000298023199</v>
      </c>
    </row>
    <row r="896" spans="8:12" x14ac:dyDescent="0.25">
      <c r="H896" s="4" t="s">
        <v>436</v>
      </c>
      <c r="I896" s="1">
        <v>57</v>
      </c>
      <c r="J896" s="6">
        <v>19.5</v>
      </c>
      <c r="K896" s="1">
        <v>4</v>
      </c>
      <c r="L896" s="1">
        <v>0</v>
      </c>
    </row>
    <row r="897" spans="8:12" x14ac:dyDescent="0.25">
      <c r="H897" s="4" t="s">
        <v>436</v>
      </c>
      <c r="I897" s="1">
        <v>76</v>
      </c>
      <c r="J897" s="6">
        <v>18</v>
      </c>
      <c r="K897" s="1">
        <v>14</v>
      </c>
      <c r="L897" s="1">
        <v>0</v>
      </c>
    </row>
    <row r="898" spans="8:12" x14ac:dyDescent="0.25">
      <c r="H898" s="4" t="s">
        <v>437</v>
      </c>
      <c r="I898" s="1">
        <v>29</v>
      </c>
      <c r="J898" s="6">
        <v>123.79</v>
      </c>
      <c r="K898" s="1">
        <v>10</v>
      </c>
      <c r="L898" s="1">
        <v>0</v>
      </c>
    </row>
    <row r="899" spans="8:12" x14ac:dyDescent="0.25">
      <c r="H899" s="4" t="s">
        <v>437</v>
      </c>
      <c r="I899" s="1">
        <v>60</v>
      </c>
      <c r="J899" s="6">
        <v>34</v>
      </c>
      <c r="K899" s="1">
        <v>24</v>
      </c>
      <c r="L899" s="1">
        <v>0.15000000596046401</v>
      </c>
    </row>
    <row r="900" spans="8:12" x14ac:dyDescent="0.25">
      <c r="H900" s="4" t="s">
        <v>437</v>
      </c>
      <c r="I900" s="1">
        <v>69</v>
      </c>
      <c r="J900" s="6">
        <v>36</v>
      </c>
      <c r="K900" s="1">
        <v>10</v>
      </c>
      <c r="L900" s="1">
        <v>0.15000000596046401</v>
      </c>
    </row>
    <row r="901" spans="8:12" x14ac:dyDescent="0.25">
      <c r="H901" s="4" t="s">
        <v>438</v>
      </c>
      <c r="I901" s="1">
        <v>31</v>
      </c>
      <c r="J901" s="6">
        <v>12.5</v>
      </c>
      <c r="K901" s="1">
        <v>50</v>
      </c>
      <c r="L901" s="1">
        <v>5.0000000745058101E-2</v>
      </c>
    </row>
    <row r="902" spans="8:12" x14ac:dyDescent="0.25">
      <c r="H902" s="4" t="s">
        <v>439</v>
      </c>
      <c r="I902" s="1">
        <v>47</v>
      </c>
      <c r="J902" s="6">
        <v>9.5</v>
      </c>
      <c r="K902" s="1">
        <v>15</v>
      </c>
      <c r="L902" s="1">
        <v>0</v>
      </c>
    </row>
    <row r="903" spans="8:12" x14ac:dyDescent="0.25">
      <c r="H903" s="4" t="s">
        <v>440</v>
      </c>
      <c r="I903" s="1">
        <v>52</v>
      </c>
      <c r="J903" s="6">
        <v>7</v>
      </c>
      <c r="K903" s="1">
        <v>4</v>
      </c>
      <c r="L903" s="1">
        <v>0.15000000596046401</v>
      </c>
    </row>
    <row r="904" spans="8:12" x14ac:dyDescent="0.25">
      <c r="H904" s="4" t="s">
        <v>441</v>
      </c>
      <c r="I904" s="1">
        <v>26</v>
      </c>
      <c r="J904" s="6">
        <v>31.23</v>
      </c>
      <c r="K904" s="1">
        <v>6</v>
      </c>
      <c r="L904" s="1">
        <v>0</v>
      </c>
    </row>
    <row r="905" spans="8:12" x14ac:dyDescent="0.25">
      <c r="H905" s="4" t="s">
        <v>441</v>
      </c>
      <c r="I905" s="1">
        <v>35</v>
      </c>
      <c r="J905" s="6">
        <v>18</v>
      </c>
      <c r="K905" s="1">
        <v>20</v>
      </c>
      <c r="L905" s="1">
        <v>0</v>
      </c>
    </row>
    <row r="906" spans="8:12" x14ac:dyDescent="0.25">
      <c r="H906" s="4" t="s">
        <v>441</v>
      </c>
      <c r="I906" s="1">
        <v>77</v>
      </c>
      <c r="J906" s="6">
        <v>13</v>
      </c>
      <c r="K906" s="1">
        <v>20</v>
      </c>
      <c r="L906" s="1">
        <v>0</v>
      </c>
    </row>
    <row r="907" spans="8:12" x14ac:dyDescent="0.25">
      <c r="H907" s="4" t="s">
        <v>442</v>
      </c>
      <c r="I907" s="1">
        <v>18</v>
      </c>
      <c r="J907" s="6">
        <v>62.5</v>
      </c>
      <c r="K907" s="1">
        <v>40</v>
      </c>
      <c r="L907" s="1">
        <v>0.20000000298023199</v>
      </c>
    </row>
    <row r="908" spans="8:12" x14ac:dyDescent="0.25">
      <c r="H908" s="4" t="s">
        <v>442</v>
      </c>
      <c r="I908" s="1">
        <v>42</v>
      </c>
      <c r="J908" s="6">
        <v>14</v>
      </c>
      <c r="K908" s="1">
        <v>100</v>
      </c>
      <c r="L908" s="1">
        <v>0.20000000298023199</v>
      </c>
    </row>
    <row r="909" spans="8:12" x14ac:dyDescent="0.25">
      <c r="H909" s="4" t="s">
        <v>443</v>
      </c>
      <c r="I909" s="1">
        <v>35</v>
      </c>
      <c r="J909" s="6">
        <v>18</v>
      </c>
      <c r="K909" s="1">
        <v>4</v>
      </c>
      <c r="L909" s="1">
        <v>0</v>
      </c>
    </row>
    <row r="910" spans="8:12" x14ac:dyDescent="0.25">
      <c r="H910" s="4" t="s">
        <v>444</v>
      </c>
      <c r="I910" s="1">
        <v>1</v>
      </c>
      <c r="J910" s="6">
        <v>18</v>
      </c>
      <c r="K910" s="1">
        <v>20</v>
      </c>
      <c r="L910" s="1">
        <v>0</v>
      </c>
    </row>
    <row r="911" spans="8:12" x14ac:dyDescent="0.25">
      <c r="H911" s="4" t="s">
        <v>444</v>
      </c>
      <c r="I911" s="1">
        <v>77</v>
      </c>
      <c r="J911" s="6">
        <v>13</v>
      </c>
      <c r="K911" s="1">
        <v>60</v>
      </c>
      <c r="L911" s="1">
        <v>5.0000000745058101E-2</v>
      </c>
    </row>
    <row r="912" spans="8:12" x14ac:dyDescent="0.25">
      <c r="H912" s="4" t="s">
        <v>445</v>
      </c>
      <c r="I912" s="1">
        <v>3</v>
      </c>
      <c r="J912" s="6">
        <v>10</v>
      </c>
      <c r="K912" s="1">
        <v>14</v>
      </c>
      <c r="L912" s="1">
        <v>0</v>
      </c>
    </row>
    <row r="913" spans="8:12" x14ac:dyDescent="0.25">
      <c r="H913" s="4" t="s">
        <v>445</v>
      </c>
      <c r="I913" s="1">
        <v>7</v>
      </c>
      <c r="J913" s="6">
        <v>30</v>
      </c>
      <c r="K913" s="1">
        <v>10</v>
      </c>
      <c r="L913" s="1">
        <v>0</v>
      </c>
    </row>
    <row r="914" spans="8:12" x14ac:dyDescent="0.25">
      <c r="H914" s="4" t="s">
        <v>445</v>
      </c>
      <c r="I914" s="1">
        <v>54</v>
      </c>
      <c r="J914" s="6">
        <v>7.45</v>
      </c>
      <c r="K914" s="1">
        <v>50</v>
      </c>
      <c r="L914" s="1">
        <v>0</v>
      </c>
    </row>
    <row r="915" spans="8:12" x14ac:dyDescent="0.25">
      <c r="H915" s="4" t="s">
        <v>446</v>
      </c>
      <c r="I915" s="1">
        <v>15</v>
      </c>
      <c r="J915" s="6">
        <v>15.5</v>
      </c>
      <c r="K915" s="1">
        <v>25</v>
      </c>
      <c r="L915" s="1">
        <v>5.0000000745058101E-2</v>
      </c>
    </row>
    <row r="916" spans="8:12" x14ac:dyDescent="0.25">
      <c r="H916" s="4" t="s">
        <v>446</v>
      </c>
      <c r="I916" s="1">
        <v>26</v>
      </c>
      <c r="J916" s="6">
        <v>31.23</v>
      </c>
      <c r="K916" s="1">
        <v>5</v>
      </c>
      <c r="L916" s="1">
        <v>5.0000000745058101E-2</v>
      </c>
    </row>
    <row r="917" spans="8:12" x14ac:dyDescent="0.25">
      <c r="H917" s="4" t="s">
        <v>447</v>
      </c>
      <c r="I917" s="1">
        <v>20</v>
      </c>
      <c r="J917" s="6">
        <v>81</v>
      </c>
      <c r="K917" s="1">
        <v>21</v>
      </c>
      <c r="L917" s="1">
        <v>0.20000000298023199</v>
      </c>
    </row>
    <row r="918" spans="8:12" x14ac:dyDescent="0.25">
      <c r="H918" s="4" t="s">
        <v>447</v>
      </c>
      <c r="I918" s="1">
        <v>69</v>
      </c>
      <c r="J918" s="6">
        <v>36</v>
      </c>
      <c r="K918" s="1">
        <v>20</v>
      </c>
      <c r="L918" s="1">
        <v>0.20000000298023199</v>
      </c>
    </row>
    <row r="919" spans="8:12" x14ac:dyDescent="0.25">
      <c r="H919" s="4" t="s">
        <v>447</v>
      </c>
      <c r="I919" s="1">
        <v>76</v>
      </c>
      <c r="J919" s="6">
        <v>18</v>
      </c>
      <c r="K919" s="1">
        <v>4</v>
      </c>
      <c r="L919" s="1">
        <v>0.20000000298023199</v>
      </c>
    </row>
    <row r="920" spans="8:12" x14ac:dyDescent="0.25">
      <c r="H920" s="4" t="s">
        <v>448</v>
      </c>
      <c r="I920" s="1">
        <v>52</v>
      </c>
      <c r="J920" s="6">
        <v>7</v>
      </c>
      <c r="K920" s="1">
        <v>24</v>
      </c>
      <c r="L920" s="1">
        <v>0</v>
      </c>
    </row>
    <row r="921" spans="8:12" x14ac:dyDescent="0.25">
      <c r="H921" s="4" t="s">
        <v>448</v>
      </c>
      <c r="I921" s="1">
        <v>58</v>
      </c>
      <c r="J921" s="6">
        <v>13.25</v>
      </c>
      <c r="K921" s="1">
        <v>30</v>
      </c>
      <c r="L921" s="1">
        <v>0</v>
      </c>
    </row>
    <row r="922" spans="8:12" x14ac:dyDescent="0.25">
      <c r="H922" s="4" t="s">
        <v>449</v>
      </c>
      <c r="I922" s="1">
        <v>35</v>
      </c>
      <c r="J922" s="6">
        <v>18</v>
      </c>
      <c r="K922" s="1">
        <v>30</v>
      </c>
      <c r="L922" s="1">
        <v>0.25</v>
      </c>
    </row>
    <row r="923" spans="8:12" x14ac:dyDescent="0.25">
      <c r="H923" s="4" t="s">
        <v>449</v>
      </c>
      <c r="I923" s="1">
        <v>61</v>
      </c>
      <c r="J923" s="6">
        <v>28.5</v>
      </c>
      <c r="K923" s="1">
        <v>120</v>
      </c>
      <c r="L923" s="1">
        <v>0.25</v>
      </c>
    </row>
    <row r="924" spans="8:12" x14ac:dyDescent="0.25">
      <c r="H924" s="4" t="s">
        <v>449</v>
      </c>
      <c r="I924" s="1">
        <v>69</v>
      </c>
      <c r="J924" s="6">
        <v>36</v>
      </c>
      <c r="K924" s="1">
        <v>65</v>
      </c>
      <c r="L924" s="1">
        <v>0.25</v>
      </c>
    </row>
    <row r="925" spans="8:12" x14ac:dyDescent="0.25">
      <c r="H925" s="4" t="s">
        <v>450</v>
      </c>
      <c r="I925" s="1">
        <v>56</v>
      </c>
      <c r="J925" s="6">
        <v>38</v>
      </c>
      <c r="K925" s="1">
        <v>5</v>
      </c>
      <c r="L925" s="1">
        <v>0.20000000298023199</v>
      </c>
    </row>
    <row r="926" spans="8:12" x14ac:dyDescent="0.25">
      <c r="H926" s="4" t="s">
        <v>450</v>
      </c>
      <c r="I926" s="1">
        <v>63</v>
      </c>
      <c r="J926" s="6">
        <v>43.9</v>
      </c>
      <c r="K926" s="1">
        <v>24</v>
      </c>
      <c r="L926" s="1">
        <v>0.20000000298023199</v>
      </c>
    </row>
    <row r="927" spans="8:12" x14ac:dyDescent="0.25">
      <c r="H927" s="4" t="s">
        <v>450</v>
      </c>
      <c r="I927" s="1">
        <v>75</v>
      </c>
      <c r="J927" s="6">
        <v>7.75</v>
      </c>
      <c r="K927" s="1">
        <v>30</v>
      </c>
      <c r="L927" s="1">
        <v>0.20000000298023199</v>
      </c>
    </row>
    <row r="928" spans="8:12" x14ac:dyDescent="0.25">
      <c r="H928" s="4" t="s">
        <v>451</v>
      </c>
      <c r="I928" s="1">
        <v>24</v>
      </c>
      <c r="J928" s="6">
        <v>4.5</v>
      </c>
      <c r="K928" s="1">
        <v>35</v>
      </c>
      <c r="L928" s="1">
        <v>0.20000000298023199</v>
      </c>
    </row>
    <row r="929" spans="8:12" x14ac:dyDescent="0.25">
      <c r="H929" s="4" t="s">
        <v>451</v>
      </c>
      <c r="I929" s="1">
        <v>57</v>
      </c>
      <c r="J929" s="6">
        <v>19.5</v>
      </c>
      <c r="K929" s="1">
        <v>20</v>
      </c>
      <c r="L929" s="1">
        <v>0</v>
      </c>
    </row>
    <row r="930" spans="8:12" x14ac:dyDescent="0.25">
      <c r="H930" s="4" t="s">
        <v>451</v>
      </c>
      <c r="I930" s="1">
        <v>65</v>
      </c>
      <c r="J930" s="6">
        <v>21.05</v>
      </c>
      <c r="K930" s="1">
        <v>12</v>
      </c>
      <c r="L930" s="1">
        <v>0.20000000298023199</v>
      </c>
    </row>
    <row r="931" spans="8:12" x14ac:dyDescent="0.25">
      <c r="H931" s="4" t="s">
        <v>452</v>
      </c>
      <c r="I931" s="1">
        <v>27</v>
      </c>
      <c r="J931" s="6">
        <v>43.9</v>
      </c>
      <c r="K931" s="1">
        <v>50</v>
      </c>
      <c r="L931" s="1">
        <v>0</v>
      </c>
    </row>
    <row r="932" spans="8:12" x14ac:dyDescent="0.25">
      <c r="H932" s="4" t="s">
        <v>452</v>
      </c>
      <c r="I932" s="1">
        <v>71</v>
      </c>
      <c r="J932" s="6">
        <v>21.5</v>
      </c>
      <c r="K932" s="1">
        <v>9</v>
      </c>
      <c r="L932" s="1">
        <v>0</v>
      </c>
    </row>
    <row r="933" spans="8:12" x14ac:dyDescent="0.25">
      <c r="H933" s="4" t="s">
        <v>453</v>
      </c>
      <c r="I933" s="1">
        <v>62</v>
      </c>
      <c r="J933" s="6">
        <v>49.3</v>
      </c>
      <c r="K933" s="1">
        <v>10</v>
      </c>
      <c r="L933" s="1">
        <v>0</v>
      </c>
    </row>
    <row r="934" spans="8:12" x14ac:dyDescent="0.25">
      <c r="H934" s="4" t="s">
        <v>454</v>
      </c>
      <c r="I934" s="1">
        <v>54</v>
      </c>
      <c r="J934" s="6">
        <v>7.45</v>
      </c>
      <c r="K934" s="1">
        <v>4</v>
      </c>
      <c r="L934" s="1">
        <v>0</v>
      </c>
    </row>
    <row r="935" spans="8:12" x14ac:dyDescent="0.25">
      <c r="H935" s="4" t="s">
        <v>454</v>
      </c>
      <c r="I935" s="1">
        <v>73</v>
      </c>
      <c r="J935" s="6">
        <v>15</v>
      </c>
      <c r="K935" s="1">
        <v>30</v>
      </c>
      <c r="L935" s="1">
        <v>0</v>
      </c>
    </row>
    <row r="936" spans="8:12" x14ac:dyDescent="0.25">
      <c r="H936" s="4" t="s">
        <v>455</v>
      </c>
      <c r="I936" s="1">
        <v>13</v>
      </c>
      <c r="J936" s="6">
        <v>6</v>
      </c>
      <c r="K936" s="1">
        <v>60</v>
      </c>
      <c r="L936" s="1">
        <v>0</v>
      </c>
    </row>
    <row r="937" spans="8:12" x14ac:dyDescent="0.25">
      <c r="H937" s="4" t="s">
        <v>455</v>
      </c>
      <c r="I937" s="1">
        <v>59</v>
      </c>
      <c r="J937" s="6">
        <v>55</v>
      </c>
      <c r="K937" s="1">
        <v>35</v>
      </c>
      <c r="L937" s="1">
        <v>0</v>
      </c>
    </row>
    <row r="938" spans="8:12" x14ac:dyDescent="0.25">
      <c r="H938" s="4" t="s">
        <v>456</v>
      </c>
      <c r="I938" s="1">
        <v>77</v>
      </c>
      <c r="J938" s="6">
        <v>13</v>
      </c>
      <c r="K938" s="1">
        <v>5</v>
      </c>
      <c r="L938" s="1">
        <v>0.25</v>
      </c>
    </row>
    <row r="939" spans="8:12" x14ac:dyDescent="0.25">
      <c r="H939" s="4" t="s">
        <v>457</v>
      </c>
      <c r="I939" s="1">
        <v>22</v>
      </c>
      <c r="J939" s="6">
        <v>21</v>
      </c>
      <c r="K939" s="1">
        <v>48</v>
      </c>
      <c r="L939" s="1">
        <v>0</v>
      </c>
    </row>
    <row r="940" spans="8:12" x14ac:dyDescent="0.25">
      <c r="H940" s="4" t="s">
        <v>457</v>
      </c>
      <c r="I940" s="1">
        <v>49</v>
      </c>
      <c r="J940" s="6">
        <v>20</v>
      </c>
      <c r="K940" s="1">
        <v>25</v>
      </c>
      <c r="L940" s="1">
        <v>5.0000000745058101E-2</v>
      </c>
    </row>
    <row r="941" spans="8:12" x14ac:dyDescent="0.25">
      <c r="H941" s="4" t="s">
        <v>458</v>
      </c>
      <c r="I941" s="1">
        <v>48</v>
      </c>
      <c r="J941" s="6">
        <v>12.75</v>
      </c>
      <c r="K941" s="1">
        <v>6</v>
      </c>
      <c r="L941" s="1">
        <v>0.10000000149011599</v>
      </c>
    </row>
    <row r="942" spans="8:12" x14ac:dyDescent="0.25">
      <c r="H942" s="4" t="s">
        <v>458</v>
      </c>
      <c r="I942" s="1">
        <v>76</v>
      </c>
      <c r="J942" s="6">
        <v>18</v>
      </c>
      <c r="K942" s="1">
        <v>10</v>
      </c>
      <c r="L942" s="1">
        <v>0.10000000149011599</v>
      </c>
    </row>
    <row r="943" spans="8:12" x14ac:dyDescent="0.25">
      <c r="H943" s="4" t="s">
        <v>459</v>
      </c>
      <c r="I943" s="1">
        <v>16</v>
      </c>
      <c r="J943" s="6">
        <v>17.45</v>
      </c>
      <c r="K943" s="1">
        <v>30</v>
      </c>
      <c r="L943" s="1">
        <v>5.0000000745058101E-2</v>
      </c>
    </row>
    <row r="944" spans="8:12" x14ac:dyDescent="0.25">
      <c r="H944" s="4" t="s">
        <v>459</v>
      </c>
      <c r="I944" s="1">
        <v>59</v>
      </c>
      <c r="J944" s="6">
        <v>55</v>
      </c>
      <c r="K944" s="1">
        <v>20</v>
      </c>
      <c r="L944" s="1">
        <v>5.0000000745058101E-2</v>
      </c>
    </row>
    <row r="945" spans="8:12" x14ac:dyDescent="0.25">
      <c r="H945" s="4" t="s">
        <v>459</v>
      </c>
      <c r="I945" s="1">
        <v>60</v>
      </c>
      <c r="J945" s="6">
        <v>34</v>
      </c>
      <c r="K945" s="1">
        <v>70</v>
      </c>
      <c r="L945" s="1">
        <v>5.0000000745058101E-2</v>
      </c>
    </row>
    <row r="946" spans="8:12" x14ac:dyDescent="0.25">
      <c r="H946" s="4" t="s">
        <v>459</v>
      </c>
      <c r="I946" s="1">
        <v>71</v>
      </c>
      <c r="J946" s="6">
        <v>21.5</v>
      </c>
      <c r="K946" s="1">
        <v>15</v>
      </c>
      <c r="L946" s="1">
        <v>5.0000000745058101E-2</v>
      </c>
    </row>
    <row r="947" spans="8:12" x14ac:dyDescent="0.25">
      <c r="H947" s="4" t="s">
        <v>460</v>
      </c>
      <c r="I947" s="1">
        <v>4</v>
      </c>
      <c r="J947" s="6">
        <v>22</v>
      </c>
      <c r="K947" s="1">
        <v>20</v>
      </c>
      <c r="L947" s="1">
        <v>0.20000000298023199</v>
      </c>
    </row>
    <row r="948" spans="8:12" x14ac:dyDescent="0.25">
      <c r="H948" s="4" t="s">
        <v>460</v>
      </c>
      <c r="I948" s="1">
        <v>55</v>
      </c>
      <c r="J948" s="6">
        <v>24</v>
      </c>
      <c r="K948" s="1">
        <v>20</v>
      </c>
      <c r="L948" s="1">
        <v>0.20000000298023199</v>
      </c>
    </row>
    <row r="949" spans="8:12" x14ac:dyDescent="0.25">
      <c r="H949" s="4" t="s">
        <v>460</v>
      </c>
      <c r="I949" s="1">
        <v>62</v>
      </c>
      <c r="J949" s="6">
        <v>49.3</v>
      </c>
      <c r="K949" s="1">
        <v>10</v>
      </c>
      <c r="L949" s="1">
        <v>0.20000000298023199</v>
      </c>
    </row>
    <row r="950" spans="8:12" x14ac:dyDescent="0.25">
      <c r="H950" s="4" t="s">
        <v>461</v>
      </c>
      <c r="I950" s="1">
        <v>7</v>
      </c>
      <c r="J950" s="6">
        <v>30</v>
      </c>
      <c r="K950" s="1">
        <v>45</v>
      </c>
      <c r="L950" s="1">
        <v>0</v>
      </c>
    </row>
    <row r="951" spans="8:12" x14ac:dyDescent="0.25">
      <c r="H951" s="4" t="s">
        <v>461</v>
      </c>
      <c r="I951" s="1">
        <v>17</v>
      </c>
      <c r="J951" s="6">
        <v>39</v>
      </c>
      <c r="K951" s="1">
        <v>100</v>
      </c>
      <c r="L951" s="1">
        <v>0</v>
      </c>
    </row>
    <row r="952" spans="8:12" x14ac:dyDescent="0.25">
      <c r="H952" s="4" t="s">
        <v>461</v>
      </c>
      <c r="I952" s="1">
        <v>33</v>
      </c>
      <c r="J952" s="6">
        <v>2.5</v>
      </c>
      <c r="K952" s="1">
        <v>14</v>
      </c>
      <c r="L952" s="1">
        <v>0</v>
      </c>
    </row>
    <row r="953" spans="8:12" x14ac:dyDescent="0.25">
      <c r="H953" s="4" t="s">
        <v>461</v>
      </c>
      <c r="I953" s="1">
        <v>40</v>
      </c>
      <c r="J953" s="6">
        <v>18.399999999999999</v>
      </c>
      <c r="K953" s="1">
        <v>42</v>
      </c>
      <c r="L953" s="1">
        <v>0</v>
      </c>
    </row>
    <row r="954" spans="8:12" x14ac:dyDescent="0.25">
      <c r="H954" s="4" t="s">
        <v>461</v>
      </c>
      <c r="I954" s="1">
        <v>72</v>
      </c>
      <c r="J954" s="6">
        <v>34.799999999999997</v>
      </c>
      <c r="K954" s="1">
        <v>12</v>
      </c>
      <c r="L954" s="1">
        <v>0</v>
      </c>
    </row>
    <row r="955" spans="8:12" x14ac:dyDescent="0.25">
      <c r="H955" s="4" t="s">
        <v>462</v>
      </c>
      <c r="I955" s="1">
        <v>56</v>
      </c>
      <c r="J955" s="6">
        <v>38</v>
      </c>
      <c r="K955" s="1">
        <v>28</v>
      </c>
      <c r="L955" s="1">
        <v>0</v>
      </c>
    </row>
    <row r="956" spans="8:12" x14ac:dyDescent="0.25">
      <c r="H956" s="4" t="s">
        <v>463</v>
      </c>
      <c r="I956" s="1">
        <v>1</v>
      </c>
      <c r="J956" s="6">
        <v>18</v>
      </c>
      <c r="K956" s="1">
        <v>3</v>
      </c>
      <c r="L956" s="1">
        <v>0</v>
      </c>
    </row>
    <row r="957" spans="8:12" x14ac:dyDescent="0.25">
      <c r="H957" s="4" t="s">
        <v>463</v>
      </c>
      <c r="I957" s="1">
        <v>10</v>
      </c>
      <c r="J957" s="6">
        <v>31</v>
      </c>
      <c r="K957" s="1">
        <v>10</v>
      </c>
      <c r="L957" s="1">
        <v>0</v>
      </c>
    </row>
    <row r="958" spans="8:12" x14ac:dyDescent="0.25">
      <c r="H958" s="4" t="s">
        <v>463</v>
      </c>
      <c r="I958" s="1">
        <v>21</v>
      </c>
      <c r="J958" s="6">
        <v>10</v>
      </c>
      <c r="K958" s="1">
        <v>6</v>
      </c>
      <c r="L958" s="1">
        <v>0</v>
      </c>
    </row>
    <row r="959" spans="8:12" x14ac:dyDescent="0.25">
      <c r="H959" s="4" t="s">
        <v>464</v>
      </c>
      <c r="I959" s="1">
        <v>36</v>
      </c>
      <c r="J959" s="6">
        <v>19</v>
      </c>
      <c r="K959" s="1">
        <v>21</v>
      </c>
      <c r="L959" s="1">
        <v>0.25</v>
      </c>
    </row>
    <row r="960" spans="8:12" x14ac:dyDescent="0.25">
      <c r="H960" s="4" t="s">
        <v>465</v>
      </c>
      <c r="I960" s="1">
        <v>1</v>
      </c>
      <c r="J960" s="6">
        <v>18</v>
      </c>
      <c r="K960" s="1">
        <v>6</v>
      </c>
      <c r="L960" s="1">
        <v>0</v>
      </c>
    </row>
    <row r="961" spans="8:12" x14ac:dyDescent="0.25">
      <c r="H961" s="4" t="s">
        <v>465</v>
      </c>
      <c r="I961" s="1">
        <v>2</v>
      </c>
      <c r="J961" s="6">
        <v>19</v>
      </c>
      <c r="K961" s="1">
        <v>10</v>
      </c>
      <c r="L961" s="1">
        <v>0</v>
      </c>
    </row>
    <row r="962" spans="8:12" x14ac:dyDescent="0.25">
      <c r="H962" s="4" t="s">
        <v>465</v>
      </c>
      <c r="I962" s="1">
        <v>60</v>
      </c>
      <c r="J962" s="6">
        <v>34</v>
      </c>
      <c r="K962" s="1">
        <v>15</v>
      </c>
      <c r="L962" s="1">
        <v>0</v>
      </c>
    </row>
    <row r="963" spans="8:12" x14ac:dyDescent="0.25">
      <c r="H963" s="4" t="s">
        <v>466</v>
      </c>
      <c r="I963" s="1">
        <v>10</v>
      </c>
      <c r="J963" s="6">
        <v>31</v>
      </c>
      <c r="K963" s="1">
        <v>70</v>
      </c>
      <c r="L963" s="1">
        <v>0</v>
      </c>
    </row>
    <row r="964" spans="8:12" x14ac:dyDescent="0.25">
      <c r="H964" s="4" t="s">
        <v>466</v>
      </c>
      <c r="I964" s="1">
        <v>36</v>
      </c>
      <c r="J964" s="6">
        <v>19</v>
      </c>
      <c r="K964" s="1">
        <v>55</v>
      </c>
      <c r="L964" s="1">
        <v>0</v>
      </c>
    </row>
    <row r="965" spans="8:12" x14ac:dyDescent="0.25">
      <c r="H965" s="4" t="s">
        <v>466</v>
      </c>
      <c r="I965" s="1">
        <v>49</v>
      </c>
      <c r="J965" s="6">
        <v>20</v>
      </c>
      <c r="K965" s="1">
        <v>18</v>
      </c>
      <c r="L965" s="1">
        <v>0</v>
      </c>
    </row>
    <row r="966" spans="8:12" x14ac:dyDescent="0.25">
      <c r="H966" s="4" t="s">
        <v>466</v>
      </c>
      <c r="I966" s="1">
        <v>60</v>
      </c>
      <c r="J966" s="6">
        <v>34</v>
      </c>
      <c r="K966" s="1">
        <v>40</v>
      </c>
      <c r="L966" s="1">
        <v>0</v>
      </c>
    </row>
    <row r="967" spans="8:12" x14ac:dyDescent="0.25">
      <c r="H967" s="4" t="s">
        <v>466</v>
      </c>
      <c r="I967" s="1">
        <v>76</v>
      </c>
      <c r="J967" s="6">
        <v>18</v>
      </c>
      <c r="K967" s="1">
        <v>80</v>
      </c>
      <c r="L967" s="1">
        <v>0</v>
      </c>
    </row>
    <row r="968" spans="8:12" x14ac:dyDescent="0.25">
      <c r="H968" s="4" t="s">
        <v>467</v>
      </c>
      <c r="I968" s="1">
        <v>13</v>
      </c>
      <c r="J968" s="6">
        <v>6</v>
      </c>
      <c r="K968" s="1">
        <v>8</v>
      </c>
      <c r="L968" s="1">
        <v>0.10000000149011599</v>
      </c>
    </row>
    <row r="969" spans="8:12" x14ac:dyDescent="0.25">
      <c r="H969" s="4" t="s">
        <v>467</v>
      </c>
      <c r="I969" s="1">
        <v>75</v>
      </c>
      <c r="J969" s="6">
        <v>7.75</v>
      </c>
      <c r="K969" s="1">
        <v>40</v>
      </c>
      <c r="L969" s="1">
        <v>0</v>
      </c>
    </row>
    <row r="970" spans="8:12" x14ac:dyDescent="0.25">
      <c r="H970" s="4" t="s">
        <v>468</v>
      </c>
      <c r="I970" s="1">
        <v>11</v>
      </c>
      <c r="J970" s="6">
        <v>21</v>
      </c>
      <c r="K970" s="1">
        <v>14</v>
      </c>
      <c r="L970" s="1">
        <v>0</v>
      </c>
    </row>
    <row r="971" spans="8:12" x14ac:dyDescent="0.25">
      <c r="H971" s="4" t="s">
        <v>468</v>
      </c>
      <c r="I971" s="1">
        <v>21</v>
      </c>
      <c r="J971" s="6">
        <v>10</v>
      </c>
      <c r="K971" s="1">
        <v>8</v>
      </c>
      <c r="L971" s="1">
        <v>0</v>
      </c>
    </row>
    <row r="972" spans="8:12" x14ac:dyDescent="0.25">
      <c r="H972" s="4" t="s">
        <v>468</v>
      </c>
      <c r="I972" s="1">
        <v>39</v>
      </c>
      <c r="J972" s="6">
        <v>18</v>
      </c>
      <c r="K972" s="1">
        <v>5</v>
      </c>
      <c r="L972" s="1">
        <v>0</v>
      </c>
    </row>
    <row r="973" spans="8:12" x14ac:dyDescent="0.25">
      <c r="H973" s="4" t="s">
        <v>469</v>
      </c>
      <c r="I973" s="1">
        <v>55</v>
      </c>
      <c r="J973" s="6">
        <v>24</v>
      </c>
      <c r="K973" s="1">
        <v>5</v>
      </c>
      <c r="L973" s="1">
        <v>0</v>
      </c>
    </row>
    <row r="974" spans="8:12" x14ac:dyDescent="0.25">
      <c r="H974" s="4" t="s">
        <v>470</v>
      </c>
      <c r="I974" s="1">
        <v>38</v>
      </c>
      <c r="J974" s="6">
        <v>263.5</v>
      </c>
      <c r="K974" s="1">
        <v>15</v>
      </c>
      <c r="L974" s="1">
        <v>5.0000000745058101E-2</v>
      </c>
    </row>
    <row r="975" spans="8:12" x14ac:dyDescent="0.25">
      <c r="H975" s="4" t="s">
        <v>470</v>
      </c>
      <c r="I975" s="1">
        <v>56</v>
      </c>
      <c r="J975" s="6">
        <v>38</v>
      </c>
      <c r="K975" s="1">
        <v>14</v>
      </c>
      <c r="L975" s="1">
        <v>0</v>
      </c>
    </row>
    <row r="976" spans="8:12" x14ac:dyDescent="0.25">
      <c r="H976" s="4" t="s">
        <v>470</v>
      </c>
      <c r="I976" s="1">
        <v>70</v>
      </c>
      <c r="J976" s="6">
        <v>15</v>
      </c>
      <c r="K976" s="1">
        <v>15</v>
      </c>
      <c r="L976" s="1">
        <v>5.0000000745058101E-2</v>
      </c>
    </row>
    <row r="977" spans="8:12" x14ac:dyDescent="0.25">
      <c r="H977" s="4" t="s">
        <v>470</v>
      </c>
      <c r="I977" s="1">
        <v>71</v>
      </c>
      <c r="J977" s="6">
        <v>21.5</v>
      </c>
      <c r="K977" s="1">
        <v>15</v>
      </c>
      <c r="L977" s="1">
        <v>5.0000000745058101E-2</v>
      </c>
    </row>
    <row r="978" spans="8:12" x14ac:dyDescent="0.25">
      <c r="H978" s="4" t="s">
        <v>471</v>
      </c>
      <c r="I978" s="1">
        <v>59</v>
      </c>
      <c r="J978" s="6">
        <v>55</v>
      </c>
      <c r="K978" s="1">
        <v>30</v>
      </c>
      <c r="L978" s="1">
        <v>0.15000000596046401</v>
      </c>
    </row>
    <row r="979" spans="8:12" x14ac:dyDescent="0.25">
      <c r="H979" s="4" t="s">
        <v>472</v>
      </c>
      <c r="I979" s="1">
        <v>6</v>
      </c>
      <c r="J979" s="6">
        <v>25</v>
      </c>
      <c r="K979" s="1">
        <v>70</v>
      </c>
      <c r="L979" s="1">
        <v>0</v>
      </c>
    </row>
    <row r="980" spans="8:12" x14ac:dyDescent="0.25">
      <c r="H980" s="4" t="s">
        <v>472</v>
      </c>
      <c r="I980" s="1">
        <v>56</v>
      </c>
      <c r="J980" s="6">
        <v>38</v>
      </c>
      <c r="K980" s="1">
        <v>20</v>
      </c>
      <c r="L980" s="1">
        <v>0</v>
      </c>
    </row>
    <row r="981" spans="8:12" x14ac:dyDescent="0.25">
      <c r="H981" s="4" t="s">
        <v>472</v>
      </c>
      <c r="I981" s="1">
        <v>68</v>
      </c>
      <c r="J981" s="6">
        <v>12.5</v>
      </c>
      <c r="K981" s="1">
        <v>15</v>
      </c>
      <c r="L981" s="1">
        <v>0</v>
      </c>
    </row>
    <row r="982" spans="8:12" x14ac:dyDescent="0.25">
      <c r="H982" s="4" t="s">
        <v>473</v>
      </c>
      <c r="I982" s="1">
        <v>21</v>
      </c>
      <c r="J982" s="6">
        <v>10</v>
      </c>
      <c r="K982" s="1">
        <v>42</v>
      </c>
      <c r="L982" s="1">
        <v>0</v>
      </c>
    </row>
    <row r="983" spans="8:12" x14ac:dyDescent="0.25">
      <c r="H983" s="4" t="s">
        <v>473</v>
      </c>
      <c r="I983" s="1">
        <v>22</v>
      </c>
      <c r="J983" s="6">
        <v>21</v>
      </c>
      <c r="K983" s="1">
        <v>40</v>
      </c>
      <c r="L983" s="1">
        <v>0</v>
      </c>
    </row>
    <row r="984" spans="8:12" x14ac:dyDescent="0.25">
      <c r="H984" s="4" t="s">
        <v>474</v>
      </c>
      <c r="I984" s="1">
        <v>24</v>
      </c>
      <c r="J984" s="6">
        <v>4.5</v>
      </c>
      <c r="K984" s="1">
        <v>5</v>
      </c>
      <c r="L984" s="1">
        <v>0</v>
      </c>
    </row>
    <row r="985" spans="8:12" x14ac:dyDescent="0.25">
      <c r="H985" s="4" t="s">
        <v>474</v>
      </c>
      <c r="I985" s="1">
        <v>52</v>
      </c>
      <c r="J985" s="6">
        <v>7</v>
      </c>
      <c r="K985" s="1">
        <v>5</v>
      </c>
      <c r="L985" s="1">
        <v>0</v>
      </c>
    </row>
    <row r="986" spans="8:12" x14ac:dyDescent="0.25">
      <c r="H986" s="4" t="s">
        <v>475</v>
      </c>
      <c r="I986" s="1">
        <v>19</v>
      </c>
      <c r="J986" s="6">
        <v>9.1999999999999993</v>
      </c>
      <c r="K986" s="1">
        <v>5</v>
      </c>
      <c r="L986" s="1">
        <v>0</v>
      </c>
    </row>
    <row r="987" spans="8:12" x14ac:dyDescent="0.25">
      <c r="H987" s="4" t="s">
        <v>475</v>
      </c>
      <c r="I987" s="1">
        <v>23</v>
      </c>
      <c r="J987" s="6">
        <v>9</v>
      </c>
      <c r="K987" s="1">
        <v>10</v>
      </c>
      <c r="L987" s="1">
        <v>0</v>
      </c>
    </row>
    <row r="988" spans="8:12" x14ac:dyDescent="0.25">
      <c r="H988" s="4" t="s">
        <v>475</v>
      </c>
      <c r="I988" s="1">
        <v>70</v>
      </c>
      <c r="J988" s="6">
        <v>15</v>
      </c>
      <c r="K988" s="1">
        <v>20</v>
      </c>
      <c r="L988" s="1">
        <v>0</v>
      </c>
    </row>
    <row r="989" spans="8:12" x14ac:dyDescent="0.25">
      <c r="H989" s="4" t="s">
        <v>475</v>
      </c>
      <c r="I989" s="1">
        <v>71</v>
      </c>
      <c r="J989" s="6">
        <v>21.5</v>
      </c>
      <c r="K989" s="1">
        <v>15</v>
      </c>
      <c r="L989" s="1">
        <v>0</v>
      </c>
    </row>
    <row r="990" spans="8:12" x14ac:dyDescent="0.25">
      <c r="H990" s="4" t="s">
        <v>476</v>
      </c>
      <c r="I990" s="1">
        <v>2</v>
      </c>
      <c r="J990" s="6">
        <v>19</v>
      </c>
      <c r="K990" s="1">
        <v>20</v>
      </c>
      <c r="L990" s="1">
        <v>0</v>
      </c>
    </row>
    <row r="991" spans="8:12" x14ac:dyDescent="0.25">
      <c r="H991" s="4" t="s">
        <v>476</v>
      </c>
      <c r="I991" s="1">
        <v>68</v>
      </c>
      <c r="J991" s="6">
        <v>12.5</v>
      </c>
      <c r="K991" s="1">
        <v>18</v>
      </c>
      <c r="L991" s="1">
        <v>0.20000000298023199</v>
      </c>
    </row>
    <row r="992" spans="8:12" x14ac:dyDescent="0.25">
      <c r="H992" s="4" t="s">
        <v>477</v>
      </c>
      <c r="I992" s="1">
        <v>14</v>
      </c>
      <c r="J992" s="6">
        <v>23.25</v>
      </c>
      <c r="K992" s="1">
        <v>21</v>
      </c>
      <c r="L992" s="1">
        <v>0</v>
      </c>
    </row>
    <row r="993" spans="8:12" x14ac:dyDescent="0.25">
      <c r="H993" s="4" t="s">
        <v>477</v>
      </c>
      <c r="I993" s="1">
        <v>19</v>
      </c>
      <c r="J993" s="6">
        <v>9.1999999999999993</v>
      </c>
      <c r="K993" s="1">
        <v>15</v>
      </c>
      <c r="L993" s="1">
        <v>0.10000000149011599</v>
      </c>
    </row>
    <row r="994" spans="8:12" x14ac:dyDescent="0.25">
      <c r="H994" s="4" t="s">
        <v>477</v>
      </c>
      <c r="I994" s="1">
        <v>21</v>
      </c>
      <c r="J994" s="6">
        <v>10</v>
      </c>
      <c r="K994" s="1">
        <v>25</v>
      </c>
      <c r="L994" s="1">
        <v>0.10000000149011599</v>
      </c>
    </row>
    <row r="995" spans="8:12" x14ac:dyDescent="0.25">
      <c r="H995" s="4" t="s">
        <v>477</v>
      </c>
      <c r="I995" s="1">
        <v>24</v>
      </c>
      <c r="J995" s="6">
        <v>4.5</v>
      </c>
      <c r="K995" s="1">
        <v>3</v>
      </c>
      <c r="L995" s="1">
        <v>0</v>
      </c>
    </row>
    <row r="996" spans="8:12" x14ac:dyDescent="0.25">
      <c r="H996" s="4" t="s">
        <v>477</v>
      </c>
      <c r="I996" s="1">
        <v>35</v>
      </c>
      <c r="J996" s="6">
        <v>18</v>
      </c>
      <c r="K996" s="1">
        <v>30</v>
      </c>
      <c r="L996" s="1">
        <v>0.10000000149011599</v>
      </c>
    </row>
    <row r="997" spans="8:12" x14ac:dyDescent="0.25">
      <c r="H997" s="4" t="s">
        <v>478</v>
      </c>
      <c r="I997" s="1">
        <v>28</v>
      </c>
      <c r="J997" s="6">
        <v>45.6</v>
      </c>
      <c r="K997" s="1">
        <v>10</v>
      </c>
      <c r="L997" s="1">
        <v>0</v>
      </c>
    </row>
    <row r="998" spans="8:12" x14ac:dyDescent="0.25">
      <c r="H998" s="4" t="s">
        <v>478</v>
      </c>
      <c r="I998" s="1">
        <v>29</v>
      </c>
      <c r="J998" s="6">
        <v>123.79</v>
      </c>
      <c r="K998" s="1">
        <v>6</v>
      </c>
      <c r="L998" s="1">
        <v>0</v>
      </c>
    </row>
    <row r="999" spans="8:12" x14ac:dyDescent="0.25">
      <c r="H999" s="4" t="s">
        <v>478</v>
      </c>
      <c r="I999" s="1">
        <v>44</v>
      </c>
      <c r="J999" s="6">
        <v>19.45</v>
      </c>
      <c r="K999" s="1">
        <v>10</v>
      </c>
      <c r="L999" s="1">
        <v>0</v>
      </c>
    </row>
    <row r="1000" spans="8:12" x14ac:dyDescent="0.25">
      <c r="H1000" s="4" t="s">
        <v>479</v>
      </c>
      <c r="I1000" s="1">
        <v>14</v>
      </c>
      <c r="J1000" s="6">
        <v>23.25</v>
      </c>
      <c r="K1000" s="1">
        <v>3</v>
      </c>
      <c r="L1000" s="1">
        <v>0</v>
      </c>
    </row>
    <row r="1001" spans="8:12" x14ac:dyDescent="0.25">
      <c r="H1001" s="4" t="s">
        <v>479</v>
      </c>
      <c r="I1001" s="1">
        <v>42</v>
      </c>
      <c r="J1001" s="6">
        <v>14</v>
      </c>
      <c r="K1001" s="1">
        <v>5</v>
      </c>
      <c r="L1001" s="1">
        <v>0</v>
      </c>
    </row>
    <row r="1002" spans="8:12" x14ac:dyDescent="0.25">
      <c r="H1002" s="4" t="s">
        <v>479</v>
      </c>
      <c r="I1002" s="1">
        <v>60</v>
      </c>
      <c r="J1002" s="6">
        <v>34</v>
      </c>
      <c r="K1002" s="1">
        <v>10</v>
      </c>
      <c r="L1002" s="1">
        <v>0</v>
      </c>
    </row>
    <row r="1003" spans="8:12" x14ac:dyDescent="0.25">
      <c r="H1003" s="4" t="s">
        <v>480</v>
      </c>
      <c r="I1003" s="1">
        <v>53</v>
      </c>
      <c r="J1003" s="6">
        <v>32.799999999999997</v>
      </c>
      <c r="K1003" s="1">
        <v>12</v>
      </c>
      <c r="L1003" s="1">
        <v>0</v>
      </c>
    </row>
    <row r="1004" spans="8:12" x14ac:dyDescent="0.25">
      <c r="H1004" s="4" t="s">
        <v>480</v>
      </c>
      <c r="I1004" s="1">
        <v>60</v>
      </c>
      <c r="J1004" s="6">
        <v>34</v>
      </c>
      <c r="K1004" s="1">
        <v>20</v>
      </c>
      <c r="L1004" s="1">
        <v>0</v>
      </c>
    </row>
    <row r="1005" spans="8:12" x14ac:dyDescent="0.25">
      <c r="H1005" s="4" t="s">
        <v>480</v>
      </c>
      <c r="I1005" s="1">
        <v>71</v>
      </c>
      <c r="J1005" s="6">
        <v>21.5</v>
      </c>
      <c r="K1005" s="1">
        <v>20</v>
      </c>
      <c r="L1005" s="1">
        <v>0</v>
      </c>
    </row>
    <row r="1006" spans="8:12" x14ac:dyDescent="0.25">
      <c r="H1006" s="4" t="s">
        <v>481</v>
      </c>
      <c r="I1006" s="1">
        <v>62</v>
      </c>
      <c r="J1006" s="6">
        <v>49.3</v>
      </c>
      <c r="K1006" s="1">
        <v>15</v>
      </c>
      <c r="L1006" s="1">
        <v>0</v>
      </c>
    </row>
    <row r="1007" spans="8:12" x14ac:dyDescent="0.25">
      <c r="H1007" s="4" t="s">
        <v>481</v>
      </c>
      <c r="I1007" s="1">
        <v>73</v>
      </c>
      <c r="J1007" s="6">
        <v>15</v>
      </c>
      <c r="K1007" s="1">
        <v>35</v>
      </c>
      <c r="L1007" s="1">
        <v>0.15000000596046401</v>
      </c>
    </row>
    <row r="1008" spans="8:12" x14ac:dyDescent="0.25">
      <c r="H1008" s="4" t="s">
        <v>482</v>
      </c>
      <c r="I1008" s="1">
        <v>1</v>
      </c>
      <c r="J1008" s="6">
        <v>18</v>
      </c>
      <c r="K1008" s="1">
        <v>25</v>
      </c>
      <c r="L1008" s="1">
        <v>0</v>
      </c>
    </row>
    <row r="1009" spans="8:12" x14ac:dyDescent="0.25">
      <c r="H1009" s="4" t="s">
        <v>483</v>
      </c>
      <c r="I1009" s="1">
        <v>29</v>
      </c>
      <c r="J1009" s="6">
        <v>123.79</v>
      </c>
      <c r="K1009" s="1">
        <v>20</v>
      </c>
      <c r="L1009" s="1">
        <v>0</v>
      </c>
    </row>
    <row r="1010" spans="8:12" x14ac:dyDescent="0.25">
      <c r="H1010" s="4" t="s">
        <v>483</v>
      </c>
      <c r="I1010" s="1">
        <v>64</v>
      </c>
      <c r="J1010" s="6">
        <v>33.25</v>
      </c>
      <c r="K1010" s="1">
        <v>9</v>
      </c>
      <c r="L1010" s="1">
        <v>0</v>
      </c>
    </row>
    <row r="1011" spans="8:12" x14ac:dyDescent="0.25">
      <c r="H1011" s="4" t="s">
        <v>484</v>
      </c>
      <c r="I1011" s="1">
        <v>55</v>
      </c>
      <c r="J1011" s="6">
        <v>24</v>
      </c>
      <c r="K1011" s="1">
        <v>12</v>
      </c>
      <c r="L1011" s="1">
        <v>5.0000000745058101E-2</v>
      </c>
    </row>
    <row r="1012" spans="8:12" x14ac:dyDescent="0.25">
      <c r="H1012" s="4" t="s">
        <v>484</v>
      </c>
      <c r="I1012" s="1">
        <v>76</v>
      </c>
      <c r="J1012" s="6">
        <v>18</v>
      </c>
      <c r="K1012" s="1">
        <v>35</v>
      </c>
      <c r="L1012" s="1">
        <v>0</v>
      </c>
    </row>
    <row r="1013" spans="8:12" x14ac:dyDescent="0.25">
      <c r="H1013" s="4" t="s">
        <v>485</v>
      </c>
      <c r="I1013" s="1">
        <v>75</v>
      </c>
      <c r="J1013" s="6">
        <v>7.75</v>
      </c>
      <c r="K1013" s="1">
        <v>8</v>
      </c>
      <c r="L1013" s="1">
        <v>0.10000000149011599</v>
      </c>
    </row>
    <row r="1014" spans="8:12" x14ac:dyDescent="0.25">
      <c r="H1014" s="4" t="s">
        <v>486</v>
      </c>
      <c r="I1014" s="1">
        <v>2</v>
      </c>
      <c r="J1014" s="6">
        <v>19</v>
      </c>
      <c r="K1014" s="1">
        <v>30</v>
      </c>
      <c r="L1014" s="1">
        <v>5.0000000745058101E-2</v>
      </c>
    </row>
    <row r="1015" spans="8:12" x14ac:dyDescent="0.25">
      <c r="H1015" s="4" t="s">
        <v>486</v>
      </c>
      <c r="I1015" s="1">
        <v>33</v>
      </c>
      <c r="J1015" s="6">
        <v>2.5</v>
      </c>
      <c r="K1015" s="1">
        <v>20</v>
      </c>
      <c r="L1015" s="1">
        <v>5.0000000745058101E-2</v>
      </c>
    </row>
    <row r="1016" spans="8:12" x14ac:dyDescent="0.25">
      <c r="H1016" s="4" t="s">
        <v>487</v>
      </c>
      <c r="I1016" s="1">
        <v>12</v>
      </c>
      <c r="J1016" s="6">
        <v>38</v>
      </c>
      <c r="K1016" s="1">
        <v>36</v>
      </c>
      <c r="L1016" s="1">
        <v>0.15000000596046401</v>
      </c>
    </row>
    <row r="1017" spans="8:12" x14ac:dyDescent="0.25">
      <c r="H1017" s="4" t="s">
        <v>487</v>
      </c>
      <c r="I1017" s="1">
        <v>13</v>
      </c>
      <c r="J1017" s="6">
        <v>6</v>
      </c>
      <c r="K1017" s="1">
        <v>13</v>
      </c>
      <c r="L1017" s="1">
        <v>0.15000000596046401</v>
      </c>
    </row>
    <row r="1018" spans="8:12" x14ac:dyDescent="0.25">
      <c r="H1018" s="4" t="s">
        <v>487</v>
      </c>
      <c r="I1018" s="1">
        <v>26</v>
      </c>
      <c r="J1018" s="6">
        <v>31.23</v>
      </c>
      <c r="K1018" s="1">
        <v>35</v>
      </c>
      <c r="L1018" s="1">
        <v>0.15000000596046401</v>
      </c>
    </row>
    <row r="1019" spans="8:12" x14ac:dyDescent="0.25">
      <c r="H1019" s="4" t="s">
        <v>487</v>
      </c>
      <c r="I1019" s="1">
        <v>62</v>
      </c>
      <c r="J1019" s="6">
        <v>49.3</v>
      </c>
      <c r="K1019" s="1">
        <v>80</v>
      </c>
      <c r="L1019" s="1">
        <v>0.15000000596046401</v>
      </c>
    </row>
    <row r="1020" spans="8:12" x14ac:dyDescent="0.25">
      <c r="H1020" s="4" t="s">
        <v>488</v>
      </c>
      <c r="I1020" s="1">
        <v>7</v>
      </c>
      <c r="J1020" s="6">
        <v>30</v>
      </c>
      <c r="K1020" s="1">
        <v>35</v>
      </c>
      <c r="L1020" s="1">
        <v>0</v>
      </c>
    </row>
    <row r="1021" spans="8:12" x14ac:dyDescent="0.25">
      <c r="H1021" s="4" t="s">
        <v>488</v>
      </c>
      <c r="I1021" s="1">
        <v>18</v>
      </c>
      <c r="J1021" s="6">
        <v>62.5</v>
      </c>
      <c r="K1021" s="1">
        <v>50</v>
      </c>
      <c r="L1021" s="1">
        <v>0</v>
      </c>
    </row>
    <row r="1022" spans="8:12" x14ac:dyDescent="0.25">
      <c r="H1022" s="4" t="s">
        <v>488</v>
      </c>
      <c r="I1022" s="1">
        <v>51</v>
      </c>
      <c r="J1022" s="6">
        <v>53</v>
      </c>
      <c r="K1022" s="1">
        <v>15</v>
      </c>
      <c r="L1022" s="1">
        <v>0</v>
      </c>
    </row>
    <row r="1023" spans="8:12" x14ac:dyDescent="0.25">
      <c r="H1023" s="4" t="s">
        <v>488</v>
      </c>
      <c r="I1023" s="1">
        <v>75</v>
      </c>
      <c r="J1023" s="6">
        <v>7.75</v>
      </c>
      <c r="K1023" s="1">
        <v>2</v>
      </c>
      <c r="L1023" s="1">
        <v>0</v>
      </c>
    </row>
    <row r="1024" spans="8:12" x14ac:dyDescent="0.25">
      <c r="H1024" s="4" t="s">
        <v>489</v>
      </c>
      <c r="I1024" s="1">
        <v>4</v>
      </c>
      <c r="J1024" s="6">
        <v>22</v>
      </c>
      <c r="K1024" s="1">
        <v>10</v>
      </c>
      <c r="L1024" s="1">
        <v>0.10000000149011599</v>
      </c>
    </row>
    <row r="1025" spans="8:12" x14ac:dyDescent="0.25">
      <c r="H1025" s="4" t="s">
        <v>489</v>
      </c>
      <c r="I1025" s="1">
        <v>5</v>
      </c>
      <c r="J1025" s="6">
        <v>21.35</v>
      </c>
      <c r="K1025" s="1">
        <v>15</v>
      </c>
      <c r="L1025" s="1">
        <v>0.10000000149011599</v>
      </c>
    </row>
    <row r="1026" spans="8:12" x14ac:dyDescent="0.25">
      <c r="H1026" s="4" t="s">
        <v>489</v>
      </c>
      <c r="I1026" s="1">
        <v>22</v>
      </c>
      <c r="J1026" s="6">
        <v>21</v>
      </c>
      <c r="K1026" s="1">
        <v>40</v>
      </c>
      <c r="L1026" s="1">
        <v>0</v>
      </c>
    </row>
    <row r="1027" spans="8:12" x14ac:dyDescent="0.25">
      <c r="H1027" s="4" t="s">
        <v>490</v>
      </c>
      <c r="I1027" s="1">
        <v>4</v>
      </c>
      <c r="J1027" s="6">
        <v>22</v>
      </c>
      <c r="K1027" s="1">
        <v>25</v>
      </c>
      <c r="L1027" s="1">
        <v>0</v>
      </c>
    </row>
    <row r="1028" spans="8:12" x14ac:dyDescent="0.25">
      <c r="H1028" s="4" t="s">
        <v>490</v>
      </c>
      <c r="I1028" s="1">
        <v>58</v>
      </c>
      <c r="J1028" s="6">
        <v>13.25</v>
      </c>
      <c r="K1028" s="1">
        <v>6</v>
      </c>
      <c r="L1028" s="1">
        <v>0</v>
      </c>
    </row>
    <row r="1029" spans="8:12" x14ac:dyDescent="0.25">
      <c r="H1029" s="4" t="s">
        <v>491</v>
      </c>
      <c r="I1029" s="1">
        <v>11</v>
      </c>
      <c r="J1029" s="6">
        <v>21</v>
      </c>
      <c r="K1029" s="1">
        <v>10</v>
      </c>
      <c r="L1029" s="1">
        <v>0</v>
      </c>
    </row>
    <row r="1030" spans="8:12" x14ac:dyDescent="0.25">
      <c r="H1030" s="4" t="s">
        <v>491</v>
      </c>
      <c r="I1030" s="1">
        <v>50</v>
      </c>
      <c r="J1030" s="6">
        <v>16.25</v>
      </c>
      <c r="K1030" s="1">
        <v>25</v>
      </c>
      <c r="L1030" s="1">
        <v>5.0000000745058101E-2</v>
      </c>
    </row>
    <row r="1031" spans="8:12" x14ac:dyDescent="0.25">
      <c r="H1031" s="4" t="s">
        <v>491</v>
      </c>
      <c r="I1031" s="1">
        <v>56</v>
      </c>
      <c r="J1031" s="6">
        <v>38</v>
      </c>
      <c r="K1031" s="1">
        <v>60</v>
      </c>
      <c r="L1031" s="1">
        <v>5.0000000745058101E-2</v>
      </c>
    </row>
    <row r="1032" spans="8:12" x14ac:dyDescent="0.25">
      <c r="H1032" s="4" t="s">
        <v>492</v>
      </c>
      <c r="I1032" s="1">
        <v>45</v>
      </c>
      <c r="J1032" s="6">
        <v>9.5</v>
      </c>
      <c r="K1032" s="1">
        <v>20</v>
      </c>
      <c r="L1032" s="1">
        <v>0</v>
      </c>
    </row>
    <row r="1033" spans="8:12" x14ac:dyDescent="0.25">
      <c r="H1033" s="4" t="s">
        <v>492</v>
      </c>
      <c r="I1033" s="1">
        <v>65</v>
      </c>
      <c r="J1033" s="6">
        <v>21.05</v>
      </c>
      <c r="K1033" s="1">
        <v>21</v>
      </c>
      <c r="L1033" s="1">
        <v>0</v>
      </c>
    </row>
    <row r="1034" spans="8:12" x14ac:dyDescent="0.25">
      <c r="H1034" s="4" t="s">
        <v>492</v>
      </c>
      <c r="I1034" s="1">
        <v>72</v>
      </c>
      <c r="J1034" s="6">
        <v>34.799999999999997</v>
      </c>
      <c r="K1034" s="1">
        <v>60</v>
      </c>
      <c r="L1034" s="1">
        <v>0</v>
      </c>
    </row>
    <row r="1035" spans="8:12" x14ac:dyDescent="0.25">
      <c r="H1035" s="4" t="s">
        <v>493</v>
      </c>
      <c r="I1035" s="1">
        <v>18</v>
      </c>
      <c r="J1035" s="6">
        <v>62.5</v>
      </c>
      <c r="K1035" s="1">
        <v>8</v>
      </c>
      <c r="L1035" s="1">
        <v>0</v>
      </c>
    </row>
    <row r="1036" spans="8:12" x14ac:dyDescent="0.25">
      <c r="H1036" s="4" t="s">
        <v>494</v>
      </c>
      <c r="I1036" s="1">
        <v>69</v>
      </c>
      <c r="J1036" s="6">
        <v>36</v>
      </c>
      <c r="K1036" s="1">
        <v>20</v>
      </c>
      <c r="L1036" s="1">
        <v>0.25</v>
      </c>
    </row>
    <row r="1037" spans="8:12" x14ac:dyDescent="0.25">
      <c r="H1037" s="4" t="s">
        <v>494</v>
      </c>
      <c r="I1037" s="1">
        <v>70</v>
      </c>
      <c r="J1037" s="6">
        <v>15</v>
      </c>
      <c r="K1037" s="1">
        <v>15</v>
      </c>
      <c r="L1037" s="1">
        <v>0.25</v>
      </c>
    </row>
    <row r="1038" spans="8:12" x14ac:dyDescent="0.25">
      <c r="H1038" s="4" t="s">
        <v>495</v>
      </c>
      <c r="I1038" s="1">
        <v>2</v>
      </c>
      <c r="J1038" s="6">
        <v>19</v>
      </c>
      <c r="K1038" s="1">
        <v>50</v>
      </c>
      <c r="L1038" s="1">
        <v>0</v>
      </c>
    </row>
    <row r="1039" spans="8:12" x14ac:dyDescent="0.25">
      <c r="H1039" s="4" t="s">
        <v>495</v>
      </c>
      <c r="I1039" s="1">
        <v>40</v>
      </c>
      <c r="J1039" s="6">
        <v>18.399999999999999</v>
      </c>
      <c r="K1039" s="1">
        <v>60</v>
      </c>
      <c r="L1039" s="1">
        <v>0</v>
      </c>
    </row>
    <row r="1040" spans="8:12" x14ac:dyDescent="0.25">
      <c r="H1040" s="4" t="s">
        <v>496</v>
      </c>
      <c r="I1040" s="1">
        <v>21</v>
      </c>
      <c r="J1040" s="6">
        <v>10</v>
      </c>
      <c r="K1040" s="1">
        <v>30</v>
      </c>
      <c r="L1040" s="1">
        <v>0.20000000298023199</v>
      </c>
    </row>
    <row r="1041" spans="8:12" x14ac:dyDescent="0.25">
      <c r="H1041" s="4" t="s">
        <v>496</v>
      </c>
      <c r="I1041" s="1">
        <v>61</v>
      </c>
      <c r="J1041" s="6">
        <v>28.5</v>
      </c>
      <c r="K1041" s="1">
        <v>20</v>
      </c>
      <c r="L1041" s="1">
        <v>0.20000000298023199</v>
      </c>
    </row>
    <row r="1042" spans="8:12" x14ac:dyDescent="0.25">
      <c r="H1042" s="4" t="s">
        <v>497</v>
      </c>
      <c r="I1042" s="1">
        <v>28</v>
      </c>
      <c r="J1042" s="6">
        <v>45.6</v>
      </c>
      <c r="K1042" s="1">
        <v>15</v>
      </c>
      <c r="L1042" s="1">
        <v>0.25</v>
      </c>
    </row>
    <row r="1043" spans="8:12" x14ac:dyDescent="0.25">
      <c r="H1043" s="4" t="s">
        <v>497</v>
      </c>
      <c r="I1043" s="1">
        <v>39</v>
      </c>
      <c r="J1043" s="6">
        <v>18</v>
      </c>
      <c r="K1043" s="1">
        <v>21</v>
      </c>
      <c r="L1043" s="1">
        <v>0.25</v>
      </c>
    </row>
    <row r="1044" spans="8:12" x14ac:dyDescent="0.25">
      <c r="H1044" s="4" t="s">
        <v>497</v>
      </c>
      <c r="I1044" s="1">
        <v>46</v>
      </c>
      <c r="J1044" s="6">
        <v>12</v>
      </c>
      <c r="K1044" s="1">
        <v>2</v>
      </c>
      <c r="L1044" s="1">
        <v>0.25</v>
      </c>
    </row>
    <row r="1045" spans="8:12" x14ac:dyDescent="0.25">
      <c r="H1045" s="4" t="s">
        <v>498</v>
      </c>
      <c r="I1045" s="1">
        <v>18</v>
      </c>
      <c r="J1045" s="6">
        <v>62.5</v>
      </c>
      <c r="K1045" s="1">
        <v>4</v>
      </c>
      <c r="L1045" s="1">
        <v>0.10000000149011599</v>
      </c>
    </row>
    <row r="1046" spans="8:12" x14ac:dyDescent="0.25">
      <c r="H1046" s="4" t="s">
        <v>498</v>
      </c>
      <c r="I1046" s="1">
        <v>43</v>
      </c>
      <c r="J1046" s="6">
        <v>46</v>
      </c>
      <c r="K1046" s="1">
        <v>20</v>
      </c>
      <c r="L1046" s="1">
        <v>0</v>
      </c>
    </row>
    <row r="1047" spans="8:12" x14ac:dyDescent="0.25">
      <c r="H1047" s="4" t="s">
        <v>498</v>
      </c>
      <c r="I1047" s="1">
        <v>46</v>
      </c>
      <c r="J1047" s="6">
        <v>12</v>
      </c>
      <c r="K1047" s="1">
        <v>21</v>
      </c>
      <c r="L1047" s="1">
        <v>0.10000000149011599</v>
      </c>
    </row>
    <row r="1048" spans="8:12" x14ac:dyDescent="0.25">
      <c r="H1048" s="4" t="s">
        <v>499</v>
      </c>
      <c r="I1048" s="1">
        <v>18</v>
      </c>
      <c r="J1048" s="6">
        <v>62.5</v>
      </c>
      <c r="K1048" s="1">
        <v>20</v>
      </c>
      <c r="L1048" s="1">
        <v>0</v>
      </c>
    </row>
    <row r="1049" spans="8:12" x14ac:dyDescent="0.25">
      <c r="H1049" s="4" t="s">
        <v>499</v>
      </c>
      <c r="I1049" s="1">
        <v>36</v>
      </c>
      <c r="J1049" s="6">
        <v>19</v>
      </c>
      <c r="K1049" s="1">
        <v>15</v>
      </c>
      <c r="L1049" s="1">
        <v>0</v>
      </c>
    </row>
    <row r="1050" spans="8:12" x14ac:dyDescent="0.25">
      <c r="H1050" s="4" t="s">
        <v>500</v>
      </c>
      <c r="I1050" s="1">
        <v>1</v>
      </c>
      <c r="J1050" s="6">
        <v>18</v>
      </c>
      <c r="K1050" s="1">
        <v>15</v>
      </c>
      <c r="L1050" s="1">
        <v>0.25</v>
      </c>
    </row>
    <row r="1051" spans="8:12" x14ac:dyDescent="0.25">
      <c r="H1051" s="4" t="s">
        <v>500</v>
      </c>
      <c r="I1051" s="1">
        <v>10</v>
      </c>
      <c r="J1051" s="6">
        <v>31</v>
      </c>
      <c r="K1051" s="1">
        <v>18</v>
      </c>
      <c r="L1051" s="1">
        <v>0.25</v>
      </c>
    </row>
    <row r="1052" spans="8:12" x14ac:dyDescent="0.25">
      <c r="H1052" s="4" t="s">
        <v>500</v>
      </c>
      <c r="I1052" s="1">
        <v>71</v>
      </c>
      <c r="J1052" s="6">
        <v>21.5</v>
      </c>
      <c r="K1052" s="1">
        <v>30</v>
      </c>
      <c r="L1052" s="1">
        <v>0.25</v>
      </c>
    </row>
    <row r="1053" spans="8:12" x14ac:dyDescent="0.25">
      <c r="H1053" s="4" t="s">
        <v>500</v>
      </c>
      <c r="I1053" s="1">
        <v>77</v>
      </c>
      <c r="J1053" s="6">
        <v>13</v>
      </c>
      <c r="K1053" s="1">
        <v>35</v>
      </c>
      <c r="L1053" s="1">
        <v>0.25</v>
      </c>
    </row>
    <row r="1054" spans="8:12" x14ac:dyDescent="0.25">
      <c r="H1054" s="4" t="s">
        <v>501</v>
      </c>
      <c r="I1054" s="1">
        <v>19</v>
      </c>
      <c r="J1054" s="6">
        <v>9.1999999999999993</v>
      </c>
      <c r="K1054" s="1">
        <v>30</v>
      </c>
      <c r="L1054" s="1">
        <v>0</v>
      </c>
    </row>
    <row r="1055" spans="8:12" x14ac:dyDescent="0.25">
      <c r="H1055" s="4" t="s">
        <v>501</v>
      </c>
      <c r="I1055" s="1">
        <v>39</v>
      </c>
      <c r="J1055" s="6">
        <v>18</v>
      </c>
      <c r="K1055" s="1">
        <v>20</v>
      </c>
      <c r="L1055" s="1">
        <v>0</v>
      </c>
    </row>
    <row r="1056" spans="8:12" x14ac:dyDescent="0.25">
      <c r="H1056" s="4" t="s">
        <v>502</v>
      </c>
      <c r="I1056" s="1">
        <v>22</v>
      </c>
      <c r="J1056" s="6">
        <v>21</v>
      </c>
      <c r="K1056" s="1">
        <v>15</v>
      </c>
      <c r="L1056" s="1">
        <v>0</v>
      </c>
    </row>
    <row r="1057" spans="8:12" x14ac:dyDescent="0.25">
      <c r="H1057" s="4" t="s">
        <v>502</v>
      </c>
      <c r="I1057" s="1">
        <v>24</v>
      </c>
      <c r="J1057" s="6">
        <v>4.5</v>
      </c>
      <c r="K1057" s="1">
        <v>15</v>
      </c>
      <c r="L1057" s="1">
        <v>0.15000000596046401</v>
      </c>
    </row>
    <row r="1058" spans="8:12" x14ac:dyDescent="0.25">
      <c r="H1058" s="4" t="s">
        <v>503</v>
      </c>
      <c r="I1058" s="1">
        <v>28</v>
      </c>
      <c r="J1058" s="6">
        <v>45.6</v>
      </c>
      <c r="K1058" s="1">
        <v>20</v>
      </c>
      <c r="L1058" s="1">
        <v>0</v>
      </c>
    </row>
    <row r="1059" spans="8:12" x14ac:dyDescent="0.25">
      <c r="H1059" s="4" t="s">
        <v>503</v>
      </c>
      <c r="I1059" s="1">
        <v>72</v>
      </c>
      <c r="J1059" s="6">
        <v>34.799999999999997</v>
      </c>
      <c r="K1059" s="1">
        <v>15</v>
      </c>
      <c r="L1059" s="1">
        <v>0</v>
      </c>
    </row>
    <row r="1060" spans="8:12" x14ac:dyDescent="0.25">
      <c r="H1060" s="4" t="s">
        <v>504</v>
      </c>
      <c r="I1060" s="1">
        <v>30</v>
      </c>
      <c r="J1060" s="6">
        <v>25.89</v>
      </c>
      <c r="K1060" s="1">
        <v>30</v>
      </c>
      <c r="L1060" s="1">
        <v>0</v>
      </c>
    </row>
    <row r="1061" spans="8:12" x14ac:dyDescent="0.25">
      <c r="H1061" s="4" t="s">
        <v>504</v>
      </c>
      <c r="I1061" s="1">
        <v>53</v>
      </c>
      <c r="J1061" s="6">
        <v>32.799999999999997</v>
      </c>
      <c r="K1061" s="1">
        <v>25</v>
      </c>
      <c r="L1061" s="1">
        <v>5.0000000745058101E-2</v>
      </c>
    </row>
    <row r="1062" spans="8:12" x14ac:dyDescent="0.25">
      <c r="H1062" s="4" t="s">
        <v>504</v>
      </c>
      <c r="I1062" s="1">
        <v>54</v>
      </c>
      <c r="J1062" s="6">
        <v>7.45</v>
      </c>
      <c r="K1062" s="1">
        <v>30</v>
      </c>
      <c r="L1062" s="1">
        <v>0</v>
      </c>
    </row>
    <row r="1063" spans="8:12" x14ac:dyDescent="0.25">
      <c r="H1063" s="4" t="s">
        <v>505</v>
      </c>
      <c r="I1063" s="1">
        <v>19</v>
      </c>
      <c r="J1063" s="6">
        <v>9.1999999999999993</v>
      </c>
      <c r="K1063" s="1">
        <v>12</v>
      </c>
      <c r="L1063" s="1">
        <v>0.25</v>
      </c>
    </row>
    <row r="1064" spans="8:12" x14ac:dyDescent="0.25">
      <c r="H1064" s="4" t="s">
        <v>505</v>
      </c>
      <c r="I1064" s="1">
        <v>22</v>
      </c>
      <c r="J1064" s="6">
        <v>21</v>
      </c>
      <c r="K1064" s="1">
        <v>20</v>
      </c>
      <c r="L1064" s="1">
        <v>0.25</v>
      </c>
    </row>
    <row r="1065" spans="8:12" x14ac:dyDescent="0.25">
      <c r="H1065" s="4" t="s">
        <v>506</v>
      </c>
      <c r="I1065" s="1">
        <v>30</v>
      </c>
      <c r="J1065" s="6">
        <v>25.89</v>
      </c>
      <c r="K1065" s="1">
        <v>2</v>
      </c>
      <c r="L1065" s="1">
        <v>0.25</v>
      </c>
    </row>
    <row r="1066" spans="8:12" x14ac:dyDescent="0.25">
      <c r="H1066" s="4" t="s">
        <v>506</v>
      </c>
      <c r="I1066" s="1">
        <v>42</v>
      </c>
      <c r="J1066" s="6">
        <v>14</v>
      </c>
      <c r="K1066" s="1">
        <v>20</v>
      </c>
      <c r="L1066" s="1">
        <v>0</v>
      </c>
    </row>
    <row r="1067" spans="8:12" x14ac:dyDescent="0.25">
      <c r="H1067" s="4" t="s">
        <v>507</v>
      </c>
      <c r="I1067" s="1">
        <v>16</v>
      </c>
      <c r="J1067" s="6">
        <v>17.45</v>
      </c>
      <c r="K1067" s="1">
        <v>30</v>
      </c>
      <c r="L1067" s="1">
        <v>0.10000000149011599</v>
      </c>
    </row>
    <row r="1068" spans="8:12" x14ac:dyDescent="0.25">
      <c r="H1068" s="4" t="s">
        <v>507</v>
      </c>
      <c r="I1068" s="1">
        <v>60</v>
      </c>
      <c r="J1068" s="6">
        <v>34</v>
      </c>
      <c r="K1068" s="1">
        <v>20</v>
      </c>
      <c r="L1068" s="1">
        <v>0.10000000149011599</v>
      </c>
    </row>
    <row r="1069" spans="8:12" x14ac:dyDescent="0.25">
      <c r="H1069" s="4" t="s">
        <v>508</v>
      </c>
      <c r="I1069" s="1">
        <v>4</v>
      </c>
      <c r="J1069" s="6">
        <v>22</v>
      </c>
      <c r="K1069" s="1">
        <v>12</v>
      </c>
      <c r="L1069" s="1">
        <v>0.10000000149011599</v>
      </c>
    </row>
    <row r="1070" spans="8:12" x14ac:dyDescent="0.25">
      <c r="H1070" s="4" t="s">
        <v>508</v>
      </c>
      <c r="I1070" s="1">
        <v>39</v>
      </c>
      <c r="J1070" s="6">
        <v>18</v>
      </c>
      <c r="K1070" s="1">
        <v>20</v>
      </c>
      <c r="L1070" s="1">
        <v>0.10000000149011599</v>
      </c>
    </row>
    <row r="1071" spans="8:12" x14ac:dyDescent="0.25">
      <c r="H1071" s="4" t="s">
        <v>508</v>
      </c>
      <c r="I1071" s="1">
        <v>54</v>
      </c>
      <c r="J1071" s="6">
        <v>7.45</v>
      </c>
      <c r="K1071" s="1">
        <v>6</v>
      </c>
      <c r="L1071" s="1">
        <v>0.10000000149011599</v>
      </c>
    </row>
    <row r="1072" spans="8:12" x14ac:dyDescent="0.25">
      <c r="H1072" s="4" t="s">
        <v>509</v>
      </c>
      <c r="I1072" s="1">
        <v>41</v>
      </c>
      <c r="J1072" s="6">
        <v>9.65</v>
      </c>
      <c r="K1072" s="1">
        <v>20</v>
      </c>
      <c r="L1072" s="1">
        <v>0.20000000298023199</v>
      </c>
    </row>
    <row r="1073" spans="8:12" x14ac:dyDescent="0.25">
      <c r="H1073" s="4" t="s">
        <v>510</v>
      </c>
      <c r="I1073" s="1">
        <v>14</v>
      </c>
      <c r="J1073" s="6">
        <v>23.25</v>
      </c>
      <c r="K1073" s="1">
        <v>3</v>
      </c>
      <c r="L1073" s="1">
        <v>0.10000000149011599</v>
      </c>
    </row>
    <row r="1074" spans="8:12" x14ac:dyDescent="0.25">
      <c r="H1074" s="4" t="s">
        <v>510</v>
      </c>
      <c r="I1074" s="1">
        <v>44</v>
      </c>
      <c r="J1074" s="6">
        <v>19.45</v>
      </c>
      <c r="K1074" s="1">
        <v>28</v>
      </c>
      <c r="L1074" s="1">
        <v>0.10000000149011599</v>
      </c>
    </row>
    <row r="1075" spans="8:12" x14ac:dyDescent="0.25">
      <c r="H1075" s="4" t="s">
        <v>510</v>
      </c>
      <c r="I1075" s="1">
        <v>47</v>
      </c>
      <c r="J1075" s="6">
        <v>9.5</v>
      </c>
      <c r="K1075" s="1">
        <v>6</v>
      </c>
      <c r="L1075" s="1">
        <v>0.10000000149011599</v>
      </c>
    </row>
    <row r="1076" spans="8:12" x14ac:dyDescent="0.25">
      <c r="H1076" s="4" t="s">
        <v>511</v>
      </c>
      <c r="I1076" s="1">
        <v>15</v>
      </c>
      <c r="J1076" s="6">
        <v>15.5</v>
      </c>
      <c r="K1076" s="1">
        <v>50</v>
      </c>
      <c r="L1076" s="1">
        <v>0</v>
      </c>
    </row>
    <row r="1077" spans="8:12" x14ac:dyDescent="0.25">
      <c r="H1077" s="4" t="s">
        <v>511</v>
      </c>
      <c r="I1077" s="1">
        <v>41</v>
      </c>
      <c r="J1077" s="6">
        <v>9.65</v>
      </c>
      <c r="K1077" s="1">
        <v>24</v>
      </c>
      <c r="L1077" s="1">
        <v>0</v>
      </c>
    </row>
    <row r="1078" spans="8:12" x14ac:dyDescent="0.25">
      <c r="H1078" s="4" t="s">
        <v>511</v>
      </c>
      <c r="I1078" s="1">
        <v>46</v>
      </c>
      <c r="J1078" s="6">
        <v>12</v>
      </c>
      <c r="K1078" s="1">
        <v>45</v>
      </c>
      <c r="L1078" s="1">
        <v>0</v>
      </c>
    </row>
    <row r="1079" spans="8:12" x14ac:dyDescent="0.25">
      <c r="H1079" s="4" t="s">
        <v>511</v>
      </c>
      <c r="I1079" s="1">
        <v>47</v>
      </c>
      <c r="J1079" s="6">
        <v>9.5</v>
      </c>
      <c r="K1079" s="1">
        <v>10</v>
      </c>
      <c r="L1079" s="1">
        <v>0</v>
      </c>
    </row>
    <row r="1080" spans="8:12" x14ac:dyDescent="0.25">
      <c r="H1080" s="4" t="s">
        <v>511</v>
      </c>
      <c r="I1080" s="1">
        <v>56</v>
      </c>
      <c r="J1080" s="6">
        <v>38</v>
      </c>
      <c r="K1080" s="1">
        <v>45</v>
      </c>
      <c r="L1080" s="1">
        <v>0</v>
      </c>
    </row>
    <row r="1081" spans="8:12" x14ac:dyDescent="0.25">
      <c r="H1081" s="4" t="s">
        <v>511</v>
      </c>
      <c r="I1081" s="1">
        <v>60</v>
      </c>
      <c r="J1081" s="6">
        <v>34</v>
      </c>
      <c r="K1081" s="1">
        <v>30</v>
      </c>
      <c r="L1081" s="1">
        <v>0</v>
      </c>
    </row>
    <row r="1082" spans="8:12" x14ac:dyDescent="0.25">
      <c r="H1082" s="4" t="s">
        <v>512</v>
      </c>
      <c r="I1082" s="1">
        <v>21</v>
      </c>
      <c r="J1082" s="6">
        <v>10</v>
      </c>
      <c r="K1082" s="1">
        <v>60</v>
      </c>
      <c r="L1082" s="1">
        <v>0</v>
      </c>
    </row>
    <row r="1083" spans="8:12" x14ac:dyDescent="0.25">
      <c r="H1083" s="4" t="s">
        <v>512</v>
      </c>
      <c r="I1083" s="1">
        <v>40</v>
      </c>
      <c r="J1083" s="6">
        <v>18.399999999999999</v>
      </c>
      <c r="K1083" s="1">
        <v>70</v>
      </c>
      <c r="L1083" s="1">
        <v>5.0000000745058101E-2</v>
      </c>
    </row>
    <row r="1084" spans="8:12" x14ac:dyDescent="0.25">
      <c r="H1084" s="4" t="s">
        <v>512</v>
      </c>
      <c r="I1084" s="1">
        <v>60</v>
      </c>
      <c r="J1084" s="6">
        <v>34</v>
      </c>
      <c r="K1084" s="1">
        <v>55</v>
      </c>
      <c r="L1084" s="1">
        <v>5.0000000745058101E-2</v>
      </c>
    </row>
    <row r="1085" spans="8:12" x14ac:dyDescent="0.25">
      <c r="H1085" s="4" t="s">
        <v>512</v>
      </c>
      <c r="I1085" s="1">
        <v>77</v>
      </c>
      <c r="J1085" s="6">
        <v>13</v>
      </c>
      <c r="K1085" s="1">
        <v>70</v>
      </c>
      <c r="L1085" s="1">
        <v>5.0000000745058101E-2</v>
      </c>
    </row>
    <row r="1086" spans="8:12" x14ac:dyDescent="0.25">
      <c r="H1086" s="4" t="s">
        <v>513</v>
      </c>
      <c r="I1086" s="1">
        <v>31</v>
      </c>
      <c r="J1086" s="6">
        <v>12.5</v>
      </c>
      <c r="K1086" s="1">
        <v>20</v>
      </c>
      <c r="L1086" s="1">
        <v>5.0000000745058101E-2</v>
      </c>
    </row>
    <row r="1087" spans="8:12" x14ac:dyDescent="0.25">
      <c r="H1087" s="4" t="s">
        <v>513</v>
      </c>
      <c r="I1087" s="1">
        <v>40</v>
      </c>
      <c r="J1087" s="6">
        <v>18.399999999999999</v>
      </c>
      <c r="K1087" s="1">
        <v>24</v>
      </c>
      <c r="L1087" s="1">
        <v>5.0000000745058101E-2</v>
      </c>
    </row>
    <row r="1088" spans="8:12" x14ac:dyDescent="0.25">
      <c r="H1088" s="4" t="s">
        <v>513</v>
      </c>
      <c r="I1088" s="1">
        <v>70</v>
      </c>
      <c r="J1088" s="6">
        <v>15</v>
      </c>
      <c r="K1088" s="1">
        <v>40</v>
      </c>
      <c r="L1088" s="1">
        <v>5.0000000745058101E-2</v>
      </c>
    </row>
    <row r="1089" spans="8:12" x14ac:dyDescent="0.25">
      <c r="H1089" s="4" t="s">
        <v>514</v>
      </c>
      <c r="I1089" s="1">
        <v>20</v>
      </c>
      <c r="J1089" s="6">
        <v>81</v>
      </c>
      <c r="K1089" s="1">
        <v>21</v>
      </c>
      <c r="L1089" s="1">
        <v>0</v>
      </c>
    </row>
    <row r="1090" spans="8:12" x14ac:dyDescent="0.25">
      <c r="H1090" s="4" t="s">
        <v>515</v>
      </c>
      <c r="I1090" s="1">
        <v>39</v>
      </c>
      <c r="J1090" s="6">
        <v>18</v>
      </c>
      <c r="K1090" s="1">
        <v>3</v>
      </c>
      <c r="L1090" s="1">
        <v>0.20000000298023199</v>
      </c>
    </row>
    <row r="1091" spans="8:12" x14ac:dyDescent="0.25">
      <c r="H1091" s="4" t="s">
        <v>515</v>
      </c>
      <c r="I1091" s="1">
        <v>58</v>
      </c>
      <c r="J1091" s="6">
        <v>13.25</v>
      </c>
      <c r="K1091" s="1">
        <v>49</v>
      </c>
      <c r="L1091" s="1">
        <v>0.20000000298023199</v>
      </c>
    </row>
    <row r="1092" spans="8:12" x14ac:dyDescent="0.25">
      <c r="H1092" s="4" t="s">
        <v>516</v>
      </c>
      <c r="I1092" s="1">
        <v>68</v>
      </c>
      <c r="J1092" s="6">
        <v>12.5</v>
      </c>
      <c r="K1092" s="1">
        <v>10</v>
      </c>
      <c r="L1092" s="1">
        <v>0</v>
      </c>
    </row>
    <row r="1093" spans="8:12" x14ac:dyDescent="0.25">
      <c r="H1093" s="4" t="s">
        <v>517</v>
      </c>
      <c r="I1093" s="1">
        <v>40</v>
      </c>
      <c r="J1093" s="6">
        <v>18.399999999999999</v>
      </c>
      <c r="K1093" s="1">
        <v>30</v>
      </c>
      <c r="L1093" s="1">
        <v>5.0000000745058101E-2</v>
      </c>
    </row>
    <row r="1094" spans="8:12" x14ac:dyDescent="0.25">
      <c r="H1094" s="4" t="s">
        <v>517</v>
      </c>
      <c r="I1094" s="1">
        <v>42</v>
      </c>
      <c r="J1094" s="6">
        <v>14</v>
      </c>
      <c r="K1094" s="1">
        <v>30</v>
      </c>
      <c r="L1094" s="1">
        <v>5.0000000745058101E-2</v>
      </c>
    </row>
    <row r="1095" spans="8:12" x14ac:dyDescent="0.25">
      <c r="H1095" s="4" t="s">
        <v>517</v>
      </c>
      <c r="I1095" s="1">
        <v>51</v>
      </c>
      <c r="J1095" s="6">
        <v>53</v>
      </c>
      <c r="K1095" s="1">
        <v>20</v>
      </c>
      <c r="L1095" s="1">
        <v>5.0000000745058101E-2</v>
      </c>
    </row>
    <row r="1096" spans="8:12" x14ac:dyDescent="0.25">
      <c r="H1096" s="4" t="s">
        <v>518</v>
      </c>
      <c r="I1096" s="1">
        <v>10</v>
      </c>
      <c r="J1096" s="6">
        <v>31</v>
      </c>
      <c r="K1096" s="1">
        <v>24</v>
      </c>
      <c r="L1096" s="1">
        <v>0.15000000596046401</v>
      </c>
    </row>
    <row r="1097" spans="8:12" x14ac:dyDescent="0.25">
      <c r="H1097" s="4" t="s">
        <v>518</v>
      </c>
      <c r="I1097" s="1">
        <v>56</v>
      </c>
      <c r="J1097" s="6">
        <v>38</v>
      </c>
      <c r="K1097" s="1">
        <v>12</v>
      </c>
      <c r="L1097" s="1">
        <v>0.15000000596046401</v>
      </c>
    </row>
    <row r="1098" spans="8:12" x14ac:dyDescent="0.25">
      <c r="H1098" s="4" t="s">
        <v>518</v>
      </c>
      <c r="I1098" s="1">
        <v>65</v>
      </c>
      <c r="J1098" s="6">
        <v>21.05</v>
      </c>
      <c r="K1098" s="1">
        <v>15</v>
      </c>
      <c r="L1098" s="1">
        <v>0.15000000596046401</v>
      </c>
    </row>
    <row r="1099" spans="8:12" x14ac:dyDescent="0.25">
      <c r="H1099" s="4" t="s">
        <v>519</v>
      </c>
      <c r="I1099" s="1">
        <v>51</v>
      </c>
      <c r="J1099" s="6">
        <v>53</v>
      </c>
      <c r="K1099" s="1">
        <v>20</v>
      </c>
      <c r="L1099" s="1">
        <v>0</v>
      </c>
    </row>
    <row r="1100" spans="8:12" x14ac:dyDescent="0.25">
      <c r="H1100" s="4" t="s">
        <v>519</v>
      </c>
      <c r="I1100" s="1">
        <v>59</v>
      </c>
      <c r="J1100" s="6">
        <v>55</v>
      </c>
      <c r="K1100" s="1">
        <v>1</v>
      </c>
      <c r="L1100" s="1">
        <v>0</v>
      </c>
    </row>
    <row r="1101" spans="8:12" x14ac:dyDescent="0.25">
      <c r="H1101" s="4" t="s">
        <v>519</v>
      </c>
      <c r="I1101" s="1">
        <v>76</v>
      </c>
      <c r="J1101" s="6">
        <v>18</v>
      </c>
      <c r="K1101" s="1">
        <v>10</v>
      </c>
      <c r="L1101" s="1">
        <v>0</v>
      </c>
    </row>
    <row r="1102" spans="8:12" x14ac:dyDescent="0.25">
      <c r="H1102" s="4" t="s">
        <v>520</v>
      </c>
      <c r="I1102" s="1">
        <v>29</v>
      </c>
      <c r="J1102" s="6">
        <v>123.79</v>
      </c>
      <c r="K1102" s="1">
        <v>36</v>
      </c>
      <c r="L1102" s="1">
        <v>0</v>
      </c>
    </row>
    <row r="1103" spans="8:12" x14ac:dyDescent="0.25">
      <c r="H1103" s="4" t="s">
        <v>520</v>
      </c>
      <c r="I1103" s="1">
        <v>65</v>
      </c>
      <c r="J1103" s="6">
        <v>21.05</v>
      </c>
      <c r="K1103" s="1">
        <v>10</v>
      </c>
      <c r="L1103" s="1">
        <v>0</v>
      </c>
    </row>
    <row r="1104" spans="8:12" x14ac:dyDescent="0.25">
      <c r="H1104" s="4" t="s">
        <v>521</v>
      </c>
      <c r="I1104" s="1">
        <v>69</v>
      </c>
      <c r="J1104" s="6">
        <v>36</v>
      </c>
      <c r="K1104" s="1">
        <v>45</v>
      </c>
      <c r="L1104" s="1">
        <v>0.20000000298023199</v>
      </c>
    </row>
    <row r="1105" spans="8:12" x14ac:dyDescent="0.25">
      <c r="H1105" s="4" t="s">
        <v>521</v>
      </c>
      <c r="I1105" s="1">
        <v>71</v>
      </c>
      <c r="J1105" s="6">
        <v>21.5</v>
      </c>
      <c r="K1105" s="1">
        <v>14</v>
      </c>
      <c r="L1105" s="1">
        <v>0.20000000298023199</v>
      </c>
    </row>
    <row r="1106" spans="8:12" x14ac:dyDescent="0.25">
      <c r="H1106" s="4" t="s">
        <v>522</v>
      </c>
      <c r="I1106" s="1">
        <v>31</v>
      </c>
      <c r="J1106" s="6">
        <v>12.5</v>
      </c>
      <c r="K1106" s="1">
        <v>8</v>
      </c>
      <c r="L1106" s="1">
        <v>0.10000000149011599</v>
      </c>
    </row>
    <row r="1107" spans="8:12" x14ac:dyDescent="0.25">
      <c r="H1107" s="4" t="s">
        <v>522</v>
      </c>
      <c r="I1107" s="1">
        <v>55</v>
      </c>
      <c r="J1107" s="6">
        <v>24</v>
      </c>
      <c r="K1107" s="1">
        <v>4</v>
      </c>
      <c r="L1107" s="1">
        <v>0.10000000149011599</v>
      </c>
    </row>
    <row r="1108" spans="8:12" x14ac:dyDescent="0.25">
      <c r="H1108" s="4" t="s">
        <v>522</v>
      </c>
      <c r="I1108" s="1">
        <v>64</v>
      </c>
      <c r="J1108" s="6">
        <v>33.25</v>
      </c>
      <c r="K1108" s="1">
        <v>15</v>
      </c>
      <c r="L1108" s="1">
        <v>0.10000000149011599</v>
      </c>
    </row>
    <row r="1109" spans="8:12" x14ac:dyDescent="0.25">
      <c r="H1109" s="4" t="s">
        <v>523</v>
      </c>
      <c r="I1109" s="1">
        <v>36</v>
      </c>
      <c r="J1109" s="6">
        <v>19</v>
      </c>
      <c r="K1109" s="1">
        <v>30</v>
      </c>
      <c r="L1109" s="1">
        <v>0</v>
      </c>
    </row>
    <row r="1110" spans="8:12" x14ac:dyDescent="0.25">
      <c r="H1110" s="4" t="s">
        <v>524</v>
      </c>
      <c r="I1110" s="1">
        <v>23</v>
      </c>
      <c r="J1110" s="6">
        <v>9</v>
      </c>
      <c r="K1110" s="1">
        <v>32</v>
      </c>
      <c r="L1110" s="1">
        <v>0</v>
      </c>
    </row>
    <row r="1111" spans="8:12" x14ac:dyDescent="0.25">
      <c r="H1111" s="4" t="s">
        <v>524</v>
      </c>
      <c r="I1111" s="1">
        <v>46</v>
      </c>
      <c r="J1111" s="6">
        <v>12</v>
      </c>
      <c r="K1111" s="1">
        <v>60</v>
      </c>
      <c r="L1111" s="1">
        <v>0</v>
      </c>
    </row>
    <row r="1112" spans="8:12" x14ac:dyDescent="0.25">
      <c r="H1112" s="4" t="s">
        <v>524</v>
      </c>
      <c r="I1112" s="1">
        <v>67</v>
      </c>
      <c r="J1112" s="6">
        <v>14</v>
      </c>
      <c r="K1112" s="1">
        <v>25</v>
      </c>
      <c r="L1112" s="1">
        <v>0</v>
      </c>
    </row>
    <row r="1113" spans="8:12" x14ac:dyDescent="0.25">
      <c r="H1113" s="4" t="s">
        <v>524</v>
      </c>
      <c r="I1113" s="1">
        <v>73</v>
      </c>
      <c r="J1113" s="6">
        <v>15</v>
      </c>
      <c r="K1113" s="1">
        <v>50</v>
      </c>
      <c r="L1113" s="1">
        <v>0</v>
      </c>
    </row>
    <row r="1114" spans="8:12" x14ac:dyDescent="0.25">
      <c r="H1114" s="4" t="s">
        <v>524</v>
      </c>
      <c r="I1114" s="1">
        <v>75</v>
      </c>
      <c r="J1114" s="6">
        <v>7.75</v>
      </c>
      <c r="K1114" s="1">
        <v>25</v>
      </c>
      <c r="L1114" s="1">
        <v>0</v>
      </c>
    </row>
    <row r="1115" spans="8:12" x14ac:dyDescent="0.25">
      <c r="H1115" s="4" t="s">
        <v>525</v>
      </c>
      <c r="I1115" s="1">
        <v>16</v>
      </c>
      <c r="J1115" s="6">
        <v>17.45</v>
      </c>
      <c r="K1115" s="1">
        <v>10</v>
      </c>
      <c r="L1115" s="1">
        <v>0</v>
      </c>
    </row>
    <row r="1116" spans="8:12" x14ac:dyDescent="0.25">
      <c r="H1116" s="4" t="s">
        <v>525</v>
      </c>
      <c r="I1116" s="1">
        <v>62</v>
      </c>
      <c r="J1116" s="6">
        <v>49.3</v>
      </c>
      <c r="K1116" s="1">
        <v>10</v>
      </c>
      <c r="L1116" s="1">
        <v>0</v>
      </c>
    </row>
    <row r="1117" spans="8:12" x14ac:dyDescent="0.25">
      <c r="H1117" s="4" t="s">
        <v>525</v>
      </c>
      <c r="I1117" s="1">
        <v>65</v>
      </c>
      <c r="J1117" s="6">
        <v>21.05</v>
      </c>
      <c r="K1117" s="1">
        <v>12</v>
      </c>
      <c r="L1117" s="1">
        <v>0</v>
      </c>
    </row>
    <row r="1118" spans="8:12" x14ac:dyDescent="0.25">
      <c r="H1118" s="4" t="s">
        <v>526</v>
      </c>
      <c r="I1118" s="1">
        <v>38</v>
      </c>
      <c r="J1118" s="6">
        <v>263.5</v>
      </c>
      <c r="K1118" s="1">
        <v>15</v>
      </c>
      <c r="L1118" s="1">
        <v>0.10000000149011599</v>
      </c>
    </row>
    <row r="1119" spans="8:12" x14ac:dyDescent="0.25">
      <c r="H1119" s="4" t="s">
        <v>526</v>
      </c>
      <c r="I1119" s="1">
        <v>71</v>
      </c>
      <c r="J1119" s="6">
        <v>21.5</v>
      </c>
      <c r="K1119" s="1">
        <v>12</v>
      </c>
      <c r="L1119" s="1">
        <v>0</v>
      </c>
    </row>
    <row r="1120" spans="8:12" x14ac:dyDescent="0.25">
      <c r="H1120" s="4" t="s">
        <v>527</v>
      </c>
      <c r="I1120" s="1">
        <v>16</v>
      </c>
      <c r="J1120" s="6">
        <v>17.45</v>
      </c>
      <c r="K1120" s="1">
        <v>3</v>
      </c>
      <c r="L1120" s="1">
        <v>0</v>
      </c>
    </row>
    <row r="1121" spans="8:12" x14ac:dyDescent="0.25">
      <c r="H1121" s="4" t="s">
        <v>527</v>
      </c>
      <c r="I1121" s="1">
        <v>42</v>
      </c>
      <c r="J1121" s="6">
        <v>14</v>
      </c>
      <c r="K1121" s="1">
        <v>6</v>
      </c>
      <c r="L1121" s="1">
        <v>0</v>
      </c>
    </row>
    <row r="1122" spans="8:12" x14ac:dyDescent="0.25">
      <c r="H1122" s="4" t="s">
        <v>527</v>
      </c>
      <c r="I1122" s="1">
        <v>43</v>
      </c>
      <c r="J1122" s="6">
        <v>46</v>
      </c>
      <c r="K1122" s="1">
        <v>6</v>
      </c>
      <c r="L1122" s="1">
        <v>0</v>
      </c>
    </row>
    <row r="1123" spans="8:12" x14ac:dyDescent="0.25">
      <c r="H1123" s="4" t="s">
        <v>528</v>
      </c>
      <c r="I1123" s="1">
        <v>23</v>
      </c>
      <c r="J1123" s="6">
        <v>9</v>
      </c>
      <c r="K1123" s="1">
        <v>5</v>
      </c>
      <c r="L1123" s="1">
        <v>0</v>
      </c>
    </row>
    <row r="1124" spans="8:12" x14ac:dyDescent="0.25">
      <c r="H1124" s="4" t="s">
        <v>529</v>
      </c>
      <c r="I1124" s="1">
        <v>14</v>
      </c>
      <c r="J1124" s="6">
        <v>23.25</v>
      </c>
      <c r="K1124" s="1">
        <v>30</v>
      </c>
      <c r="L1124" s="1">
        <v>0</v>
      </c>
    </row>
    <row r="1125" spans="8:12" x14ac:dyDescent="0.25">
      <c r="H1125" s="4" t="s">
        <v>529</v>
      </c>
      <c r="I1125" s="1">
        <v>53</v>
      </c>
      <c r="J1125" s="6">
        <v>32.799999999999997</v>
      </c>
      <c r="K1125" s="1">
        <v>10</v>
      </c>
      <c r="L1125" s="1">
        <v>0</v>
      </c>
    </row>
    <row r="1126" spans="8:12" x14ac:dyDescent="0.25">
      <c r="H1126" s="4" t="s">
        <v>529</v>
      </c>
      <c r="I1126" s="1">
        <v>58</v>
      </c>
      <c r="J1126" s="6">
        <v>13.25</v>
      </c>
      <c r="K1126" s="1">
        <v>30</v>
      </c>
      <c r="L1126" s="1">
        <v>0</v>
      </c>
    </row>
    <row r="1127" spans="8:12" x14ac:dyDescent="0.25">
      <c r="H1127" s="4" t="s">
        <v>530</v>
      </c>
      <c r="I1127" s="1">
        <v>10</v>
      </c>
      <c r="J1127" s="6">
        <v>31</v>
      </c>
      <c r="K1127" s="1">
        <v>2</v>
      </c>
      <c r="L1127" s="1">
        <v>0</v>
      </c>
    </row>
    <row r="1128" spans="8:12" x14ac:dyDescent="0.25">
      <c r="H1128" s="4" t="s">
        <v>530</v>
      </c>
      <c r="I1128" s="1">
        <v>19</v>
      </c>
      <c r="J1128" s="6">
        <v>9.1999999999999993</v>
      </c>
      <c r="K1128" s="1">
        <v>7</v>
      </c>
      <c r="L1128" s="1">
        <v>0</v>
      </c>
    </row>
    <row r="1129" spans="8:12" x14ac:dyDescent="0.25">
      <c r="H1129" s="4" t="s">
        <v>530</v>
      </c>
      <c r="I1129" s="1">
        <v>44</v>
      </c>
      <c r="J1129" s="6">
        <v>19.45</v>
      </c>
      <c r="K1129" s="1">
        <v>21</v>
      </c>
      <c r="L1129" s="1">
        <v>0</v>
      </c>
    </row>
    <row r="1130" spans="8:12" x14ac:dyDescent="0.25">
      <c r="H1130" s="4" t="s">
        <v>531</v>
      </c>
      <c r="I1130" s="1">
        <v>26</v>
      </c>
      <c r="J1130" s="6">
        <v>31.23</v>
      </c>
      <c r="K1130" s="1">
        <v>30</v>
      </c>
      <c r="L1130" s="1">
        <v>0.15000000596046401</v>
      </c>
    </row>
    <row r="1131" spans="8:12" x14ac:dyDescent="0.25">
      <c r="H1131" s="4" t="s">
        <v>531</v>
      </c>
      <c r="I1131" s="1">
        <v>33</v>
      </c>
      <c r="J1131" s="6">
        <v>2.5</v>
      </c>
      <c r="K1131" s="1">
        <v>8</v>
      </c>
      <c r="L1131" s="1">
        <v>0.15000000596046401</v>
      </c>
    </row>
    <row r="1132" spans="8:12" x14ac:dyDescent="0.25">
      <c r="H1132" s="4" t="s">
        <v>532</v>
      </c>
      <c r="I1132" s="1">
        <v>12</v>
      </c>
      <c r="J1132" s="6">
        <v>38</v>
      </c>
      <c r="K1132" s="1">
        <v>100</v>
      </c>
      <c r="L1132" s="1">
        <v>0</v>
      </c>
    </row>
    <row r="1133" spans="8:12" x14ac:dyDescent="0.25">
      <c r="H1133" s="4" t="s">
        <v>532</v>
      </c>
      <c r="I1133" s="1">
        <v>33</v>
      </c>
      <c r="J1133" s="6">
        <v>2.5</v>
      </c>
      <c r="K1133" s="1">
        <v>30</v>
      </c>
      <c r="L1133" s="1">
        <v>0</v>
      </c>
    </row>
    <row r="1134" spans="8:12" x14ac:dyDescent="0.25">
      <c r="H1134" s="4" t="s">
        <v>532</v>
      </c>
      <c r="I1134" s="1">
        <v>41</v>
      </c>
      <c r="J1134" s="6">
        <v>9.65</v>
      </c>
      <c r="K1134" s="1">
        <v>120</v>
      </c>
      <c r="L1134" s="1">
        <v>0</v>
      </c>
    </row>
    <row r="1135" spans="8:12" x14ac:dyDescent="0.25">
      <c r="H1135" s="4" t="s">
        <v>532</v>
      </c>
      <c r="I1135" s="1">
        <v>54</v>
      </c>
      <c r="J1135" s="6">
        <v>7.45</v>
      </c>
      <c r="K1135" s="1">
        <v>30</v>
      </c>
      <c r="L1135" s="1">
        <v>0</v>
      </c>
    </row>
    <row r="1136" spans="8:12" x14ac:dyDescent="0.25">
      <c r="H1136" s="4" t="s">
        <v>533</v>
      </c>
      <c r="I1136" s="1">
        <v>59</v>
      </c>
      <c r="J1136" s="6">
        <v>55</v>
      </c>
      <c r="K1136" s="1">
        <v>12</v>
      </c>
      <c r="L1136" s="1">
        <v>0</v>
      </c>
    </row>
    <row r="1137" spans="8:12" x14ac:dyDescent="0.25">
      <c r="H1137" s="4" t="s">
        <v>534</v>
      </c>
      <c r="I1137" s="1">
        <v>16</v>
      </c>
      <c r="J1137" s="6">
        <v>17.45</v>
      </c>
      <c r="K1137" s="1">
        <v>50</v>
      </c>
      <c r="L1137" s="1">
        <v>0.25</v>
      </c>
    </row>
    <row r="1138" spans="8:12" x14ac:dyDescent="0.25">
      <c r="H1138" s="4" t="s">
        <v>534</v>
      </c>
      <c r="I1138" s="1">
        <v>31</v>
      </c>
      <c r="J1138" s="6">
        <v>12.5</v>
      </c>
      <c r="K1138" s="1">
        <v>20</v>
      </c>
      <c r="L1138" s="1">
        <v>0.25</v>
      </c>
    </row>
    <row r="1139" spans="8:12" x14ac:dyDescent="0.25">
      <c r="H1139" s="4" t="s">
        <v>534</v>
      </c>
      <c r="I1139" s="1">
        <v>42</v>
      </c>
      <c r="J1139" s="6">
        <v>14</v>
      </c>
      <c r="K1139" s="1">
        <v>40</v>
      </c>
      <c r="L1139" s="1">
        <v>0.25</v>
      </c>
    </row>
    <row r="1140" spans="8:12" x14ac:dyDescent="0.25">
      <c r="H1140" s="4" t="s">
        <v>535</v>
      </c>
      <c r="I1140" s="1">
        <v>19</v>
      </c>
      <c r="J1140" s="6">
        <v>9.1999999999999993</v>
      </c>
      <c r="K1140" s="1">
        <v>30</v>
      </c>
      <c r="L1140" s="1">
        <v>0.10000000149011599</v>
      </c>
    </row>
    <row r="1141" spans="8:12" x14ac:dyDescent="0.25">
      <c r="H1141" s="4" t="s">
        <v>535</v>
      </c>
      <c r="I1141" s="1">
        <v>21</v>
      </c>
      <c r="J1141" s="6">
        <v>10</v>
      </c>
      <c r="K1141" s="1">
        <v>12</v>
      </c>
      <c r="L1141" s="1">
        <v>0.10000000149011599</v>
      </c>
    </row>
    <row r="1142" spans="8:12" x14ac:dyDescent="0.25">
      <c r="H1142" s="4" t="s">
        <v>535</v>
      </c>
      <c r="I1142" s="1">
        <v>64</v>
      </c>
      <c r="J1142" s="6">
        <v>33.25</v>
      </c>
      <c r="K1142" s="1">
        <v>28</v>
      </c>
      <c r="L1142" s="1">
        <v>0</v>
      </c>
    </row>
    <row r="1143" spans="8:12" x14ac:dyDescent="0.25">
      <c r="H1143" s="4" t="s">
        <v>536</v>
      </c>
      <c r="I1143" s="1">
        <v>33</v>
      </c>
      <c r="J1143" s="6">
        <v>2.5</v>
      </c>
      <c r="K1143" s="1">
        <v>30</v>
      </c>
      <c r="L1143" s="1">
        <v>0</v>
      </c>
    </row>
    <row r="1144" spans="8:12" x14ac:dyDescent="0.25">
      <c r="H1144" s="4" t="s">
        <v>536</v>
      </c>
      <c r="I1144" s="1">
        <v>66</v>
      </c>
      <c r="J1144" s="6">
        <v>17</v>
      </c>
      <c r="K1144" s="1">
        <v>4</v>
      </c>
      <c r="L1144" s="1">
        <v>0</v>
      </c>
    </row>
    <row r="1145" spans="8:12" x14ac:dyDescent="0.25">
      <c r="H1145" s="4" t="s">
        <v>536</v>
      </c>
      <c r="I1145" s="1">
        <v>75</v>
      </c>
      <c r="J1145" s="6">
        <v>7.75</v>
      </c>
      <c r="K1145" s="1">
        <v>30</v>
      </c>
      <c r="L1145" s="1">
        <v>0</v>
      </c>
    </row>
    <row r="1146" spans="8:12" x14ac:dyDescent="0.25">
      <c r="H1146" s="4" t="s">
        <v>537</v>
      </c>
      <c r="I1146" s="1">
        <v>52</v>
      </c>
      <c r="J1146" s="6">
        <v>7</v>
      </c>
      <c r="K1146" s="1">
        <v>9</v>
      </c>
      <c r="L1146" s="1">
        <v>0</v>
      </c>
    </row>
    <row r="1147" spans="8:12" x14ac:dyDescent="0.25">
      <c r="H1147" s="4" t="s">
        <v>538</v>
      </c>
      <c r="I1147" s="1">
        <v>40</v>
      </c>
      <c r="J1147" s="6">
        <v>18.399999999999999</v>
      </c>
      <c r="K1147" s="1">
        <v>20</v>
      </c>
      <c r="L1147" s="1">
        <v>0</v>
      </c>
    </row>
    <row r="1148" spans="8:12" x14ac:dyDescent="0.25">
      <c r="H1148" s="4" t="s">
        <v>538</v>
      </c>
      <c r="I1148" s="1">
        <v>47</v>
      </c>
      <c r="J1148" s="6">
        <v>9.5</v>
      </c>
      <c r="K1148" s="1">
        <v>40</v>
      </c>
      <c r="L1148" s="1">
        <v>0</v>
      </c>
    </row>
    <row r="1149" spans="8:12" x14ac:dyDescent="0.25">
      <c r="H1149" s="4" t="s">
        <v>538</v>
      </c>
      <c r="I1149" s="1">
        <v>60</v>
      </c>
      <c r="J1149" s="6">
        <v>34</v>
      </c>
      <c r="K1149" s="1">
        <v>30</v>
      </c>
      <c r="L1149" s="1">
        <v>0</v>
      </c>
    </row>
    <row r="1150" spans="8:12" x14ac:dyDescent="0.25">
      <c r="H1150" s="4" t="s">
        <v>539</v>
      </c>
      <c r="I1150" s="1">
        <v>10</v>
      </c>
      <c r="J1150" s="6">
        <v>31</v>
      </c>
      <c r="K1150" s="1">
        <v>20</v>
      </c>
      <c r="L1150" s="1">
        <v>0</v>
      </c>
    </row>
    <row r="1151" spans="8:12" x14ac:dyDescent="0.25">
      <c r="H1151" s="4" t="s">
        <v>539</v>
      </c>
      <c r="I1151" s="1">
        <v>41</v>
      </c>
      <c r="J1151" s="6">
        <v>9.65</v>
      </c>
      <c r="K1151" s="1">
        <v>4</v>
      </c>
      <c r="L1151" s="1">
        <v>0</v>
      </c>
    </row>
    <row r="1152" spans="8:12" x14ac:dyDescent="0.25">
      <c r="H1152" s="4" t="s">
        <v>539</v>
      </c>
      <c r="I1152" s="1">
        <v>47</v>
      </c>
      <c r="J1152" s="6">
        <v>9.5</v>
      </c>
      <c r="K1152" s="1">
        <v>15</v>
      </c>
      <c r="L1152" s="1">
        <v>0</v>
      </c>
    </row>
    <row r="1153" spans="8:12" x14ac:dyDescent="0.25">
      <c r="H1153" s="4" t="s">
        <v>540</v>
      </c>
      <c r="I1153" s="1">
        <v>17</v>
      </c>
      <c r="J1153" s="6">
        <v>39</v>
      </c>
      <c r="K1153" s="1">
        <v>30</v>
      </c>
      <c r="L1153" s="1">
        <v>0.20000000298023199</v>
      </c>
    </row>
    <row r="1154" spans="8:12" x14ac:dyDescent="0.25">
      <c r="H1154" s="4" t="s">
        <v>540</v>
      </c>
      <c r="I1154" s="1">
        <v>26</v>
      </c>
      <c r="J1154" s="6">
        <v>31.23</v>
      </c>
      <c r="K1154" s="1">
        <v>15</v>
      </c>
      <c r="L1154" s="1">
        <v>0</v>
      </c>
    </row>
    <row r="1155" spans="8:12" x14ac:dyDescent="0.25">
      <c r="H1155" s="4" t="s">
        <v>541</v>
      </c>
      <c r="I1155" s="1">
        <v>9</v>
      </c>
      <c r="J1155" s="6">
        <v>97</v>
      </c>
      <c r="K1155" s="1">
        <v>50</v>
      </c>
      <c r="L1155" s="1">
        <v>0.25</v>
      </c>
    </row>
    <row r="1156" spans="8:12" x14ac:dyDescent="0.25">
      <c r="H1156" s="4" t="s">
        <v>541</v>
      </c>
      <c r="I1156" s="1">
        <v>29</v>
      </c>
      <c r="J1156" s="6">
        <v>123.79</v>
      </c>
      <c r="K1156" s="1">
        <v>10</v>
      </c>
      <c r="L1156" s="1">
        <v>0</v>
      </c>
    </row>
    <row r="1157" spans="8:12" x14ac:dyDescent="0.25">
      <c r="H1157" s="4" t="s">
        <v>541</v>
      </c>
      <c r="I1157" s="1">
        <v>36</v>
      </c>
      <c r="J1157" s="6">
        <v>19</v>
      </c>
      <c r="K1157" s="1">
        <v>6</v>
      </c>
      <c r="L1157" s="1">
        <v>0.25</v>
      </c>
    </row>
    <row r="1158" spans="8:12" x14ac:dyDescent="0.25">
      <c r="H1158" s="4" t="s">
        <v>542</v>
      </c>
      <c r="I1158" s="1">
        <v>10</v>
      </c>
      <c r="J1158" s="6">
        <v>31</v>
      </c>
      <c r="K1158" s="1">
        <v>18</v>
      </c>
      <c r="L1158" s="1">
        <v>0.10000000149011599</v>
      </c>
    </row>
    <row r="1159" spans="8:12" x14ac:dyDescent="0.25">
      <c r="H1159" s="4" t="s">
        <v>542</v>
      </c>
      <c r="I1159" s="1">
        <v>28</v>
      </c>
      <c r="J1159" s="6">
        <v>45.6</v>
      </c>
      <c r="K1159" s="1">
        <v>60</v>
      </c>
      <c r="L1159" s="1">
        <v>0.10000000149011599</v>
      </c>
    </row>
    <row r="1160" spans="8:12" x14ac:dyDescent="0.25">
      <c r="H1160" s="4" t="s">
        <v>542</v>
      </c>
      <c r="I1160" s="1">
        <v>34</v>
      </c>
      <c r="J1160" s="6">
        <v>14</v>
      </c>
      <c r="K1160" s="1">
        <v>14</v>
      </c>
      <c r="L1160" s="1">
        <v>0</v>
      </c>
    </row>
    <row r="1161" spans="8:12" x14ac:dyDescent="0.25">
      <c r="H1161" s="4" t="s">
        <v>543</v>
      </c>
      <c r="I1161" s="1">
        <v>1</v>
      </c>
      <c r="J1161" s="6">
        <v>18</v>
      </c>
      <c r="K1161" s="1">
        <v>35</v>
      </c>
      <c r="L1161" s="1">
        <v>0.25</v>
      </c>
    </row>
    <row r="1162" spans="8:12" x14ac:dyDescent="0.25">
      <c r="H1162" s="4" t="s">
        <v>544</v>
      </c>
      <c r="I1162" s="1">
        <v>56</v>
      </c>
      <c r="J1162" s="6">
        <v>38</v>
      </c>
      <c r="K1162" s="1">
        <v>20</v>
      </c>
      <c r="L1162" s="1">
        <v>0.25</v>
      </c>
    </row>
    <row r="1163" spans="8:12" x14ac:dyDescent="0.25">
      <c r="H1163" s="4" t="s">
        <v>544</v>
      </c>
      <c r="I1163" s="1">
        <v>77</v>
      </c>
      <c r="J1163" s="6">
        <v>13</v>
      </c>
      <c r="K1163" s="1">
        <v>30</v>
      </c>
      <c r="L1163" s="1">
        <v>0.25</v>
      </c>
    </row>
    <row r="1164" spans="8:12" x14ac:dyDescent="0.25">
      <c r="H1164" s="4" t="s">
        <v>545</v>
      </c>
      <c r="I1164" s="1">
        <v>1</v>
      </c>
      <c r="J1164" s="6">
        <v>18</v>
      </c>
      <c r="K1164" s="1">
        <v>30</v>
      </c>
      <c r="L1164" s="1">
        <v>0</v>
      </c>
    </row>
    <row r="1165" spans="8:12" x14ac:dyDescent="0.25">
      <c r="H1165" s="4" t="s">
        <v>545</v>
      </c>
      <c r="I1165" s="1">
        <v>29</v>
      </c>
      <c r="J1165" s="6">
        <v>123.79</v>
      </c>
      <c r="K1165" s="1">
        <v>40</v>
      </c>
      <c r="L1165" s="1">
        <v>0</v>
      </c>
    </row>
    <row r="1166" spans="8:12" x14ac:dyDescent="0.25">
      <c r="H1166" s="4" t="s">
        <v>545</v>
      </c>
      <c r="I1166" s="1">
        <v>43</v>
      </c>
      <c r="J1166" s="6">
        <v>46</v>
      </c>
      <c r="K1166" s="1">
        <v>40</v>
      </c>
      <c r="L1166" s="1">
        <v>0</v>
      </c>
    </row>
    <row r="1167" spans="8:12" x14ac:dyDescent="0.25">
      <c r="H1167" s="4" t="s">
        <v>545</v>
      </c>
      <c r="I1167" s="1">
        <v>44</v>
      </c>
      <c r="J1167" s="6">
        <v>19.45</v>
      </c>
      <c r="K1167" s="1">
        <v>24</v>
      </c>
      <c r="L1167" s="1">
        <v>0</v>
      </c>
    </row>
    <row r="1168" spans="8:12" x14ac:dyDescent="0.25">
      <c r="H1168" s="4" t="s">
        <v>545</v>
      </c>
      <c r="I1168" s="1">
        <v>62</v>
      </c>
      <c r="J1168" s="6">
        <v>49.3</v>
      </c>
      <c r="K1168" s="1">
        <v>48</v>
      </c>
      <c r="L1168" s="1">
        <v>0</v>
      </c>
    </row>
    <row r="1169" spans="8:12" x14ac:dyDescent="0.25">
      <c r="H1169" s="4" t="s">
        <v>546</v>
      </c>
      <c r="I1169" s="1">
        <v>50</v>
      </c>
      <c r="J1169" s="6">
        <v>43.9</v>
      </c>
      <c r="K1169" s="1">
        <v>20</v>
      </c>
      <c r="L1169" s="1">
        <v>0</v>
      </c>
    </row>
    <row r="1170" spans="8:12" x14ac:dyDescent="0.25">
      <c r="H1170" s="4" t="s">
        <v>547</v>
      </c>
      <c r="I1170" s="1">
        <v>9</v>
      </c>
      <c r="J1170" s="6">
        <v>97</v>
      </c>
      <c r="K1170" s="1">
        <v>6</v>
      </c>
      <c r="L1170" s="1">
        <v>0</v>
      </c>
    </row>
    <row r="1171" spans="8:12" x14ac:dyDescent="0.25">
      <c r="H1171" s="4" t="s">
        <v>547</v>
      </c>
      <c r="I1171" s="1">
        <v>54</v>
      </c>
      <c r="J1171" s="6">
        <v>7.45</v>
      </c>
      <c r="K1171" s="1">
        <v>60</v>
      </c>
      <c r="L1171" s="1">
        <v>0.15000000596046401</v>
      </c>
    </row>
    <row r="1172" spans="8:12" x14ac:dyDescent="0.25">
      <c r="H1172" s="4" t="s">
        <v>547</v>
      </c>
      <c r="I1172" s="1">
        <v>69</v>
      </c>
      <c r="J1172" s="6">
        <v>36</v>
      </c>
      <c r="K1172" s="1">
        <v>30</v>
      </c>
      <c r="L1172" s="1">
        <v>0.15000000596046401</v>
      </c>
    </row>
    <row r="1173" spans="8:12" x14ac:dyDescent="0.25">
      <c r="H1173" s="4" t="s">
        <v>547</v>
      </c>
      <c r="I1173" s="1">
        <v>73</v>
      </c>
      <c r="J1173" s="6">
        <v>15</v>
      </c>
      <c r="K1173" s="1">
        <v>15</v>
      </c>
      <c r="L1173" s="1">
        <v>0.15000000596046401</v>
      </c>
    </row>
    <row r="1174" spans="8:12" x14ac:dyDescent="0.25">
      <c r="H1174" s="4" t="s">
        <v>548</v>
      </c>
      <c r="I1174" s="1">
        <v>7</v>
      </c>
      <c r="J1174" s="6">
        <v>30</v>
      </c>
      <c r="K1174" s="1">
        <v>90</v>
      </c>
      <c r="L1174" s="1">
        <v>0</v>
      </c>
    </row>
    <row r="1175" spans="8:12" x14ac:dyDescent="0.25">
      <c r="H1175" s="4" t="s">
        <v>548</v>
      </c>
      <c r="I1175" s="1">
        <v>59</v>
      </c>
      <c r="J1175" s="6">
        <v>55</v>
      </c>
      <c r="K1175" s="1">
        <v>25</v>
      </c>
      <c r="L1175" s="1">
        <v>0</v>
      </c>
    </row>
    <row r="1176" spans="8:12" x14ac:dyDescent="0.25">
      <c r="H1176" s="4" t="s">
        <v>548</v>
      </c>
      <c r="I1176" s="1">
        <v>70</v>
      </c>
      <c r="J1176" s="6">
        <v>15</v>
      </c>
      <c r="K1176" s="1">
        <v>50</v>
      </c>
      <c r="L1176" s="1">
        <v>0</v>
      </c>
    </row>
    <row r="1177" spans="8:12" x14ac:dyDescent="0.25">
      <c r="H1177" s="4" t="s">
        <v>549</v>
      </c>
      <c r="I1177" s="1">
        <v>8</v>
      </c>
      <c r="J1177" s="6">
        <v>40</v>
      </c>
      <c r="K1177" s="1">
        <v>10</v>
      </c>
      <c r="L1177" s="1">
        <v>0</v>
      </c>
    </row>
    <row r="1178" spans="8:12" x14ac:dyDescent="0.25">
      <c r="H1178" s="4" t="s">
        <v>549</v>
      </c>
      <c r="I1178" s="1">
        <v>12</v>
      </c>
      <c r="J1178" s="6">
        <v>38</v>
      </c>
      <c r="K1178" s="1">
        <v>4</v>
      </c>
      <c r="L1178" s="1">
        <v>0</v>
      </c>
    </row>
    <row r="1179" spans="8:12" x14ac:dyDescent="0.25">
      <c r="H1179" s="4" t="s">
        <v>549</v>
      </c>
      <c r="I1179" s="1">
        <v>24</v>
      </c>
      <c r="J1179" s="6">
        <v>4.5</v>
      </c>
      <c r="K1179" s="1">
        <v>20</v>
      </c>
      <c r="L1179" s="1">
        <v>0</v>
      </c>
    </row>
    <row r="1180" spans="8:12" x14ac:dyDescent="0.25">
      <c r="H1180" s="4" t="s">
        <v>550</v>
      </c>
      <c r="I1180" s="1">
        <v>17</v>
      </c>
      <c r="J1180" s="6">
        <v>39</v>
      </c>
      <c r="K1180" s="1">
        <v>20</v>
      </c>
      <c r="L1180" s="1">
        <v>0</v>
      </c>
    </row>
    <row r="1181" spans="8:12" x14ac:dyDescent="0.25">
      <c r="H1181" s="4" t="s">
        <v>550</v>
      </c>
      <c r="I1181" s="1">
        <v>46</v>
      </c>
      <c r="J1181" s="6">
        <v>12</v>
      </c>
      <c r="K1181" s="1">
        <v>18</v>
      </c>
      <c r="L1181" s="1">
        <v>0</v>
      </c>
    </row>
    <row r="1182" spans="8:12" x14ac:dyDescent="0.25">
      <c r="H1182" s="4" t="s">
        <v>551</v>
      </c>
      <c r="I1182" s="1">
        <v>19</v>
      </c>
      <c r="J1182" s="6">
        <v>9.1999999999999993</v>
      </c>
      <c r="K1182" s="1">
        <v>7</v>
      </c>
      <c r="L1182" s="1">
        <v>0.25</v>
      </c>
    </row>
    <row r="1183" spans="8:12" x14ac:dyDescent="0.25">
      <c r="H1183" s="4" t="s">
        <v>551</v>
      </c>
      <c r="I1183" s="1">
        <v>35</v>
      </c>
      <c r="J1183" s="6">
        <v>18</v>
      </c>
      <c r="K1183" s="1">
        <v>9</v>
      </c>
      <c r="L1183" s="1">
        <v>0.25</v>
      </c>
    </row>
    <row r="1184" spans="8:12" x14ac:dyDescent="0.25">
      <c r="H1184" s="4" t="s">
        <v>551</v>
      </c>
      <c r="I1184" s="1">
        <v>58</v>
      </c>
      <c r="J1184" s="6">
        <v>13.25</v>
      </c>
      <c r="K1184" s="1">
        <v>30</v>
      </c>
      <c r="L1184" s="1">
        <v>0.25</v>
      </c>
    </row>
    <row r="1185" spans="8:12" x14ac:dyDescent="0.25">
      <c r="H1185" s="4" t="s">
        <v>551</v>
      </c>
      <c r="I1185" s="1">
        <v>70</v>
      </c>
      <c r="J1185" s="6">
        <v>15</v>
      </c>
      <c r="K1185" s="1">
        <v>30</v>
      </c>
      <c r="L1185" s="1">
        <v>0.25</v>
      </c>
    </row>
    <row r="1186" spans="8:12" x14ac:dyDescent="0.25">
      <c r="H1186" s="4" t="s">
        <v>552</v>
      </c>
      <c r="I1186" s="1">
        <v>11</v>
      </c>
      <c r="J1186" s="6">
        <v>21</v>
      </c>
      <c r="K1186" s="1">
        <v>15</v>
      </c>
      <c r="L1186" s="1">
        <v>0</v>
      </c>
    </row>
    <row r="1187" spans="8:12" x14ac:dyDescent="0.25">
      <c r="H1187" s="4" t="s">
        <v>552</v>
      </c>
      <c r="I1187" s="1">
        <v>17</v>
      </c>
      <c r="J1187" s="6">
        <v>39</v>
      </c>
      <c r="K1187" s="1">
        <v>8</v>
      </c>
      <c r="L1187" s="1">
        <v>5.0000000745058101E-2</v>
      </c>
    </row>
    <row r="1188" spans="8:12" x14ac:dyDescent="0.25">
      <c r="H1188" s="4" t="s">
        <v>552</v>
      </c>
      <c r="I1188" s="1">
        <v>29</v>
      </c>
      <c r="J1188" s="6">
        <v>123.79</v>
      </c>
      <c r="K1188" s="1">
        <v>12</v>
      </c>
      <c r="L1188" s="1">
        <v>5.0000000745058101E-2</v>
      </c>
    </row>
    <row r="1189" spans="8:12" x14ac:dyDescent="0.25">
      <c r="H1189" s="4" t="s">
        <v>552</v>
      </c>
      <c r="I1189" s="1">
        <v>65</v>
      </c>
      <c r="J1189" s="6">
        <v>21.05</v>
      </c>
      <c r="K1189" s="1">
        <v>65</v>
      </c>
      <c r="L1189" s="1">
        <v>5.0000000745058101E-2</v>
      </c>
    </row>
    <row r="1190" spans="8:12" x14ac:dyDescent="0.25">
      <c r="H1190" s="4" t="s">
        <v>552</v>
      </c>
      <c r="I1190" s="1">
        <v>70</v>
      </c>
      <c r="J1190" s="6">
        <v>15</v>
      </c>
      <c r="K1190" s="1">
        <v>8</v>
      </c>
      <c r="L1190" s="1">
        <v>5.0000000745058101E-2</v>
      </c>
    </row>
    <row r="1191" spans="8:12" x14ac:dyDescent="0.25">
      <c r="H1191" s="4" t="s">
        <v>553</v>
      </c>
      <c r="I1191" s="1">
        <v>47</v>
      </c>
      <c r="J1191" s="6">
        <v>9.5</v>
      </c>
      <c r="K1191" s="1">
        <v>12</v>
      </c>
      <c r="L1191" s="1">
        <v>0</v>
      </c>
    </row>
    <row r="1192" spans="8:12" x14ac:dyDescent="0.25">
      <c r="H1192" s="4" t="s">
        <v>554</v>
      </c>
      <c r="I1192" s="1">
        <v>1</v>
      </c>
      <c r="J1192" s="6">
        <v>18</v>
      </c>
      <c r="K1192" s="1">
        <v>5</v>
      </c>
      <c r="L1192" s="1">
        <v>0.20000000298023199</v>
      </c>
    </row>
    <row r="1193" spans="8:12" x14ac:dyDescent="0.25">
      <c r="H1193" s="4" t="s">
        <v>554</v>
      </c>
      <c r="I1193" s="1">
        <v>34</v>
      </c>
      <c r="J1193" s="6">
        <v>14</v>
      </c>
      <c r="K1193" s="1">
        <v>12</v>
      </c>
      <c r="L1193" s="1">
        <v>0.20000000298023199</v>
      </c>
    </row>
    <row r="1194" spans="8:12" x14ac:dyDescent="0.25">
      <c r="H1194" s="4" t="s">
        <v>554</v>
      </c>
      <c r="I1194" s="1">
        <v>68</v>
      </c>
      <c r="J1194" s="6">
        <v>12.5</v>
      </c>
      <c r="K1194" s="1">
        <v>40</v>
      </c>
      <c r="L1194" s="1">
        <v>0.20000000298023199</v>
      </c>
    </row>
    <row r="1195" spans="8:12" x14ac:dyDescent="0.25">
      <c r="H1195" s="4" t="s">
        <v>554</v>
      </c>
      <c r="I1195" s="1">
        <v>71</v>
      </c>
      <c r="J1195" s="6">
        <v>21.5</v>
      </c>
      <c r="K1195" s="1">
        <v>60</v>
      </c>
      <c r="L1195" s="1">
        <v>0.20000000298023199</v>
      </c>
    </row>
    <row r="1196" spans="8:12" x14ac:dyDescent="0.25">
      <c r="H1196" s="4" t="s">
        <v>555</v>
      </c>
      <c r="I1196" s="1">
        <v>59</v>
      </c>
      <c r="J1196" s="6">
        <v>55</v>
      </c>
      <c r="K1196" s="1">
        <v>42</v>
      </c>
      <c r="L1196" s="1">
        <v>0.15000000596046401</v>
      </c>
    </row>
    <row r="1197" spans="8:12" x14ac:dyDescent="0.25">
      <c r="H1197" s="4" t="s">
        <v>555</v>
      </c>
      <c r="I1197" s="1">
        <v>71</v>
      </c>
      <c r="J1197" s="6">
        <v>21.5</v>
      </c>
      <c r="K1197" s="1">
        <v>20</v>
      </c>
      <c r="L1197" s="1">
        <v>0.15000000596046401</v>
      </c>
    </row>
    <row r="1198" spans="8:12" x14ac:dyDescent="0.25">
      <c r="H1198" s="4" t="s">
        <v>555</v>
      </c>
      <c r="I1198" s="1">
        <v>76</v>
      </c>
      <c r="J1198" s="6">
        <v>18</v>
      </c>
      <c r="K1198" s="1">
        <v>35</v>
      </c>
      <c r="L1198" s="1">
        <v>0.15000000596046401</v>
      </c>
    </row>
    <row r="1199" spans="8:12" x14ac:dyDescent="0.25">
      <c r="H1199" s="4" t="s">
        <v>556</v>
      </c>
      <c r="I1199" s="1">
        <v>3</v>
      </c>
      <c r="J1199" s="6">
        <v>10</v>
      </c>
      <c r="K1199" s="1">
        <v>6</v>
      </c>
      <c r="L1199" s="1">
        <v>0</v>
      </c>
    </row>
    <row r="1200" spans="8:12" x14ac:dyDescent="0.25">
      <c r="H1200" s="4" t="s">
        <v>556</v>
      </c>
      <c r="I1200" s="1">
        <v>76</v>
      </c>
      <c r="J1200" s="6">
        <v>18</v>
      </c>
      <c r="K1200" s="1">
        <v>15</v>
      </c>
      <c r="L1200" s="1">
        <v>0</v>
      </c>
    </row>
    <row r="1201" spans="8:12" x14ac:dyDescent="0.25">
      <c r="H1201" s="4" t="s">
        <v>557</v>
      </c>
      <c r="I1201" s="1">
        <v>2</v>
      </c>
      <c r="J1201" s="6">
        <v>19</v>
      </c>
      <c r="K1201" s="1">
        <v>5</v>
      </c>
      <c r="L1201" s="1">
        <v>0</v>
      </c>
    </row>
    <row r="1202" spans="8:12" x14ac:dyDescent="0.25">
      <c r="H1202" s="4" t="s">
        <v>557</v>
      </c>
      <c r="I1202" s="1">
        <v>59</v>
      </c>
      <c r="J1202" s="6">
        <v>55</v>
      </c>
      <c r="K1202" s="1">
        <v>35</v>
      </c>
      <c r="L1202" s="1">
        <v>0</v>
      </c>
    </row>
    <row r="1203" spans="8:12" x14ac:dyDescent="0.25">
      <c r="H1203" s="4" t="s">
        <v>557</v>
      </c>
      <c r="I1203" s="1">
        <v>73</v>
      </c>
      <c r="J1203" s="6">
        <v>15</v>
      </c>
      <c r="K1203" s="1">
        <v>35</v>
      </c>
      <c r="L1203" s="1">
        <v>0</v>
      </c>
    </row>
    <row r="1204" spans="8:12" x14ac:dyDescent="0.25">
      <c r="H1204" s="4" t="s">
        <v>558</v>
      </c>
      <c r="I1204" s="1">
        <v>4</v>
      </c>
      <c r="J1204" s="6">
        <v>22</v>
      </c>
      <c r="K1204" s="1">
        <v>6</v>
      </c>
      <c r="L1204" s="1">
        <v>0</v>
      </c>
    </row>
    <row r="1205" spans="8:12" x14ac:dyDescent="0.25">
      <c r="H1205" s="4" t="s">
        <v>558</v>
      </c>
      <c r="I1205" s="1">
        <v>24</v>
      </c>
      <c r="J1205" s="6">
        <v>4.5</v>
      </c>
      <c r="K1205" s="1">
        <v>35</v>
      </c>
      <c r="L1205" s="1">
        <v>0</v>
      </c>
    </row>
    <row r="1206" spans="8:12" x14ac:dyDescent="0.25">
      <c r="H1206" s="4" t="s">
        <v>558</v>
      </c>
      <c r="I1206" s="1">
        <v>48</v>
      </c>
      <c r="J1206" s="6">
        <v>12.75</v>
      </c>
      <c r="K1206" s="1">
        <v>24</v>
      </c>
      <c r="L1206" s="1">
        <v>0</v>
      </c>
    </row>
    <row r="1207" spans="8:12" x14ac:dyDescent="0.25">
      <c r="H1207" s="4" t="s">
        <v>559</v>
      </c>
      <c r="I1207" s="1">
        <v>31</v>
      </c>
      <c r="J1207" s="6">
        <v>12.5</v>
      </c>
      <c r="K1207" s="1">
        <v>20</v>
      </c>
      <c r="L1207" s="1">
        <v>0</v>
      </c>
    </row>
    <row r="1208" spans="8:12" x14ac:dyDescent="0.25">
      <c r="H1208" s="4" t="s">
        <v>559</v>
      </c>
      <c r="I1208" s="1">
        <v>32</v>
      </c>
      <c r="J1208" s="6">
        <v>32</v>
      </c>
      <c r="K1208" s="1">
        <v>4</v>
      </c>
      <c r="L1208" s="1">
        <v>0</v>
      </c>
    </row>
    <row r="1209" spans="8:12" x14ac:dyDescent="0.25">
      <c r="H1209" s="4" t="s">
        <v>560</v>
      </c>
      <c r="I1209" s="1">
        <v>16</v>
      </c>
      <c r="J1209" s="6">
        <v>17.45</v>
      </c>
      <c r="K1209" s="1">
        <v>20</v>
      </c>
      <c r="L1209" s="1">
        <v>0</v>
      </c>
    </row>
    <row r="1210" spans="8:12" x14ac:dyDescent="0.25">
      <c r="H1210" s="4" t="s">
        <v>560</v>
      </c>
      <c r="I1210" s="1">
        <v>43</v>
      </c>
      <c r="J1210" s="6">
        <v>46</v>
      </c>
      <c r="K1210" s="1">
        <v>24</v>
      </c>
      <c r="L1210" s="1">
        <v>0</v>
      </c>
    </row>
    <row r="1211" spans="8:12" x14ac:dyDescent="0.25">
      <c r="H1211" s="4" t="s">
        <v>560</v>
      </c>
      <c r="I1211" s="1">
        <v>59</v>
      </c>
      <c r="J1211" s="6">
        <v>55</v>
      </c>
      <c r="K1211" s="1">
        <v>8</v>
      </c>
      <c r="L1211" s="1">
        <v>0</v>
      </c>
    </row>
    <row r="1212" spans="8:12" x14ac:dyDescent="0.25">
      <c r="H1212" s="4" t="s">
        <v>561</v>
      </c>
      <c r="I1212" s="1">
        <v>55</v>
      </c>
      <c r="J1212" s="6">
        <v>24</v>
      </c>
      <c r="K1212" s="1">
        <v>21</v>
      </c>
      <c r="L1212" s="1">
        <v>0</v>
      </c>
    </row>
    <row r="1213" spans="8:12" x14ac:dyDescent="0.25">
      <c r="H1213" s="4" t="s">
        <v>561</v>
      </c>
      <c r="I1213" s="1">
        <v>57</v>
      </c>
      <c r="J1213" s="6">
        <v>19.5</v>
      </c>
      <c r="K1213" s="1">
        <v>40</v>
      </c>
      <c r="L1213" s="1">
        <v>0</v>
      </c>
    </row>
    <row r="1214" spans="8:12" x14ac:dyDescent="0.25">
      <c r="H1214" s="4" t="s">
        <v>561</v>
      </c>
      <c r="I1214" s="1">
        <v>70</v>
      </c>
      <c r="J1214" s="6">
        <v>15</v>
      </c>
      <c r="K1214" s="1">
        <v>28</v>
      </c>
      <c r="L1214" s="1">
        <v>0.15000000596046401</v>
      </c>
    </row>
    <row r="1215" spans="8:12" x14ac:dyDescent="0.25">
      <c r="H1215" s="4" t="s">
        <v>562</v>
      </c>
      <c r="I1215" s="1">
        <v>5</v>
      </c>
      <c r="J1215" s="6">
        <v>21.35</v>
      </c>
      <c r="K1215" s="1">
        <v>4</v>
      </c>
      <c r="L1215" s="1">
        <v>0</v>
      </c>
    </row>
    <row r="1216" spans="8:12" x14ac:dyDescent="0.25">
      <c r="H1216" s="4" t="s">
        <v>562</v>
      </c>
      <c r="I1216" s="1">
        <v>36</v>
      </c>
      <c r="J1216" s="6">
        <v>19</v>
      </c>
      <c r="K1216" s="1">
        <v>5</v>
      </c>
      <c r="L1216" s="1">
        <v>0</v>
      </c>
    </row>
    <row r="1217" spans="8:12" x14ac:dyDescent="0.25">
      <c r="H1217" s="4" t="s">
        <v>563</v>
      </c>
      <c r="I1217" s="1">
        <v>8</v>
      </c>
      <c r="J1217" s="6">
        <v>40</v>
      </c>
      <c r="K1217" s="1">
        <v>40</v>
      </c>
      <c r="L1217" s="1">
        <v>0</v>
      </c>
    </row>
    <row r="1218" spans="8:12" x14ac:dyDescent="0.25">
      <c r="H1218" s="4" t="s">
        <v>563</v>
      </c>
      <c r="I1218" s="1">
        <v>51</v>
      </c>
      <c r="J1218" s="6">
        <v>53</v>
      </c>
      <c r="K1218" s="1">
        <v>28</v>
      </c>
      <c r="L1218" s="1">
        <v>0</v>
      </c>
    </row>
    <row r="1219" spans="8:12" x14ac:dyDescent="0.25">
      <c r="H1219" s="4" t="s">
        <v>563</v>
      </c>
      <c r="I1219" s="1">
        <v>60</v>
      </c>
      <c r="J1219" s="6">
        <v>34</v>
      </c>
      <c r="K1219" s="1">
        <v>10</v>
      </c>
      <c r="L1219" s="1">
        <v>0</v>
      </c>
    </row>
    <row r="1220" spans="8:12" x14ac:dyDescent="0.25">
      <c r="H1220" s="4" t="s">
        <v>564</v>
      </c>
      <c r="I1220" s="1">
        <v>19</v>
      </c>
      <c r="J1220" s="6">
        <v>9.1999999999999993</v>
      </c>
      <c r="K1220" s="1">
        <v>5</v>
      </c>
      <c r="L1220" s="1">
        <v>0</v>
      </c>
    </row>
    <row r="1221" spans="8:12" x14ac:dyDescent="0.25">
      <c r="H1221" s="4" t="s">
        <v>564</v>
      </c>
      <c r="I1221" s="1">
        <v>47</v>
      </c>
      <c r="J1221" s="6">
        <v>9.5</v>
      </c>
      <c r="K1221" s="1">
        <v>5</v>
      </c>
      <c r="L1221" s="1">
        <v>0</v>
      </c>
    </row>
    <row r="1222" spans="8:12" x14ac:dyDescent="0.25">
      <c r="H1222" s="4" t="s">
        <v>565</v>
      </c>
      <c r="I1222" s="1">
        <v>19</v>
      </c>
      <c r="J1222" s="6">
        <v>9.1999999999999993</v>
      </c>
      <c r="K1222" s="1">
        <v>12</v>
      </c>
      <c r="L1222" s="1">
        <v>0</v>
      </c>
    </row>
    <row r="1223" spans="8:12" x14ac:dyDescent="0.25">
      <c r="H1223" s="4" t="s">
        <v>565</v>
      </c>
      <c r="I1223" s="1">
        <v>41</v>
      </c>
      <c r="J1223" s="6">
        <v>9.65</v>
      </c>
      <c r="K1223" s="1">
        <v>42</v>
      </c>
      <c r="L1223" s="1">
        <v>0</v>
      </c>
    </row>
    <row r="1224" spans="8:12" x14ac:dyDescent="0.25">
      <c r="H1224" s="4" t="s">
        <v>565</v>
      </c>
      <c r="I1224" s="1">
        <v>53</v>
      </c>
      <c r="J1224" s="6">
        <v>32.799999999999997</v>
      </c>
      <c r="K1224" s="1">
        <v>120</v>
      </c>
      <c r="L1224" s="1">
        <v>0</v>
      </c>
    </row>
    <row r="1225" spans="8:12" x14ac:dyDescent="0.25">
      <c r="H1225" s="4" t="s">
        <v>566</v>
      </c>
      <c r="I1225" s="1">
        <v>53</v>
      </c>
      <c r="J1225" s="6">
        <v>32.799999999999997</v>
      </c>
      <c r="K1225" s="1">
        <v>3</v>
      </c>
      <c r="L1225" s="1">
        <v>5.0000000745058101E-2</v>
      </c>
    </row>
    <row r="1226" spans="8:12" x14ac:dyDescent="0.25">
      <c r="H1226" s="4" t="s">
        <v>566</v>
      </c>
      <c r="I1226" s="1">
        <v>56</v>
      </c>
      <c r="J1226" s="6">
        <v>38</v>
      </c>
      <c r="K1226" s="1">
        <v>30</v>
      </c>
      <c r="L1226" s="1">
        <v>0</v>
      </c>
    </row>
    <row r="1227" spans="8:12" x14ac:dyDescent="0.25">
      <c r="H1227" s="4" t="s">
        <v>567</v>
      </c>
      <c r="I1227" s="1">
        <v>10</v>
      </c>
      <c r="J1227" s="6">
        <v>31</v>
      </c>
      <c r="K1227" s="1">
        <v>18</v>
      </c>
      <c r="L1227" s="1">
        <v>0</v>
      </c>
    </row>
    <row r="1228" spans="8:12" x14ac:dyDescent="0.25">
      <c r="H1228" s="4" t="s">
        <v>567</v>
      </c>
      <c r="I1228" s="1">
        <v>26</v>
      </c>
      <c r="J1228" s="6">
        <v>31.23</v>
      </c>
      <c r="K1228" s="1">
        <v>30</v>
      </c>
      <c r="L1228" s="1">
        <v>0</v>
      </c>
    </row>
    <row r="1229" spans="8:12" x14ac:dyDescent="0.25">
      <c r="H1229" s="4" t="s">
        <v>567</v>
      </c>
      <c r="I1229" s="1">
        <v>45</v>
      </c>
      <c r="J1229" s="6">
        <v>9.5</v>
      </c>
      <c r="K1229" s="1">
        <v>110</v>
      </c>
      <c r="L1229" s="1">
        <v>0</v>
      </c>
    </row>
    <row r="1230" spans="8:12" x14ac:dyDescent="0.25">
      <c r="H1230" s="4" t="s">
        <v>567</v>
      </c>
      <c r="I1230" s="1">
        <v>46</v>
      </c>
      <c r="J1230" s="6">
        <v>12</v>
      </c>
      <c r="K1230" s="1">
        <v>24</v>
      </c>
      <c r="L1230" s="1">
        <v>0</v>
      </c>
    </row>
    <row r="1231" spans="8:12" x14ac:dyDescent="0.25">
      <c r="H1231" s="4" t="s">
        <v>568</v>
      </c>
      <c r="I1231" s="1">
        <v>2</v>
      </c>
      <c r="J1231" s="6">
        <v>19</v>
      </c>
      <c r="K1231" s="1">
        <v>30</v>
      </c>
      <c r="L1231" s="1">
        <v>0.25</v>
      </c>
    </row>
    <row r="1232" spans="8:12" x14ac:dyDescent="0.25">
      <c r="H1232" s="4" t="s">
        <v>568</v>
      </c>
      <c r="I1232" s="1">
        <v>17</v>
      </c>
      <c r="J1232" s="6">
        <v>39</v>
      </c>
      <c r="K1232" s="1">
        <v>27</v>
      </c>
      <c r="L1232" s="1">
        <v>0.25</v>
      </c>
    </row>
    <row r="1233" spans="8:12" x14ac:dyDescent="0.25">
      <c r="H1233" s="4" t="s">
        <v>568</v>
      </c>
      <c r="I1233" s="1">
        <v>47</v>
      </c>
      <c r="J1233" s="6">
        <v>9.5</v>
      </c>
      <c r="K1233" s="1">
        <v>50</v>
      </c>
      <c r="L1233" s="1">
        <v>0.25</v>
      </c>
    </row>
    <row r="1234" spans="8:12" x14ac:dyDescent="0.25">
      <c r="H1234" s="4" t="s">
        <v>568</v>
      </c>
      <c r="I1234" s="1">
        <v>56</v>
      </c>
      <c r="J1234" s="6">
        <v>38</v>
      </c>
      <c r="K1234" s="1">
        <v>18</v>
      </c>
      <c r="L1234" s="1">
        <v>0.25</v>
      </c>
    </row>
    <row r="1235" spans="8:12" x14ac:dyDescent="0.25">
      <c r="H1235" s="4" t="s">
        <v>568</v>
      </c>
      <c r="I1235" s="1">
        <v>58</v>
      </c>
      <c r="J1235" s="6">
        <v>13.25</v>
      </c>
      <c r="K1235" s="1">
        <v>12</v>
      </c>
      <c r="L1235" s="1">
        <v>0.25</v>
      </c>
    </row>
    <row r="1236" spans="8:12" x14ac:dyDescent="0.25">
      <c r="H1236" s="4" t="s">
        <v>569</v>
      </c>
      <c r="I1236" s="1">
        <v>10</v>
      </c>
      <c r="J1236" s="6">
        <v>31</v>
      </c>
      <c r="K1236" s="1">
        <v>21</v>
      </c>
      <c r="L1236" s="1">
        <v>0</v>
      </c>
    </row>
    <row r="1237" spans="8:12" x14ac:dyDescent="0.25">
      <c r="H1237" s="4" t="s">
        <v>569</v>
      </c>
      <c r="I1237" s="1">
        <v>71</v>
      </c>
      <c r="J1237" s="6">
        <v>21.5</v>
      </c>
      <c r="K1237" s="1">
        <v>30</v>
      </c>
      <c r="L1237" s="1">
        <v>0</v>
      </c>
    </row>
    <row r="1238" spans="8:12" x14ac:dyDescent="0.25">
      <c r="H1238" s="4" t="s">
        <v>570</v>
      </c>
      <c r="I1238" s="1">
        <v>21</v>
      </c>
      <c r="J1238" s="6">
        <v>10</v>
      </c>
      <c r="K1238" s="1">
        <v>5</v>
      </c>
      <c r="L1238" s="1">
        <v>0</v>
      </c>
    </row>
    <row r="1239" spans="8:12" x14ac:dyDescent="0.25">
      <c r="H1239" s="4" t="s">
        <v>570</v>
      </c>
      <c r="I1239" s="1">
        <v>51</v>
      </c>
      <c r="J1239" s="6">
        <v>53</v>
      </c>
      <c r="K1239" s="1">
        <v>7</v>
      </c>
      <c r="L1239" s="1">
        <v>0</v>
      </c>
    </row>
    <row r="1240" spans="8:12" x14ac:dyDescent="0.25">
      <c r="H1240" s="4" t="s">
        <v>570</v>
      </c>
      <c r="I1240" s="1">
        <v>61</v>
      </c>
      <c r="J1240" s="6">
        <v>28.5</v>
      </c>
      <c r="K1240" s="1">
        <v>10</v>
      </c>
      <c r="L1240" s="1">
        <v>0</v>
      </c>
    </row>
    <row r="1241" spans="8:12" x14ac:dyDescent="0.25">
      <c r="H1241" s="4" t="s">
        <v>571</v>
      </c>
      <c r="I1241" s="1">
        <v>21</v>
      </c>
      <c r="J1241" s="6">
        <v>10</v>
      </c>
      <c r="K1241" s="1">
        <v>32</v>
      </c>
      <c r="L1241" s="1">
        <v>5.0000000745058101E-2</v>
      </c>
    </row>
    <row r="1242" spans="8:12" x14ac:dyDescent="0.25">
      <c r="H1242" s="4" t="s">
        <v>571</v>
      </c>
      <c r="I1242" s="1">
        <v>54</v>
      </c>
      <c r="J1242" s="6">
        <v>7.45</v>
      </c>
      <c r="K1242" s="1">
        <v>15</v>
      </c>
      <c r="L1242" s="1">
        <v>0</v>
      </c>
    </row>
    <row r="1243" spans="8:12" x14ac:dyDescent="0.25">
      <c r="H1243" s="4" t="s">
        <v>571</v>
      </c>
      <c r="I1243" s="1">
        <v>69</v>
      </c>
      <c r="J1243" s="6">
        <v>36</v>
      </c>
      <c r="K1243" s="1">
        <v>25</v>
      </c>
      <c r="L1243" s="1">
        <v>5.0000000745058101E-2</v>
      </c>
    </row>
    <row r="1244" spans="8:12" x14ac:dyDescent="0.25">
      <c r="H1244" s="4" t="s">
        <v>572</v>
      </c>
      <c r="I1244" s="1">
        <v>12</v>
      </c>
      <c r="J1244" s="6">
        <v>38</v>
      </c>
      <c r="K1244" s="1">
        <v>36</v>
      </c>
      <c r="L1244" s="1">
        <v>0</v>
      </c>
    </row>
    <row r="1245" spans="8:12" x14ac:dyDescent="0.25">
      <c r="H1245" s="4" t="s">
        <v>572</v>
      </c>
      <c r="I1245" s="1">
        <v>16</v>
      </c>
      <c r="J1245" s="6">
        <v>17.45</v>
      </c>
      <c r="K1245" s="1">
        <v>20</v>
      </c>
      <c r="L1245" s="1">
        <v>0</v>
      </c>
    </row>
    <row r="1246" spans="8:12" x14ac:dyDescent="0.25">
      <c r="H1246" s="4" t="s">
        <v>572</v>
      </c>
      <c r="I1246" s="1">
        <v>36</v>
      </c>
      <c r="J1246" s="6">
        <v>19</v>
      </c>
      <c r="K1246" s="1">
        <v>40</v>
      </c>
      <c r="L1246" s="1">
        <v>0</v>
      </c>
    </row>
    <row r="1247" spans="8:12" x14ac:dyDescent="0.25">
      <c r="H1247" s="4" t="s">
        <v>572</v>
      </c>
      <c r="I1247" s="1">
        <v>62</v>
      </c>
      <c r="J1247" s="6">
        <v>49.3</v>
      </c>
      <c r="K1247" s="1">
        <v>20</v>
      </c>
      <c r="L1247" s="1">
        <v>0</v>
      </c>
    </row>
    <row r="1248" spans="8:12" x14ac:dyDescent="0.25">
      <c r="H1248" s="4" t="s">
        <v>573</v>
      </c>
      <c r="I1248" s="1">
        <v>18</v>
      </c>
      <c r="J1248" s="6">
        <v>62.5</v>
      </c>
      <c r="K1248" s="1">
        <v>12</v>
      </c>
      <c r="L1248" s="1">
        <v>0.25</v>
      </c>
    </row>
    <row r="1249" spans="8:12" x14ac:dyDescent="0.25">
      <c r="H1249" s="4" t="s">
        <v>573</v>
      </c>
      <c r="I1249" s="1">
        <v>30</v>
      </c>
      <c r="J1249" s="6">
        <v>25.89</v>
      </c>
      <c r="K1249" s="1">
        <v>3</v>
      </c>
      <c r="L1249" s="1">
        <v>0.25</v>
      </c>
    </row>
    <row r="1250" spans="8:12" x14ac:dyDescent="0.25">
      <c r="H1250" s="4" t="s">
        <v>573</v>
      </c>
      <c r="I1250" s="1">
        <v>54</v>
      </c>
      <c r="J1250" s="6">
        <v>7.45</v>
      </c>
      <c r="K1250" s="1">
        <v>40</v>
      </c>
      <c r="L1250" s="1">
        <v>0.25</v>
      </c>
    </row>
    <row r="1251" spans="8:12" x14ac:dyDescent="0.25">
      <c r="H1251" s="4" t="s">
        <v>574</v>
      </c>
      <c r="I1251" s="1">
        <v>35</v>
      </c>
      <c r="J1251" s="6">
        <v>18</v>
      </c>
      <c r="K1251" s="1">
        <v>21</v>
      </c>
      <c r="L1251" s="1">
        <v>0</v>
      </c>
    </row>
    <row r="1252" spans="8:12" x14ac:dyDescent="0.25">
      <c r="H1252" s="4" t="s">
        <v>574</v>
      </c>
      <c r="I1252" s="1">
        <v>71</v>
      </c>
      <c r="J1252" s="6">
        <v>21.5</v>
      </c>
      <c r="K1252" s="1">
        <v>8</v>
      </c>
      <c r="L1252" s="1">
        <v>0</v>
      </c>
    </row>
    <row r="1253" spans="8:12" x14ac:dyDescent="0.25">
      <c r="H1253" s="4" t="s">
        <v>575</v>
      </c>
      <c r="I1253" s="1">
        <v>44</v>
      </c>
      <c r="J1253" s="6">
        <v>19.45</v>
      </c>
      <c r="K1253" s="1">
        <v>50</v>
      </c>
      <c r="L1253" s="1">
        <v>5.0000000745058101E-2</v>
      </c>
    </row>
    <row r="1254" spans="8:12" x14ac:dyDescent="0.25">
      <c r="H1254" s="4" t="s">
        <v>576</v>
      </c>
      <c r="I1254" s="1">
        <v>2</v>
      </c>
      <c r="J1254" s="6">
        <v>19</v>
      </c>
      <c r="K1254" s="1">
        <v>3</v>
      </c>
      <c r="L1254" s="1">
        <v>0</v>
      </c>
    </row>
    <row r="1255" spans="8:12" x14ac:dyDescent="0.25">
      <c r="H1255" s="4" t="s">
        <v>576</v>
      </c>
      <c r="I1255" s="1">
        <v>31</v>
      </c>
      <c r="J1255" s="6">
        <v>12.5</v>
      </c>
      <c r="K1255" s="1">
        <v>50</v>
      </c>
      <c r="L1255" s="1">
        <v>0</v>
      </c>
    </row>
    <row r="1256" spans="8:12" x14ac:dyDescent="0.25">
      <c r="H1256" s="4" t="s">
        <v>576</v>
      </c>
      <c r="I1256" s="1">
        <v>68</v>
      </c>
      <c r="J1256" s="6">
        <v>12.5</v>
      </c>
      <c r="K1256" s="1">
        <v>45</v>
      </c>
      <c r="L1256" s="1">
        <v>0</v>
      </c>
    </row>
    <row r="1257" spans="8:12" x14ac:dyDescent="0.25">
      <c r="H1257" s="4" t="s">
        <v>576</v>
      </c>
      <c r="I1257" s="1">
        <v>75</v>
      </c>
      <c r="J1257" s="6">
        <v>7.75</v>
      </c>
      <c r="K1257" s="1">
        <v>42</v>
      </c>
      <c r="L1257" s="1">
        <v>0</v>
      </c>
    </row>
    <row r="1258" spans="8:12" x14ac:dyDescent="0.25">
      <c r="H1258" s="4" t="s">
        <v>577</v>
      </c>
      <c r="I1258" s="1">
        <v>26</v>
      </c>
      <c r="J1258" s="6">
        <v>31.23</v>
      </c>
      <c r="K1258" s="1">
        <v>15</v>
      </c>
      <c r="L1258" s="1">
        <v>0</v>
      </c>
    </row>
    <row r="1259" spans="8:12" x14ac:dyDescent="0.25">
      <c r="H1259" s="4" t="s">
        <v>578</v>
      </c>
      <c r="I1259" s="1">
        <v>10</v>
      </c>
      <c r="J1259" s="6">
        <v>31</v>
      </c>
      <c r="K1259" s="1">
        <v>16</v>
      </c>
      <c r="L1259" s="1">
        <v>0</v>
      </c>
    </row>
    <row r="1260" spans="8:12" x14ac:dyDescent="0.25">
      <c r="H1260" s="4" t="s">
        <v>578</v>
      </c>
      <c r="I1260" s="1">
        <v>61</v>
      </c>
      <c r="J1260" s="6">
        <v>28.5</v>
      </c>
      <c r="K1260" s="1">
        <v>5</v>
      </c>
      <c r="L1260" s="1">
        <v>0</v>
      </c>
    </row>
    <row r="1261" spans="8:12" x14ac:dyDescent="0.25">
      <c r="H1261" s="4" t="s">
        <v>579</v>
      </c>
      <c r="I1261" s="1">
        <v>41</v>
      </c>
      <c r="J1261" s="6">
        <v>9.65</v>
      </c>
      <c r="K1261" s="1">
        <v>12</v>
      </c>
      <c r="L1261" s="1">
        <v>0</v>
      </c>
    </row>
    <row r="1262" spans="8:12" x14ac:dyDescent="0.25">
      <c r="H1262" s="4" t="s">
        <v>579</v>
      </c>
      <c r="I1262" s="1">
        <v>52</v>
      </c>
      <c r="J1262" s="6">
        <v>7</v>
      </c>
      <c r="K1262" s="1">
        <v>4</v>
      </c>
      <c r="L1262" s="1">
        <v>0</v>
      </c>
    </row>
    <row r="1263" spans="8:12" x14ac:dyDescent="0.25">
      <c r="H1263" s="4" t="s">
        <v>579</v>
      </c>
      <c r="I1263" s="1">
        <v>55</v>
      </c>
      <c r="J1263" s="6">
        <v>24</v>
      </c>
      <c r="K1263" s="1">
        <v>6</v>
      </c>
      <c r="L1263" s="1">
        <v>0</v>
      </c>
    </row>
    <row r="1264" spans="8:12" x14ac:dyDescent="0.25">
      <c r="H1264" s="4" t="s">
        <v>580</v>
      </c>
      <c r="I1264" s="1">
        <v>4</v>
      </c>
      <c r="J1264" s="6">
        <v>22</v>
      </c>
      <c r="K1264" s="1">
        <v>25</v>
      </c>
      <c r="L1264" s="1">
        <v>0</v>
      </c>
    </row>
    <row r="1265" spans="8:12" x14ac:dyDescent="0.25">
      <c r="H1265" s="4" t="s">
        <v>580</v>
      </c>
      <c r="I1265" s="1">
        <v>11</v>
      </c>
      <c r="J1265" s="6">
        <v>21</v>
      </c>
      <c r="K1265" s="1">
        <v>5</v>
      </c>
      <c r="L1265" s="1">
        <v>0</v>
      </c>
    </row>
    <row r="1266" spans="8:12" x14ac:dyDescent="0.25">
      <c r="H1266" s="4" t="s">
        <v>581</v>
      </c>
      <c r="I1266" s="1">
        <v>17</v>
      </c>
      <c r="J1266" s="6">
        <v>39</v>
      </c>
      <c r="K1266" s="1">
        <v>20</v>
      </c>
      <c r="L1266" s="1">
        <v>5.0000000745058101E-2</v>
      </c>
    </row>
    <row r="1267" spans="8:12" x14ac:dyDescent="0.25">
      <c r="H1267" s="4" t="s">
        <v>581</v>
      </c>
      <c r="I1267" s="1">
        <v>56</v>
      </c>
      <c r="J1267" s="6">
        <v>38</v>
      </c>
      <c r="K1267" s="1">
        <v>10</v>
      </c>
      <c r="L1267" s="1">
        <v>5.0000000745058101E-2</v>
      </c>
    </row>
    <row r="1268" spans="8:12" x14ac:dyDescent="0.25">
      <c r="H1268" s="4" t="s">
        <v>581</v>
      </c>
      <c r="I1268" s="1">
        <v>59</v>
      </c>
      <c r="J1268" s="6">
        <v>55</v>
      </c>
      <c r="K1268" s="1">
        <v>10</v>
      </c>
      <c r="L1268" s="1">
        <v>5.0000000745058101E-2</v>
      </c>
    </row>
    <row r="1269" spans="8:12" x14ac:dyDescent="0.25">
      <c r="H1269" s="4" t="s">
        <v>582</v>
      </c>
      <c r="I1269" s="1">
        <v>30</v>
      </c>
      <c r="J1269" s="6">
        <v>25.89</v>
      </c>
      <c r="K1269" s="1">
        <v>15</v>
      </c>
      <c r="L1269" s="1">
        <v>0</v>
      </c>
    </row>
    <row r="1270" spans="8:12" x14ac:dyDescent="0.25">
      <c r="H1270" s="4" t="s">
        <v>582</v>
      </c>
      <c r="I1270" s="1">
        <v>40</v>
      </c>
      <c r="J1270" s="6">
        <v>18.399999999999999</v>
      </c>
      <c r="K1270" s="1">
        <v>6</v>
      </c>
      <c r="L1270" s="1">
        <v>0</v>
      </c>
    </row>
    <row r="1271" spans="8:12" x14ac:dyDescent="0.25">
      <c r="H1271" s="4" t="s">
        <v>582</v>
      </c>
      <c r="I1271" s="1">
        <v>55</v>
      </c>
      <c r="J1271" s="6">
        <v>24</v>
      </c>
      <c r="K1271" s="1">
        <v>12</v>
      </c>
      <c r="L1271" s="1">
        <v>0</v>
      </c>
    </row>
    <row r="1272" spans="8:12" x14ac:dyDescent="0.25">
      <c r="H1272" s="4" t="s">
        <v>582</v>
      </c>
      <c r="I1272" s="1">
        <v>60</v>
      </c>
      <c r="J1272" s="6">
        <v>34</v>
      </c>
      <c r="K1272" s="1">
        <v>15</v>
      </c>
      <c r="L1272" s="1">
        <v>0</v>
      </c>
    </row>
    <row r="1273" spans="8:12" x14ac:dyDescent="0.25">
      <c r="H1273" s="4" t="s">
        <v>583</v>
      </c>
      <c r="I1273" s="1">
        <v>1</v>
      </c>
      <c r="J1273" s="6">
        <v>18</v>
      </c>
      <c r="K1273" s="1">
        <v>50</v>
      </c>
      <c r="L1273" s="1">
        <v>0</v>
      </c>
    </row>
    <row r="1274" spans="8:12" x14ac:dyDescent="0.25">
      <c r="H1274" s="4" t="s">
        <v>583</v>
      </c>
      <c r="I1274" s="1">
        <v>21</v>
      </c>
      <c r="J1274" s="6">
        <v>10</v>
      </c>
      <c r="K1274" s="1">
        <v>30</v>
      </c>
      <c r="L1274" s="1">
        <v>0</v>
      </c>
    </row>
    <row r="1275" spans="8:12" x14ac:dyDescent="0.25">
      <c r="H1275" s="4" t="s">
        <v>583</v>
      </c>
      <c r="I1275" s="1">
        <v>50</v>
      </c>
      <c r="J1275" s="6">
        <v>16.25</v>
      </c>
      <c r="K1275" s="1">
        <v>40</v>
      </c>
      <c r="L1275" s="1">
        <v>0</v>
      </c>
    </row>
    <row r="1276" spans="8:12" x14ac:dyDescent="0.25">
      <c r="H1276" s="4" t="s">
        <v>584</v>
      </c>
      <c r="I1276" s="1">
        <v>16</v>
      </c>
      <c r="J1276" s="6">
        <v>17.45</v>
      </c>
      <c r="K1276" s="1">
        <v>15</v>
      </c>
      <c r="L1276" s="1">
        <v>5.0000000745058101E-2</v>
      </c>
    </row>
    <row r="1277" spans="8:12" x14ac:dyDescent="0.25">
      <c r="H1277" s="4" t="s">
        <v>584</v>
      </c>
      <c r="I1277" s="1">
        <v>31</v>
      </c>
      <c r="J1277" s="6">
        <v>12.5</v>
      </c>
      <c r="K1277" s="1">
        <v>3</v>
      </c>
      <c r="L1277" s="1">
        <v>5.0000000745058101E-2</v>
      </c>
    </row>
    <row r="1278" spans="8:12" x14ac:dyDescent="0.25">
      <c r="H1278" s="4" t="s">
        <v>584</v>
      </c>
      <c r="I1278" s="1">
        <v>65</v>
      </c>
      <c r="J1278" s="6">
        <v>21.05</v>
      </c>
      <c r="K1278" s="1">
        <v>10</v>
      </c>
      <c r="L1278" s="1">
        <v>5.0000000745058101E-2</v>
      </c>
    </row>
    <row r="1279" spans="8:12" x14ac:dyDescent="0.25">
      <c r="H1279" s="4" t="s">
        <v>585</v>
      </c>
      <c r="I1279" s="1">
        <v>21</v>
      </c>
      <c r="J1279" s="6">
        <v>10</v>
      </c>
      <c r="K1279" s="1">
        <v>40</v>
      </c>
      <c r="L1279" s="1">
        <v>5.0000000745058101E-2</v>
      </c>
    </row>
    <row r="1280" spans="8:12" x14ac:dyDescent="0.25">
      <c r="H1280" s="4" t="s">
        <v>585</v>
      </c>
      <c r="I1280" s="1">
        <v>51</v>
      </c>
      <c r="J1280" s="6">
        <v>53</v>
      </c>
      <c r="K1280" s="1">
        <v>30</v>
      </c>
      <c r="L1280" s="1">
        <v>5.0000000745058101E-2</v>
      </c>
    </row>
    <row r="1281" spans="8:12" x14ac:dyDescent="0.25">
      <c r="H1281" s="4" t="s">
        <v>586</v>
      </c>
      <c r="I1281" s="1">
        <v>76</v>
      </c>
      <c r="J1281" s="6">
        <v>18</v>
      </c>
      <c r="K1281" s="1">
        <v>20</v>
      </c>
      <c r="L1281" s="1">
        <v>0</v>
      </c>
    </row>
    <row r="1282" spans="8:12" x14ac:dyDescent="0.25">
      <c r="H1282" s="4" t="s">
        <v>587</v>
      </c>
      <c r="I1282" s="1">
        <v>14</v>
      </c>
      <c r="J1282" s="6">
        <v>23.25</v>
      </c>
      <c r="K1282" s="1">
        <v>16</v>
      </c>
      <c r="L1282" s="1">
        <v>0</v>
      </c>
    </row>
    <row r="1283" spans="8:12" x14ac:dyDescent="0.25">
      <c r="H1283" s="4" t="s">
        <v>587</v>
      </c>
      <c r="I1283" s="1">
        <v>28</v>
      </c>
      <c r="J1283" s="6">
        <v>45.6</v>
      </c>
      <c r="K1283" s="1">
        <v>20</v>
      </c>
      <c r="L1283" s="1">
        <v>0</v>
      </c>
    </row>
    <row r="1284" spans="8:12" x14ac:dyDescent="0.25">
      <c r="H1284" s="4" t="s">
        <v>587</v>
      </c>
      <c r="I1284" s="1">
        <v>52</v>
      </c>
      <c r="J1284" s="6">
        <v>7</v>
      </c>
      <c r="K1284" s="1">
        <v>25</v>
      </c>
      <c r="L1284" s="1">
        <v>0</v>
      </c>
    </row>
    <row r="1285" spans="8:12" x14ac:dyDescent="0.25">
      <c r="H1285" s="4" t="s">
        <v>588</v>
      </c>
      <c r="I1285" s="1">
        <v>6</v>
      </c>
      <c r="J1285" s="6">
        <v>25</v>
      </c>
      <c r="K1285" s="1">
        <v>30</v>
      </c>
      <c r="L1285" s="1">
        <v>0</v>
      </c>
    </row>
    <row r="1286" spans="8:12" x14ac:dyDescent="0.25">
      <c r="H1286" s="4" t="s">
        <v>588</v>
      </c>
      <c r="I1286" s="1">
        <v>30</v>
      </c>
      <c r="J1286" s="6">
        <v>25.89</v>
      </c>
      <c r="K1286" s="1">
        <v>15</v>
      </c>
      <c r="L1286" s="1">
        <v>0</v>
      </c>
    </row>
    <row r="1287" spans="8:12" x14ac:dyDescent="0.25">
      <c r="H1287" s="4" t="s">
        <v>588</v>
      </c>
      <c r="I1287" s="1">
        <v>76</v>
      </c>
      <c r="J1287" s="6">
        <v>18</v>
      </c>
      <c r="K1287" s="1">
        <v>20</v>
      </c>
      <c r="L1287" s="1">
        <v>0</v>
      </c>
    </row>
    <row r="1288" spans="8:12" x14ac:dyDescent="0.25">
      <c r="H1288" s="4" t="s">
        <v>589</v>
      </c>
      <c r="I1288" s="1">
        <v>61</v>
      </c>
      <c r="J1288" s="6">
        <v>28.5</v>
      </c>
      <c r="K1288" s="1">
        <v>20</v>
      </c>
      <c r="L1288" s="1">
        <v>0.10000000149011599</v>
      </c>
    </row>
    <row r="1289" spans="8:12" x14ac:dyDescent="0.25">
      <c r="H1289" s="4" t="s">
        <v>589</v>
      </c>
      <c r="I1289" s="1">
        <v>77</v>
      </c>
      <c r="J1289" s="6">
        <v>13</v>
      </c>
      <c r="K1289" s="1">
        <v>2</v>
      </c>
      <c r="L1289" s="1">
        <v>0.10000000149011599</v>
      </c>
    </row>
    <row r="1290" spans="8:12" x14ac:dyDescent="0.25">
      <c r="H1290" s="4" t="s">
        <v>590</v>
      </c>
      <c r="I1290" s="1">
        <v>65</v>
      </c>
      <c r="J1290" s="6">
        <v>21.05</v>
      </c>
      <c r="K1290" s="1">
        <v>40</v>
      </c>
      <c r="L1290" s="1">
        <v>0</v>
      </c>
    </row>
    <row r="1291" spans="8:12" x14ac:dyDescent="0.25">
      <c r="H1291" s="4" t="s">
        <v>590</v>
      </c>
      <c r="I1291" s="1">
        <v>75</v>
      </c>
      <c r="J1291" s="6">
        <v>7.75</v>
      </c>
      <c r="K1291" s="1">
        <v>20</v>
      </c>
      <c r="L1291" s="1">
        <v>0</v>
      </c>
    </row>
    <row r="1292" spans="8:12" x14ac:dyDescent="0.25">
      <c r="H1292" s="4" t="s">
        <v>591</v>
      </c>
      <c r="I1292" s="1">
        <v>13</v>
      </c>
      <c r="J1292" s="6">
        <v>6</v>
      </c>
      <c r="K1292" s="1">
        <v>4</v>
      </c>
      <c r="L1292" s="1">
        <v>0</v>
      </c>
    </row>
    <row r="1293" spans="8:12" x14ac:dyDescent="0.25">
      <c r="H1293" s="4" t="s">
        <v>591</v>
      </c>
      <c r="I1293" s="1">
        <v>41</v>
      </c>
      <c r="J1293" s="6">
        <v>9.65</v>
      </c>
      <c r="K1293" s="1">
        <v>12</v>
      </c>
      <c r="L1293" s="1">
        <v>0</v>
      </c>
    </row>
    <row r="1294" spans="8:12" x14ac:dyDescent="0.25">
      <c r="H1294" s="4" t="s">
        <v>592</v>
      </c>
      <c r="I1294" s="1">
        <v>16</v>
      </c>
      <c r="J1294" s="6">
        <v>17.45</v>
      </c>
      <c r="K1294" s="1">
        <v>3</v>
      </c>
      <c r="L1294" s="1">
        <v>0</v>
      </c>
    </row>
    <row r="1295" spans="8:12" x14ac:dyDescent="0.25">
      <c r="H1295" s="4" t="s">
        <v>593</v>
      </c>
      <c r="I1295" s="1">
        <v>36</v>
      </c>
      <c r="J1295" s="6">
        <v>19</v>
      </c>
      <c r="K1295" s="1">
        <v>6</v>
      </c>
      <c r="L1295" s="1">
        <v>0</v>
      </c>
    </row>
    <row r="1296" spans="8:12" x14ac:dyDescent="0.25">
      <c r="H1296" s="4" t="s">
        <v>593</v>
      </c>
      <c r="I1296" s="1">
        <v>52</v>
      </c>
      <c r="J1296" s="6">
        <v>7</v>
      </c>
      <c r="K1296" s="1">
        <v>18</v>
      </c>
      <c r="L1296" s="1">
        <v>0</v>
      </c>
    </row>
    <row r="1297" spans="8:12" x14ac:dyDescent="0.25">
      <c r="H1297" s="4" t="s">
        <v>594</v>
      </c>
      <c r="I1297" s="1">
        <v>28</v>
      </c>
      <c r="J1297" s="6">
        <v>45.6</v>
      </c>
      <c r="K1297" s="1">
        <v>5</v>
      </c>
      <c r="L1297" s="1">
        <v>0.20000000298023199</v>
      </c>
    </row>
    <row r="1298" spans="8:12" x14ac:dyDescent="0.25">
      <c r="H1298" s="4" t="s">
        <v>594</v>
      </c>
      <c r="I1298" s="1">
        <v>35</v>
      </c>
      <c r="J1298" s="6">
        <v>18</v>
      </c>
      <c r="K1298" s="1">
        <v>35</v>
      </c>
      <c r="L1298" s="1">
        <v>0.20000000298023199</v>
      </c>
    </row>
    <row r="1299" spans="8:12" x14ac:dyDescent="0.25">
      <c r="H1299" s="4" t="s">
        <v>594</v>
      </c>
      <c r="I1299" s="1">
        <v>45</v>
      </c>
      <c r="J1299" s="6">
        <v>9.5</v>
      </c>
      <c r="K1299" s="1">
        <v>40</v>
      </c>
      <c r="L1299" s="1">
        <v>0.20000000298023199</v>
      </c>
    </row>
    <row r="1300" spans="8:12" x14ac:dyDescent="0.25">
      <c r="H1300" s="4" t="s">
        <v>594</v>
      </c>
      <c r="I1300" s="1">
        <v>56</v>
      </c>
      <c r="J1300" s="6">
        <v>38</v>
      </c>
      <c r="K1300" s="1">
        <v>14</v>
      </c>
      <c r="L1300" s="1">
        <v>0.20000000298023199</v>
      </c>
    </row>
    <row r="1301" spans="8:12" x14ac:dyDescent="0.25">
      <c r="H1301" s="4" t="s">
        <v>595</v>
      </c>
      <c r="I1301" s="1">
        <v>2</v>
      </c>
      <c r="J1301" s="6">
        <v>19</v>
      </c>
      <c r="K1301" s="1">
        <v>15</v>
      </c>
      <c r="L1301" s="1">
        <v>0.20000000298023199</v>
      </c>
    </row>
    <row r="1302" spans="8:12" x14ac:dyDescent="0.25">
      <c r="H1302" s="4" t="s">
        <v>596</v>
      </c>
      <c r="I1302" s="1">
        <v>3</v>
      </c>
      <c r="J1302" s="6">
        <v>10</v>
      </c>
      <c r="K1302" s="1">
        <v>20</v>
      </c>
      <c r="L1302" s="1">
        <v>0</v>
      </c>
    </row>
    <row r="1303" spans="8:12" x14ac:dyDescent="0.25">
      <c r="H1303" s="4" t="s">
        <v>596</v>
      </c>
      <c r="I1303" s="1">
        <v>60</v>
      </c>
      <c r="J1303" s="6">
        <v>34</v>
      </c>
      <c r="K1303" s="1">
        <v>50</v>
      </c>
      <c r="L1303" s="1">
        <v>0</v>
      </c>
    </row>
    <row r="1304" spans="8:12" x14ac:dyDescent="0.25">
      <c r="H1304" s="4" t="s">
        <v>596</v>
      </c>
      <c r="I1304" s="1">
        <v>72</v>
      </c>
      <c r="J1304" s="6">
        <v>34.799999999999997</v>
      </c>
      <c r="K1304" s="1">
        <v>35</v>
      </c>
      <c r="L1304" s="1">
        <v>0</v>
      </c>
    </row>
    <row r="1305" spans="8:12" x14ac:dyDescent="0.25">
      <c r="H1305" s="4" t="s">
        <v>597</v>
      </c>
      <c r="I1305" s="1">
        <v>46</v>
      </c>
      <c r="J1305" s="6">
        <v>12</v>
      </c>
      <c r="K1305" s="1">
        <v>28</v>
      </c>
      <c r="L1305" s="1">
        <v>5.0000000745058101E-2</v>
      </c>
    </row>
    <row r="1306" spans="8:12" x14ac:dyDescent="0.25">
      <c r="H1306" s="4" t="s">
        <v>598</v>
      </c>
      <c r="I1306" s="1">
        <v>40</v>
      </c>
      <c r="J1306" s="6">
        <v>18.399999999999999</v>
      </c>
      <c r="K1306" s="1">
        <v>50</v>
      </c>
      <c r="L1306" s="1">
        <v>0.20000000298023199</v>
      </c>
    </row>
    <row r="1307" spans="8:12" x14ac:dyDescent="0.25">
      <c r="H1307" s="4" t="s">
        <v>599</v>
      </c>
      <c r="I1307" s="1">
        <v>18</v>
      </c>
      <c r="J1307" s="6">
        <v>62.5</v>
      </c>
      <c r="K1307" s="1">
        <v>24</v>
      </c>
      <c r="L1307" s="1">
        <v>0</v>
      </c>
    </row>
    <row r="1308" spans="8:12" x14ac:dyDescent="0.25">
      <c r="H1308" s="4" t="s">
        <v>599</v>
      </c>
      <c r="I1308" s="1">
        <v>44</v>
      </c>
      <c r="J1308" s="6">
        <v>19.45</v>
      </c>
      <c r="K1308" s="1">
        <v>16</v>
      </c>
      <c r="L1308" s="1">
        <v>0</v>
      </c>
    </row>
    <row r="1309" spans="8:12" x14ac:dyDescent="0.25">
      <c r="H1309" s="4" t="s">
        <v>599</v>
      </c>
      <c r="I1309" s="1">
        <v>59</v>
      </c>
      <c r="J1309" s="6">
        <v>55</v>
      </c>
      <c r="K1309" s="1">
        <v>45</v>
      </c>
      <c r="L1309" s="1">
        <v>0</v>
      </c>
    </row>
    <row r="1310" spans="8:12" x14ac:dyDescent="0.25">
      <c r="H1310" s="4" t="s">
        <v>599</v>
      </c>
      <c r="I1310" s="1">
        <v>72</v>
      </c>
      <c r="J1310" s="6">
        <v>34.799999999999997</v>
      </c>
      <c r="K1310" s="1">
        <v>7</v>
      </c>
      <c r="L1310" s="1">
        <v>0</v>
      </c>
    </row>
    <row r="1311" spans="8:12" x14ac:dyDescent="0.25">
      <c r="H1311" s="4" t="s">
        <v>600</v>
      </c>
      <c r="I1311" s="1">
        <v>13</v>
      </c>
      <c r="J1311" s="6">
        <v>6</v>
      </c>
      <c r="K1311" s="1">
        <v>6</v>
      </c>
      <c r="L1311" s="1">
        <v>0</v>
      </c>
    </row>
    <row r="1312" spans="8:12" x14ac:dyDescent="0.25">
      <c r="H1312" s="4" t="s">
        <v>600</v>
      </c>
      <c r="I1312" s="1">
        <v>42</v>
      </c>
      <c r="J1312" s="6">
        <v>14</v>
      </c>
      <c r="K1312" s="1">
        <v>28</v>
      </c>
      <c r="L1312" s="1">
        <v>0</v>
      </c>
    </row>
    <row r="1313" spans="8:12" x14ac:dyDescent="0.25">
      <c r="H1313" s="4" t="s">
        <v>600</v>
      </c>
      <c r="I1313" s="1">
        <v>62</v>
      </c>
      <c r="J1313" s="6">
        <v>49.3</v>
      </c>
      <c r="K1313" s="1">
        <v>9</v>
      </c>
      <c r="L1313" s="1">
        <v>0</v>
      </c>
    </row>
    <row r="1314" spans="8:12" x14ac:dyDescent="0.25">
      <c r="H1314" s="4" t="s">
        <v>600</v>
      </c>
      <c r="I1314" s="1">
        <v>69</v>
      </c>
      <c r="J1314" s="6">
        <v>36</v>
      </c>
      <c r="K1314" s="1">
        <v>40</v>
      </c>
      <c r="L1314" s="1">
        <v>0</v>
      </c>
    </row>
    <row r="1315" spans="8:12" x14ac:dyDescent="0.25">
      <c r="H1315" s="4" t="s">
        <v>601</v>
      </c>
      <c r="I1315" s="1">
        <v>31</v>
      </c>
      <c r="J1315" s="6">
        <v>12.5</v>
      </c>
      <c r="K1315" s="1">
        <v>8</v>
      </c>
      <c r="L1315" s="1">
        <v>0</v>
      </c>
    </row>
    <row r="1316" spans="8:12" x14ac:dyDescent="0.25">
      <c r="H1316" s="4" t="s">
        <v>601</v>
      </c>
      <c r="I1316" s="1">
        <v>41</v>
      </c>
      <c r="J1316" s="6">
        <v>9.65</v>
      </c>
      <c r="K1316" s="1">
        <v>35</v>
      </c>
      <c r="L1316" s="1">
        <v>0</v>
      </c>
    </row>
    <row r="1317" spans="8:12" x14ac:dyDescent="0.25">
      <c r="H1317" s="4" t="s">
        <v>601</v>
      </c>
      <c r="I1317" s="1">
        <v>63</v>
      </c>
      <c r="J1317" s="6">
        <v>43.9</v>
      </c>
      <c r="K1317" s="1">
        <v>9</v>
      </c>
      <c r="L1317" s="1">
        <v>0</v>
      </c>
    </row>
    <row r="1318" spans="8:12" x14ac:dyDescent="0.25">
      <c r="H1318" s="4" t="s">
        <v>601</v>
      </c>
      <c r="I1318" s="1">
        <v>69</v>
      </c>
      <c r="J1318" s="6">
        <v>36</v>
      </c>
      <c r="K1318" s="1">
        <v>30</v>
      </c>
      <c r="L1318" s="1">
        <v>0</v>
      </c>
    </row>
    <row r="1319" spans="8:12" x14ac:dyDescent="0.25">
      <c r="H1319" s="4" t="s">
        <v>602</v>
      </c>
      <c r="I1319" s="1">
        <v>23</v>
      </c>
      <c r="J1319" s="6">
        <v>9</v>
      </c>
      <c r="K1319" s="1">
        <v>44</v>
      </c>
      <c r="L1319" s="1">
        <v>0</v>
      </c>
    </row>
    <row r="1320" spans="8:12" x14ac:dyDescent="0.25">
      <c r="H1320" s="4" t="s">
        <v>602</v>
      </c>
      <c r="I1320" s="1">
        <v>40</v>
      </c>
      <c r="J1320" s="6">
        <v>18.399999999999999</v>
      </c>
      <c r="K1320" s="1">
        <v>40</v>
      </c>
      <c r="L1320" s="1">
        <v>0</v>
      </c>
    </row>
    <row r="1321" spans="8:12" x14ac:dyDescent="0.25">
      <c r="H1321" s="4" t="s">
        <v>602</v>
      </c>
      <c r="I1321" s="1">
        <v>56</v>
      </c>
      <c r="J1321" s="6">
        <v>38</v>
      </c>
      <c r="K1321" s="1">
        <v>28</v>
      </c>
      <c r="L1321" s="1">
        <v>0</v>
      </c>
    </row>
    <row r="1322" spans="8:12" x14ac:dyDescent="0.25">
      <c r="H1322" s="4" t="s">
        <v>603</v>
      </c>
      <c r="I1322" s="1">
        <v>56</v>
      </c>
      <c r="J1322" s="6">
        <v>38</v>
      </c>
      <c r="K1322" s="1">
        <v>15</v>
      </c>
      <c r="L1322" s="1">
        <v>0</v>
      </c>
    </row>
    <row r="1323" spans="8:12" x14ac:dyDescent="0.25">
      <c r="H1323" s="4" t="s">
        <v>603</v>
      </c>
      <c r="I1323" s="1">
        <v>59</v>
      </c>
      <c r="J1323" s="6">
        <v>55</v>
      </c>
      <c r="K1323" s="1">
        <v>6</v>
      </c>
      <c r="L1323" s="1">
        <v>0</v>
      </c>
    </row>
    <row r="1324" spans="8:12" x14ac:dyDescent="0.25">
      <c r="H1324" s="4" t="s">
        <v>603</v>
      </c>
      <c r="I1324" s="1">
        <v>76</v>
      </c>
      <c r="J1324" s="6">
        <v>18</v>
      </c>
      <c r="K1324" s="1">
        <v>10</v>
      </c>
      <c r="L1324" s="1">
        <v>0</v>
      </c>
    </row>
    <row r="1325" spans="8:12" x14ac:dyDescent="0.25">
      <c r="H1325" s="4" t="s">
        <v>604</v>
      </c>
      <c r="I1325" s="1">
        <v>14</v>
      </c>
      <c r="J1325" s="6">
        <v>23.25</v>
      </c>
      <c r="K1325" s="1">
        <v>5</v>
      </c>
      <c r="L1325" s="1">
        <v>0.15000000596046401</v>
      </c>
    </row>
    <row r="1326" spans="8:12" x14ac:dyDescent="0.25">
      <c r="H1326" s="4" t="s">
        <v>604</v>
      </c>
      <c r="I1326" s="1">
        <v>45</v>
      </c>
      <c r="J1326" s="6">
        <v>9.5</v>
      </c>
      <c r="K1326" s="1">
        <v>40</v>
      </c>
      <c r="L1326" s="1">
        <v>0.15000000596046401</v>
      </c>
    </row>
    <row r="1327" spans="8:12" x14ac:dyDescent="0.25">
      <c r="H1327" s="4" t="s">
        <v>604</v>
      </c>
      <c r="I1327" s="1">
        <v>59</v>
      </c>
      <c r="J1327" s="6">
        <v>55</v>
      </c>
      <c r="K1327" s="1">
        <v>25</v>
      </c>
      <c r="L1327" s="1">
        <v>0.15000000596046401</v>
      </c>
    </row>
    <row r="1328" spans="8:12" x14ac:dyDescent="0.25">
      <c r="H1328" s="4" t="s">
        <v>605</v>
      </c>
      <c r="I1328" s="1">
        <v>26</v>
      </c>
      <c r="J1328" s="6">
        <v>31.23</v>
      </c>
      <c r="K1328" s="1">
        <v>12</v>
      </c>
      <c r="L1328" s="1">
        <v>0.10000000149011599</v>
      </c>
    </row>
    <row r="1329" spans="8:12" x14ac:dyDescent="0.25">
      <c r="H1329" s="4" t="s">
        <v>605</v>
      </c>
      <c r="I1329" s="1">
        <v>30</v>
      </c>
      <c r="J1329" s="6">
        <v>25.89</v>
      </c>
      <c r="K1329" s="1">
        <v>30</v>
      </c>
      <c r="L1329" s="1">
        <v>0</v>
      </c>
    </row>
    <row r="1330" spans="8:12" x14ac:dyDescent="0.25">
      <c r="H1330" s="4" t="s">
        <v>605</v>
      </c>
      <c r="I1330" s="1">
        <v>50</v>
      </c>
      <c r="J1330" s="6">
        <v>16.25</v>
      </c>
      <c r="K1330" s="1">
        <v>20</v>
      </c>
      <c r="L1330" s="1">
        <v>0.10000000149011599</v>
      </c>
    </row>
    <row r="1331" spans="8:12" x14ac:dyDescent="0.25">
      <c r="H1331" s="4" t="s">
        <v>605</v>
      </c>
      <c r="I1331" s="1">
        <v>73</v>
      </c>
      <c r="J1331" s="6">
        <v>15</v>
      </c>
      <c r="K1331" s="1">
        <v>15</v>
      </c>
      <c r="L1331" s="1">
        <v>0</v>
      </c>
    </row>
    <row r="1332" spans="8:12" x14ac:dyDescent="0.25">
      <c r="H1332" s="4" t="s">
        <v>606</v>
      </c>
      <c r="I1332" s="1">
        <v>1</v>
      </c>
      <c r="J1332" s="6">
        <v>18</v>
      </c>
      <c r="K1332" s="1">
        <v>8</v>
      </c>
      <c r="L1332" s="1">
        <v>0</v>
      </c>
    </row>
    <row r="1333" spans="8:12" x14ac:dyDescent="0.25">
      <c r="H1333" s="4" t="s">
        <v>606</v>
      </c>
      <c r="I1333" s="1">
        <v>69</v>
      </c>
      <c r="J1333" s="6">
        <v>36</v>
      </c>
      <c r="K1333" s="1">
        <v>3</v>
      </c>
      <c r="L1333" s="1">
        <v>0</v>
      </c>
    </row>
    <row r="1334" spans="8:12" x14ac:dyDescent="0.25">
      <c r="H1334" s="4" t="s">
        <v>607</v>
      </c>
      <c r="I1334" s="1">
        <v>45</v>
      </c>
      <c r="J1334" s="6">
        <v>9.5</v>
      </c>
      <c r="K1334" s="1">
        <v>4</v>
      </c>
      <c r="L1334" s="1">
        <v>0</v>
      </c>
    </row>
    <row r="1335" spans="8:12" x14ac:dyDescent="0.25">
      <c r="H1335" s="4" t="s">
        <v>607</v>
      </c>
      <c r="I1335" s="1">
        <v>74</v>
      </c>
      <c r="J1335" s="6">
        <v>10</v>
      </c>
      <c r="K1335" s="1">
        <v>5</v>
      </c>
      <c r="L1335" s="1">
        <v>0</v>
      </c>
    </row>
    <row r="1336" spans="8:12" x14ac:dyDescent="0.25">
      <c r="H1336" s="4" t="s">
        <v>608</v>
      </c>
      <c r="I1336" s="1">
        <v>40</v>
      </c>
      <c r="J1336" s="6">
        <v>18.399999999999999</v>
      </c>
      <c r="K1336" s="1">
        <v>3</v>
      </c>
      <c r="L1336" s="1">
        <v>0</v>
      </c>
    </row>
    <row r="1337" spans="8:12" x14ac:dyDescent="0.25">
      <c r="H1337" s="4" t="s">
        <v>609</v>
      </c>
      <c r="I1337" s="1">
        <v>47</v>
      </c>
      <c r="J1337" s="6">
        <v>9.5</v>
      </c>
      <c r="K1337" s="1">
        <v>30</v>
      </c>
      <c r="L1337" s="1">
        <v>0.25</v>
      </c>
    </row>
    <row r="1338" spans="8:12" x14ac:dyDescent="0.25">
      <c r="H1338" s="4" t="s">
        <v>609</v>
      </c>
      <c r="I1338" s="1">
        <v>56</v>
      </c>
      <c r="J1338" s="6">
        <v>38</v>
      </c>
      <c r="K1338" s="1">
        <v>30</v>
      </c>
      <c r="L1338" s="1">
        <v>0.25</v>
      </c>
    </row>
    <row r="1339" spans="8:12" x14ac:dyDescent="0.25">
      <c r="H1339" s="4" t="s">
        <v>609</v>
      </c>
      <c r="I1339" s="1">
        <v>57</v>
      </c>
      <c r="J1339" s="6">
        <v>19.5</v>
      </c>
      <c r="K1339" s="1">
        <v>14</v>
      </c>
      <c r="L1339" s="1">
        <v>0.25</v>
      </c>
    </row>
    <row r="1340" spans="8:12" x14ac:dyDescent="0.25">
      <c r="H1340" s="4" t="s">
        <v>609</v>
      </c>
      <c r="I1340" s="1">
        <v>69</v>
      </c>
      <c r="J1340" s="6">
        <v>36</v>
      </c>
      <c r="K1340" s="1">
        <v>25</v>
      </c>
      <c r="L1340" s="1">
        <v>0.25</v>
      </c>
    </row>
    <row r="1341" spans="8:12" x14ac:dyDescent="0.25">
      <c r="H1341" s="4" t="s">
        <v>610</v>
      </c>
      <c r="I1341" s="1">
        <v>18</v>
      </c>
      <c r="J1341" s="6">
        <v>62.5</v>
      </c>
      <c r="K1341" s="1">
        <v>21</v>
      </c>
      <c r="L1341" s="1">
        <v>0.20000000298023199</v>
      </c>
    </row>
    <row r="1342" spans="8:12" x14ac:dyDescent="0.25">
      <c r="H1342" s="4" t="s">
        <v>610</v>
      </c>
      <c r="I1342" s="1">
        <v>36</v>
      </c>
      <c r="J1342" s="6">
        <v>19</v>
      </c>
      <c r="K1342" s="1">
        <v>20</v>
      </c>
      <c r="L1342" s="1">
        <v>0.20000000298023199</v>
      </c>
    </row>
    <row r="1343" spans="8:12" x14ac:dyDescent="0.25">
      <c r="H1343" s="4" t="s">
        <v>610</v>
      </c>
      <c r="I1343" s="1">
        <v>68</v>
      </c>
      <c r="J1343" s="6">
        <v>12.5</v>
      </c>
      <c r="K1343" s="1">
        <v>6</v>
      </c>
      <c r="L1343" s="1">
        <v>0.20000000298023199</v>
      </c>
    </row>
    <row r="1344" spans="8:12" x14ac:dyDescent="0.25">
      <c r="H1344" s="4" t="s">
        <v>610</v>
      </c>
      <c r="I1344" s="1">
        <v>69</v>
      </c>
      <c r="J1344" s="6">
        <v>36</v>
      </c>
      <c r="K1344" s="1">
        <v>20</v>
      </c>
      <c r="L1344" s="1">
        <v>0.20000000298023199</v>
      </c>
    </row>
    <row r="1345" spans="8:12" x14ac:dyDescent="0.25">
      <c r="H1345" s="4" t="s">
        <v>611</v>
      </c>
      <c r="I1345" s="1">
        <v>34</v>
      </c>
      <c r="J1345" s="6">
        <v>14</v>
      </c>
      <c r="K1345" s="1">
        <v>30</v>
      </c>
      <c r="L1345" s="1">
        <v>0</v>
      </c>
    </row>
    <row r="1346" spans="8:12" x14ac:dyDescent="0.25">
      <c r="H1346" s="4" t="s">
        <v>611</v>
      </c>
      <c r="I1346" s="1">
        <v>59</v>
      </c>
      <c r="J1346" s="6">
        <v>55</v>
      </c>
      <c r="K1346" s="1">
        <v>7</v>
      </c>
      <c r="L1346" s="1">
        <v>0</v>
      </c>
    </row>
    <row r="1347" spans="8:12" x14ac:dyDescent="0.25">
      <c r="H1347" s="4" t="s">
        <v>611</v>
      </c>
      <c r="I1347" s="1">
        <v>62</v>
      </c>
      <c r="J1347" s="6">
        <v>49.3</v>
      </c>
      <c r="K1347" s="1">
        <v>30</v>
      </c>
      <c r="L1347" s="1">
        <v>0</v>
      </c>
    </row>
    <row r="1348" spans="8:12" x14ac:dyDescent="0.25">
      <c r="H1348" s="4" t="s">
        <v>611</v>
      </c>
      <c r="I1348" s="1">
        <v>64</v>
      </c>
      <c r="J1348" s="6">
        <v>33.25</v>
      </c>
      <c r="K1348" s="1">
        <v>24</v>
      </c>
      <c r="L1348" s="1">
        <v>0</v>
      </c>
    </row>
    <row r="1349" spans="8:12" x14ac:dyDescent="0.25">
      <c r="H1349" s="4" t="s">
        <v>612</v>
      </c>
      <c r="I1349" s="1">
        <v>26</v>
      </c>
      <c r="J1349" s="6">
        <v>31.23</v>
      </c>
      <c r="K1349" s="1">
        <v>20</v>
      </c>
      <c r="L1349" s="1">
        <v>0</v>
      </c>
    </row>
    <row r="1350" spans="8:12" x14ac:dyDescent="0.25">
      <c r="H1350" s="4" t="s">
        <v>612</v>
      </c>
      <c r="I1350" s="1">
        <v>52</v>
      </c>
      <c r="J1350" s="6">
        <v>7</v>
      </c>
      <c r="K1350" s="1">
        <v>60</v>
      </c>
      <c r="L1350" s="1">
        <v>0</v>
      </c>
    </row>
    <row r="1351" spans="8:12" x14ac:dyDescent="0.25">
      <c r="H1351" s="4" t="s">
        <v>612</v>
      </c>
      <c r="I1351" s="1">
        <v>70</v>
      </c>
      <c r="J1351" s="6">
        <v>15</v>
      </c>
      <c r="K1351" s="1">
        <v>40</v>
      </c>
      <c r="L1351" s="1">
        <v>0</v>
      </c>
    </row>
    <row r="1352" spans="8:12" x14ac:dyDescent="0.25">
      <c r="H1352" s="4" t="s">
        <v>613</v>
      </c>
      <c r="I1352" s="1">
        <v>32</v>
      </c>
      <c r="J1352" s="6">
        <v>32</v>
      </c>
      <c r="K1352" s="1">
        <v>10</v>
      </c>
      <c r="L1352" s="1">
        <v>0</v>
      </c>
    </row>
    <row r="1353" spans="8:12" x14ac:dyDescent="0.25">
      <c r="H1353" s="4" t="s">
        <v>614</v>
      </c>
      <c r="I1353" s="1">
        <v>25</v>
      </c>
      <c r="J1353" s="6">
        <v>14</v>
      </c>
      <c r="K1353" s="1">
        <v>12</v>
      </c>
      <c r="L1353" s="1">
        <v>0.25</v>
      </c>
    </row>
    <row r="1354" spans="8:12" x14ac:dyDescent="0.25">
      <c r="H1354" s="4" t="s">
        <v>614</v>
      </c>
      <c r="I1354" s="1">
        <v>27</v>
      </c>
      <c r="J1354" s="6">
        <v>43.9</v>
      </c>
      <c r="K1354" s="1">
        <v>40</v>
      </c>
      <c r="L1354" s="1">
        <v>0</v>
      </c>
    </row>
    <row r="1355" spans="8:12" x14ac:dyDescent="0.25">
      <c r="H1355" s="4" t="s">
        <v>614</v>
      </c>
      <c r="I1355" s="1">
        <v>43</v>
      </c>
      <c r="J1355" s="6">
        <v>46</v>
      </c>
      <c r="K1355" s="1">
        <v>30</v>
      </c>
      <c r="L1355" s="1">
        <v>0.25</v>
      </c>
    </row>
    <row r="1356" spans="8:12" x14ac:dyDescent="0.25">
      <c r="H1356" s="4" t="s">
        <v>615</v>
      </c>
      <c r="I1356" s="1">
        <v>25</v>
      </c>
      <c r="J1356" s="6">
        <v>14</v>
      </c>
      <c r="K1356" s="1">
        <v>35</v>
      </c>
      <c r="L1356" s="1">
        <v>0.25</v>
      </c>
    </row>
    <row r="1357" spans="8:12" x14ac:dyDescent="0.25">
      <c r="H1357" s="4" t="s">
        <v>615</v>
      </c>
      <c r="I1357" s="1">
        <v>75</v>
      </c>
      <c r="J1357" s="6">
        <v>7.75</v>
      </c>
      <c r="K1357" s="1">
        <v>18</v>
      </c>
      <c r="L1357" s="1">
        <v>0</v>
      </c>
    </row>
    <row r="1358" spans="8:12" x14ac:dyDescent="0.25">
      <c r="H1358" s="4" t="s">
        <v>616</v>
      </c>
      <c r="I1358" s="1">
        <v>39</v>
      </c>
      <c r="J1358" s="6">
        <v>18</v>
      </c>
      <c r="K1358" s="1">
        <v>16</v>
      </c>
      <c r="L1358" s="1">
        <v>0</v>
      </c>
    </row>
    <row r="1359" spans="8:12" x14ac:dyDescent="0.25">
      <c r="H1359" s="4" t="s">
        <v>616</v>
      </c>
      <c r="I1359" s="1">
        <v>47</v>
      </c>
      <c r="J1359" s="6">
        <v>9.5</v>
      </c>
      <c r="K1359" s="1">
        <v>30</v>
      </c>
      <c r="L1359" s="1">
        <v>0</v>
      </c>
    </row>
    <row r="1360" spans="8:12" x14ac:dyDescent="0.25">
      <c r="H1360" s="4" t="s">
        <v>616</v>
      </c>
      <c r="I1360" s="1">
        <v>51</v>
      </c>
      <c r="J1360" s="6">
        <v>53</v>
      </c>
      <c r="K1360" s="1">
        <v>28</v>
      </c>
      <c r="L1360" s="1">
        <v>0</v>
      </c>
    </row>
    <row r="1361" spans="8:12" x14ac:dyDescent="0.25">
      <c r="H1361" s="4" t="s">
        <v>616</v>
      </c>
      <c r="I1361" s="1">
        <v>56</v>
      </c>
      <c r="J1361" s="6">
        <v>38</v>
      </c>
      <c r="K1361" s="1">
        <v>60</v>
      </c>
      <c r="L1361" s="1">
        <v>0</v>
      </c>
    </row>
    <row r="1362" spans="8:12" x14ac:dyDescent="0.25">
      <c r="H1362" s="4" t="s">
        <v>617</v>
      </c>
      <c r="I1362" s="1">
        <v>21</v>
      </c>
      <c r="J1362" s="6">
        <v>10</v>
      </c>
      <c r="K1362" s="1">
        <v>40</v>
      </c>
      <c r="L1362" s="1">
        <v>0</v>
      </c>
    </row>
    <row r="1363" spans="8:12" x14ac:dyDescent="0.25">
      <c r="H1363" s="4" t="s">
        <v>617</v>
      </c>
      <c r="I1363" s="1">
        <v>22</v>
      </c>
      <c r="J1363" s="6">
        <v>21</v>
      </c>
      <c r="K1363" s="1">
        <v>6</v>
      </c>
      <c r="L1363" s="1">
        <v>0</v>
      </c>
    </row>
    <row r="1364" spans="8:12" x14ac:dyDescent="0.25">
      <c r="H1364" s="4" t="s">
        <v>617</v>
      </c>
      <c r="I1364" s="1">
        <v>24</v>
      </c>
      <c r="J1364" s="6">
        <v>4.5</v>
      </c>
      <c r="K1364" s="1">
        <v>20</v>
      </c>
      <c r="L1364" s="1">
        <v>0</v>
      </c>
    </row>
    <row r="1365" spans="8:12" x14ac:dyDescent="0.25">
      <c r="H1365" s="4" t="s">
        <v>618</v>
      </c>
      <c r="I1365" s="1">
        <v>3</v>
      </c>
      <c r="J1365" s="6">
        <v>10</v>
      </c>
      <c r="K1365" s="1">
        <v>20</v>
      </c>
      <c r="L1365" s="1">
        <v>0.10000000149011599</v>
      </c>
    </row>
    <row r="1366" spans="8:12" x14ac:dyDescent="0.25">
      <c r="H1366" s="4" t="s">
        <v>618</v>
      </c>
      <c r="I1366" s="1">
        <v>39</v>
      </c>
      <c r="J1366" s="6">
        <v>18</v>
      </c>
      <c r="K1366" s="1">
        <v>130</v>
      </c>
      <c r="L1366" s="1">
        <v>0.10000000149011599</v>
      </c>
    </row>
    <row r="1367" spans="8:12" x14ac:dyDescent="0.25">
      <c r="H1367" s="4" t="s">
        <v>619</v>
      </c>
      <c r="I1367" s="1">
        <v>65</v>
      </c>
      <c r="J1367" s="6">
        <v>21.05</v>
      </c>
      <c r="K1367" s="1">
        <v>80</v>
      </c>
      <c r="L1367" s="1">
        <v>0.10000000149011599</v>
      </c>
    </row>
    <row r="1368" spans="8:12" x14ac:dyDescent="0.25">
      <c r="H1368" s="4" t="s">
        <v>620</v>
      </c>
      <c r="I1368" s="1">
        <v>2</v>
      </c>
      <c r="J1368" s="6">
        <v>19</v>
      </c>
      <c r="K1368" s="1">
        <v>40</v>
      </c>
      <c r="L1368" s="1">
        <v>0</v>
      </c>
    </row>
    <row r="1369" spans="8:12" x14ac:dyDescent="0.25">
      <c r="H1369" s="4" t="s">
        <v>620</v>
      </c>
      <c r="I1369" s="1">
        <v>7</v>
      </c>
      <c r="J1369" s="6">
        <v>30</v>
      </c>
      <c r="K1369" s="1">
        <v>35</v>
      </c>
      <c r="L1369" s="1">
        <v>0</v>
      </c>
    </row>
    <row r="1370" spans="8:12" x14ac:dyDescent="0.25">
      <c r="H1370" s="4" t="s">
        <v>620</v>
      </c>
      <c r="I1370" s="1">
        <v>68</v>
      </c>
      <c r="J1370" s="6">
        <v>12.5</v>
      </c>
      <c r="K1370" s="1">
        <v>40</v>
      </c>
      <c r="L1370" s="1">
        <v>0</v>
      </c>
    </row>
    <row r="1371" spans="8:12" x14ac:dyDescent="0.25">
      <c r="H1371" s="4" t="s">
        <v>621</v>
      </c>
      <c r="I1371" s="1">
        <v>42</v>
      </c>
      <c r="J1371" s="6">
        <v>14</v>
      </c>
      <c r="K1371" s="1">
        <v>2</v>
      </c>
      <c r="L1371" s="1">
        <v>0</v>
      </c>
    </row>
    <row r="1372" spans="8:12" x14ac:dyDescent="0.25">
      <c r="H1372" s="4" t="s">
        <v>622</v>
      </c>
      <c r="I1372" s="1">
        <v>22</v>
      </c>
      <c r="J1372" s="6">
        <v>21</v>
      </c>
      <c r="K1372" s="1">
        <v>4</v>
      </c>
      <c r="L1372" s="1">
        <v>0</v>
      </c>
    </row>
    <row r="1373" spans="8:12" x14ac:dyDescent="0.25">
      <c r="H1373" s="4" t="s">
        <v>622</v>
      </c>
      <c r="I1373" s="1">
        <v>31</v>
      </c>
      <c r="J1373" s="6">
        <v>12.5</v>
      </c>
      <c r="K1373" s="1">
        <v>50</v>
      </c>
      <c r="L1373" s="1">
        <v>0</v>
      </c>
    </row>
    <row r="1374" spans="8:12" x14ac:dyDescent="0.25">
      <c r="H1374" s="4" t="s">
        <v>622</v>
      </c>
      <c r="I1374" s="1">
        <v>60</v>
      </c>
      <c r="J1374" s="6">
        <v>34</v>
      </c>
      <c r="K1374" s="1">
        <v>15</v>
      </c>
      <c r="L1374" s="1">
        <v>0</v>
      </c>
    </row>
    <row r="1375" spans="8:12" x14ac:dyDescent="0.25">
      <c r="H1375" s="4" t="s">
        <v>622</v>
      </c>
      <c r="I1375" s="1">
        <v>71</v>
      </c>
      <c r="J1375" s="6">
        <v>21.5</v>
      </c>
      <c r="K1375" s="1">
        <v>12</v>
      </c>
      <c r="L1375" s="1">
        <v>0</v>
      </c>
    </row>
    <row r="1376" spans="8:12" x14ac:dyDescent="0.25">
      <c r="H1376" s="4" t="s">
        <v>623</v>
      </c>
      <c r="I1376" s="1">
        <v>41</v>
      </c>
      <c r="J1376" s="6">
        <v>9.65</v>
      </c>
      <c r="K1376" s="1">
        <v>30</v>
      </c>
      <c r="L1376" s="1">
        <v>5.0000000745058101E-2</v>
      </c>
    </row>
    <row r="1377" spans="8:12" x14ac:dyDescent="0.25">
      <c r="H1377" s="4" t="s">
        <v>623</v>
      </c>
      <c r="I1377" s="1">
        <v>52</v>
      </c>
      <c r="J1377" s="6">
        <v>7</v>
      </c>
      <c r="K1377" s="1">
        <v>15</v>
      </c>
      <c r="L1377" s="1">
        <v>5.0000000745058101E-2</v>
      </c>
    </row>
    <row r="1378" spans="8:12" x14ac:dyDescent="0.25">
      <c r="H1378" s="4" t="s">
        <v>623</v>
      </c>
      <c r="I1378" s="1">
        <v>61</v>
      </c>
      <c r="J1378" s="6">
        <v>28.5</v>
      </c>
      <c r="K1378" s="1">
        <v>20</v>
      </c>
      <c r="L1378" s="1">
        <v>0</v>
      </c>
    </row>
    <row r="1379" spans="8:12" x14ac:dyDescent="0.25">
      <c r="H1379" s="4" t="s">
        <v>623</v>
      </c>
      <c r="I1379" s="1">
        <v>62</v>
      </c>
      <c r="J1379" s="6">
        <v>49.3</v>
      </c>
      <c r="K1379" s="1">
        <v>15</v>
      </c>
      <c r="L1379" s="1">
        <v>0</v>
      </c>
    </row>
    <row r="1380" spans="8:12" x14ac:dyDescent="0.25">
      <c r="H1380" s="4" t="s">
        <v>624</v>
      </c>
      <c r="I1380" s="1">
        <v>11</v>
      </c>
      <c r="J1380" s="6">
        <v>21</v>
      </c>
      <c r="K1380" s="1">
        <v>15</v>
      </c>
      <c r="L1380" s="1">
        <v>0.25</v>
      </c>
    </row>
    <row r="1381" spans="8:12" x14ac:dyDescent="0.25">
      <c r="H1381" s="4" t="s">
        <v>625</v>
      </c>
      <c r="I1381" s="1">
        <v>71</v>
      </c>
      <c r="J1381" s="6">
        <v>21.5</v>
      </c>
      <c r="K1381" s="1">
        <v>16</v>
      </c>
      <c r="L1381" s="1">
        <v>0</v>
      </c>
    </row>
    <row r="1382" spans="8:12" x14ac:dyDescent="0.25">
      <c r="H1382" s="4" t="s">
        <v>626</v>
      </c>
      <c r="I1382" s="1">
        <v>29</v>
      </c>
      <c r="J1382" s="6">
        <v>123.79</v>
      </c>
      <c r="K1382" s="1">
        <v>18</v>
      </c>
      <c r="L1382" s="1">
        <v>0</v>
      </c>
    </row>
    <row r="1383" spans="8:12" x14ac:dyDescent="0.25">
      <c r="H1383" s="4" t="s">
        <v>626</v>
      </c>
      <c r="I1383" s="1">
        <v>59</v>
      </c>
      <c r="J1383" s="6">
        <v>55</v>
      </c>
      <c r="K1383" s="1">
        <v>25</v>
      </c>
      <c r="L1383" s="1">
        <v>0</v>
      </c>
    </row>
    <row r="1384" spans="8:12" x14ac:dyDescent="0.25">
      <c r="H1384" s="4" t="s">
        <v>627</v>
      </c>
      <c r="I1384" s="1">
        <v>17</v>
      </c>
      <c r="J1384" s="6">
        <v>39</v>
      </c>
      <c r="K1384" s="1">
        <v>33</v>
      </c>
      <c r="L1384" s="1">
        <v>0</v>
      </c>
    </row>
    <row r="1385" spans="8:12" x14ac:dyDescent="0.25">
      <c r="H1385" s="4" t="s">
        <v>627</v>
      </c>
      <c r="I1385" s="1">
        <v>31</v>
      </c>
      <c r="J1385" s="6">
        <v>12.5</v>
      </c>
      <c r="K1385" s="1">
        <v>70</v>
      </c>
      <c r="L1385" s="1">
        <v>0.20000000298023199</v>
      </c>
    </row>
    <row r="1386" spans="8:12" x14ac:dyDescent="0.25">
      <c r="H1386" s="4" t="s">
        <v>627</v>
      </c>
      <c r="I1386" s="1">
        <v>75</v>
      </c>
      <c r="J1386" s="6">
        <v>7.75</v>
      </c>
      <c r="K1386" s="1">
        <v>7</v>
      </c>
      <c r="L1386" s="1">
        <v>0.20000000298023199</v>
      </c>
    </row>
    <row r="1387" spans="8:12" x14ac:dyDescent="0.25">
      <c r="H1387" s="4" t="s">
        <v>628</v>
      </c>
      <c r="I1387" s="1">
        <v>31</v>
      </c>
      <c r="J1387" s="6">
        <v>12.5</v>
      </c>
      <c r="K1387" s="1">
        <v>2</v>
      </c>
      <c r="L1387" s="1">
        <v>0.25</v>
      </c>
    </row>
    <row r="1388" spans="8:12" x14ac:dyDescent="0.25">
      <c r="H1388" s="4" t="s">
        <v>628</v>
      </c>
      <c r="I1388" s="1">
        <v>66</v>
      </c>
      <c r="J1388" s="6">
        <v>17</v>
      </c>
      <c r="K1388" s="1">
        <v>50</v>
      </c>
      <c r="L1388" s="1">
        <v>0</v>
      </c>
    </row>
    <row r="1389" spans="8:12" x14ac:dyDescent="0.25">
      <c r="H1389" s="4" t="s">
        <v>629</v>
      </c>
      <c r="I1389" s="1">
        <v>10</v>
      </c>
      <c r="J1389" s="6">
        <v>31</v>
      </c>
      <c r="K1389" s="1">
        <v>6</v>
      </c>
      <c r="L1389" s="1">
        <v>0</v>
      </c>
    </row>
    <row r="1390" spans="8:12" x14ac:dyDescent="0.25">
      <c r="H1390" s="4" t="s">
        <v>629</v>
      </c>
      <c r="I1390" s="1">
        <v>67</v>
      </c>
      <c r="J1390" s="6">
        <v>14</v>
      </c>
      <c r="K1390" s="1">
        <v>3</v>
      </c>
      <c r="L1390" s="1">
        <v>0</v>
      </c>
    </row>
    <row r="1391" spans="8:12" x14ac:dyDescent="0.25">
      <c r="H1391" s="4" t="s">
        <v>630</v>
      </c>
      <c r="I1391" s="1">
        <v>31</v>
      </c>
      <c r="J1391" s="6">
        <v>12.5</v>
      </c>
      <c r="K1391" s="1">
        <v>16</v>
      </c>
      <c r="L1391" s="1">
        <v>5.0000000745058101E-2</v>
      </c>
    </row>
    <row r="1392" spans="8:12" x14ac:dyDescent="0.25">
      <c r="H1392" s="4" t="s">
        <v>630</v>
      </c>
      <c r="I1392" s="1">
        <v>42</v>
      </c>
      <c r="J1392" s="6">
        <v>14</v>
      </c>
      <c r="K1392" s="1">
        <v>12</v>
      </c>
      <c r="L1392" s="1">
        <v>5.0000000745058101E-2</v>
      </c>
    </row>
    <row r="1393" spans="8:12" x14ac:dyDescent="0.25">
      <c r="H1393" s="4" t="s">
        <v>630</v>
      </c>
      <c r="I1393" s="1">
        <v>45</v>
      </c>
      <c r="J1393" s="6">
        <v>9.5</v>
      </c>
      <c r="K1393" s="1">
        <v>27</v>
      </c>
      <c r="L1393" s="1">
        <v>5.0000000745058101E-2</v>
      </c>
    </row>
    <row r="1394" spans="8:12" x14ac:dyDescent="0.25">
      <c r="H1394" s="4" t="s">
        <v>630</v>
      </c>
      <c r="I1394" s="1">
        <v>51</v>
      </c>
      <c r="J1394" s="6">
        <v>53</v>
      </c>
      <c r="K1394" s="1">
        <v>120</v>
      </c>
      <c r="L1394" s="1">
        <v>5.0000000745058101E-2</v>
      </c>
    </row>
    <row r="1395" spans="8:12" x14ac:dyDescent="0.25">
      <c r="H1395" s="4" t="s">
        <v>631</v>
      </c>
      <c r="I1395" s="1">
        <v>42</v>
      </c>
      <c r="J1395" s="6">
        <v>14</v>
      </c>
      <c r="K1395" s="1">
        <v>20</v>
      </c>
      <c r="L1395" s="1">
        <v>0.20000000298023199</v>
      </c>
    </row>
    <row r="1396" spans="8:12" x14ac:dyDescent="0.25">
      <c r="H1396" s="4" t="s">
        <v>632</v>
      </c>
      <c r="I1396" s="1">
        <v>41</v>
      </c>
      <c r="J1396" s="6">
        <v>9.65</v>
      </c>
      <c r="K1396" s="1">
        <v>10</v>
      </c>
      <c r="L1396" s="1">
        <v>0</v>
      </c>
    </row>
    <row r="1397" spans="8:12" x14ac:dyDescent="0.25">
      <c r="H1397" s="4" t="s">
        <v>633</v>
      </c>
      <c r="I1397" s="1">
        <v>16</v>
      </c>
      <c r="J1397" s="6">
        <v>17.45</v>
      </c>
      <c r="K1397" s="1">
        <v>20</v>
      </c>
      <c r="L1397" s="1">
        <v>0</v>
      </c>
    </row>
    <row r="1398" spans="8:12" x14ac:dyDescent="0.25">
      <c r="H1398" s="4" t="s">
        <v>633</v>
      </c>
      <c r="I1398" s="1">
        <v>62</v>
      </c>
      <c r="J1398" s="6">
        <v>49.3</v>
      </c>
      <c r="K1398" s="1">
        <v>20</v>
      </c>
      <c r="L1398" s="1">
        <v>0</v>
      </c>
    </row>
    <row r="1399" spans="8:12" x14ac:dyDescent="0.25">
      <c r="H1399" s="4" t="s">
        <v>634</v>
      </c>
      <c r="I1399" s="1">
        <v>70</v>
      </c>
      <c r="J1399" s="6">
        <v>15</v>
      </c>
      <c r="K1399" s="1">
        <v>35</v>
      </c>
      <c r="L1399" s="1">
        <v>0</v>
      </c>
    </row>
    <row r="1400" spans="8:12" x14ac:dyDescent="0.25">
      <c r="H1400" s="4" t="s">
        <v>634</v>
      </c>
      <c r="I1400" s="1">
        <v>77</v>
      </c>
      <c r="J1400" s="6">
        <v>13</v>
      </c>
      <c r="K1400" s="1">
        <v>15</v>
      </c>
      <c r="L1400" s="1">
        <v>0</v>
      </c>
    </row>
    <row r="1401" spans="8:12" x14ac:dyDescent="0.25">
      <c r="H1401" s="4" t="s">
        <v>635</v>
      </c>
      <c r="I1401" s="1">
        <v>54</v>
      </c>
      <c r="J1401" s="6">
        <v>7.45</v>
      </c>
      <c r="K1401" s="1">
        <v>3</v>
      </c>
      <c r="L1401" s="1">
        <v>0.20000000298023199</v>
      </c>
    </row>
    <row r="1402" spans="8:12" x14ac:dyDescent="0.25">
      <c r="H1402" s="4" t="s">
        <v>635</v>
      </c>
      <c r="I1402" s="1">
        <v>56</v>
      </c>
      <c r="J1402" s="6">
        <v>38</v>
      </c>
      <c r="K1402" s="1">
        <v>20</v>
      </c>
      <c r="L1402" s="1">
        <v>0.20000000298023199</v>
      </c>
    </row>
    <row r="1403" spans="8:12" x14ac:dyDescent="0.25">
      <c r="H1403" s="4" t="s">
        <v>635</v>
      </c>
      <c r="I1403" s="1">
        <v>74</v>
      </c>
      <c r="J1403" s="6">
        <v>10</v>
      </c>
      <c r="K1403" s="1">
        <v>35</v>
      </c>
      <c r="L1403" s="1">
        <v>0</v>
      </c>
    </row>
    <row r="1404" spans="8:12" x14ac:dyDescent="0.25">
      <c r="H1404" s="4" t="s">
        <v>636</v>
      </c>
      <c r="I1404" s="1">
        <v>31</v>
      </c>
      <c r="J1404" s="6">
        <v>12.5</v>
      </c>
      <c r="K1404" s="1">
        <v>1</v>
      </c>
      <c r="L1404" s="1">
        <v>0</v>
      </c>
    </row>
    <row r="1405" spans="8:12" x14ac:dyDescent="0.25">
      <c r="H1405" s="4" t="s">
        <v>637</v>
      </c>
      <c r="I1405" s="1">
        <v>31</v>
      </c>
      <c r="J1405" s="6">
        <v>12.5</v>
      </c>
      <c r="K1405" s="1">
        <v>10</v>
      </c>
      <c r="L1405" s="1">
        <v>0</v>
      </c>
    </row>
    <row r="1406" spans="8:12" x14ac:dyDescent="0.25">
      <c r="H1406" s="4" t="s">
        <v>637</v>
      </c>
      <c r="I1406" s="1">
        <v>38</v>
      </c>
      <c r="J1406" s="6">
        <v>263.5</v>
      </c>
      <c r="K1406" s="1">
        <v>5</v>
      </c>
      <c r="L1406" s="1">
        <v>0</v>
      </c>
    </row>
    <row r="1407" spans="8:12" x14ac:dyDescent="0.25">
      <c r="H1407" s="4" t="s">
        <v>638</v>
      </c>
      <c r="I1407" s="1">
        <v>36</v>
      </c>
      <c r="J1407" s="6">
        <v>19</v>
      </c>
      <c r="K1407" s="1">
        <v>30</v>
      </c>
      <c r="L1407" s="1">
        <v>0</v>
      </c>
    </row>
    <row r="1408" spans="8:12" x14ac:dyDescent="0.25">
      <c r="H1408" s="4" t="s">
        <v>638</v>
      </c>
      <c r="I1408" s="1">
        <v>39</v>
      </c>
      <c r="J1408" s="6">
        <v>18</v>
      </c>
      <c r="K1408" s="1">
        <v>2</v>
      </c>
      <c r="L1408" s="1">
        <v>0.15000000596046401</v>
      </c>
    </row>
    <row r="1409" spans="8:12" x14ac:dyDescent="0.25">
      <c r="H1409" s="4" t="s">
        <v>638</v>
      </c>
      <c r="I1409" s="1">
        <v>72</v>
      </c>
      <c r="J1409" s="6">
        <v>34.799999999999997</v>
      </c>
      <c r="K1409" s="1">
        <v>30</v>
      </c>
      <c r="L1409" s="1">
        <v>0.15000000596046401</v>
      </c>
    </row>
    <row r="1410" spans="8:12" x14ac:dyDescent="0.25">
      <c r="H1410" s="4" t="s">
        <v>639</v>
      </c>
      <c r="I1410" s="1">
        <v>10</v>
      </c>
      <c r="J1410" s="6">
        <v>31</v>
      </c>
      <c r="K1410" s="1">
        <v>10</v>
      </c>
      <c r="L1410" s="1">
        <v>0</v>
      </c>
    </row>
    <row r="1411" spans="8:12" x14ac:dyDescent="0.25">
      <c r="H1411" s="4" t="s">
        <v>639</v>
      </c>
      <c r="I1411" s="1">
        <v>75</v>
      </c>
      <c r="J1411" s="6">
        <v>7.75</v>
      </c>
      <c r="K1411" s="1">
        <v>10</v>
      </c>
      <c r="L1411" s="1">
        <v>0</v>
      </c>
    </row>
    <row r="1412" spans="8:12" x14ac:dyDescent="0.25">
      <c r="H1412" s="4" t="s">
        <v>640</v>
      </c>
      <c r="I1412" s="1">
        <v>8</v>
      </c>
      <c r="J1412" s="6">
        <v>40</v>
      </c>
      <c r="K1412" s="1">
        <v>30</v>
      </c>
      <c r="L1412" s="1">
        <v>0.20000000298023199</v>
      </c>
    </row>
    <row r="1413" spans="8:12" x14ac:dyDescent="0.25">
      <c r="H1413" s="4" t="s">
        <v>640</v>
      </c>
      <c r="I1413" s="1">
        <v>30</v>
      </c>
      <c r="J1413" s="6">
        <v>25.89</v>
      </c>
      <c r="K1413" s="1">
        <v>15</v>
      </c>
      <c r="L1413" s="1">
        <v>0.20000000298023199</v>
      </c>
    </row>
    <row r="1414" spans="8:12" x14ac:dyDescent="0.25">
      <c r="H1414" s="4" t="s">
        <v>640</v>
      </c>
      <c r="I1414" s="1">
        <v>75</v>
      </c>
      <c r="J1414" s="6">
        <v>7.75</v>
      </c>
      <c r="K1414" s="1">
        <v>42</v>
      </c>
      <c r="L1414" s="1">
        <v>0.20000000298023199</v>
      </c>
    </row>
    <row r="1415" spans="8:12" x14ac:dyDescent="0.25">
      <c r="H1415" s="4" t="s">
        <v>641</v>
      </c>
      <c r="I1415" s="1">
        <v>2</v>
      </c>
      <c r="J1415" s="6">
        <v>19</v>
      </c>
      <c r="K1415" s="1">
        <v>15</v>
      </c>
      <c r="L1415" s="1">
        <v>5.0000000745058101E-2</v>
      </c>
    </row>
    <row r="1416" spans="8:12" x14ac:dyDescent="0.25">
      <c r="H1416" s="4" t="s">
        <v>641</v>
      </c>
      <c r="I1416" s="1">
        <v>29</v>
      </c>
      <c r="J1416" s="6">
        <v>123.79</v>
      </c>
      <c r="K1416" s="1">
        <v>20</v>
      </c>
      <c r="L1416" s="1">
        <v>5.0000000745058101E-2</v>
      </c>
    </row>
    <row r="1417" spans="8:12" x14ac:dyDescent="0.25">
      <c r="H1417" s="4" t="s">
        <v>642</v>
      </c>
      <c r="I1417" s="1">
        <v>19</v>
      </c>
      <c r="J1417" s="6">
        <v>9.1999999999999993</v>
      </c>
      <c r="K1417" s="1">
        <v>50</v>
      </c>
      <c r="L1417" s="1">
        <v>5.0000000745058101E-2</v>
      </c>
    </row>
    <row r="1418" spans="8:12" x14ac:dyDescent="0.25">
      <c r="H1418" s="4" t="s">
        <v>642</v>
      </c>
      <c r="I1418" s="1">
        <v>75</v>
      </c>
      <c r="J1418" s="6">
        <v>7.75</v>
      </c>
      <c r="K1418" s="1">
        <v>40</v>
      </c>
      <c r="L1418" s="1">
        <v>5.0000000745058101E-2</v>
      </c>
    </row>
    <row r="1419" spans="8:12" x14ac:dyDescent="0.25">
      <c r="H1419" s="4" t="s">
        <v>643</v>
      </c>
      <c r="I1419" s="1">
        <v>18</v>
      </c>
      <c r="J1419" s="6">
        <v>62.5</v>
      </c>
      <c r="K1419" s="1">
        <v>30</v>
      </c>
      <c r="L1419" s="1">
        <v>0</v>
      </c>
    </row>
    <row r="1420" spans="8:12" x14ac:dyDescent="0.25">
      <c r="H1420" s="4" t="s">
        <v>643</v>
      </c>
      <c r="I1420" s="1">
        <v>35</v>
      </c>
      <c r="J1420" s="6">
        <v>18</v>
      </c>
      <c r="K1420" s="1">
        <v>15</v>
      </c>
      <c r="L1420" s="1">
        <v>0</v>
      </c>
    </row>
    <row r="1421" spans="8:12" x14ac:dyDescent="0.25">
      <c r="H1421" s="4" t="s">
        <v>643</v>
      </c>
      <c r="I1421" s="1">
        <v>63</v>
      </c>
      <c r="J1421" s="6">
        <v>43.9</v>
      </c>
      <c r="K1421" s="1">
        <v>30</v>
      </c>
      <c r="L1421" s="1">
        <v>0</v>
      </c>
    </row>
    <row r="1422" spans="8:12" x14ac:dyDescent="0.25">
      <c r="H1422" s="4" t="s">
        <v>643</v>
      </c>
      <c r="I1422" s="1">
        <v>68</v>
      </c>
      <c r="J1422" s="6">
        <v>12.5</v>
      </c>
      <c r="K1422" s="1">
        <v>18</v>
      </c>
      <c r="L1422" s="1">
        <v>0</v>
      </c>
    </row>
    <row r="1423" spans="8:12" x14ac:dyDescent="0.25">
      <c r="H1423" s="4" t="s">
        <v>644</v>
      </c>
      <c r="I1423" s="1">
        <v>7</v>
      </c>
      <c r="J1423" s="6">
        <v>30</v>
      </c>
      <c r="K1423" s="1">
        <v>3</v>
      </c>
      <c r="L1423" s="1">
        <v>0.15000000596046401</v>
      </c>
    </row>
    <row r="1424" spans="8:12" x14ac:dyDescent="0.25">
      <c r="H1424" s="4" t="s">
        <v>644</v>
      </c>
      <c r="I1424" s="1">
        <v>56</v>
      </c>
      <c r="J1424" s="6">
        <v>38</v>
      </c>
      <c r="K1424" s="1">
        <v>20</v>
      </c>
      <c r="L1424" s="1">
        <v>0.15000000596046401</v>
      </c>
    </row>
    <row r="1425" spans="8:12" x14ac:dyDescent="0.25">
      <c r="H1425" s="4" t="s">
        <v>645</v>
      </c>
      <c r="I1425" s="1">
        <v>29</v>
      </c>
      <c r="J1425" s="6">
        <v>123.79</v>
      </c>
      <c r="K1425" s="1">
        <v>14</v>
      </c>
      <c r="L1425" s="1">
        <v>5.0000000745058101E-2</v>
      </c>
    </row>
    <row r="1426" spans="8:12" x14ac:dyDescent="0.25">
      <c r="H1426" s="4" t="s">
        <v>645</v>
      </c>
      <c r="I1426" s="1">
        <v>41</v>
      </c>
      <c r="J1426" s="6">
        <v>9.65</v>
      </c>
      <c r="K1426" s="1">
        <v>20</v>
      </c>
      <c r="L1426" s="1">
        <v>5.0000000745058101E-2</v>
      </c>
    </row>
    <row r="1427" spans="8:12" x14ac:dyDescent="0.25">
      <c r="H1427" s="4" t="s">
        <v>646</v>
      </c>
      <c r="I1427" s="1">
        <v>2</v>
      </c>
      <c r="J1427" s="6">
        <v>19</v>
      </c>
      <c r="K1427" s="1">
        <v>10</v>
      </c>
      <c r="L1427" s="1">
        <v>0</v>
      </c>
    </row>
    <row r="1428" spans="8:12" x14ac:dyDescent="0.25">
      <c r="H1428" s="4" t="s">
        <v>646</v>
      </c>
      <c r="I1428" s="1">
        <v>54</v>
      </c>
      <c r="J1428" s="6">
        <v>7.45</v>
      </c>
      <c r="K1428" s="1">
        <v>3</v>
      </c>
      <c r="L1428" s="1">
        <v>0</v>
      </c>
    </row>
    <row r="1429" spans="8:12" x14ac:dyDescent="0.25">
      <c r="H1429" s="4" t="s">
        <v>646</v>
      </c>
      <c r="I1429" s="1">
        <v>68</v>
      </c>
      <c r="J1429" s="6">
        <v>12.5</v>
      </c>
      <c r="K1429" s="1">
        <v>15</v>
      </c>
      <c r="L1429" s="1">
        <v>0</v>
      </c>
    </row>
    <row r="1430" spans="8:12" x14ac:dyDescent="0.25">
      <c r="H1430" s="4" t="s">
        <v>647</v>
      </c>
      <c r="I1430" s="1">
        <v>41</v>
      </c>
      <c r="J1430" s="6">
        <v>9.65</v>
      </c>
      <c r="K1430" s="1">
        <v>14</v>
      </c>
      <c r="L1430" s="1">
        <v>0</v>
      </c>
    </row>
    <row r="1431" spans="8:12" x14ac:dyDescent="0.25">
      <c r="H1431" s="4" t="s">
        <v>647</v>
      </c>
      <c r="I1431" s="1">
        <v>52</v>
      </c>
      <c r="J1431" s="6">
        <v>7</v>
      </c>
      <c r="K1431" s="1">
        <v>8</v>
      </c>
      <c r="L1431" s="1">
        <v>0</v>
      </c>
    </row>
    <row r="1432" spans="8:12" x14ac:dyDescent="0.25">
      <c r="H1432" s="4" t="s">
        <v>648</v>
      </c>
      <c r="I1432" s="1">
        <v>14</v>
      </c>
      <c r="J1432" s="6">
        <v>23.25</v>
      </c>
      <c r="K1432" s="1">
        <v>15</v>
      </c>
      <c r="L1432" s="1">
        <v>0.20000000298023199</v>
      </c>
    </row>
    <row r="1433" spans="8:12" x14ac:dyDescent="0.25">
      <c r="H1433" s="4" t="s">
        <v>648</v>
      </c>
      <c r="I1433" s="1">
        <v>54</v>
      </c>
      <c r="J1433" s="6">
        <v>7.45</v>
      </c>
      <c r="K1433" s="1">
        <v>6</v>
      </c>
      <c r="L1433" s="1">
        <v>0.20000000298023199</v>
      </c>
    </row>
    <row r="1434" spans="8:12" x14ac:dyDescent="0.25">
      <c r="H1434" s="4" t="s">
        <v>649</v>
      </c>
      <c r="I1434" s="1">
        <v>16</v>
      </c>
      <c r="J1434" s="6">
        <v>17.45</v>
      </c>
      <c r="K1434" s="1">
        <v>65</v>
      </c>
      <c r="L1434" s="1">
        <v>0</v>
      </c>
    </row>
    <row r="1435" spans="8:12" x14ac:dyDescent="0.25">
      <c r="H1435" s="4" t="s">
        <v>649</v>
      </c>
      <c r="I1435" s="1">
        <v>17</v>
      </c>
      <c r="J1435" s="6">
        <v>39</v>
      </c>
      <c r="K1435" s="1">
        <v>35</v>
      </c>
      <c r="L1435" s="1">
        <v>0.25</v>
      </c>
    </row>
    <row r="1436" spans="8:12" x14ac:dyDescent="0.25">
      <c r="H1436" s="4" t="s">
        <v>650</v>
      </c>
      <c r="I1436" s="1">
        <v>26</v>
      </c>
      <c r="J1436" s="6">
        <v>31.23</v>
      </c>
      <c r="K1436" s="1">
        <v>21</v>
      </c>
      <c r="L1436" s="1">
        <v>0.20000000298023199</v>
      </c>
    </row>
    <row r="1437" spans="8:12" x14ac:dyDescent="0.25">
      <c r="H1437" s="4" t="s">
        <v>650</v>
      </c>
      <c r="I1437" s="1">
        <v>44</v>
      </c>
      <c r="J1437" s="6">
        <v>19.45</v>
      </c>
      <c r="K1437" s="1">
        <v>10</v>
      </c>
      <c r="L1437" s="1">
        <v>0</v>
      </c>
    </row>
    <row r="1438" spans="8:12" x14ac:dyDescent="0.25">
      <c r="H1438" s="4" t="s">
        <v>650</v>
      </c>
      <c r="I1438" s="1">
        <v>64</v>
      </c>
      <c r="J1438" s="6">
        <v>33.25</v>
      </c>
      <c r="K1438" s="1">
        <v>35</v>
      </c>
      <c r="L1438" s="1">
        <v>0.20000000298023199</v>
      </c>
    </row>
    <row r="1439" spans="8:12" x14ac:dyDescent="0.25">
      <c r="H1439" s="4" t="s">
        <v>650</v>
      </c>
      <c r="I1439" s="1">
        <v>69</v>
      </c>
      <c r="J1439" s="6">
        <v>36</v>
      </c>
      <c r="K1439" s="1">
        <v>24</v>
      </c>
      <c r="L1439" s="1">
        <v>0.20000000298023199</v>
      </c>
    </row>
    <row r="1440" spans="8:12" x14ac:dyDescent="0.25">
      <c r="H1440" s="4" t="s">
        <v>651</v>
      </c>
      <c r="I1440" s="1">
        <v>11</v>
      </c>
      <c r="J1440" s="6">
        <v>21</v>
      </c>
      <c r="K1440" s="1">
        <v>20</v>
      </c>
      <c r="L1440" s="1">
        <v>0</v>
      </c>
    </row>
    <row r="1441" spans="8:12" x14ac:dyDescent="0.25">
      <c r="H1441" s="4" t="s">
        <v>652</v>
      </c>
      <c r="I1441" s="1">
        <v>62</v>
      </c>
      <c r="J1441" s="6">
        <v>49.3</v>
      </c>
      <c r="K1441" s="1">
        <v>2</v>
      </c>
      <c r="L1441" s="1">
        <v>0</v>
      </c>
    </row>
    <row r="1442" spans="8:12" x14ac:dyDescent="0.25">
      <c r="H1442" s="4" t="s">
        <v>652</v>
      </c>
      <c r="I1442" s="1">
        <v>72</v>
      </c>
      <c r="J1442" s="6">
        <v>34.799999999999997</v>
      </c>
      <c r="K1442" s="1">
        <v>10</v>
      </c>
      <c r="L1442" s="1">
        <v>0</v>
      </c>
    </row>
    <row r="1443" spans="8:12" x14ac:dyDescent="0.25">
      <c r="H1443" s="4" t="s">
        <v>653</v>
      </c>
      <c r="I1443" s="1">
        <v>13</v>
      </c>
      <c r="J1443" s="6">
        <v>6</v>
      </c>
      <c r="K1443" s="1">
        <v>20</v>
      </c>
      <c r="L1443" s="1">
        <v>0.15000000596046401</v>
      </c>
    </row>
    <row r="1444" spans="8:12" x14ac:dyDescent="0.25">
      <c r="H1444" s="4" t="s">
        <v>653</v>
      </c>
      <c r="I1444" s="1">
        <v>24</v>
      </c>
      <c r="J1444" s="6">
        <v>4.5</v>
      </c>
      <c r="K1444" s="1">
        <v>20</v>
      </c>
      <c r="L1444" s="1">
        <v>0.15000000596046401</v>
      </c>
    </row>
    <row r="1445" spans="8:12" x14ac:dyDescent="0.25">
      <c r="H1445" s="4" t="s">
        <v>653</v>
      </c>
      <c r="I1445" s="1">
        <v>59</v>
      </c>
      <c r="J1445" s="6">
        <v>55</v>
      </c>
      <c r="K1445" s="1">
        <v>25</v>
      </c>
      <c r="L1445" s="1">
        <v>0</v>
      </c>
    </row>
    <row r="1446" spans="8:12" x14ac:dyDescent="0.25">
      <c r="H1446" s="4" t="s">
        <v>654</v>
      </c>
      <c r="I1446" s="1">
        <v>11</v>
      </c>
      <c r="J1446" s="6">
        <v>21</v>
      </c>
      <c r="K1446" s="1">
        <v>50</v>
      </c>
      <c r="L1446" s="1">
        <v>0.10000000149011599</v>
      </c>
    </row>
    <row r="1447" spans="8:12" x14ac:dyDescent="0.25">
      <c r="H1447" s="4" t="s">
        <v>654</v>
      </c>
      <c r="I1447" s="1">
        <v>51</v>
      </c>
      <c r="J1447" s="6">
        <v>53</v>
      </c>
      <c r="K1447" s="1">
        <v>10</v>
      </c>
      <c r="L1447" s="1">
        <v>0.10000000149011599</v>
      </c>
    </row>
    <row r="1448" spans="8:12" x14ac:dyDescent="0.25">
      <c r="H1448" s="4" t="s">
        <v>654</v>
      </c>
      <c r="I1448" s="1">
        <v>54</v>
      </c>
      <c r="J1448" s="6">
        <v>7.45</v>
      </c>
      <c r="K1448" s="1">
        <v>7</v>
      </c>
      <c r="L1448" s="1">
        <v>0.10000000149011599</v>
      </c>
    </row>
    <row r="1449" spans="8:12" x14ac:dyDescent="0.25">
      <c r="H1449" s="4" t="s">
        <v>655</v>
      </c>
      <c r="I1449" s="1">
        <v>17</v>
      </c>
      <c r="J1449" s="6">
        <v>39</v>
      </c>
      <c r="K1449" s="1">
        <v>40</v>
      </c>
      <c r="L1449" s="1">
        <v>0.25</v>
      </c>
    </row>
    <row r="1450" spans="8:12" x14ac:dyDescent="0.25">
      <c r="H1450" s="4" t="s">
        <v>655</v>
      </c>
      <c r="I1450" s="1">
        <v>29</v>
      </c>
      <c r="J1450" s="6">
        <v>123.79</v>
      </c>
      <c r="K1450" s="1">
        <v>20</v>
      </c>
      <c r="L1450" s="1">
        <v>0.25</v>
      </c>
    </row>
    <row r="1451" spans="8:12" x14ac:dyDescent="0.25">
      <c r="H1451" s="4" t="s">
        <v>656</v>
      </c>
      <c r="I1451" s="1">
        <v>30</v>
      </c>
      <c r="J1451" s="6">
        <v>25.89</v>
      </c>
      <c r="K1451" s="1">
        <v>25</v>
      </c>
      <c r="L1451" s="1">
        <v>0.25</v>
      </c>
    </row>
    <row r="1452" spans="8:12" x14ac:dyDescent="0.25">
      <c r="H1452" s="4" t="s">
        <v>656</v>
      </c>
      <c r="I1452" s="1">
        <v>51</v>
      </c>
      <c r="J1452" s="6">
        <v>53</v>
      </c>
      <c r="K1452" s="1">
        <v>30</v>
      </c>
      <c r="L1452" s="1">
        <v>0.25</v>
      </c>
    </row>
    <row r="1453" spans="8:12" x14ac:dyDescent="0.25">
      <c r="H1453" s="4" t="s">
        <v>656</v>
      </c>
      <c r="I1453" s="1">
        <v>55</v>
      </c>
      <c r="J1453" s="6">
        <v>24</v>
      </c>
      <c r="K1453" s="1">
        <v>60</v>
      </c>
      <c r="L1453" s="1">
        <v>0.25</v>
      </c>
    </row>
    <row r="1454" spans="8:12" x14ac:dyDescent="0.25">
      <c r="H1454" s="4" t="s">
        <v>656</v>
      </c>
      <c r="I1454" s="1">
        <v>62</v>
      </c>
      <c r="J1454" s="6">
        <v>49.3</v>
      </c>
      <c r="K1454" s="1">
        <v>5</v>
      </c>
      <c r="L1454" s="1">
        <v>0.25</v>
      </c>
    </row>
    <row r="1455" spans="8:12" x14ac:dyDescent="0.25">
      <c r="H1455" s="4" t="s">
        <v>657</v>
      </c>
      <c r="I1455" s="1">
        <v>19</v>
      </c>
      <c r="J1455" s="6">
        <v>9.1999999999999993</v>
      </c>
      <c r="K1455" s="1">
        <v>24</v>
      </c>
      <c r="L1455" s="1">
        <v>5.0000000745058101E-2</v>
      </c>
    </row>
    <row r="1456" spans="8:12" x14ac:dyDescent="0.25">
      <c r="H1456" s="4" t="s">
        <v>657</v>
      </c>
      <c r="I1456" s="1">
        <v>25</v>
      </c>
      <c r="J1456" s="6">
        <v>14</v>
      </c>
      <c r="K1456" s="1">
        <v>15</v>
      </c>
      <c r="L1456" s="1">
        <v>5.0000000745058101E-2</v>
      </c>
    </row>
    <row r="1457" spans="8:12" x14ac:dyDescent="0.25">
      <c r="H1457" s="4" t="s">
        <v>657</v>
      </c>
      <c r="I1457" s="1">
        <v>59</v>
      </c>
      <c r="J1457" s="6">
        <v>55</v>
      </c>
      <c r="K1457" s="1">
        <v>15</v>
      </c>
      <c r="L1457" s="1">
        <v>5.0000000745058101E-2</v>
      </c>
    </row>
    <row r="1458" spans="8:12" x14ac:dyDescent="0.25">
      <c r="H1458" s="4" t="s">
        <v>658</v>
      </c>
      <c r="I1458" s="1">
        <v>10</v>
      </c>
      <c r="J1458" s="6">
        <v>31</v>
      </c>
      <c r="K1458" s="1">
        <v>36</v>
      </c>
      <c r="L1458" s="1">
        <v>0</v>
      </c>
    </row>
    <row r="1459" spans="8:12" x14ac:dyDescent="0.25">
      <c r="H1459" s="4" t="s">
        <v>658</v>
      </c>
      <c r="I1459" s="1">
        <v>28</v>
      </c>
      <c r="J1459" s="6">
        <v>45.6</v>
      </c>
      <c r="K1459" s="1">
        <v>24</v>
      </c>
      <c r="L1459" s="1">
        <v>0</v>
      </c>
    </row>
    <row r="1460" spans="8:12" x14ac:dyDescent="0.25">
      <c r="H1460" s="4" t="s">
        <v>658</v>
      </c>
      <c r="I1460" s="1">
        <v>49</v>
      </c>
      <c r="J1460" s="6">
        <v>20</v>
      </c>
      <c r="K1460" s="1">
        <v>4</v>
      </c>
      <c r="L1460" s="1">
        <v>0.15000000596046401</v>
      </c>
    </row>
    <row r="1461" spans="8:12" x14ac:dyDescent="0.25">
      <c r="H1461" s="4" t="s">
        <v>659</v>
      </c>
      <c r="I1461" s="1">
        <v>34</v>
      </c>
      <c r="J1461" s="6">
        <v>14</v>
      </c>
      <c r="K1461" s="1">
        <v>10</v>
      </c>
      <c r="L1461" s="1">
        <v>0</v>
      </c>
    </row>
    <row r="1462" spans="8:12" x14ac:dyDescent="0.25">
      <c r="H1462" s="4" t="s">
        <v>659</v>
      </c>
      <c r="I1462" s="1">
        <v>38</v>
      </c>
      <c r="J1462" s="6">
        <v>263.5</v>
      </c>
      <c r="K1462" s="1">
        <v>10</v>
      </c>
      <c r="L1462" s="1">
        <v>0</v>
      </c>
    </row>
    <row r="1463" spans="8:12" x14ac:dyDescent="0.25">
      <c r="H1463" s="4" t="s">
        <v>660</v>
      </c>
      <c r="I1463" s="1">
        <v>2</v>
      </c>
      <c r="J1463" s="6">
        <v>19</v>
      </c>
      <c r="K1463" s="1">
        <v>20</v>
      </c>
      <c r="L1463" s="1">
        <v>0.25</v>
      </c>
    </row>
    <row r="1464" spans="8:12" x14ac:dyDescent="0.25">
      <c r="H1464" s="4" t="s">
        <v>660</v>
      </c>
      <c r="I1464" s="1">
        <v>65</v>
      </c>
      <c r="J1464" s="6">
        <v>21.05</v>
      </c>
      <c r="K1464" s="1">
        <v>2</v>
      </c>
      <c r="L1464" s="1">
        <v>0</v>
      </c>
    </row>
    <row r="1465" spans="8:12" x14ac:dyDescent="0.25">
      <c r="H1465" s="4" t="s">
        <v>660</v>
      </c>
      <c r="I1465" s="1">
        <v>74</v>
      </c>
      <c r="J1465" s="6">
        <v>10</v>
      </c>
      <c r="K1465" s="1">
        <v>15</v>
      </c>
      <c r="L1465" s="1">
        <v>0.25</v>
      </c>
    </row>
    <row r="1466" spans="8:12" x14ac:dyDescent="0.25">
      <c r="H1466" s="4" t="s">
        <v>661</v>
      </c>
      <c r="I1466" s="1">
        <v>40</v>
      </c>
      <c r="J1466" s="6">
        <v>18.399999999999999</v>
      </c>
      <c r="K1466" s="1">
        <v>1</v>
      </c>
      <c r="L1466" s="1">
        <v>0</v>
      </c>
    </row>
    <row r="1467" spans="8:12" x14ac:dyDescent="0.25">
      <c r="H1467" s="4" t="s">
        <v>662</v>
      </c>
      <c r="I1467" s="1">
        <v>56</v>
      </c>
      <c r="J1467" s="6">
        <v>38</v>
      </c>
      <c r="K1467" s="1">
        <v>20</v>
      </c>
      <c r="L1467" s="1">
        <v>0.15000000596046401</v>
      </c>
    </row>
    <row r="1468" spans="8:12" x14ac:dyDescent="0.25">
      <c r="H1468" s="4" t="s">
        <v>662</v>
      </c>
      <c r="I1468" s="1">
        <v>76</v>
      </c>
      <c r="J1468" s="6">
        <v>18</v>
      </c>
      <c r="K1468" s="1">
        <v>50</v>
      </c>
      <c r="L1468" s="1">
        <v>0.15000000596046401</v>
      </c>
    </row>
    <row r="1469" spans="8:12" x14ac:dyDescent="0.25">
      <c r="H1469" s="4" t="s">
        <v>663</v>
      </c>
      <c r="I1469" s="1">
        <v>52</v>
      </c>
      <c r="J1469" s="6">
        <v>7</v>
      </c>
      <c r="K1469" s="1">
        <v>20</v>
      </c>
      <c r="L1469" s="1">
        <v>0</v>
      </c>
    </row>
    <row r="1470" spans="8:12" x14ac:dyDescent="0.25">
      <c r="H1470" s="4" t="s">
        <v>664</v>
      </c>
      <c r="I1470" s="1">
        <v>13</v>
      </c>
      <c r="J1470" s="6">
        <v>6</v>
      </c>
      <c r="K1470" s="1">
        <v>7</v>
      </c>
      <c r="L1470" s="1">
        <v>0</v>
      </c>
    </row>
    <row r="1471" spans="8:12" x14ac:dyDescent="0.25">
      <c r="H1471" s="4" t="s">
        <v>664</v>
      </c>
      <c r="I1471" s="1">
        <v>25</v>
      </c>
      <c r="J1471" s="6">
        <v>14</v>
      </c>
      <c r="K1471" s="1">
        <v>5</v>
      </c>
      <c r="L1471" s="1">
        <v>0</v>
      </c>
    </row>
    <row r="1472" spans="8:12" x14ac:dyDescent="0.25">
      <c r="H1472" s="4" t="s">
        <v>664</v>
      </c>
      <c r="I1472" s="1">
        <v>70</v>
      </c>
      <c r="J1472" s="6">
        <v>15</v>
      </c>
      <c r="K1472" s="1">
        <v>5</v>
      </c>
      <c r="L1472" s="1">
        <v>0</v>
      </c>
    </row>
    <row r="1473" spans="8:12" x14ac:dyDescent="0.25">
      <c r="H1473" s="4" t="s">
        <v>665</v>
      </c>
      <c r="I1473" s="1">
        <v>19</v>
      </c>
      <c r="J1473" s="6">
        <v>9.1999999999999993</v>
      </c>
      <c r="K1473" s="1">
        <v>15</v>
      </c>
      <c r="L1473" s="1">
        <v>0</v>
      </c>
    </row>
    <row r="1474" spans="8:12" x14ac:dyDescent="0.25">
      <c r="H1474" s="4" t="s">
        <v>665</v>
      </c>
      <c r="I1474" s="1">
        <v>23</v>
      </c>
      <c r="J1474" s="6">
        <v>9</v>
      </c>
      <c r="K1474" s="1">
        <v>18</v>
      </c>
      <c r="L1474" s="1">
        <v>0</v>
      </c>
    </row>
    <row r="1475" spans="8:12" x14ac:dyDescent="0.25">
      <c r="H1475" s="4" t="s">
        <v>665</v>
      </c>
      <c r="I1475" s="1">
        <v>40</v>
      </c>
      <c r="J1475" s="6">
        <v>18.399999999999999</v>
      </c>
      <c r="K1475" s="1">
        <v>30</v>
      </c>
      <c r="L1475" s="1">
        <v>0</v>
      </c>
    </row>
    <row r="1476" spans="8:12" x14ac:dyDescent="0.25">
      <c r="H1476" s="4" t="s">
        <v>666</v>
      </c>
      <c r="I1476" s="1">
        <v>31</v>
      </c>
      <c r="J1476" s="6">
        <v>12.5</v>
      </c>
      <c r="K1476" s="1">
        <v>16</v>
      </c>
      <c r="L1476" s="1">
        <v>0.10000000149011599</v>
      </c>
    </row>
    <row r="1477" spans="8:12" x14ac:dyDescent="0.25">
      <c r="H1477" s="4" t="s">
        <v>666</v>
      </c>
      <c r="I1477" s="1">
        <v>72</v>
      </c>
      <c r="J1477" s="6">
        <v>34.799999999999997</v>
      </c>
      <c r="K1477" s="1">
        <v>40</v>
      </c>
      <c r="L1477" s="1">
        <v>0.10000000149011599</v>
      </c>
    </row>
    <row r="1478" spans="8:12" x14ac:dyDescent="0.25">
      <c r="H1478" s="4" t="s">
        <v>666</v>
      </c>
      <c r="I1478" s="1">
        <v>77</v>
      </c>
      <c r="J1478" s="6">
        <v>13</v>
      </c>
      <c r="K1478" s="1">
        <v>20</v>
      </c>
      <c r="L1478" s="1">
        <v>0</v>
      </c>
    </row>
    <row r="1479" spans="8:12" x14ac:dyDescent="0.25">
      <c r="H1479" s="4" t="s">
        <v>667</v>
      </c>
      <c r="I1479" s="1">
        <v>2</v>
      </c>
      <c r="J1479" s="6">
        <v>19</v>
      </c>
      <c r="K1479" s="1">
        <v>12</v>
      </c>
      <c r="L1479" s="1">
        <v>0.20000000298023199</v>
      </c>
    </row>
    <row r="1480" spans="8:12" x14ac:dyDescent="0.25">
      <c r="H1480" s="4" t="s">
        <v>667</v>
      </c>
      <c r="I1480" s="1">
        <v>46</v>
      </c>
      <c r="J1480" s="6">
        <v>12</v>
      </c>
      <c r="K1480" s="1">
        <v>35</v>
      </c>
      <c r="L1480" s="1">
        <v>0</v>
      </c>
    </row>
    <row r="1481" spans="8:12" x14ac:dyDescent="0.25">
      <c r="H1481" s="4" t="s">
        <v>668</v>
      </c>
      <c r="I1481" s="1">
        <v>41</v>
      </c>
      <c r="J1481" s="6">
        <v>9.65</v>
      </c>
      <c r="K1481" s="1">
        <v>20</v>
      </c>
      <c r="L1481" s="1">
        <v>0</v>
      </c>
    </row>
    <row r="1482" spans="8:12" x14ac:dyDescent="0.25">
      <c r="H1482" s="4" t="s">
        <v>668</v>
      </c>
      <c r="I1482" s="1">
        <v>43</v>
      </c>
      <c r="J1482" s="6">
        <v>46</v>
      </c>
      <c r="K1482" s="1">
        <v>20</v>
      </c>
      <c r="L1482" s="1">
        <v>0.15000000596046401</v>
      </c>
    </row>
    <row r="1483" spans="8:12" x14ac:dyDescent="0.25">
      <c r="H1483" s="4" t="s">
        <v>668</v>
      </c>
      <c r="I1483" s="1">
        <v>48</v>
      </c>
      <c r="J1483" s="6">
        <v>12.75</v>
      </c>
      <c r="K1483" s="1">
        <v>8</v>
      </c>
      <c r="L1483" s="1">
        <v>0.15000000596046401</v>
      </c>
    </row>
    <row r="1484" spans="8:12" x14ac:dyDescent="0.25">
      <c r="H1484" s="4" t="s">
        <v>668</v>
      </c>
      <c r="I1484" s="1">
        <v>61</v>
      </c>
      <c r="J1484" s="6">
        <v>28.5</v>
      </c>
      <c r="K1484" s="1">
        <v>30</v>
      </c>
      <c r="L1484" s="1">
        <v>0.15000000596046401</v>
      </c>
    </row>
    <row r="1485" spans="8:12" x14ac:dyDescent="0.25">
      <c r="H1485" s="4" t="s">
        <v>669</v>
      </c>
      <c r="I1485" s="1">
        <v>33</v>
      </c>
      <c r="J1485" s="6">
        <v>2.5</v>
      </c>
      <c r="K1485" s="1">
        <v>16</v>
      </c>
      <c r="L1485" s="1">
        <v>0</v>
      </c>
    </row>
    <row r="1486" spans="8:12" x14ac:dyDescent="0.25">
      <c r="H1486" s="4" t="s">
        <v>670</v>
      </c>
      <c r="I1486" s="1">
        <v>38</v>
      </c>
      <c r="J1486" s="6">
        <v>263.5</v>
      </c>
      <c r="K1486" s="1">
        <v>30</v>
      </c>
      <c r="L1486" s="1">
        <v>5.0000000745058101E-2</v>
      </c>
    </row>
    <row r="1487" spans="8:12" x14ac:dyDescent="0.25">
      <c r="H1487" s="4" t="s">
        <v>670</v>
      </c>
      <c r="I1487" s="1">
        <v>62</v>
      </c>
      <c r="J1487" s="6">
        <v>49.3</v>
      </c>
      <c r="K1487" s="1">
        <v>20</v>
      </c>
      <c r="L1487" s="1">
        <v>5.0000000745058101E-2</v>
      </c>
    </row>
    <row r="1488" spans="8:12" x14ac:dyDescent="0.25">
      <c r="H1488" s="4" t="s">
        <v>671</v>
      </c>
      <c r="I1488" s="1">
        <v>26</v>
      </c>
      <c r="J1488" s="6">
        <v>31.23</v>
      </c>
      <c r="K1488" s="1">
        <v>40</v>
      </c>
      <c r="L1488" s="1">
        <v>0.15000000596046401</v>
      </c>
    </row>
    <row r="1489" spans="8:12" x14ac:dyDescent="0.25">
      <c r="H1489" s="4" t="s">
        <v>671</v>
      </c>
      <c r="I1489" s="1">
        <v>38</v>
      </c>
      <c r="J1489" s="6">
        <v>263.5</v>
      </c>
      <c r="K1489" s="1">
        <v>30</v>
      </c>
      <c r="L1489" s="1">
        <v>0</v>
      </c>
    </row>
    <row r="1490" spans="8:12" x14ac:dyDescent="0.25">
      <c r="H1490" s="4" t="s">
        <v>671</v>
      </c>
      <c r="I1490" s="1">
        <v>40</v>
      </c>
      <c r="J1490" s="6">
        <v>18.399999999999999</v>
      </c>
      <c r="K1490" s="1">
        <v>60</v>
      </c>
      <c r="L1490" s="1">
        <v>0.15000000596046401</v>
      </c>
    </row>
    <row r="1491" spans="8:12" x14ac:dyDescent="0.25">
      <c r="H1491" s="4" t="s">
        <v>671</v>
      </c>
      <c r="I1491" s="1">
        <v>62</v>
      </c>
      <c r="J1491" s="6">
        <v>49.3</v>
      </c>
      <c r="K1491" s="1">
        <v>25</v>
      </c>
      <c r="L1491" s="1">
        <v>0.15000000596046401</v>
      </c>
    </row>
    <row r="1492" spans="8:12" x14ac:dyDescent="0.25">
      <c r="H1492" s="4" t="s">
        <v>672</v>
      </c>
      <c r="I1492" s="1">
        <v>32</v>
      </c>
      <c r="J1492" s="6">
        <v>32</v>
      </c>
      <c r="K1492" s="1">
        <v>20</v>
      </c>
      <c r="L1492" s="1">
        <v>0</v>
      </c>
    </row>
    <row r="1493" spans="8:12" x14ac:dyDescent="0.25">
      <c r="H1493" s="4" t="s">
        <v>672</v>
      </c>
      <c r="I1493" s="1">
        <v>41</v>
      </c>
      <c r="J1493" s="6">
        <v>9.65</v>
      </c>
      <c r="K1493" s="1">
        <v>20</v>
      </c>
      <c r="L1493" s="1">
        <v>0</v>
      </c>
    </row>
    <row r="1494" spans="8:12" x14ac:dyDescent="0.25">
      <c r="H1494" s="4" t="s">
        <v>673</v>
      </c>
      <c r="I1494" s="1">
        <v>43</v>
      </c>
      <c r="J1494" s="6">
        <v>46</v>
      </c>
      <c r="K1494" s="1">
        <v>7</v>
      </c>
      <c r="L1494" s="1">
        <v>0</v>
      </c>
    </row>
    <row r="1495" spans="8:12" x14ac:dyDescent="0.25">
      <c r="H1495" s="4" t="s">
        <v>673</v>
      </c>
      <c r="I1495" s="1">
        <v>75</v>
      </c>
      <c r="J1495" s="6">
        <v>7.75</v>
      </c>
      <c r="K1495" s="1">
        <v>20</v>
      </c>
      <c r="L1495" s="1">
        <v>0</v>
      </c>
    </row>
    <row r="1496" spans="8:12" x14ac:dyDescent="0.25">
      <c r="H1496" s="4" t="s">
        <v>674</v>
      </c>
      <c r="I1496" s="1">
        <v>56</v>
      </c>
      <c r="J1496" s="6">
        <v>38</v>
      </c>
      <c r="K1496" s="1">
        <v>30</v>
      </c>
      <c r="L1496" s="1">
        <v>0</v>
      </c>
    </row>
    <row r="1497" spans="8:12" x14ac:dyDescent="0.25">
      <c r="H1497" s="4" t="s">
        <v>675</v>
      </c>
      <c r="I1497" s="1">
        <v>35</v>
      </c>
      <c r="J1497" s="6">
        <v>18</v>
      </c>
      <c r="K1497" s="1">
        <v>20</v>
      </c>
      <c r="L1497" s="1">
        <v>0</v>
      </c>
    </row>
    <row r="1498" spans="8:12" x14ac:dyDescent="0.25">
      <c r="H1498" s="4" t="s">
        <v>675</v>
      </c>
      <c r="I1498" s="1">
        <v>51</v>
      </c>
      <c r="J1498" s="6">
        <v>53</v>
      </c>
      <c r="K1498" s="1">
        <v>6</v>
      </c>
      <c r="L1498" s="1">
        <v>0</v>
      </c>
    </row>
    <row r="1499" spans="8:12" x14ac:dyDescent="0.25">
      <c r="H1499" s="4" t="s">
        <v>676</v>
      </c>
      <c r="I1499" s="1">
        <v>62</v>
      </c>
      <c r="J1499" s="6">
        <v>49.3</v>
      </c>
      <c r="K1499" s="1">
        <v>3</v>
      </c>
      <c r="L1499" s="1">
        <v>0</v>
      </c>
    </row>
    <row r="1500" spans="8:12" x14ac:dyDescent="0.25">
      <c r="H1500" s="4" t="s">
        <v>676</v>
      </c>
      <c r="I1500" s="1">
        <v>70</v>
      </c>
      <c r="J1500" s="6">
        <v>15</v>
      </c>
      <c r="K1500" s="1">
        <v>6</v>
      </c>
      <c r="L1500" s="1">
        <v>0</v>
      </c>
    </row>
    <row r="1501" spans="8:12" x14ac:dyDescent="0.25">
      <c r="H1501" s="4" t="s">
        <v>677</v>
      </c>
      <c r="I1501" s="1">
        <v>11</v>
      </c>
      <c r="J1501" s="6">
        <v>21</v>
      </c>
      <c r="K1501" s="1">
        <v>20</v>
      </c>
      <c r="L1501" s="1">
        <v>0.10000000149011599</v>
      </c>
    </row>
    <row r="1502" spans="8:12" x14ac:dyDescent="0.25">
      <c r="H1502" s="4" t="s">
        <v>677</v>
      </c>
      <c r="I1502" s="1">
        <v>57</v>
      </c>
      <c r="J1502" s="6">
        <v>19.5</v>
      </c>
      <c r="K1502" s="1">
        <v>15</v>
      </c>
      <c r="L1502" s="1">
        <v>0</v>
      </c>
    </row>
    <row r="1503" spans="8:12" x14ac:dyDescent="0.25">
      <c r="H1503" s="4" t="s">
        <v>677</v>
      </c>
      <c r="I1503" s="1">
        <v>59</v>
      </c>
      <c r="J1503" s="6">
        <v>55</v>
      </c>
      <c r="K1503" s="1">
        <v>40</v>
      </c>
      <c r="L1503" s="1">
        <v>0.10000000149011599</v>
      </c>
    </row>
    <row r="1504" spans="8:12" x14ac:dyDescent="0.25">
      <c r="H1504" s="4" t="s">
        <v>677</v>
      </c>
      <c r="I1504" s="1">
        <v>77</v>
      </c>
      <c r="J1504" s="6">
        <v>13</v>
      </c>
      <c r="K1504" s="1">
        <v>15</v>
      </c>
      <c r="L1504" s="1">
        <v>0.10000000149011599</v>
      </c>
    </row>
    <row r="1505" spans="8:12" x14ac:dyDescent="0.25">
      <c r="H1505" s="4" t="s">
        <v>678</v>
      </c>
      <c r="I1505" s="1">
        <v>41</v>
      </c>
      <c r="J1505" s="6">
        <v>9.65</v>
      </c>
      <c r="K1505" s="1">
        <v>12</v>
      </c>
      <c r="L1505" s="1">
        <v>0</v>
      </c>
    </row>
    <row r="1506" spans="8:12" x14ac:dyDescent="0.25">
      <c r="H1506" s="4" t="s">
        <v>678</v>
      </c>
      <c r="I1506" s="1">
        <v>70</v>
      </c>
      <c r="J1506" s="6">
        <v>15</v>
      </c>
      <c r="K1506" s="1">
        <v>9</v>
      </c>
      <c r="L1506" s="1">
        <v>0</v>
      </c>
    </row>
    <row r="1507" spans="8:12" x14ac:dyDescent="0.25">
      <c r="H1507" s="4" t="s">
        <v>679</v>
      </c>
      <c r="I1507" s="1">
        <v>26</v>
      </c>
      <c r="J1507" s="6">
        <v>31.23</v>
      </c>
      <c r="K1507" s="1">
        <v>12</v>
      </c>
      <c r="L1507" s="1">
        <v>0</v>
      </c>
    </row>
    <row r="1508" spans="8:12" x14ac:dyDescent="0.25">
      <c r="H1508" s="4" t="s">
        <v>679</v>
      </c>
      <c r="I1508" s="1">
        <v>53</v>
      </c>
      <c r="J1508" s="6">
        <v>32.799999999999997</v>
      </c>
      <c r="K1508" s="1">
        <v>20</v>
      </c>
      <c r="L1508" s="1">
        <v>0</v>
      </c>
    </row>
    <row r="1509" spans="8:12" x14ac:dyDescent="0.25">
      <c r="H1509" s="4" t="s">
        <v>680</v>
      </c>
      <c r="I1509" s="1">
        <v>31</v>
      </c>
      <c r="J1509" s="6">
        <v>12.5</v>
      </c>
      <c r="K1509" s="1">
        <v>35</v>
      </c>
      <c r="L1509" s="1">
        <v>0</v>
      </c>
    </row>
    <row r="1510" spans="8:12" x14ac:dyDescent="0.25">
      <c r="H1510" s="4" t="s">
        <v>680</v>
      </c>
      <c r="I1510" s="1">
        <v>57</v>
      </c>
      <c r="J1510" s="6">
        <v>19.5</v>
      </c>
      <c r="K1510" s="1">
        <v>15</v>
      </c>
      <c r="L1510" s="1">
        <v>0</v>
      </c>
    </row>
    <row r="1511" spans="8:12" x14ac:dyDescent="0.25">
      <c r="H1511" s="4" t="s">
        <v>681</v>
      </c>
      <c r="I1511" s="1">
        <v>10</v>
      </c>
      <c r="J1511" s="6">
        <v>31</v>
      </c>
      <c r="K1511" s="1">
        <v>15</v>
      </c>
      <c r="L1511" s="1">
        <v>0</v>
      </c>
    </row>
    <row r="1512" spans="8:12" x14ac:dyDescent="0.25">
      <c r="H1512" s="4" t="s">
        <v>681</v>
      </c>
      <c r="I1512" s="1">
        <v>39</v>
      </c>
      <c r="J1512" s="6">
        <v>18</v>
      </c>
      <c r="K1512" s="1">
        <v>21</v>
      </c>
      <c r="L1512" s="1">
        <v>0</v>
      </c>
    </row>
    <row r="1513" spans="8:12" x14ac:dyDescent="0.25">
      <c r="H1513" s="4" t="s">
        <v>682</v>
      </c>
      <c r="I1513" s="1">
        <v>20</v>
      </c>
      <c r="J1513" s="6">
        <v>81</v>
      </c>
      <c r="K1513" s="1">
        <v>5</v>
      </c>
      <c r="L1513" s="1">
        <v>0</v>
      </c>
    </row>
    <row r="1514" spans="8:12" x14ac:dyDescent="0.25">
      <c r="H1514" s="4" t="s">
        <v>682</v>
      </c>
      <c r="I1514" s="1">
        <v>38</v>
      </c>
      <c r="J1514" s="6">
        <v>263.5</v>
      </c>
      <c r="K1514" s="1">
        <v>2</v>
      </c>
      <c r="L1514" s="1">
        <v>0</v>
      </c>
    </row>
    <row r="1515" spans="8:12" x14ac:dyDescent="0.25">
      <c r="H1515" s="4" t="s">
        <v>683</v>
      </c>
      <c r="I1515" s="1">
        <v>2</v>
      </c>
      <c r="J1515" s="6">
        <v>19</v>
      </c>
      <c r="K1515" s="1">
        <v>10</v>
      </c>
      <c r="L1515" s="1">
        <v>0</v>
      </c>
    </row>
    <row r="1516" spans="8:12" x14ac:dyDescent="0.25">
      <c r="H1516" s="4" t="s">
        <v>683</v>
      </c>
      <c r="I1516" s="1">
        <v>8</v>
      </c>
      <c r="J1516" s="6">
        <v>40</v>
      </c>
      <c r="K1516" s="1">
        <v>20</v>
      </c>
      <c r="L1516" s="1">
        <v>0</v>
      </c>
    </row>
    <row r="1517" spans="8:12" x14ac:dyDescent="0.25">
      <c r="H1517" s="4" t="s">
        <v>683</v>
      </c>
      <c r="I1517" s="1">
        <v>13</v>
      </c>
      <c r="J1517" s="6">
        <v>6</v>
      </c>
      <c r="K1517" s="1">
        <v>10</v>
      </c>
      <c r="L1517" s="1">
        <v>0</v>
      </c>
    </row>
    <row r="1518" spans="8:12" x14ac:dyDescent="0.25">
      <c r="H1518" s="4" t="s">
        <v>683</v>
      </c>
      <c r="I1518" s="1">
        <v>60</v>
      </c>
      <c r="J1518" s="6">
        <v>34</v>
      </c>
      <c r="K1518" s="1">
        <v>21</v>
      </c>
      <c r="L1518" s="1">
        <v>0</v>
      </c>
    </row>
    <row r="1519" spans="8:12" x14ac:dyDescent="0.25">
      <c r="H1519" s="4" t="s">
        <v>684</v>
      </c>
      <c r="I1519" s="1">
        <v>6</v>
      </c>
      <c r="J1519" s="6">
        <v>25</v>
      </c>
      <c r="K1519" s="1">
        <v>6</v>
      </c>
      <c r="L1519" s="1">
        <v>0</v>
      </c>
    </row>
    <row r="1520" spans="8:12" x14ac:dyDescent="0.25">
      <c r="H1520" s="4" t="s">
        <v>684</v>
      </c>
      <c r="I1520" s="1">
        <v>39</v>
      </c>
      <c r="J1520" s="6">
        <v>18</v>
      </c>
      <c r="K1520" s="1">
        <v>28</v>
      </c>
      <c r="L1520" s="1">
        <v>0</v>
      </c>
    </row>
    <row r="1521" spans="8:12" x14ac:dyDescent="0.25">
      <c r="H1521" s="4" t="s">
        <v>684</v>
      </c>
      <c r="I1521" s="1">
        <v>60</v>
      </c>
      <c r="J1521" s="6">
        <v>34</v>
      </c>
      <c r="K1521" s="1">
        <v>30</v>
      </c>
      <c r="L1521" s="1">
        <v>0</v>
      </c>
    </row>
    <row r="1522" spans="8:12" x14ac:dyDescent="0.25">
      <c r="H1522" s="4" t="s">
        <v>684</v>
      </c>
      <c r="I1522" s="1">
        <v>68</v>
      </c>
      <c r="J1522" s="6">
        <v>12.5</v>
      </c>
      <c r="K1522" s="1">
        <v>24</v>
      </c>
      <c r="L1522" s="1">
        <v>0</v>
      </c>
    </row>
    <row r="1523" spans="8:12" x14ac:dyDescent="0.25">
      <c r="H1523" s="4" t="s">
        <v>685</v>
      </c>
      <c r="I1523" s="1">
        <v>19</v>
      </c>
      <c r="J1523" s="6">
        <v>9.1999999999999993</v>
      </c>
      <c r="K1523" s="1">
        <v>2</v>
      </c>
      <c r="L1523" s="1">
        <v>0</v>
      </c>
    </row>
    <row r="1524" spans="8:12" x14ac:dyDescent="0.25">
      <c r="H1524" s="4" t="s">
        <v>685</v>
      </c>
      <c r="I1524" s="1">
        <v>35</v>
      </c>
      <c r="J1524" s="6">
        <v>18</v>
      </c>
      <c r="K1524" s="1">
        <v>8</v>
      </c>
      <c r="L1524" s="1">
        <v>0</v>
      </c>
    </row>
    <row r="1525" spans="8:12" x14ac:dyDescent="0.25">
      <c r="H1525" s="4" t="s">
        <v>685</v>
      </c>
      <c r="I1525" s="1">
        <v>38</v>
      </c>
      <c r="J1525" s="6">
        <v>263.5</v>
      </c>
      <c r="K1525" s="1">
        <v>8</v>
      </c>
      <c r="L1525" s="1">
        <v>0</v>
      </c>
    </row>
    <row r="1526" spans="8:12" x14ac:dyDescent="0.25">
      <c r="H1526" s="4" t="s">
        <v>685</v>
      </c>
      <c r="I1526" s="1">
        <v>43</v>
      </c>
      <c r="J1526" s="6">
        <v>46</v>
      </c>
      <c r="K1526" s="1">
        <v>9</v>
      </c>
      <c r="L1526" s="1">
        <v>0</v>
      </c>
    </row>
    <row r="1527" spans="8:12" x14ac:dyDescent="0.25">
      <c r="H1527" s="4" t="s">
        <v>686</v>
      </c>
      <c r="I1527" s="1">
        <v>13</v>
      </c>
      <c r="J1527" s="6">
        <v>6</v>
      </c>
      <c r="K1527" s="1">
        <v>3</v>
      </c>
      <c r="L1527" s="1">
        <v>0.20000000298023199</v>
      </c>
    </row>
    <row r="1528" spans="8:12" x14ac:dyDescent="0.25">
      <c r="H1528" s="4" t="s">
        <v>686</v>
      </c>
      <c r="I1528" s="1">
        <v>25</v>
      </c>
      <c r="J1528" s="6">
        <v>14</v>
      </c>
      <c r="K1528" s="1">
        <v>10</v>
      </c>
      <c r="L1528" s="1">
        <v>0.20000000298023199</v>
      </c>
    </row>
    <row r="1529" spans="8:12" x14ac:dyDescent="0.25">
      <c r="H1529" s="4" t="s">
        <v>686</v>
      </c>
      <c r="I1529" s="1">
        <v>44</v>
      </c>
      <c r="J1529" s="6">
        <v>19.45</v>
      </c>
      <c r="K1529" s="1">
        <v>16</v>
      </c>
      <c r="L1529" s="1">
        <v>0.20000000298023199</v>
      </c>
    </row>
    <row r="1530" spans="8:12" x14ac:dyDescent="0.25">
      <c r="H1530" s="4" t="s">
        <v>686</v>
      </c>
      <c r="I1530" s="1">
        <v>64</v>
      </c>
      <c r="J1530" s="6">
        <v>33.25</v>
      </c>
      <c r="K1530" s="1">
        <v>3</v>
      </c>
      <c r="L1530" s="1">
        <v>0</v>
      </c>
    </row>
    <row r="1531" spans="8:12" x14ac:dyDescent="0.25">
      <c r="H1531" s="4" t="s">
        <v>687</v>
      </c>
      <c r="I1531" s="1">
        <v>7</v>
      </c>
      <c r="J1531" s="6">
        <v>30</v>
      </c>
      <c r="K1531" s="1">
        <v>20</v>
      </c>
      <c r="L1531" s="1">
        <v>0.10000000149011599</v>
      </c>
    </row>
    <row r="1532" spans="8:12" x14ac:dyDescent="0.25">
      <c r="H1532" s="4" t="s">
        <v>687</v>
      </c>
      <c r="I1532" s="1">
        <v>31</v>
      </c>
      <c r="J1532" s="6">
        <v>12.5</v>
      </c>
      <c r="K1532" s="1">
        <v>9</v>
      </c>
      <c r="L1532" s="1">
        <v>0.10000000149011599</v>
      </c>
    </row>
    <row r="1533" spans="8:12" x14ac:dyDescent="0.25">
      <c r="H1533" s="4" t="s">
        <v>687</v>
      </c>
      <c r="I1533" s="1">
        <v>53</v>
      </c>
      <c r="J1533" s="6">
        <v>32.799999999999997</v>
      </c>
      <c r="K1533" s="1">
        <v>9</v>
      </c>
      <c r="L1533" s="1">
        <v>0.10000000149011599</v>
      </c>
    </row>
    <row r="1534" spans="8:12" x14ac:dyDescent="0.25">
      <c r="H1534" s="4" t="s">
        <v>688</v>
      </c>
      <c r="I1534" s="1">
        <v>29</v>
      </c>
      <c r="J1534" s="6">
        <v>123.79</v>
      </c>
      <c r="K1534" s="1">
        <v>8</v>
      </c>
      <c r="L1534" s="1">
        <v>5.0000000745058101E-2</v>
      </c>
    </row>
    <row r="1535" spans="8:12" x14ac:dyDescent="0.25">
      <c r="H1535" s="4" t="s">
        <v>688</v>
      </c>
      <c r="I1535" s="1">
        <v>30</v>
      </c>
      <c r="J1535" s="6">
        <v>25.89</v>
      </c>
      <c r="K1535" s="1">
        <v>20</v>
      </c>
      <c r="L1535" s="1">
        <v>5.0000000745058101E-2</v>
      </c>
    </row>
    <row r="1536" spans="8:12" x14ac:dyDescent="0.25">
      <c r="H1536" s="4" t="s">
        <v>689</v>
      </c>
      <c r="I1536" s="1">
        <v>59</v>
      </c>
      <c r="J1536" s="6">
        <v>55</v>
      </c>
      <c r="K1536" s="1">
        <v>15</v>
      </c>
      <c r="L1536" s="1">
        <v>0</v>
      </c>
    </row>
    <row r="1537" spans="8:12" x14ac:dyDescent="0.25">
      <c r="H1537" s="4" t="s">
        <v>689</v>
      </c>
      <c r="I1537" s="1">
        <v>70</v>
      </c>
      <c r="J1537" s="6">
        <v>15</v>
      </c>
      <c r="K1537" s="1">
        <v>2</v>
      </c>
      <c r="L1537" s="1">
        <v>0.20000000298023199</v>
      </c>
    </row>
    <row r="1538" spans="8:12" x14ac:dyDescent="0.25">
      <c r="H1538" s="4" t="s">
        <v>690</v>
      </c>
      <c r="I1538" s="1">
        <v>22</v>
      </c>
      <c r="J1538" s="6">
        <v>21</v>
      </c>
      <c r="K1538" s="1">
        <v>52</v>
      </c>
      <c r="L1538" s="1">
        <v>0</v>
      </c>
    </row>
    <row r="1539" spans="8:12" x14ac:dyDescent="0.25">
      <c r="H1539" s="4" t="s">
        <v>690</v>
      </c>
      <c r="I1539" s="1">
        <v>35</v>
      </c>
      <c r="J1539" s="6">
        <v>18</v>
      </c>
      <c r="K1539" s="1">
        <v>6</v>
      </c>
      <c r="L1539" s="1">
        <v>0</v>
      </c>
    </row>
    <row r="1540" spans="8:12" x14ac:dyDescent="0.25">
      <c r="H1540" s="4" t="s">
        <v>690</v>
      </c>
      <c r="I1540" s="1">
        <v>57</v>
      </c>
      <c r="J1540" s="6">
        <v>19.5</v>
      </c>
      <c r="K1540" s="1">
        <v>24</v>
      </c>
      <c r="L1540" s="1">
        <v>0</v>
      </c>
    </row>
    <row r="1541" spans="8:12" x14ac:dyDescent="0.25">
      <c r="H1541" s="4" t="s">
        <v>690</v>
      </c>
      <c r="I1541" s="1">
        <v>60</v>
      </c>
      <c r="J1541" s="6">
        <v>34</v>
      </c>
      <c r="K1541" s="1">
        <v>60</v>
      </c>
      <c r="L1541" s="1">
        <v>0</v>
      </c>
    </row>
    <row r="1542" spans="8:12" x14ac:dyDescent="0.25">
      <c r="H1542" s="4" t="s">
        <v>690</v>
      </c>
      <c r="I1542" s="1">
        <v>64</v>
      </c>
      <c r="J1542" s="6">
        <v>33.25</v>
      </c>
      <c r="K1542" s="1">
        <v>30</v>
      </c>
      <c r="L1542" s="1">
        <v>0</v>
      </c>
    </row>
    <row r="1543" spans="8:12" x14ac:dyDescent="0.25">
      <c r="H1543" s="4" t="s">
        <v>691</v>
      </c>
      <c r="I1543" s="1">
        <v>13</v>
      </c>
      <c r="J1543" s="6">
        <v>6</v>
      </c>
      <c r="K1543" s="1">
        <v>6</v>
      </c>
      <c r="L1543" s="1">
        <v>0</v>
      </c>
    </row>
    <row r="1544" spans="8:12" x14ac:dyDescent="0.25">
      <c r="H1544" s="4" t="s">
        <v>691</v>
      </c>
      <c r="I1544" s="1">
        <v>40</v>
      </c>
      <c r="J1544" s="6">
        <v>18.399999999999999</v>
      </c>
      <c r="K1544" s="1">
        <v>25</v>
      </c>
      <c r="L1544" s="1">
        <v>0</v>
      </c>
    </row>
    <row r="1545" spans="8:12" x14ac:dyDescent="0.25">
      <c r="H1545" s="4" t="s">
        <v>691</v>
      </c>
      <c r="I1545" s="1">
        <v>47</v>
      </c>
      <c r="J1545" s="6">
        <v>9.5</v>
      </c>
      <c r="K1545" s="1">
        <v>40</v>
      </c>
      <c r="L1545" s="1">
        <v>0.25</v>
      </c>
    </row>
    <row r="1546" spans="8:12" x14ac:dyDescent="0.25">
      <c r="H1546" s="4" t="s">
        <v>691</v>
      </c>
      <c r="I1546" s="1">
        <v>76</v>
      </c>
      <c r="J1546" s="6">
        <v>18</v>
      </c>
      <c r="K1546" s="1">
        <v>21</v>
      </c>
      <c r="L1546" s="1">
        <v>0.25</v>
      </c>
    </row>
    <row r="1547" spans="8:12" x14ac:dyDescent="0.25">
      <c r="H1547" s="4" t="s">
        <v>692</v>
      </c>
      <c r="I1547" s="1">
        <v>1</v>
      </c>
      <c r="J1547" s="6">
        <v>18</v>
      </c>
      <c r="K1547" s="1">
        <v>4</v>
      </c>
      <c r="L1547" s="1">
        <v>0.25</v>
      </c>
    </row>
    <row r="1548" spans="8:12" x14ac:dyDescent="0.25">
      <c r="H1548" s="4" t="s">
        <v>692</v>
      </c>
      <c r="I1548" s="1">
        <v>18</v>
      </c>
      <c r="J1548" s="6">
        <v>62.5</v>
      </c>
      <c r="K1548" s="1">
        <v>25</v>
      </c>
      <c r="L1548" s="1">
        <v>0.25</v>
      </c>
    </row>
    <row r="1549" spans="8:12" x14ac:dyDescent="0.25">
      <c r="H1549" s="4" t="s">
        <v>692</v>
      </c>
      <c r="I1549" s="1">
        <v>36</v>
      </c>
      <c r="J1549" s="6">
        <v>19</v>
      </c>
      <c r="K1549" s="1">
        <v>50</v>
      </c>
      <c r="L1549" s="1">
        <v>0.25</v>
      </c>
    </row>
    <row r="1550" spans="8:12" x14ac:dyDescent="0.25">
      <c r="H1550" s="4" t="s">
        <v>693</v>
      </c>
      <c r="I1550" s="1">
        <v>58</v>
      </c>
      <c r="J1550" s="6">
        <v>13.25</v>
      </c>
      <c r="K1550" s="1">
        <v>30</v>
      </c>
      <c r="L1550" s="1">
        <v>0.10000000149011599</v>
      </c>
    </row>
    <row r="1551" spans="8:12" x14ac:dyDescent="0.25">
      <c r="H1551" s="4" t="s">
        <v>693</v>
      </c>
      <c r="I1551" s="1">
        <v>72</v>
      </c>
      <c r="J1551" s="6">
        <v>34.799999999999997</v>
      </c>
      <c r="K1551" s="1">
        <v>15</v>
      </c>
      <c r="L1551" s="1">
        <v>0.10000000149011599</v>
      </c>
    </row>
    <row r="1552" spans="8:12" x14ac:dyDescent="0.25">
      <c r="H1552" s="4" t="s">
        <v>694</v>
      </c>
      <c r="I1552" s="1">
        <v>25</v>
      </c>
      <c r="J1552" s="6">
        <v>14</v>
      </c>
      <c r="K1552" s="1">
        <v>6</v>
      </c>
      <c r="L1552" s="1">
        <v>0.20000000298023199</v>
      </c>
    </row>
    <row r="1553" spans="8:12" x14ac:dyDescent="0.25">
      <c r="H1553" s="4" t="s">
        <v>694</v>
      </c>
      <c r="I1553" s="1">
        <v>39</v>
      </c>
      <c r="J1553" s="6">
        <v>18</v>
      </c>
      <c r="K1553" s="1">
        <v>10</v>
      </c>
      <c r="L1553" s="1">
        <v>0.20000000298023199</v>
      </c>
    </row>
    <row r="1554" spans="8:12" x14ac:dyDescent="0.25">
      <c r="H1554" s="4" t="s">
        <v>695</v>
      </c>
      <c r="I1554" s="1">
        <v>10</v>
      </c>
      <c r="J1554" s="6">
        <v>31</v>
      </c>
      <c r="K1554" s="1">
        <v>16</v>
      </c>
      <c r="L1554" s="1">
        <v>0</v>
      </c>
    </row>
    <row r="1555" spans="8:12" x14ac:dyDescent="0.25">
      <c r="H1555" s="4" t="s">
        <v>695</v>
      </c>
      <c r="I1555" s="1">
        <v>56</v>
      </c>
      <c r="J1555" s="6">
        <v>38</v>
      </c>
      <c r="K1555" s="1">
        <v>30</v>
      </c>
      <c r="L1555" s="1">
        <v>0</v>
      </c>
    </row>
    <row r="1556" spans="8:12" x14ac:dyDescent="0.25">
      <c r="H1556" s="4" t="s">
        <v>695</v>
      </c>
      <c r="I1556" s="1">
        <v>59</v>
      </c>
      <c r="J1556" s="6">
        <v>55</v>
      </c>
      <c r="K1556" s="1">
        <v>50</v>
      </c>
      <c r="L1556" s="1">
        <v>0</v>
      </c>
    </row>
    <row r="1557" spans="8:12" x14ac:dyDescent="0.25">
      <c r="H1557" s="4" t="s">
        <v>695</v>
      </c>
      <c r="I1557" s="1">
        <v>77</v>
      </c>
      <c r="J1557" s="6">
        <v>13</v>
      </c>
      <c r="K1557" s="1">
        <v>15</v>
      </c>
      <c r="L1557" s="1">
        <v>0</v>
      </c>
    </row>
    <row r="1558" spans="8:12" x14ac:dyDescent="0.25">
      <c r="H1558" s="4" t="s">
        <v>696</v>
      </c>
      <c r="I1558" s="1">
        <v>11</v>
      </c>
      <c r="J1558" s="6">
        <v>21</v>
      </c>
      <c r="K1558" s="1">
        <v>15</v>
      </c>
      <c r="L1558" s="1">
        <v>0</v>
      </c>
    </row>
    <row r="1559" spans="8:12" x14ac:dyDescent="0.25">
      <c r="H1559" s="4" t="s">
        <v>696</v>
      </c>
      <c r="I1559" s="1">
        <v>43</v>
      </c>
      <c r="J1559" s="6">
        <v>46</v>
      </c>
      <c r="K1559" s="1">
        <v>5</v>
      </c>
      <c r="L1559" s="1">
        <v>0</v>
      </c>
    </row>
    <row r="1560" spans="8:12" x14ac:dyDescent="0.25">
      <c r="H1560" s="4" t="s">
        <v>696</v>
      </c>
      <c r="I1560" s="1">
        <v>68</v>
      </c>
      <c r="J1560" s="6">
        <v>12.5</v>
      </c>
      <c r="K1560" s="1">
        <v>20</v>
      </c>
      <c r="L1560" s="1">
        <v>0</v>
      </c>
    </row>
    <row r="1561" spans="8:12" x14ac:dyDescent="0.25">
      <c r="H1561" s="4" t="s">
        <v>696</v>
      </c>
      <c r="I1561" s="1">
        <v>70</v>
      </c>
      <c r="J1561" s="6">
        <v>15</v>
      </c>
      <c r="K1561" s="1">
        <v>12</v>
      </c>
      <c r="L1561" s="1">
        <v>0</v>
      </c>
    </row>
    <row r="1562" spans="8:12" x14ac:dyDescent="0.25">
      <c r="H1562" s="4" t="s">
        <v>697</v>
      </c>
      <c r="I1562" s="1">
        <v>51</v>
      </c>
      <c r="J1562" s="6">
        <v>53</v>
      </c>
      <c r="K1562" s="1">
        <v>4</v>
      </c>
      <c r="L1562" s="1">
        <v>0.25</v>
      </c>
    </row>
    <row r="1563" spans="8:12" x14ac:dyDescent="0.25">
      <c r="H1563" s="4" t="s">
        <v>698</v>
      </c>
      <c r="I1563" s="1">
        <v>22</v>
      </c>
      <c r="J1563" s="6">
        <v>21</v>
      </c>
      <c r="K1563" s="1">
        <v>35</v>
      </c>
      <c r="L1563" s="1">
        <v>0</v>
      </c>
    </row>
    <row r="1564" spans="8:12" x14ac:dyDescent="0.25">
      <c r="H1564" s="4" t="s">
        <v>699</v>
      </c>
      <c r="I1564" s="1">
        <v>23</v>
      </c>
      <c r="J1564" s="6">
        <v>9</v>
      </c>
      <c r="K1564" s="1">
        <v>70</v>
      </c>
      <c r="L1564" s="1">
        <v>0.10000000149011599</v>
      </c>
    </row>
    <row r="1565" spans="8:12" x14ac:dyDescent="0.25">
      <c r="H1565" s="4" t="s">
        <v>699</v>
      </c>
      <c r="I1565" s="1">
        <v>35</v>
      </c>
      <c r="J1565" s="6">
        <v>18</v>
      </c>
      <c r="K1565" s="1">
        <v>25</v>
      </c>
      <c r="L1565" s="1">
        <v>0.10000000149011599</v>
      </c>
    </row>
    <row r="1566" spans="8:12" x14ac:dyDescent="0.25">
      <c r="H1566" s="4" t="s">
        <v>699</v>
      </c>
      <c r="I1566" s="1">
        <v>42</v>
      </c>
      <c r="J1566" s="6">
        <v>14</v>
      </c>
      <c r="K1566" s="1">
        <v>42</v>
      </c>
      <c r="L1566" s="1">
        <v>0.10000000149011599</v>
      </c>
    </row>
    <row r="1567" spans="8:12" x14ac:dyDescent="0.25">
      <c r="H1567" s="4" t="s">
        <v>699</v>
      </c>
      <c r="I1567" s="1">
        <v>58</v>
      </c>
      <c r="J1567" s="6">
        <v>13.25</v>
      </c>
      <c r="K1567" s="1">
        <v>60</v>
      </c>
      <c r="L1567" s="1">
        <v>0.10000000149011599</v>
      </c>
    </row>
    <row r="1568" spans="8:12" x14ac:dyDescent="0.25">
      <c r="H1568" s="4" t="s">
        <v>699</v>
      </c>
      <c r="I1568" s="1">
        <v>64</v>
      </c>
      <c r="J1568" s="6">
        <v>33.25</v>
      </c>
      <c r="K1568" s="1">
        <v>48</v>
      </c>
      <c r="L1568" s="1">
        <v>0</v>
      </c>
    </row>
    <row r="1569" spans="8:12" x14ac:dyDescent="0.25">
      <c r="H1569" s="4" t="s">
        <v>700</v>
      </c>
      <c r="I1569" s="1">
        <v>4</v>
      </c>
      <c r="J1569" s="6">
        <v>22</v>
      </c>
      <c r="K1569" s="1">
        <v>21</v>
      </c>
      <c r="L1569" s="1">
        <v>0</v>
      </c>
    </row>
    <row r="1570" spans="8:12" x14ac:dyDescent="0.25">
      <c r="H1570" s="4" t="s">
        <v>700</v>
      </c>
      <c r="I1570" s="1">
        <v>70</v>
      </c>
      <c r="J1570" s="6">
        <v>15</v>
      </c>
      <c r="K1570" s="1">
        <v>30</v>
      </c>
      <c r="L1570" s="1">
        <v>0</v>
      </c>
    </row>
    <row r="1571" spans="8:12" x14ac:dyDescent="0.25">
      <c r="H1571" s="4" t="s">
        <v>700</v>
      </c>
      <c r="I1571" s="1">
        <v>74</v>
      </c>
      <c r="J1571" s="6">
        <v>10</v>
      </c>
      <c r="K1571" s="1">
        <v>20</v>
      </c>
      <c r="L1571" s="1">
        <v>0</v>
      </c>
    </row>
    <row r="1572" spans="8:12" x14ac:dyDescent="0.25">
      <c r="H1572" s="4" t="s">
        <v>701</v>
      </c>
      <c r="I1572" s="1">
        <v>1</v>
      </c>
      <c r="J1572" s="6">
        <v>18</v>
      </c>
      <c r="K1572" s="1">
        <v>80</v>
      </c>
      <c r="L1572" s="1">
        <v>0.20000000298023199</v>
      </c>
    </row>
    <row r="1573" spans="8:12" x14ac:dyDescent="0.25">
      <c r="H1573" s="4" t="s">
        <v>701</v>
      </c>
      <c r="I1573" s="1">
        <v>19</v>
      </c>
      <c r="J1573" s="6">
        <v>9.1999999999999993</v>
      </c>
      <c r="K1573" s="1">
        <v>12</v>
      </c>
      <c r="L1573" s="1">
        <v>0.20000000298023199</v>
      </c>
    </row>
    <row r="1574" spans="8:12" x14ac:dyDescent="0.25">
      <c r="H1574" s="4" t="s">
        <v>701</v>
      </c>
      <c r="I1574" s="1">
        <v>37</v>
      </c>
      <c r="J1574" s="6">
        <v>26</v>
      </c>
      <c r="K1574" s="1">
        <v>60</v>
      </c>
      <c r="L1574" s="1">
        <v>0.20000000298023199</v>
      </c>
    </row>
    <row r="1575" spans="8:12" x14ac:dyDescent="0.25">
      <c r="H1575" s="4" t="s">
        <v>701</v>
      </c>
      <c r="I1575" s="1">
        <v>45</v>
      </c>
      <c r="J1575" s="6">
        <v>9.5</v>
      </c>
      <c r="K1575" s="1">
        <v>36</v>
      </c>
      <c r="L1575" s="1">
        <v>0.20000000298023199</v>
      </c>
    </row>
    <row r="1576" spans="8:12" x14ac:dyDescent="0.25">
      <c r="H1576" s="4" t="s">
        <v>701</v>
      </c>
      <c r="I1576" s="1">
        <v>60</v>
      </c>
      <c r="J1576" s="6">
        <v>34</v>
      </c>
      <c r="K1576" s="1">
        <v>45</v>
      </c>
      <c r="L1576" s="1">
        <v>0.20000000298023199</v>
      </c>
    </row>
    <row r="1577" spans="8:12" x14ac:dyDescent="0.25">
      <c r="H1577" s="4" t="s">
        <v>701</v>
      </c>
      <c r="I1577" s="1">
        <v>71</v>
      </c>
      <c r="J1577" s="6">
        <v>21.5</v>
      </c>
      <c r="K1577" s="1">
        <v>55</v>
      </c>
      <c r="L1577" s="1">
        <v>0.20000000298023199</v>
      </c>
    </row>
    <row r="1578" spans="8:12" x14ac:dyDescent="0.25">
      <c r="H1578" s="4" t="s">
        <v>702</v>
      </c>
      <c r="I1578" s="1">
        <v>5</v>
      </c>
      <c r="J1578" s="6">
        <v>21.35</v>
      </c>
      <c r="K1578" s="1">
        <v>30</v>
      </c>
      <c r="L1578" s="1">
        <v>0</v>
      </c>
    </row>
    <row r="1579" spans="8:12" x14ac:dyDescent="0.25">
      <c r="H1579" s="4" t="s">
        <v>702</v>
      </c>
      <c r="I1579" s="1">
        <v>9</v>
      </c>
      <c r="J1579" s="6">
        <v>97</v>
      </c>
      <c r="K1579" s="1">
        <v>3</v>
      </c>
      <c r="L1579" s="1">
        <v>0</v>
      </c>
    </row>
    <row r="1580" spans="8:12" x14ac:dyDescent="0.25">
      <c r="H1580" s="4" t="s">
        <v>703</v>
      </c>
      <c r="I1580" s="1">
        <v>3</v>
      </c>
      <c r="J1580" s="6">
        <v>10</v>
      </c>
      <c r="K1580" s="1">
        <v>49</v>
      </c>
      <c r="L1580" s="1">
        <v>0</v>
      </c>
    </row>
    <row r="1581" spans="8:12" x14ac:dyDescent="0.25">
      <c r="H1581" s="4" t="s">
        <v>703</v>
      </c>
      <c r="I1581" s="1">
        <v>26</v>
      </c>
      <c r="J1581" s="6">
        <v>31.23</v>
      </c>
      <c r="K1581" s="1">
        <v>18</v>
      </c>
      <c r="L1581" s="1">
        <v>0.15000000596046401</v>
      </c>
    </row>
    <row r="1582" spans="8:12" x14ac:dyDescent="0.25">
      <c r="H1582" s="4" t="s">
        <v>704</v>
      </c>
      <c r="I1582" s="1">
        <v>25</v>
      </c>
      <c r="J1582" s="6">
        <v>14</v>
      </c>
      <c r="K1582" s="1">
        <v>20</v>
      </c>
      <c r="L1582" s="1">
        <v>0.15000000596046401</v>
      </c>
    </row>
    <row r="1583" spans="8:12" x14ac:dyDescent="0.25">
      <c r="H1583" s="4" t="s">
        <v>704</v>
      </c>
      <c r="I1583" s="1">
        <v>33</v>
      </c>
      <c r="J1583" s="6">
        <v>2.5</v>
      </c>
      <c r="K1583" s="1">
        <v>4</v>
      </c>
      <c r="L1583" s="1">
        <v>0.15000000596046401</v>
      </c>
    </row>
    <row r="1584" spans="8:12" x14ac:dyDescent="0.25">
      <c r="H1584" s="4" t="s">
        <v>704</v>
      </c>
      <c r="I1584" s="1">
        <v>70</v>
      </c>
      <c r="J1584" s="6">
        <v>15</v>
      </c>
      <c r="K1584" s="1">
        <v>30</v>
      </c>
      <c r="L1584" s="1">
        <v>0.15000000596046401</v>
      </c>
    </row>
    <row r="1585" spans="8:12" x14ac:dyDescent="0.25">
      <c r="H1585" s="4" t="s">
        <v>705</v>
      </c>
      <c r="I1585" s="1">
        <v>2</v>
      </c>
      <c r="J1585" s="6">
        <v>19</v>
      </c>
      <c r="K1585" s="1">
        <v>5</v>
      </c>
      <c r="L1585" s="1">
        <v>5.0000000745058101E-2</v>
      </c>
    </row>
    <row r="1586" spans="8:12" x14ac:dyDescent="0.25">
      <c r="H1586" s="4" t="s">
        <v>705</v>
      </c>
      <c r="I1586" s="1">
        <v>25</v>
      </c>
      <c r="J1586" s="6">
        <v>14</v>
      </c>
      <c r="K1586" s="1">
        <v>10</v>
      </c>
      <c r="L1586" s="1">
        <v>5.0000000745058101E-2</v>
      </c>
    </row>
    <row r="1587" spans="8:12" x14ac:dyDescent="0.25">
      <c r="H1587" s="4" t="s">
        <v>705</v>
      </c>
      <c r="I1587" s="1">
        <v>57</v>
      </c>
      <c r="J1587" s="6">
        <v>19.5</v>
      </c>
      <c r="K1587" s="1">
        <v>10</v>
      </c>
      <c r="L1587" s="1">
        <v>5.0000000745058101E-2</v>
      </c>
    </row>
    <row r="1588" spans="8:12" x14ac:dyDescent="0.25">
      <c r="H1588" s="4" t="s">
        <v>705</v>
      </c>
      <c r="I1588" s="1">
        <v>59</v>
      </c>
      <c r="J1588" s="6">
        <v>55</v>
      </c>
      <c r="K1588" s="1">
        <v>42</v>
      </c>
      <c r="L1588" s="1">
        <v>5.0000000745058101E-2</v>
      </c>
    </row>
    <row r="1589" spans="8:12" x14ac:dyDescent="0.25">
      <c r="H1589" s="4" t="s">
        <v>706</v>
      </c>
      <c r="I1589" s="1">
        <v>2</v>
      </c>
      <c r="J1589" s="6">
        <v>19</v>
      </c>
      <c r="K1589" s="1">
        <v>15</v>
      </c>
      <c r="L1589" s="1">
        <v>0</v>
      </c>
    </row>
    <row r="1590" spans="8:12" x14ac:dyDescent="0.25">
      <c r="H1590" s="4" t="s">
        <v>706</v>
      </c>
      <c r="I1590" s="1">
        <v>17</v>
      </c>
      <c r="J1590" s="6">
        <v>39</v>
      </c>
      <c r="K1590" s="1">
        <v>6</v>
      </c>
      <c r="L1590" s="1">
        <v>0</v>
      </c>
    </row>
    <row r="1591" spans="8:12" x14ac:dyDescent="0.25">
      <c r="H1591" s="4" t="s">
        <v>706</v>
      </c>
      <c r="I1591" s="1">
        <v>62</v>
      </c>
      <c r="J1591" s="6">
        <v>49.3</v>
      </c>
      <c r="K1591" s="1">
        <v>50</v>
      </c>
      <c r="L1591" s="1">
        <v>0</v>
      </c>
    </row>
    <row r="1592" spans="8:12" x14ac:dyDescent="0.25">
      <c r="H1592" s="4" t="s">
        <v>707</v>
      </c>
      <c r="I1592" s="1">
        <v>18</v>
      </c>
      <c r="J1592" s="6">
        <v>62.5</v>
      </c>
      <c r="K1592" s="1">
        <v>10</v>
      </c>
      <c r="L1592" s="1">
        <v>0</v>
      </c>
    </row>
    <row r="1593" spans="8:12" x14ac:dyDescent="0.25">
      <c r="H1593" s="4" t="s">
        <v>708</v>
      </c>
      <c r="I1593" s="1">
        <v>10</v>
      </c>
      <c r="J1593" s="6">
        <v>31</v>
      </c>
      <c r="K1593" s="1">
        <v>100</v>
      </c>
      <c r="L1593" s="1">
        <v>0.15000000596046401</v>
      </c>
    </row>
    <row r="1594" spans="8:12" x14ac:dyDescent="0.25">
      <c r="H1594" s="4" t="s">
        <v>708</v>
      </c>
      <c r="I1594" s="1">
        <v>13</v>
      </c>
      <c r="J1594" s="6">
        <v>6</v>
      </c>
      <c r="K1594" s="1">
        <v>65</v>
      </c>
      <c r="L1594" s="1">
        <v>0.15000000596046401</v>
      </c>
    </row>
    <row r="1595" spans="8:12" x14ac:dyDescent="0.25">
      <c r="H1595" s="4" t="s">
        <v>709</v>
      </c>
      <c r="I1595" s="1">
        <v>16</v>
      </c>
      <c r="J1595" s="6">
        <v>17.45</v>
      </c>
      <c r="K1595" s="1">
        <v>50</v>
      </c>
      <c r="L1595" s="1">
        <v>0</v>
      </c>
    </row>
    <row r="1596" spans="8:12" x14ac:dyDescent="0.25">
      <c r="H1596" s="4" t="s">
        <v>709</v>
      </c>
      <c r="I1596" s="1">
        <v>31</v>
      </c>
      <c r="J1596" s="6">
        <v>12.5</v>
      </c>
      <c r="K1596" s="1">
        <v>14</v>
      </c>
      <c r="L1596" s="1">
        <v>0</v>
      </c>
    </row>
    <row r="1597" spans="8:12" x14ac:dyDescent="0.25">
      <c r="H1597" s="4" t="s">
        <v>709</v>
      </c>
      <c r="I1597" s="1">
        <v>56</v>
      </c>
      <c r="J1597" s="6">
        <v>38</v>
      </c>
      <c r="K1597" s="1">
        <v>24</v>
      </c>
      <c r="L1597" s="1">
        <v>0</v>
      </c>
    </row>
    <row r="1598" spans="8:12" x14ac:dyDescent="0.25">
      <c r="H1598" s="4" t="s">
        <v>709</v>
      </c>
      <c r="I1598" s="1">
        <v>65</v>
      </c>
      <c r="J1598" s="6">
        <v>21.05</v>
      </c>
      <c r="K1598" s="1">
        <v>15</v>
      </c>
      <c r="L1598" s="1">
        <v>0.15000000596046401</v>
      </c>
    </row>
    <row r="1599" spans="8:12" x14ac:dyDescent="0.25">
      <c r="H1599" s="4" t="s">
        <v>710</v>
      </c>
      <c r="I1599" s="1">
        <v>2</v>
      </c>
      <c r="J1599" s="6">
        <v>19</v>
      </c>
      <c r="K1599" s="1">
        <v>20</v>
      </c>
      <c r="L1599" s="1">
        <v>0</v>
      </c>
    </row>
    <row r="1600" spans="8:12" x14ac:dyDescent="0.25">
      <c r="H1600" s="4" t="s">
        <v>710</v>
      </c>
      <c r="I1600" s="1">
        <v>42</v>
      </c>
      <c r="J1600" s="6">
        <v>14</v>
      </c>
      <c r="K1600" s="1">
        <v>20</v>
      </c>
      <c r="L1600" s="1">
        <v>0</v>
      </c>
    </row>
    <row r="1601" spans="8:12" x14ac:dyDescent="0.25">
      <c r="H1601" s="4" t="s">
        <v>711</v>
      </c>
      <c r="I1601" s="1">
        <v>3</v>
      </c>
      <c r="J1601" s="6">
        <v>10</v>
      </c>
      <c r="K1601" s="1">
        <v>30</v>
      </c>
      <c r="L1601" s="1">
        <v>0</v>
      </c>
    </row>
    <row r="1602" spans="8:12" x14ac:dyDescent="0.25">
      <c r="H1602" s="4" t="s">
        <v>711</v>
      </c>
      <c r="I1602" s="1">
        <v>26</v>
      </c>
      <c r="J1602" s="6">
        <v>31.23</v>
      </c>
      <c r="K1602" s="1">
        <v>35</v>
      </c>
      <c r="L1602" s="1">
        <v>0.25</v>
      </c>
    </row>
    <row r="1603" spans="8:12" x14ac:dyDescent="0.25">
      <c r="H1603" s="4" t="s">
        <v>711</v>
      </c>
      <c r="I1603" s="1">
        <v>29</v>
      </c>
      <c r="J1603" s="6">
        <v>123.79</v>
      </c>
      <c r="K1603" s="1">
        <v>10</v>
      </c>
      <c r="L1603" s="1">
        <v>0.25</v>
      </c>
    </row>
    <row r="1604" spans="8:12" x14ac:dyDescent="0.25">
      <c r="H1604" s="4" t="s">
        <v>712</v>
      </c>
      <c r="I1604" s="1">
        <v>7</v>
      </c>
      <c r="J1604" s="6">
        <v>30</v>
      </c>
      <c r="K1604" s="1">
        <v>5</v>
      </c>
      <c r="L1604" s="1">
        <v>0</v>
      </c>
    </row>
    <row r="1605" spans="8:12" x14ac:dyDescent="0.25">
      <c r="H1605" s="4" t="s">
        <v>712</v>
      </c>
      <c r="I1605" s="1">
        <v>27</v>
      </c>
      <c r="J1605" s="6">
        <v>43.9</v>
      </c>
      <c r="K1605" s="1">
        <v>10</v>
      </c>
      <c r="L1605" s="1">
        <v>0</v>
      </c>
    </row>
    <row r="1606" spans="8:12" x14ac:dyDescent="0.25">
      <c r="H1606" s="4" t="s">
        <v>712</v>
      </c>
      <c r="I1606" s="1">
        <v>70</v>
      </c>
      <c r="J1606" s="6">
        <v>15</v>
      </c>
      <c r="K1606" s="1">
        <v>4</v>
      </c>
      <c r="L1606" s="1">
        <v>0</v>
      </c>
    </row>
    <row r="1607" spans="8:12" x14ac:dyDescent="0.25">
      <c r="H1607" s="4" t="s">
        <v>713</v>
      </c>
      <c r="I1607" s="1">
        <v>24</v>
      </c>
      <c r="J1607" s="6">
        <v>4.5</v>
      </c>
      <c r="K1607" s="1">
        <v>40</v>
      </c>
      <c r="L1607" s="1">
        <v>0.25</v>
      </c>
    </row>
    <row r="1608" spans="8:12" x14ac:dyDescent="0.25">
      <c r="H1608" s="4" t="s">
        <v>713</v>
      </c>
      <c r="I1608" s="1">
        <v>54</v>
      </c>
      <c r="J1608" s="6">
        <v>7.45</v>
      </c>
      <c r="K1608" s="1">
        <v>35</v>
      </c>
      <c r="L1608" s="1">
        <v>0.25</v>
      </c>
    </row>
    <row r="1609" spans="8:12" x14ac:dyDescent="0.25">
      <c r="H1609" s="4" t="s">
        <v>713</v>
      </c>
      <c r="I1609" s="1">
        <v>64</v>
      </c>
      <c r="J1609" s="6">
        <v>33.25</v>
      </c>
      <c r="K1609" s="1">
        <v>30</v>
      </c>
      <c r="L1609" s="1">
        <v>0.25</v>
      </c>
    </row>
    <row r="1610" spans="8:12" x14ac:dyDescent="0.25">
      <c r="H1610" s="4" t="s">
        <v>714</v>
      </c>
      <c r="I1610" s="1">
        <v>51</v>
      </c>
      <c r="J1610" s="6">
        <v>53</v>
      </c>
      <c r="K1610" s="1">
        <v>3</v>
      </c>
      <c r="L1610" s="1">
        <v>0</v>
      </c>
    </row>
    <row r="1611" spans="8:12" x14ac:dyDescent="0.25">
      <c r="H1611" s="4" t="s">
        <v>714</v>
      </c>
      <c r="I1611" s="1">
        <v>76</v>
      </c>
      <c r="J1611" s="6">
        <v>18</v>
      </c>
      <c r="K1611" s="1">
        <v>20</v>
      </c>
      <c r="L1611" s="1">
        <v>0</v>
      </c>
    </row>
    <row r="1612" spans="8:12" x14ac:dyDescent="0.25">
      <c r="H1612" s="4" t="s">
        <v>715</v>
      </c>
      <c r="I1612" s="1">
        <v>17</v>
      </c>
      <c r="J1612" s="6">
        <v>39</v>
      </c>
      <c r="K1612" s="1">
        <v>42</v>
      </c>
      <c r="L1612" s="1">
        <v>0</v>
      </c>
    </row>
    <row r="1613" spans="8:12" x14ac:dyDescent="0.25">
      <c r="H1613" s="4" t="s">
        <v>715</v>
      </c>
      <c r="I1613" s="1">
        <v>18</v>
      </c>
      <c r="J1613" s="6">
        <v>62.5</v>
      </c>
      <c r="K1613" s="1">
        <v>20</v>
      </c>
      <c r="L1613" s="1">
        <v>0</v>
      </c>
    </row>
    <row r="1614" spans="8:12" x14ac:dyDescent="0.25">
      <c r="H1614" s="4" t="s">
        <v>715</v>
      </c>
      <c r="I1614" s="1">
        <v>21</v>
      </c>
      <c r="J1614" s="6">
        <v>10</v>
      </c>
      <c r="K1614" s="1">
        <v>40</v>
      </c>
      <c r="L1614" s="1">
        <v>0</v>
      </c>
    </row>
    <row r="1615" spans="8:12" x14ac:dyDescent="0.25">
      <c r="H1615" s="4" t="s">
        <v>715</v>
      </c>
      <c r="I1615" s="1">
        <v>33</v>
      </c>
      <c r="J1615" s="6">
        <v>2.5</v>
      </c>
      <c r="K1615" s="1">
        <v>35</v>
      </c>
      <c r="L1615" s="1">
        <v>0</v>
      </c>
    </row>
    <row r="1616" spans="8:12" x14ac:dyDescent="0.25">
      <c r="H1616" s="4" t="s">
        <v>715</v>
      </c>
      <c r="I1616" s="1">
        <v>62</v>
      </c>
      <c r="J1616" s="6">
        <v>49.3</v>
      </c>
      <c r="K1616" s="1">
        <v>3</v>
      </c>
      <c r="L1616" s="1">
        <v>0</v>
      </c>
    </row>
    <row r="1617" spans="8:12" x14ac:dyDescent="0.25">
      <c r="H1617" s="4" t="s">
        <v>716</v>
      </c>
      <c r="I1617" s="1">
        <v>11</v>
      </c>
      <c r="J1617" s="6">
        <v>21</v>
      </c>
      <c r="K1617" s="1">
        <v>25</v>
      </c>
      <c r="L1617" s="1">
        <v>0</v>
      </c>
    </row>
    <row r="1618" spans="8:12" x14ac:dyDescent="0.25">
      <c r="H1618" s="4" t="s">
        <v>716</v>
      </c>
      <c r="I1618" s="1">
        <v>52</v>
      </c>
      <c r="J1618" s="6">
        <v>7</v>
      </c>
      <c r="K1618" s="1">
        <v>8</v>
      </c>
      <c r="L1618" s="1">
        <v>0</v>
      </c>
    </row>
    <row r="1619" spans="8:12" x14ac:dyDescent="0.25">
      <c r="H1619" s="4" t="s">
        <v>717</v>
      </c>
      <c r="I1619" s="1">
        <v>1</v>
      </c>
      <c r="J1619" s="6">
        <v>18</v>
      </c>
      <c r="K1619" s="1">
        <v>20</v>
      </c>
      <c r="L1619" s="1">
        <v>0.15000000596046401</v>
      </c>
    </row>
    <row r="1620" spans="8:12" x14ac:dyDescent="0.25">
      <c r="H1620" s="4" t="s">
        <v>717</v>
      </c>
      <c r="I1620" s="1">
        <v>58</v>
      </c>
      <c r="J1620" s="6">
        <v>13.25</v>
      </c>
      <c r="K1620" s="1">
        <v>12</v>
      </c>
      <c r="L1620" s="1">
        <v>0.15000000596046401</v>
      </c>
    </row>
    <row r="1621" spans="8:12" x14ac:dyDescent="0.25">
      <c r="H1621" s="4" t="s">
        <v>718</v>
      </c>
      <c r="I1621" s="1">
        <v>35</v>
      </c>
      <c r="J1621" s="6">
        <v>18</v>
      </c>
      <c r="K1621" s="1">
        <v>4</v>
      </c>
      <c r="L1621" s="1">
        <v>0</v>
      </c>
    </row>
    <row r="1622" spans="8:12" x14ac:dyDescent="0.25">
      <c r="H1622" s="4" t="s">
        <v>718</v>
      </c>
      <c r="I1622" s="1">
        <v>67</v>
      </c>
      <c r="J1622" s="6">
        <v>14</v>
      </c>
      <c r="K1622" s="1">
        <v>15</v>
      </c>
      <c r="L1622" s="1">
        <v>0</v>
      </c>
    </row>
    <row r="1623" spans="8:12" x14ac:dyDescent="0.25">
      <c r="H1623" s="4" t="s">
        <v>719</v>
      </c>
      <c r="I1623" s="1">
        <v>38</v>
      </c>
      <c r="J1623" s="6">
        <v>263.5</v>
      </c>
      <c r="K1623" s="1">
        <v>60</v>
      </c>
      <c r="L1623" s="1">
        <v>5.0000000745058101E-2</v>
      </c>
    </row>
    <row r="1624" spans="8:12" x14ac:dyDescent="0.25">
      <c r="H1624" s="4" t="s">
        <v>719</v>
      </c>
      <c r="I1624" s="1">
        <v>39</v>
      </c>
      <c r="J1624" s="6">
        <v>18</v>
      </c>
      <c r="K1624" s="1">
        <v>80</v>
      </c>
      <c r="L1624" s="1">
        <v>5.0000000745058101E-2</v>
      </c>
    </row>
    <row r="1625" spans="8:12" x14ac:dyDescent="0.25">
      <c r="H1625" s="4" t="s">
        <v>720</v>
      </c>
      <c r="I1625" s="1">
        <v>2</v>
      </c>
      <c r="J1625" s="6">
        <v>19</v>
      </c>
      <c r="K1625" s="1">
        <v>21</v>
      </c>
      <c r="L1625" s="1">
        <v>0.25</v>
      </c>
    </row>
    <row r="1626" spans="8:12" x14ac:dyDescent="0.25">
      <c r="H1626" s="4" t="s">
        <v>720</v>
      </c>
      <c r="I1626" s="1">
        <v>24</v>
      </c>
      <c r="J1626" s="6">
        <v>4.5</v>
      </c>
      <c r="K1626" s="1">
        <v>6</v>
      </c>
      <c r="L1626" s="1">
        <v>0.25</v>
      </c>
    </row>
    <row r="1627" spans="8:12" x14ac:dyDescent="0.25">
      <c r="H1627" s="4" t="s">
        <v>720</v>
      </c>
      <c r="I1627" s="1">
        <v>30</v>
      </c>
      <c r="J1627" s="6">
        <v>25.89</v>
      </c>
      <c r="K1627" s="1">
        <v>40</v>
      </c>
      <c r="L1627" s="1">
        <v>0.25</v>
      </c>
    </row>
    <row r="1628" spans="8:12" x14ac:dyDescent="0.25">
      <c r="H1628" s="4" t="s">
        <v>721</v>
      </c>
      <c r="I1628" s="1">
        <v>53</v>
      </c>
      <c r="J1628" s="6">
        <v>32.799999999999997</v>
      </c>
      <c r="K1628" s="1">
        <v>3</v>
      </c>
      <c r="L1628" s="1">
        <v>0</v>
      </c>
    </row>
    <row r="1629" spans="8:12" x14ac:dyDescent="0.25">
      <c r="H1629" s="4" t="s">
        <v>722</v>
      </c>
      <c r="I1629" s="1">
        <v>26</v>
      </c>
      <c r="J1629" s="6">
        <v>31.23</v>
      </c>
      <c r="K1629" s="1">
        <v>20</v>
      </c>
      <c r="L1629" s="1">
        <v>0</v>
      </c>
    </row>
    <row r="1630" spans="8:12" x14ac:dyDescent="0.25">
      <c r="H1630" s="4" t="s">
        <v>722</v>
      </c>
      <c r="I1630" s="1">
        <v>35</v>
      </c>
      <c r="J1630" s="6">
        <v>18</v>
      </c>
      <c r="K1630" s="1">
        <v>30</v>
      </c>
      <c r="L1630" s="1">
        <v>0</v>
      </c>
    </row>
    <row r="1631" spans="8:12" x14ac:dyDescent="0.25">
      <c r="H1631" s="4" t="s">
        <v>722</v>
      </c>
      <c r="I1631" s="1">
        <v>49</v>
      </c>
      <c r="J1631" s="6">
        <v>20</v>
      </c>
      <c r="K1631" s="1">
        <v>42</v>
      </c>
      <c r="L1631" s="1">
        <v>0.10000000149011599</v>
      </c>
    </row>
    <row r="1632" spans="8:12" x14ac:dyDescent="0.25">
      <c r="H1632" s="4" t="s">
        <v>723</v>
      </c>
      <c r="I1632" s="1">
        <v>1</v>
      </c>
      <c r="J1632" s="6">
        <v>18</v>
      </c>
      <c r="K1632" s="1">
        <v>40</v>
      </c>
      <c r="L1632" s="1">
        <v>0</v>
      </c>
    </row>
    <row r="1633" spans="8:12" x14ac:dyDescent="0.25">
      <c r="H1633" s="4" t="s">
        <v>723</v>
      </c>
      <c r="I1633" s="1">
        <v>11</v>
      </c>
      <c r="J1633" s="6">
        <v>21</v>
      </c>
      <c r="K1633" s="1">
        <v>10</v>
      </c>
      <c r="L1633" s="1">
        <v>0</v>
      </c>
    </row>
    <row r="1634" spans="8:12" x14ac:dyDescent="0.25">
      <c r="H1634" s="4" t="s">
        <v>723</v>
      </c>
      <c r="I1634" s="1">
        <v>23</v>
      </c>
      <c r="J1634" s="6">
        <v>9</v>
      </c>
      <c r="K1634" s="1">
        <v>50</v>
      </c>
      <c r="L1634" s="1">
        <v>0</v>
      </c>
    </row>
    <row r="1635" spans="8:12" x14ac:dyDescent="0.25">
      <c r="H1635" s="4" t="s">
        <v>723</v>
      </c>
      <c r="I1635" s="1">
        <v>68</v>
      </c>
      <c r="J1635" s="6">
        <v>12.5</v>
      </c>
      <c r="K1635" s="1">
        <v>20</v>
      </c>
      <c r="L1635" s="1">
        <v>0</v>
      </c>
    </row>
    <row r="1636" spans="8:12" x14ac:dyDescent="0.25">
      <c r="H1636" s="4" t="s">
        <v>724</v>
      </c>
      <c r="I1636" s="1">
        <v>35</v>
      </c>
      <c r="J1636" s="6">
        <v>18</v>
      </c>
      <c r="K1636" s="1">
        <v>3</v>
      </c>
      <c r="L1636" s="1">
        <v>0</v>
      </c>
    </row>
    <row r="1637" spans="8:12" x14ac:dyDescent="0.25">
      <c r="H1637" s="4" t="s">
        <v>724</v>
      </c>
      <c r="I1637" s="1">
        <v>51</v>
      </c>
      <c r="J1637" s="6">
        <v>53</v>
      </c>
      <c r="K1637" s="1">
        <v>2</v>
      </c>
      <c r="L1637" s="1">
        <v>0</v>
      </c>
    </row>
    <row r="1638" spans="8:12" x14ac:dyDescent="0.25">
      <c r="H1638" s="4" t="s">
        <v>725</v>
      </c>
      <c r="I1638" s="1">
        <v>6</v>
      </c>
      <c r="J1638" s="6">
        <v>25</v>
      </c>
      <c r="K1638" s="1">
        <v>50</v>
      </c>
      <c r="L1638" s="1">
        <v>5.0000000745058101E-2</v>
      </c>
    </row>
    <row r="1639" spans="8:12" x14ac:dyDescent="0.25">
      <c r="H1639" s="4" t="s">
        <v>725</v>
      </c>
      <c r="I1639" s="1">
        <v>16</v>
      </c>
      <c r="J1639" s="6">
        <v>17.45</v>
      </c>
      <c r="K1639" s="1">
        <v>12</v>
      </c>
      <c r="L1639" s="1">
        <v>5.0000000745058101E-2</v>
      </c>
    </row>
    <row r="1640" spans="8:12" x14ac:dyDescent="0.25">
      <c r="H1640" s="4" t="s">
        <v>725</v>
      </c>
      <c r="I1640" s="1">
        <v>17</v>
      </c>
      <c r="J1640" s="6">
        <v>39</v>
      </c>
      <c r="K1640" s="1">
        <v>16</v>
      </c>
      <c r="L1640" s="1">
        <v>5.0000000745058101E-2</v>
      </c>
    </row>
    <row r="1641" spans="8:12" x14ac:dyDescent="0.25">
      <c r="H1641" s="4" t="s">
        <v>726</v>
      </c>
      <c r="I1641" s="1">
        <v>55</v>
      </c>
      <c r="J1641" s="6">
        <v>24</v>
      </c>
      <c r="K1641" s="1">
        <v>10</v>
      </c>
      <c r="L1641" s="1">
        <v>5.0000000745058101E-2</v>
      </c>
    </row>
    <row r="1642" spans="8:12" x14ac:dyDescent="0.25">
      <c r="H1642" s="4" t="s">
        <v>726</v>
      </c>
      <c r="I1642" s="1">
        <v>62</v>
      </c>
      <c r="J1642" s="6">
        <v>49.3</v>
      </c>
      <c r="K1642" s="1">
        <v>20</v>
      </c>
      <c r="L1642" s="1">
        <v>5.0000000745058101E-2</v>
      </c>
    </row>
    <row r="1643" spans="8:12" x14ac:dyDescent="0.25">
      <c r="H1643" s="4" t="s">
        <v>726</v>
      </c>
      <c r="I1643" s="1">
        <v>64</v>
      </c>
      <c r="J1643" s="6">
        <v>33.25</v>
      </c>
      <c r="K1643" s="1">
        <v>15</v>
      </c>
      <c r="L1643" s="1">
        <v>5.0000000745058101E-2</v>
      </c>
    </row>
    <row r="1644" spans="8:12" x14ac:dyDescent="0.25">
      <c r="H1644" s="4" t="s">
        <v>726</v>
      </c>
      <c r="I1644" s="1">
        <v>65</v>
      </c>
      <c r="J1644" s="6">
        <v>21.05</v>
      </c>
      <c r="K1644" s="1">
        <v>21</v>
      </c>
      <c r="L1644" s="1">
        <v>5.0000000745058101E-2</v>
      </c>
    </row>
    <row r="1645" spans="8:12" x14ac:dyDescent="0.25">
      <c r="H1645" s="4" t="s">
        <v>727</v>
      </c>
      <c r="I1645" s="1">
        <v>21</v>
      </c>
      <c r="J1645" s="6">
        <v>10</v>
      </c>
      <c r="K1645" s="1">
        <v>20</v>
      </c>
      <c r="L1645" s="1">
        <v>0</v>
      </c>
    </row>
    <row r="1646" spans="8:12" x14ac:dyDescent="0.25">
      <c r="H1646" s="4" t="s">
        <v>727</v>
      </c>
      <c r="I1646" s="1">
        <v>28</v>
      </c>
      <c r="J1646" s="6">
        <v>45.6</v>
      </c>
      <c r="K1646" s="1">
        <v>3</v>
      </c>
      <c r="L1646" s="1">
        <v>0</v>
      </c>
    </row>
    <row r="1647" spans="8:12" x14ac:dyDescent="0.25">
      <c r="H1647" s="4" t="s">
        <v>728</v>
      </c>
      <c r="I1647" s="1">
        <v>10</v>
      </c>
      <c r="J1647" s="6">
        <v>31</v>
      </c>
      <c r="K1647" s="1">
        <v>10</v>
      </c>
      <c r="L1647" s="1">
        <v>0</v>
      </c>
    </row>
    <row r="1648" spans="8:12" x14ac:dyDescent="0.25">
      <c r="H1648" s="4" t="s">
        <v>729</v>
      </c>
      <c r="I1648" s="1">
        <v>19</v>
      </c>
      <c r="J1648" s="6">
        <v>9.1999999999999993</v>
      </c>
      <c r="K1648" s="1">
        <v>25</v>
      </c>
      <c r="L1648" s="1">
        <v>0</v>
      </c>
    </row>
    <row r="1649" spans="8:12" x14ac:dyDescent="0.25">
      <c r="H1649" s="4" t="s">
        <v>729</v>
      </c>
      <c r="I1649" s="1">
        <v>47</v>
      </c>
      <c r="J1649" s="6">
        <v>9.5</v>
      </c>
      <c r="K1649" s="1">
        <v>21</v>
      </c>
      <c r="L1649" s="1">
        <v>0.10000000149011599</v>
      </c>
    </row>
    <row r="1650" spans="8:12" x14ac:dyDescent="0.25">
      <c r="H1650" s="4" t="s">
        <v>729</v>
      </c>
      <c r="I1650" s="1">
        <v>49</v>
      </c>
      <c r="J1650" s="6">
        <v>20</v>
      </c>
      <c r="K1650" s="1">
        <v>15</v>
      </c>
      <c r="L1650" s="1">
        <v>0</v>
      </c>
    </row>
    <row r="1651" spans="8:12" x14ac:dyDescent="0.25">
      <c r="H1651" s="4" t="s">
        <v>730</v>
      </c>
      <c r="I1651" s="1">
        <v>46</v>
      </c>
      <c r="J1651" s="6">
        <v>12</v>
      </c>
      <c r="K1651" s="1">
        <v>21</v>
      </c>
      <c r="L1651" s="1">
        <v>0</v>
      </c>
    </row>
    <row r="1652" spans="8:12" x14ac:dyDescent="0.25">
      <c r="H1652" s="4" t="s">
        <v>730</v>
      </c>
      <c r="I1652" s="1">
        <v>64</v>
      </c>
      <c r="J1652" s="6">
        <v>33.25</v>
      </c>
      <c r="K1652" s="1">
        <v>20</v>
      </c>
      <c r="L1652" s="1">
        <v>0</v>
      </c>
    </row>
    <row r="1653" spans="8:12" x14ac:dyDescent="0.25">
      <c r="H1653" s="4" t="s">
        <v>731</v>
      </c>
      <c r="I1653" s="1">
        <v>16</v>
      </c>
      <c r="J1653" s="6">
        <v>17.45</v>
      </c>
      <c r="K1653" s="1">
        <v>30</v>
      </c>
      <c r="L1653" s="1">
        <v>0.25</v>
      </c>
    </row>
    <row r="1654" spans="8:12" x14ac:dyDescent="0.25">
      <c r="H1654" s="4" t="s">
        <v>731</v>
      </c>
      <c r="I1654" s="1">
        <v>18</v>
      </c>
      <c r="J1654" s="6">
        <v>62.5</v>
      </c>
      <c r="K1654" s="1">
        <v>25</v>
      </c>
      <c r="L1654" s="1">
        <v>0</v>
      </c>
    </row>
    <row r="1655" spans="8:12" x14ac:dyDescent="0.25">
      <c r="H1655" s="4" t="s">
        <v>732</v>
      </c>
      <c r="I1655" s="1">
        <v>20</v>
      </c>
      <c r="J1655" s="6">
        <v>81</v>
      </c>
      <c r="K1655" s="1">
        <v>20</v>
      </c>
      <c r="L1655" s="1">
        <v>5.0000000745058101E-2</v>
      </c>
    </row>
    <row r="1656" spans="8:12" x14ac:dyDescent="0.25">
      <c r="H1656" s="4" t="s">
        <v>733</v>
      </c>
      <c r="I1656" s="1">
        <v>40</v>
      </c>
      <c r="J1656" s="6">
        <v>18.399999999999999</v>
      </c>
      <c r="K1656" s="1">
        <v>12</v>
      </c>
      <c r="L1656" s="1">
        <v>0</v>
      </c>
    </row>
    <row r="1657" spans="8:12" x14ac:dyDescent="0.25">
      <c r="H1657" s="4" t="s">
        <v>733</v>
      </c>
      <c r="I1657" s="1">
        <v>65</v>
      </c>
      <c r="J1657" s="6">
        <v>21.05</v>
      </c>
      <c r="K1657" s="1">
        <v>10</v>
      </c>
      <c r="L1657" s="1">
        <v>0</v>
      </c>
    </row>
    <row r="1658" spans="8:12" x14ac:dyDescent="0.25">
      <c r="H1658" s="4" t="s">
        <v>733</v>
      </c>
      <c r="I1658" s="1">
        <v>76</v>
      </c>
      <c r="J1658" s="6">
        <v>18</v>
      </c>
      <c r="K1658" s="1">
        <v>10</v>
      </c>
      <c r="L1658" s="1">
        <v>0</v>
      </c>
    </row>
    <row r="1659" spans="8:12" x14ac:dyDescent="0.25">
      <c r="H1659" s="4" t="s">
        <v>734</v>
      </c>
      <c r="I1659" s="1">
        <v>23</v>
      </c>
      <c r="J1659" s="6">
        <v>9</v>
      </c>
      <c r="K1659" s="1">
        <v>30</v>
      </c>
      <c r="L1659" s="1">
        <v>0.20000000298023199</v>
      </c>
    </row>
    <row r="1660" spans="8:12" x14ac:dyDescent="0.25">
      <c r="H1660" s="4" t="s">
        <v>734</v>
      </c>
      <c r="I1660" s="1">
        <v>61</v>
      </c>
      <c r="J1660" s="6">
        <v>28.5</v>
      </c>
      <c r="K1660" s="1">
        <v>30</v>
      </c>
      <c r="L1660" s="1">
        <v>0.20000000298023199</v>
      </c>
    </row>
    <row r="1661" spans="8:12" x14ac:dyDescent="0.25">
      <c r="H1661" s="4" t="s">
        <v>734</v>
      </c>
      <c r="I1661" s="1">
        <v>70</v>
      </c>
      <c r="J1661" s="6">
        <v>15</v>
      </c>
      <c r="K1661" s="1">
        <v>50</v>
      </c>
      <c r="L1661" s="1">
        <v>0.20000000298023199</v>
      </c>
    </row>
    <row r="1662" spans="8:12" x14ac:dyDescent="0.25">
      <c r="H1662" s="4" t="s">
        <v>735</v>
      </c>
      <c r="I1662" s="1">
        <v>73</v>
      </c>
      <c r="J1662" s="6">
        <v>15</v>
      </c>
      <c r="K1662" s="1">
        <v>10</v>
      </c>
      <c r="L1662" s="1">
        <v>0</v>
      </c>
    </row>
    <row r="1663" spans="8:12" x14ac:dyDescent="0.25">
      <c r="H1663" s="4" t="s">
        <v>736</v>
      </c>
      <c r="I1663" s="1">
        <v>42</v>
      </c>
      <c r="J1663" s="6">
        <v>14</v>
      </c>
      <c r="K1663" s="1">
        <v>25</v>
      </c>
      <c r="L1663" s="1">
        <v>0</v>
      </c>
    </row>
    <row r="1664" spans="8:12" x14ac:dyDescent="0.25">
      <c r="H1664" s="4" t="s">
        <v>736</v>
      </c>
      <c r="I1664" s="1">
        <v>49</v>
      </c>
      <c r="J1664" s="6">
        <v>20</v>
      </c>
      <c r="K1664" s="1">
        <v>20</v>
      </c>
      <c r="L1664" s="1">
        <v>0.15000000596046401</v>
      </c>
    </row>
    <row r="1665" spans="8:12" x14ac:dyDescent="0.25">
      <c r="H1665" s="4" t="s">
        <v>736</v>
      </c>
      <c r="I1665" s="1">
        <v>54</v>
      </c>
      <c r="J1665" s="6">
        <v>7.45</v>
      </c>
      <c r="K1665" s="1">
        <v>32</v>
      </c>
      <c r="L1665" s="1">
        <v>0.15000000596046401</v>
      </c>
    </row>
    <row r="1666" spans="8:12" x14ac:dyDescent="0.25">
      <c r="H1666" s="4" t="s">
        <v>737</v>
      </c>
      <c r="I1666" s="1">
        <v>24</v>
      </c>
      <c r="J1666" s="6">
        <v>4.5</v>
      </c>
      <c r="K1666" s="1">
        <v>8</v>
      </c>
      <c r="L1666" s="1">
        <v>0</v>
      </c>
    </row>
    <row r="1667" spans="8:12" x14ac:dyDescent="0.25">
      <c r="H1667" s="4" t="s">
        <v>738</v>
      </c>
      <c r="I1667" s="1">
        <v>21</v>
      </c>
      <c r="J1667" s="6">
        <v>10</v>
      </c>
      <c r="K1667" s="1">
        <v>40</v>
      </c>
      <c r="L1667" s="1">
        <v>5.0000000745058101E-2</v>
      </c>
    </row>
    <row r="1668" spans="8:12" x14ac:dyDescent="0.25">
      <c r="H1668" s="4" t="s">
        <v>738</v>
      </c>
      <c r="I1668" s="1">
        <v>56</v>
      </c>
      <c r="J1668" s="6">
        <v>38</v>
      </c>
      <c r="K1668" s="1">
        <v>21</v>
      </c>
      <c r="L1668" s="1">
        <v>5.0000000745058101E-2</v>
      </c>
    </row>
    <row r="1669" spans="8:12" x14ac:dyDescent="0.25">
      <c r="H1669" s="4" t="s">
        <v>738</v>
      </c>
      <c r="I1669" s="1">
        <v>65</v>
      </c>
      <c r="J1669" s="6">
        <v>21.05</v>
      </c>
      <c r="K1669" s="1">
        <v>12</v>
      </c>
      <c r="L1669" s="1">
        <v>5.0000000745058101E-2</v>
      </c>
    </row>
    <row r="1670" spans="8:12" x14ac:dyDescent="0.25">
      <c r="H1670" s="4" t="s">
        <v>739</v>
      </c>
      <c r="I1670" s="1">
        <v>2</v>
      </c>
      <c r="J1670" s="6">
        <v>19</v>
      </c>
      <c r="K1670" s="1">
        <v>20</v>
      </c>
      <c r="L1670" s="1">
        <v>0</v>
      </c>
    </row>
    <row r="1671" spans="8:12" x14ac:dyDescent="0.25">
      <c r="H1671" s="4" t="s">
        <v>739</v>
      </c>
      <c r="I1671" s="1">
        <v>24</v>
      </c>
      <c r="J1671" s="6">
        <v>4.5</v>
      </c>
      <c r="K1671" s="1">
        <v>12</v>
      </c>
      <c r="L1671" s="1">
        <v>0</v>
      </c>
    </row>
    <row r="1672" spans="8:12" x14ac:dyDescent="0.25">
      <c r="H1672" s="4" t="s">
        <v>739</v>
      </c>
      <c r="I1672" s="1">
        <v>70</v>
      </c>
      <c r="J1672" s="6">
        <v>15</v>
      </c>
      <c r="K1672" s="1">
        <v>30</v>
      </c>
      <c r="L1672" s="1">
        <v>0</v>
      </c>
    </row>
    <row r="1673" spans="8:12" x14ac:dyDescent="0.25">
      <c r="H1673" s="4" t="s">
        <v>739</v>
      </c>
      <c r="I1673" s="1">
        <v>77</v>
      </c>
      <c r="J1673" s="6">
        <v>13</v>
      </c>
      <c r="K1673" s="1">
        <v>25</v>
      </c>
      <c r="L1673" s="1">
        <v>0</v>
      </c>
    </row>
    <row r="1674" spans="8:12" x14ac:dyDescent="0.25">
      <c r="H1674" s="4" t="s">
        <v>740</v>
      </c>
      <c r="I1674" s="1">
        <v>10</v>
      </c>
      <c r="J1674" s="6">
        <v>31</v>
      </c>
      <c r="K1674" s="1">
        <v>70</v>
      </c>
      <c r="L1674" s="1">
        <v>0</v>
      </c>
    </row>
    <row r="1675" spans="8:12" x14ac:dyDescent="0.25">
      <c r="H1675" s="4" t="s">
        <v>740</v>
      </c>
      <c r="I1675" s="1">
        <v>31</v>
      </c>
      <c r="J1675" s="6">
        <v>12.5</v>
      </c>
      <c r="K1675" s="1">
        <v>35</v>
      </c>
      <c r="L1675" s="1">
        <v>0</v>
      </c>
    </row>
    <row r="1676" spans="8:12" x14ac:dyDescent="0.25">
      <c r="H1676" s="4" t="s">
        <v>740</v>
      </c>
      <c r="I1676" s="1">
        <v>77</v>
      </c>
      <c r="J1676" s="6">
        <v>13</v>
      </c>
      <c r="K1676" s="1">
        <v>40</v>
      </c>
      <c r="L1676" s="1">
        <v>0</v>
      </c>
    </row>
    <row r="1677" spans="8:12" x14ac:dyDescent="0.25">
      <c r="H1677" s="4" t="s">
        <v>741</v>
      </c>
      <c r="I1677" s="1">
        <v>25</v>
      </c>
      <c r="J1677" s="6">
        <v>14</v>
      </c>
      <c r="K1677" s="1">
        <v>5</v>
      </c>
      <c r="L1677" s="1">
        <v>0</v>
      </c>
    </row>
    <row r="1678" spans="8:12" x14ac:dyDescent="0.25">
      <c r="H1678" s="4" t="s">
        <v>742</v>
      </c>
      <c r="I1678" s="1">
        <v>2</v>
      </c>
      <c r="J1678" s="6">
        <v>19</v>
      </c>
      <c r="K1678" s="1">
        <v>20</v>
      </c>
      <c r="L1678" s="1">
        <v>0</v>
      </c>
    </row>
    <row r="1679" spans="8:12" x14ac:dyDescent="0.25">
      <c r="H1679" s="4" t="s">
        <v>742</v>
      </c>
      <c r="I1679" s="1">
        <v>68</v>
      </c>
      <c r="J1679" s="6">
        <v>12.5</v>
      </c>
      <c r="K1679" s="1">
        <v>18</v>
      </c>
      <c r="L1679" s="1">
        <v>0</v>
      </c>
    </row>
    <row r="1680" spans="8:12" x14ac:dyDescent="0.25">
      <c r="H1680" s="4" t="s">
        <v>743</v>
      </c>
      <c r="I1680" s="1">
        <v>11</v>
      </c>
      <c r="J1680" s="6">
        <v>21</v>
      </c>
      <c r="K1680" s="1">
        <v>40</v>
      </c>
      <c r="L1680" s="1">
        <v>0</v>
      </c>
    </row>
    <row r="1681" spans="8:12" x14ac:dyDescent="0.25">
      <c r="H1681" s="4" t="s">
        <v>743</v>
      </c>
      <c r="I1681" s="1">
        <v>38</v>
      </c>
      <c r="J1681" s="6">
        <v>263.5</v>
      </c>
      <c r="K1681" s="1">
        <v>40</v>
      </c>
      <c r="L1681" s="1">
        <v>0</v>
      </c>
    </row>
    <row r="1682" spans="8:12" x14ac:dyDescent="0.25">
      <c r="H1682" s="4" t="s">
        <v>744</v>
      </c>
      <c r="I1682" s="1">
        <v>17</v>
      </c>
      <c r="J1682" s="6">
        <v>39</v>
      </c>
      <c r="K1682" s="1">
        <v>15</v>
      </c>
      <c r="L1682" s="1">
        <v>0</v>
      </c>
    </row>
    <row r="1683" spans="8:12" x14ac:dyDescent="0.25">
      <c r="H1683" s="4" t="s">
        <v>744</v>
      </c>
      <c r="I1683" s="1">
        <v>34</v>
      </c>
      <c r="J1683" s="6">
        <v>14</v>
      </c>
      <c r="K1683" s="1">
        <v>10</v>
      </c>
      <c r="L1683" s="1">
        <v>0</v>
      </c>
    </row>
    <row r="1684" spans="8:12" x14ac:dyDescent="0.25">
      <c r="H1684" s="4" t="s">
        <v>744</v>
      </c>
      <c r="I1684" s="1">
        <v>41</v>
      </c>
      <c r="J1684" s="6">
        <v>9.65</v>
      </c>
      <c r="K1684" s="1">
        <v>14</v>
      </c>
      <c r="L1684" s="1">
        <v>0</v>
      </c>
    </row>
    <row r="1685" spans="8:12" x14ac:dyDescent="0.25">
      <c r="H1685" s="4" t="s">
        <v>745</v>
      </c>
      <c r="I1685" s="1">
        <v>30</v>
      </c>
      <c r="J1685" s="6">
        <v>25.89</v>
      </c>
      <c r="K1685" s="1">
        <v>15</v>
      </c>
      <c r="L1685" s="1">
        <v>5.0000000745058101E-2</v>
      </c>
    </row>
    <row r="1686" spans="8:12" x14ac:dyDescent="0.25">
      <c r="H1686" s="4" t="s">
        <v>746</v>
      </c>
      <c r="I1686" s="1">
        <v>59</v>
      </c>
      <c r="J1686" s="6">
        <v>55</v>
      </c>
      <c r="K1686" s="1">
        <v>40</v>
      </c>
      <c r="L1686" s="1">
        <v>5.0000000745058101E-2</v>
      </c>
    </row>
    <row r="1687" spans="8:12" x14ac:dyDescent="0.25">
      <c r="H1687" s="4" t="s">
        <v>747</v>
      </c>
      <c r="I1687" s="1">
        <v>8</v>
      </c>
      <c r="J1687" s="6">
        <v>40</v>
      </c>
      <c r="K1687" s="1">
        <v>30</v>
      </c>
      <c r="L1687" s="1">
        <v>0</v>
      </c>
    </row>
    <row r="1688" spans="8:12" x14ac:dyDescent="0.25">
      <c r="H1688" s="4" t="s">
        <v>747</v>
      </c>
      <c r="I1688" s="1">
        <v>24</v>
      </c>
      <c r="J1688" s="6">
        <v>4.5</v>
      </c>
      <c r="K1688" s="1">
        <v>10</v>
      </c>
      <c r="L1688" s="1">
        <v>0</v>
      </c>
    </row>
    <row r="1689" spans="8:12" x14ac:dyDescent="0.25">
      <c r="H1689" s="4" t="s">
        <v>747</v>
      </c>
      <c r="I1689" s="1">
        <v>29</v>
      </c>
      <c r="J1689" s="6">
        <v>123.79</v>
      </c>
      <c r="K1689" s="1">
        <v>24</v>
      </c>
      <c r="L1689" s="1">
        <v>0</v>
      </c>
    </row>
    <row r="1690" spans="8:12" x14ac:dyDescent="0.25">
      <c r="H1690" s="4" t="s">
        <v>747</v>
      </c>
      <c r="I1690" s="1">
        <v>30</v>
      </c>
      <c r="J1690" s="6">
        <v>25.89</v>
      </c>
      <c r="K1690" s="1">
        <v>35</v>
      </c>
      <c r="L1690" s="1">
        <v>0</v>
      </c>
    </row>
    <row r="1691" spans="8:12" x14ac:dyDescent="0.25">
      <c r="H1691" s="4" t="s">
        <v>747</v>
      </c>
      <c r="I1691" s="1">
        <v>36</v>
      </c>
      <c r="J1691" s="6">
        <v>19</v>
      </c>
      <c r="K1691" s="1">
        <v>20</v>
      </c>
      <c r="L1691" s="1">
        <v>0</v>
      </c>
    </row>
    <row r="1692" spans="8:12" x14ac:dyDescent="0.25">
      <c r="H1692" s="4" t="s">
        <v>748</v>
      </c>
      <c r="I1692" s="1">
        <v>13</v>
      </c>
      <c r="J1692" s="6">
        <v>6</v>
      </c>
      <c r="K1692" s="1">
        <v>28</v>
      </c>
      <c r="L1692" s="1">
        <v>5.0000000745058101E-2</v>
      </c>
    </row>
    <row r="1693" spans="8:12" x14ac:dyDescent="0.25">
      <c r="H1693" s="4" t="s">
        <v>748</v>
      </c>
      <c r="I1693" s="1">
        <v>69</v>
      </c>
      <c r="J1693" s="6">
        <v>36</v>
      </c>
      <c r="K1693" s="1">
        <v>50</v>
      </c>
      <c r="L1693" s="1">
        <v>5.0000000745058101E-2</v>
      </c>
    </row>
    <row r="1694" spans="8:12" x14ac:dyDescent="0.25">
      <c r="H1694" s="4" t="s">
        <v>748</v>
      </c>
      <c r="I1694" s="1">
        <v>75</v>
      </c>
      <c r="J1694" s="6">
        <v>7.75</v>
      </c>
      <c r="K1694" s="1">
        <v>120</v>
      </c>
      <c r="L1694" s="1">
        <v>5.0000000745058101E-2</v>
      </c>
    </row>
    <row r="1695" spans="8:12" x14ac:dyDescent="0.25">
      <c r="H1695" s="4" t="s">
        <v>749</v>
      </c>
      <c r="I1695" s="1">
        <v>24</v>
      </c>
      <c r="J1695" s="6">
        <v>4.5</v>
      </c>
      <c r="K1695" s="1">
        <v>110</v>
      </c>
      <c r="L1695" s="1">
        <v>0</v>
      </c>
    </row>
    <row r="1696" spans="8:12" x14ac:dyDescent="0.25">
      <c r="H1696" s="4" t="s">
        <v>749</v>
      </c>
      <c r="I1696" s="1">
        <v>39</v>
      </c>
      <c r="J1696" s="6">
        <v>18</v>
      </c>
      <c r="K1696" s="1">
        <v>45</v>
      </c>
      <c r="L1696" s="1">
        <v>0</v>
      </c>
    </row>
    <row r="1697" spans="8:12" x14ac:dyDescent="0.25">
      <c r="H1697" s="4" t="s">
        <v>749</v>
      </c>
      <c r="I1697" s="1">
        <v>40</v>
      </c>
      <c r="J1697" s="6">
        <v>18.399999999999999</v>
      </c>
      <c r="K1697" s="1">
        <v>91</v>
      </c>
      <c r="L1697" s="1">
        <v>0</v>
      </c>
    </row>
    <row r="1698" spans="8:12" x14ac:dyDescent="0.25">
      <c r="H1698" s="4" t="s">
        <v>749</v>
      </c>
      <c r="I1698" s="1">
        <v>60</v>
      </c>
      <c r="J1698" s="6">
        <v>34</v>
      </c>
      <c r="K1698" s="1">
        <v>100</v>
      </c>
      <c r="L1698" s="1">
        <v>0</v>
      </c>
    </row>
    <row r="1699" spans="8:12" x14ac:dyDescent="0.25">
      <c r="H1699" s="4" t="s">
        <v>750</v>
      </c>
      <c r="I1699" s="1">
        <v>45</v>
      </c>
      <c r="J1699" s="6">
        <v>9.5</v>
      </c>
      <c r="K1699" s="1">
        <v>15</v>
      </c>
      <c r="L1699" s="1">
        <v>0</v>
      </c>
    </row>
    <row r="1700" spans="8:12" x14ac:dyDescent="0.25">
      <c r="H1700" s="4" t="s">
        <v>750</v>
      </c>
      <c r="I1700" s="1">
        <v>56</v>
      </c>
      <c r="J1700" s="6">
        <v>38</v>
      </c>
      <c r="K1700" s="1">
        <v>16</v>
      </c>
      <c r="L1700" s="1">
        <v>0</v>
      </c>
    </row>
    <row r="1701" spans="8:12" x14ac:dyDescent="0.25">
      <c r="H1701" s="4" t="s">
        <v>751</v>
      </c>
      <c r="I1701" s="1">
        <v>29</v>
      </c>
      <c r="J1701" s="6">
        <v>123.79</v>
      </c>
      <c r="K1701" s="1">
        <v>80</v>
      </c>
      <c r="L1701" s="1">
        <v>0</v>
      </c>
    </row>
    <row r="1702" spans="8:12" x14ac:dyDescent="0.25">
      <c r="H1702" s="4" t="s">
        <v>751</v>
      </c>
      <c r="I1702" s="1">
        <v>30</v>
      </c>
      <c r="J1702" s="6">
        <v>25.89</v>
      </c>
      <c r="K1702" s="1">
        <v>36</v>
      </c>
      <c r="L1702" s="1">
        <v>0</v>
      </c>
    </row>
    <row r="1703" spans="8:12" x14ac:dyDescent="0.25">
      <c r="H1703" s="4" t="s">
        <v>752</v>
      </c>
      <c r="I1703" s="1">
        <v>13</v>
      </c>
      <c r="J1703" s="6">
        <v>6</v>
      </c>
      <c r="K1703" s="1">
        <v>5</v>
      </c>
      <c r="L1703" s="1">
        <v>0</v>
      </c>
    </row>
    <row r="1704" spans="8:12" x14ac:dyDescent="0.25">
      <c r="H1704" s="4" t="s">
        <v>753</v>
      </c>
      <c r="I1704" s="1">
        <v>39</v>
      </c>
      <c r="J1704" s="6">
        <v>18</v>
      </c>
      <c r="K1704" s="1">
        <v>8</v>
      </c>
      <c r="L1704" s="1">
        <v>0.15000000596046401</v>
      </c>
    </row>
    <row r="1705" spans="8:12" x14ac:dyDescent="0.25">
      <c r="H1705" s="4" t="s">
        <v>754</v>
      </c>
      <c r="I1705" s="1">
        <v>70</v>
      </c>
      <c r="J1705" s="6">
        <v>15</v>
      </c>
      <c r="K1705" s="1">
        <v>3</v>
      </c>
      <c r="L1705" s="1">
        <v>0.25</v>
      </c>
    </row>
    <row r="1706" spans="8:12" x14ac:dyDescent="0.25">
      <c r="H1706" s="4" t="s">
        <v>755</v>
      </c>
      <c r="I1706" s="1">
        <v>41</v>
      </c>
      <c r="J1706" s="6">
        <v>9.65</v>
      </c>
      <c r="K1706" s="1">
        <v>30</v>
      </c>
      <c r="L1706" s="1">
        <v>0</v>
      </c>
    </row>
    <row r="1707" spans="8:12" x14ac:dyDescent="0.25">
      <c r="H1707" s="4" t="s">
        <v>755</v>
      </c>
      <c r="I1707" s="1">
        <v>71</v>
      </c>
      <c r="J1707" s="6">
        <v>21.5</v>
      </c>
      <c r="K1707" s="1">
        <v>30</v>
      </c>
      <c r="L1707" s="1">
        <v>0</v>
      </c>
    </row>
    <row r="1708" spans="8:12" x14ac:dyDescent="0.25">
      <c r="H1708" s="4" t="s">
        <v>756</v>
      </c>
      <c r="I1708" s="1">
        <v>55</v>
      </c>
      <c r="J1708" s="6">
        <v>24</v>
      </c>
      <c r="K1708" s="1">
        <v>30</v>
      </c>
      <c r="L1708" s="1">
        <v>0.15000000596046401</v>
      </c>
    </row>
    <row r="1709" spans="8:12" x14ac:dyDescent="0.25">
      <c r="H1709" s="4" t="s">
        <v>756</v>
      </c>
      <c r="I1709" s="1">
        <v>62</v>
      </c>
      <c r="J1709" s="6">
        <v>49.3</v>
      </c>
      <c r="K1709" s="1">
        <v>6</v>
      </c>
      <c r="L1709" s="1">
        <v>0.15000000596046401</v>
      </c>
    </row>
    <row r="1710" spans="8:12" x14ac:dyDescent="0.25">
      <c r="H1710" s="4" t="s">
        <v>757</v>
      </c>
      <c r="I1710" s="1">
        <v>13</v>
      </c>
      <c r="J1710" s="6">
        <v>6</v>
      </c>
      <c r="K1710" s="1">
        <v>40</v>
      </c>
      <c r="L1710" s="1">
        <v>0</v>
      </c>
    </row>
    <row r="1711" spans="8:12" x14ac:dyDescent="0.25">
      <c r="H1711" s="4" t="s">
        <v>757</v>
      </c>
      <c r="I1711" s="1">
        <v>65</v>
      </c>
      <c r="J1711" s="6">
        <v>21.05</v>
      </c>
      <c r="K1711" s="1">
        <v>21</v>
      </c>
      <c r="L1711" s="1">
        <v>0</v>
      </c>
    </row>
    <row r="1712" spans="8:12" x14ac:dyDescent="0.25">
      <c r="H1712" s="4" t="s">
        <v>757</v>
      </c>
      <c r="I1712" s="1">
        <v>68</v>
      </c>
      <c r="J1712" s="6">
        <v>12.5</v>
      </c>
      <c r="K1712" s="1">
        <v>20</v>
      </c>
      <c r="L1712" s="1">
        <v>0</v>
      </c>
    </row>
    <row r="1713" spans="8:12" x14ac:dyDescent="0.25">
      <c r="H1713" s="4" t="s">
        <v>758</v>
      </c>
      <c r="I1713" s="1">
        <v>58</v>
      </c>
      <c r="J1713" s="6">
        <v>13.25</v>
      </c>
      <c r="K1713" s="1">
        <v>15</v>
      </c>
      <c r="L1713" s="1">
        <v>0</v>
      </c>
    </row>
    <row r="1714" spans="8:12" x14ac:dyDescent="0.25">
      <c r="H1714" s="4" t="s">
        <v>758</v>
      </c>
      <c r="I1714" s="1">
        <v>62</v>
      </c>
      <c r="J1714" s="6">
        <v>49.3</v>
      </c>
      <c r="K1714" s="1">
        <v>35</v>
      </c>
      <c r="L1714" s="1">
        <v>0</v>
      </c>
    </row>
    <row r="1715" spans="8:12" x14ac:dyDescent="0.25">
      <c r="H1715" s="4" t="s">
        <v>759</v>
      </c>
      <c r="I1715" s="1">
        <v>1</v>
      </c>
      <c r="J1715" s="6">
        <v>18</v>
      </c>
      <c r="K1715" s="1">
        <v>20</v>
      </c>
      <c r="L1715" s="1">
        <v>5.0000000745058101E-2</v>
      </c>
    </row>
    <row r="1716" spans="8:12" x14ac:dyDescent="0.25">
      <c r="H1716" s="4" t="s">
        <v>760</v>
      </c>
      <c r="I1716" s="1">
        <v>61</v>
      </c>
      <c r="J1716" s="6">
        <v>28.5</v>
      </c>
      <c r="K1716" s="1">
        <v>15</v>
      </c>
      <c r="L1716" s="1">
        <v>0</v>
      </c>
    </row>
    <row r="1717" spans="8:12" x14ac:dyDescent="0.25">
      <c r="H1717" s="4" t="s">
        <v>761</v>
      </c>
      <c r="I1717" s="1">
        <v>75</v>
      </c>
      <c r="J1717" s="6">
        <v>7.75</v>
      </c>
      <c r="K1717" s="1">
        <v>14</v>
      </c>
      <c r="L1717" s="1">
        <v>0</v>
      </c>
    </row>
    <row r="1718" spans="8:12" x14ac:dyDescent="0.25">
      <c r="H1718" s="4" t="s">
        <v>762</v>
      </c>
      <c r="I1718" s="1">
        <v>7</v>
      </c>
      <c r="J1718" s="6">
        <v>30</v>
      </c>
      <c r="K1718" s="1">
        <v>20</v>
      </c>
      <c r="L1718" s="1">
        <v>5.0000000745058101E-2</v>
      </c>
    </row>
    <row r="1719" spans="8:12" x14ac:dyDescent="0.25">
      <c r="H1719" s="4" t="s">
        <v>762</v>
      </c>
      <c r="I1719" s="1">
        <v>52</v>
      </c>
      <c r="J1719" s="6">
        <v>7</v>
      </c>
      <c r="K1719" s="1">
        <v>14</v>
      </c>
      <c r="L1719" s="1">
        <v>5.0000000745058101E-2</v>
      </c>
    </row>
    <row r="1720" spans="8:12" x14ac:dyDescent="0.25">
      <c r="H1720" s="4" t="s">
        <v>763</v>
      </c>
      <c r="I1720" s="1">
        <v>7</v>
      </c>
      <c r="J1720" s="6">
        <v>30</v>
      </c>
      <c r="K1720" s="1">
        <v>12</v>
      </c>
      <c r="L1720" s="1">
        <v>0</v>
      </c>
    </row>
    <row r="1721" spans="8:12" x14ac:dyDescent="0.25">
      <c r="H1721" s="4" t="s">
        <v>763</v>
      </c>
      <c r="I1721" s="1">
        <v>16</v>
      </c>
      <c r="J1721" s="6">
        <v>17.45</v>
      </c>
      <c r="K1721" s="1">
        <v>15</v>
      </c>
      <c r="L1721" s="1">
        <v>0</v>
      </c>
    </row>
    <row r="1722" spans="8:12" x14ac:dyDescent="0.25">
      <c r="H1722" s="4" t="s">
        <v>763</v>
      </c>
      <c r="I1722" s="1">
        <v>41</v>
      </c>
      <c r="J1722" s="6">
        <v>9.65</v>
      </c>
      <c r="K1722" s="1">
        <v>5</v>
      </c>
      <c r="L1722" s="1">
        <v>0</v>
      </c>
    </row>
    <row r="1723" spans="8:12" x14ac:dyDescent="0.25">
      <c r="H1723" s="4" t="s">
        <v>764</v>
      </c>
      <c r="I1723" s="1">
        <v>19</v>
      </c>
      <c r="J1723" s="6">
        <v>9.1999999999999993</v>
      </c>
      <c r="K1723" s="1">
        <v>12</v>
      </c>
      <c r="L1723" s="1">
        <v>0</v>
      </c>
    </row>
    <row r="1724" spans="8:12" x14ac:dyDescent="0.25">
      <c r="H1724" s="4" t="s">
        <v>764</v>
      </c>
      <c r="I1724" s="1">
        <v>49</v>
      </c>
      <c r="J1724" s="6">
        <v>20</v>
      </c>
      <c r="K1724" s="1">
        <v>10</v>
      </c>
      <c r="L1724" s="1">
        <v>0</v>
      </c>
    </row>
    <row r="1725" spans="8:12" x14ac:dyDescent="0.25">
      <c r="H1725" s="4" t="s">
        <v>764</v>
      </c>
      <c r="I1725" s="1">
        <v>61</v>
      </c>
      <c r="J1725" s="6">
        <v>28.5</v>
      </c>
      <c r="K1725" s="1">
        <v>5</v>
      </c>
      <c r="L1725" s="1">
        <v>0</v>
      </c>
    </row>
    <row r="1726" spans="8:12" x14ac:dyDescent="0.25">
      <c r="H1726" s="4" t="s">
        <v>765</v>
      </c>
      <c r="I1726" s="1">
        <v>1</v>
      </c>
      <c r="J1726" s="6">
        <v>18</v>
      </c>
      <c r="K1726" s="1">
        <v>10</v>
      </c>
      <c r="L1726" s="1">
        <v>0</v>
      </c>
    </row>
    <row r="1727" spans="8:12" x14ac:dyDescent="0.25">
      <c r="H1727" s="4" t="s">
        <v>765</v>
      </c>
      <c r="I1727" s="1">
        <v>17</v>
      </c>
      <c r="J1727" s="6">
        <v>39</v>
      </c>
      <c r="K1727" s="1">
        <v>12</v>
      </c>
      <c r="L1727" s="1">
        <v>0</v>
      </c>
    </row>
    <row r="1728" spans="8:12" x14ac:dyDescent="0.25">
      <c r="H1728" s="4" t="s">
        <v>765</v>
      </c>
      <c r="I1728" s="1">
        <v>67</v>
      </c>
      <c r="J1728" s="6">
        <v>14</v>
      </c>
      <c r="K1728" s="1">
        <v>15</v>
      </c>
      <c r="L1728" s="1">
        <v>0</v>
      </c>
    </row>
    <row r="1729" spans="8:12" x14ac:dyDescent="0.25">
      <c r="H1729" s="4" t="s">
        <v>766</v>
      </c>
      <c r="I1729" s="1">
        <v>11</v>
      </c>
      <c r="J1729" s="6">
        <v>21</v>
      </c>
      <c r="K1729" s="1">
        <v>40</v>
      </c>
      <c r="L1729" s="1">
        <v>0.25</v>
      </c>
    </row>
    <row r="1730" spans="8:12" x14ac:dyDescent="0.25">
      <c r="H1730" s="4" t="s">
        <v>766</v>
      </c>
      <c r="I1730" s="1">
        <v>29</v>
      </c>
      <c r="J1730" s="6">
        <v>123.79</v>
      </c>
      <c r="K1730" s="1">
        <v>60</v>
      </c>
      <c r="L1730" s="1">
        <v>0.25</v>
      </c>
    </row>
    <row r="1731" spans="8:12" x14ac:dyDescent="0.25">
      <c r="H1731" s="4" t="s">
        <v>767</v>
      </c>
      <c r="I1731" s="1">
        <v>4</v>
      </c>
      <c r="J1731" s="6">
        <v>22</v>
      </c>
      <c r="K1731" s="1">
        <v>30</v>
      </c>
      <c r="L1731" s="1">
        <v>0.25</v>
      </c>
    </row>
    <row r="1732" spans="8:12" x14ac:dyDescent="0.25">
      <c r="H1732" s="4" t="s">
        <v>767</v>
      </c>
      <c r="I1732" s="1">
        <v>33</v>
      </c>
      <c r="J1732" s="6">
        <v>2.5</v>
      </c>
      <c r="K1732" s="1">
        <v>40</v>
      </c>
      <c r="L1732" s="1">
        <v>0.25</v>
      </c>
    </row>
    <row r="1733" spans="8:12" x14ac:dyDescent="0.25">
      <c r="H1733" s="4" t="s">
        <v>767</v>
      </c>
      <c r="I1733" s="1">
        <v>58</v>
      </c>
      <c r="J1733" s="6">
        <v>13.25</v>
      </c>
      <c r="K1733" s="1">
        <v>15</v>
      </c>
      <c r="L1733" s="1">
        <v>0</v>
      </c>
    </row>
    <row r="1734" spans="8:12" x14ac:dyDescent="0.25">
      <c r="H1734" s="4" t="s">
        <v>768</v>
      </c>
      <c r="I1734" s="1">
        <v>71</v>
      </c>
      <c r="J1734" s="6">
        <v>21.5</v>
      </c>
      <c r="K1734" s="1">
        <v>25</v>
      </c>
      <c r="L1734" s="1">
        <v>0</v>
      </c>
    </row>
    <row r="1735" spans="8:12" x14ac:dyDescent="0.25">
      <c r="H1735" s="4" t="s">
        <v>769</v>
      </c>
      <c r="I1735" s="1">
        <v>17</v>
      </c>
      <c r="J1735" s="6">
        <v>39</v>
      </c>
      <c r="K1735" s="1">
        <v>10</v>
      </c>
      <c r="L1735" s="1">
        <v>0</v>
      </c>
    </row>
    <row r="1736" spans="8:12" x14ac:dyDescent="0.25">
      <c r="H1736" s="4" t="s">
        <v>769</v>
      </c>
      <c r="I1736" s="1">
        <v>33</v>
      </c>
      <c r="J1736" s="6">
        <v>2.5</v>
      </c>
      <c r="K1736" s="1">
        <v>30</v>
      </c>
      <c r="L1736" s="1">
        <v>0</v>
      </c>
    </row>
    <row r="1737" spans="8:12" x14ac:dyDescent="0.25">
      <c r="H1737" s="4" t="s">
        <v>769</v>
      </c>
      <c r="I1737" s="1">
        <v>54</v>
      </c>
      <c r="J1737" s="6">
        <v>7.45</v>
      </c>
      <c r="K1737" s="1">
        <v>10</v>
      </c>
      <c r="L1737" s="1">
        <v>0</v>
      </c>
    </row>
    <row r="1738" spans="8:12" x14ac:dyDescent="0.25">
      <c r="H1738" s="4" t="s">
        <v>770</v>
      </c>
      <c r="I1738" s="1">
        <v>16</v>
      </c>
      <c r="J1738" s="6">
        <v>17.45</v>
      </c>
      <c r="K1738" s="1">
        <v>6</v>
      </c>
      <c r="L1738" s="1">
        <v>0</v>
      </c>
    </row>
    <row r="1739" spans="8:12" x14ac:dyDescent="0.25">
      <c r="H1739" s="4" t="s">
        <v>770</v>
      </c>
      <c r="I1739" s="1">
        <v>32</v>
      </c>
      <c r="J1739" s="6">
        <v>32</v>
      </c>
      <c r="K1739" s="1">
        <v>6</v>
      </c>
      <c r="L1739" s="1">
        <v>0</v>
      </c>
    </row>
    <row r="1740" spans="8:12" x14ac:dyDescent="0.25">
      <c r="H1740" s="4" t="s">
        <v>770</v>
      </c>
      <c r="I1740" s="1">
        <v>57</v>
      </c>
      <c r="J1740" s="6">
        <v>19.5</v>
      </c>
      <c r="K1740" s="1">
        <v>20</v>
      </c>
      <c r="L1740" s="1">
        <v>0</v>
      </c>
    </row>
    <row r="1741" spans="8:12" x14ac:dyDescent="0.25">
      <c r="H1741" s="4" t="s">
        <v>771</v>
      </c>
      <c r="I1741" s="1">
        <v>30</v>
      </c>
      <c r="J1741" s="6">
        <v>25.89</v>
      </c>
      <c r="K1741" s="1">
        <v>1</v>
      </c>
      <c r="L1741" s="1">
        <v>0</v>
      </c>
    </row>
    <row r="1742" spans="8:12" x14ac:dyDescent="0.25">
      <c r="H1742" s="4" t="s">
        <v>771</v>
      </c>
      <c r="I1742" s="1">
        <v>60</v>
      </c>
      <c r="J1742" s="6">
        <v>34</v>
      </c>
      <c r="K1742" s="1">
        <v>10</v>
      </c>
      <c r="L1742" s="1">
        <v>0</v>
      </c>
    </row>
    <row r="1743" spans="8:12" x14ac:dyDescent="0.25">
      <c r="H1743" s="4" t="s">
        <v>772</v>
      </c>
      <c r="I1743" s="1">
        <v>1</v>
      </c>
      <c r="J1743" s="6">
        <v>18</v>
      </c>
      <c r="K1743" s="1">
        <v>60</v>
      </c>
      <c r="L1743" s="1">
        <v>0.25</v>
      </c>
    </row>
    <row r="1744" spans="8:12" x14ac:dyDescent="0.25">
      <c r="H1744" s="4" t="s">
        <v>772</v>
      </c>
      <c r="I1744" s="1">
        <v>60</v>
      </c>
      <c r="J1744" s="6">
        <v>34</v>
      </c>
      <c r="K1744" s="1">
        <v>25</v>
      </c>
      <c r="L1744" s="1">
        <v>0.25</v>
      </c>
    </row>
    <row r="1745" spans="8:12" x14ac:dyDescent="0.25">
      <c r="H1745" s="4" t="s">
        <v>773</v>
      </c>
      <c r="I1745" s="1">
        <v>16</v>
      </c>
      <c r="J1745" s="6">
        <v>17.45</v>
      </c>
      <c r="K1745" s="1">
        <v>24</v>
      </c>
      <c r="L1745" s="1">
        <v>0</v>
      </c>
    </row>
    <row r="1746" spans="8:12" x14ac:dyDescent="0.25">
      <c r="H1746" s="4" t="s">
        <v>773</v>
      </c>
      <c r="I1746" s="1">
        <v>25</v>
      </c>
      <c r="J1746" s="6">
        <v>14</v>
      </c>
      <c r="K1746" s="1">
        <v>24</v>
      </c>
      <c r="L1746" s="1">
        <v>0</v>
      </c>
    </row>
    <row r="1747" spans="8:12" x14ac:dyDescent="0.25">
      <c r="H1747" s="4" t="s">
        <v>773</v>
      </c>
      <c r="I1747" s="1">
        <v>40</v>
      </c>
      <c r="J1747" s="6">
        <v>18.399999999999999</v>
      </c>
      <c r="K1747" s="1">
        <v>20</v>
      </c>
      <c r="L1747" s="1">
        <v>0</v>
      </c>
    </row>
    <row r="1748" spans="8:12" x14ac:dyDescent="0.25">
      <c r="H1748" s="4" t="s">
        <v>774</v>
      </c>
      <c r="I1748" s="1">
        <v>50</v>
      </c>
      <c r="J1748" s="6">
        <v>16.25</v>
      </c>
      <c r="K1748" s="1">
        <v>24</v>
      </c>
      <c r="L1748" s="1">
        <v>0</v>
      </c>
    </row>
    <row r="1749" spans="8:12" x14ac:dyDescent="0.25">
      <c r="H1749" s="4" t="s">
        <v>775</v>
      </c>
      <c r="I1749" s="1">
        <v>35</v>
      </c>
      <c r="J1749" s="6">
        <v>18</v>
      </c>
      <c r="K1749" s="1">
        <v>10</v>
      </c>
      <c r="L1749" s="1">
        <v>0</v>
      </c>
    </row>
    <row r="1750" spans="8:12" x14ac:dyDescent="0.25">
      <c r="H1750" s="4" t="s">
        <v>775</v>
      </c>
      <c r="I1750" s="1">
        <v>63</v>
      </c>
      <c r="J1750" s="6">
        <v>43.9</v>
      </c>
      <c r="K1750" s="1">
        <v>40</v>
      </c>
      <c r="L1750" s="1">
        <v>0</v>
      </c>
    </row>
    <row r="1751" spans="8:12" x14ac:dyDescent="0.25">
      <c r="H1751" s="4" t="s">
        <v>776</v>
      </c>
      <c r="I1751" s="1">
        <v>17</v>
      </c>
      <c r="J1751" s="6">
        <v>39</v>
      </c>
      <c r="K1751" s="1">
        <v>15</v>
      </c>
      <c r="L1751" s="1">
        <v>0</v>
      </c>
    </row>
    <row r="1752" spans="8:12" x14ac:dyDescent="0.25">
      <c r="H1752" s="4" t="s">
        <v>776</v>
      </c>
      <c r="I1752" s="1">
        <v>24</v>
      </c>
      <c r="J1752" s="6">
        <v>4.5</v>
      </c>
      <c r="K1752" s="1">
        <v>35</v>
      </c>
      <c r="L1752" s="1">
        <v>0</v>
      </c>
    </row>
    <row r="1753" spans="8:12" x14ac:dyDescent="0.25">
      <c r="H1753" s="4" t="s">
        <v>777</v>
      </c>
      <c r="I1753" s="1">
        <v>42</v>
      </c>
      <c r="J1753" s="6">
        <v>14</v>
      </c>
      <c r="K1753" s="1">
        <v>10</v>
      </c>
      <c r="L1753" s="1">
        <v>0.20000000298023199</v>
      </c>
    </row>
    <row r="1754" spans="8:12" x14ac:dyDescent="0.25">
      <c r="H1754" s="4" t="s">
        <v>777</v>
      </c>
      <c r="I1754" s="1">
        <v>43</v>
      </c>
      <c r="J1754" s="6">
        <v>46</v>
      </c>
      <c r="K1754" s="1">
        <v>10</v>
      </c>
      <c r="L1754" s="1">
        <v>0.20000000298023199</v>
      </c>
    </row>
    <row r="1755" spans="8:12" x14ac:dyDescent="0.25">
      <c r="H1755" s="4" t="s">
        <v>777</v>
      </c>
      <c r="I1755" s="1">
        <v>67</v>
      </c>
      <c r="J1755" s="6">
        <v>14</v>
      </c>
      <c r="K1755" s="1">
        <v>24</v>
      </c>
      <c r="L1755" s="1">
        <v>0.20000000298023199</v>
      </c>
    </row>
    <row r="1756" spans="8:12" x14ac:dyDescent="0.25">
      <c r="H1756" s="4" t="s">
        <v>778</v>
      </c>
      <c r="I1756" s="1">
        <v>10</v>
      </c>
      <c r="J1756" s="6">
        <v>31</v>
      </c>
      <c r="K1756" s="1">
        <v>20</v>
      </c>
      <c r="L1756" s="1">
        <v>0.10000000149011599</v>
      </c>
    </row>
    <row r="1757" spans="8:12" x14ac:dyDescent="0.25">
      <c r="H1757" s="4" t="s">
        <v>778</v>
      </c>
      <c r="I1757" s="1">
        <v>28</v>
      </c>
      <c r="J1757" s="6">
        <v>45.6</v>
      </c>
      <c r="K1757" s="1">
        <v>30</v>
      </c>
      <c r="L1757" s="1">
        <v>0.10000000149011599</v>
      </c>
    </row>
    <row r="1758" spans="8:12" x14ac:dyDescent="0.25">
      <c r="H1758" s="4" t="s">
        <v>778</v>
      </c>
      <c r="I1758" s="1">
        <v>75</v>
      </c>
      <c r="J1758" s="6">
        <v>7.75</v>
      </c>
      <c r="K1758" s="1">
        <v>6</v>
      </c>
      <c r="L1758" s="1">
        <v>0</v>
      </c>
    </row>
    <row r="1759" spans="8:12" x14ac:dyDescent="0.25">
      <c r="H1759" s="4" t="s">
        <v>779</v>
      </c>
      <c r="I1759" s="1">
        <v>36</v>
      </c>
      <c r="J1759" s="6">
        <v>19</v>
      </c>
      <c r="K1759" s="1">
        <v>25</v>
      </c>
      <c r="L1759" s="1">
        <v>0.15000000596046401</v>
      </c>
    </row>
    <row r="1760" spans="8:12" x14ac:dyDescent="0.25">
      <c r="H1760" s="4" t="s">
        <v>779</v>
      </c>
      <c r="I1760" s="1">
        <v>52</v>
      </c>
      <c r="J1760" s="6">
        <v>7</v>
      </c>
      <c r="K1760" s="1">
        <v>12</v>
      </c>
      <c r="L1760" s="1">
        <v>0.15000000596046401</v>
      </c>
    </row>
    <row r="1761" spans="8:12" x14ac:dyDescent="0.25">
      <c r="H1761" s="4" t="s">
        <v>780</v>
      </c>
      <c r="I1761" s="1">
        <v>11</v>
      </c>
      <c r="J1761" s="6">
        <v>21</v>
      </c>
      <c r="K1761" s="1">
        <v>2</v>
      </c>
      <c r="L1761" s="1">
        <v>0</v>
      </c>
    </row>
    <row r="1762" spans="8:12" x14ac:dyDescent="0.25">
      <c r="H1762" s="4" t="s">
        <v>780</v>
      </c>
      <c r="I1762" s="1">
        <v>13</v>
      </c>
      <c r="J1762" s="6">
        <v>6</v>
      </c>
      <c r="K1762" s="1">
        <v>10</v>
      </c>
      <c r="L1762" s="1">
        <v>0</v>
      </c>
    </row>
    <row r="1763" spans="8:12" x14ac:dyDescent="0.25">
      <c r="H1763" s="4" t="s">
        <v>780</v>
      </c>
      <c r="I1763" s="1">
        <v>19</v>
      </c>
      <c r="J1763" s="6">
        <v>9.1999999999999993</v>
      </c>
      <c r="K1763" s="1">
        <v>7</v>
      </c>
      <c r="L1763" s="1">
        <v>0</v>
      </c>
    </row>
    <row r="1764" spans="8:12" x14ac:dyDescent="0.25">
      <c r="H1764" s="4" t="s">
        <v>780</v>
      </c>
      <c r="I1764" s="1">
        <v>72</v>
      </c>
      <c r="J1764" s="6">
        <v>34.799999999999997</v>
      </c>
      <c r="K1764" s="1">
        <v>10</v>
      </c>
      <c r="L1764" s="1">
        <v>0</v>
      </c>
    </row>
    <row r="1765" spans="8:12" x14ac:dyDescent="0.25">
      <c r="H1765" s="4" t="s">
        <v>781</v>
      </c>
      <c r="I1765" s="1">
        <v>20</v>
      </c>
      <c r="J1765" s="6">
        <v>81</v>
      </c>
      <c r="K1765" s="1">
        <v>5</v>
      </c>
      <c r="L1765" s="1">
        <v>0</v>
      </c>
    </row>
    <row r="1766" spans="8:12" x14ac:dyDescent="0.25">
      <c r="H1766" s="4" t="s">
        <v>781</v>
      </c>
      <c r="I1766" s="1">
        <v>52</v>
      </c>
      <c r="J1766" s="6">
        <v>7</v>
      </c>
      <c r="K1766" s="1">
        <v>5</v>
      </c>
      <c r="L1766" s="1">
        <v>0</v>
      </c>
    </row>
    <row r="1767" spans="8:12" x14ac:dyDescent="0.25">
      <c r="H1767" s="4" t="s">
        <v>781</v>
      </c>
      <c r="I1767" s="1">
        <v>76</v>
      </c>
      <c r="J1767" s="6">
        <v>18</v>
      </c>
      <c r="K1767" s="1">
        <v>20</v>
      </c>
      <c r="L1767" s="1">
        <v>0</v>
      </c>
    </row>
    <row r="1768" spans="8:12" x14ac:dyDescent="0.25">
      <c r="H1768" s="4" t="s">
        <v>782</v>
      </c>
      <c r="I1768" s="1">
        <v>47</v>
      </c>
      <c r="J1768" s="6">
        <v>9.5</v>
      </c>
      <c r="K1768" s="1">
        <v>5</v>
      </c>
      <c r="L1768" s="1">
        <v>0</v>
      </c>
    </row>
    <row r="1769" spans="8:12" x14ac:dyDescent="0.25">
      <c r="H1769" s="4" t="s">
        <v>782</v>
      </c>
      <c r="I1769" s="1">
        <v>76</v>
      </c>
      <c r="J1769" s="6">
        <v>18</v>
      </c>
      <c r="K1769" s="1">
        <v>5</v>
      </c>
      <c r="L1769" s="1">
        <v>0</v>
      </c>
    </row>
    <row r="1770" spans="8:12" x14ac:dyDescent="0.25">
      <c r="H1770" s="4" t="s">
        <v>783</v>
      </c>
      <c r="I1770" s="1">
        <v>21</v>
      </c>
      <c r="J1770" s="6">
        <v>10</v>
      </c>
      <c r="K1770" s="1">
        <v>60</v>
      </c>
      <c r="L1770" s="1">
        <v>0</v>
      </c>
    </row>
    <row r="1771" spans="8:12" x14ac:dyDescent="0.25">
      <c r="H1771" s="4" t="s">
        <v>783</v>
      </c>
      <c r="I1771" s="1">
        <v>75</v>
      </c>
      <c r="J1771" s="6">
        <v>7.75</v>
      </c>
      <c r="K1771" s="1">
        <v>49</v>
      </c>
      <c r="L1771" s="1">
        <v>0</v>
      </c>
    </row>
    <row r="1772" spans="8:12" x14ac:dyDescent="0.25">
      <c r="H1772" s="4" t="s">
        <v>783</v>
      </c>
      <c r="I1772" s="1">
        <v>77</v>
      </c>
      <c r="J1772" s="6">
        <v>13</v>
      </c>
      <c r="K1772" s="1">
        <v>15</v>
      </c>
      <c r="L1772" s="1">
        <v>0</v>
      </c>
    </row>
    <row r="1773" spans="8:12" x14ac:dyDescent="0.25">
      <c r="H1773" s="4" t="s">
        <v>784</v>
      </c>
      <c r="I1773" s="1">
        <v>21</v>
      </c>
      <c r="J1773" s="6">
        <v>10</v>
      </c>
      <c r="K1773" s="1">
        <v>36</v>
      </c>
      <c r="L1773" s="1">
        <v>0</v>
      </c>
    </row>
    <row r="1774" spans="8:12" x14ac:dyDescent="0.25">
      <c r="H1774" s="4" t="s">
        <v>784</v>
      </c>
      <c r="I1774" s="1">
        <v>27</v>
      </c>
      <c r="J1774" s="6">
        <v>43.9</v>
      </c>
      <c r="K1774" s="1">
        <v>25</v>
      </c>
      <c r="L1774" s="1">
        <v>0</v>
      </c>
    </row>
    <row r="1775" spans="8:12" x14ac:dyDescent="0.25">
      <c r="H1775" s="4" t="s">
        <v>784</v>
      </c>
      <c r="I1775" s="1">
        <v>55</v>
      </c>
      <c r="J1775" s="6">
        <v>24</v>
      </c>
      <c r="K1775" s="1">
        <v>25</v>
      </c>
      <c r="L1775" s="1">
        <v>0.20000000298023199</v>
      </c>
    </row>
    <row r="1776" spans="8:12" x14ac:dyDescent="0.25">
      <c r="H1776" s="4" t="s">
        <v>784</v>
      </c>
      <c r="I1776" s="1">
        <v>58</v>
      </c>
      <c r="J1776" s="6">
        <v>13.25</v>
      </c>
      <c r="K1776" s="1">
        <v>30</v>
      </c>
      <c r="L1776" s="1">
        <v>0.20000000298023199</v>
      </c>
    </row>
    <row r="1777" spans="8:12" x14ac:dyDescent="0.25">
      <c r="H1777" s="4" t="s">
        <v>785</v>
      </c>
      <c r="I1777" s="1">
        <v>13</v>
      </c>
      <c r="J1777" s="6">
        <v>6</v>
      </c>
      <c r="K1777" s="1">
        <v>42</v>
      </c>
      <c r="L1777" s="1">
        <v>0.15000000596046401</v>
      </c>
    </row>
    <row r="1778" spans="8:12" x14ac:dyDescent="0.25">
      <c r="H1778" s="4" t="s">
        <v>785</v>
      </c>
      <c r="I1778" s="1">
        <v>57</v>
      </c>
      <c r="J1778" s="6">
        <v>19.5</v>
      </c>
      <c r="K1778" s="1">
        <v>30</v>
      </c>
      <c r="L1778" s="1">
        <v>0</v>
      </c>
    </row>
    <row r="1779" spans="8:12" x14ac:dyDescent="0.25">
      <c r="H1779" s="4" t="s">
        <v>786</v>
      </c>
      <c r="I1779" s="1">
        <v>16</v>
      </c>
      <c r="J1779" s="6">
        <v>17.45</v>
      </c>
      <c r="K1779" s="1">
        <v>30</v>
      </c>
      <c r="L1779" s="1">
        <v>0.10000000149011599</v>
      </c>
    </row>
    <row r="1780" spans="8:12" x14ac:dyDescent="0.25">
      <c r="H1780" s="4" t="s">
        <v>786</v>
      </c>
      <c r="I1780" s="1">
        <v>62</v>
      </c>
      <c r="J1780" s="6">
        <v>49.3</v>
      </c>
      <c r="K1780" s="1">
        <v>14</v>
      </c>
      <c r="L1780" s="1">
        <v>0.10000000149011599</v>
      </c>
    </row>
    <row r="1781" spans="8:12" x14ac:dyDescent="0.25">
      <c r="H1781" s="4" t="s">
        <v>786</v>
      </c>
      <c r="I1781" s="1">
        <v>72</v>
      </c>
      <c r="J1781" s="6">
        <v>34.799999999999997</v>
      </c>
      <c r="K1781" s="1">
        <v>16</v>
      </c>
      <c r="L1781" s="1">
        <v>0</v>
      </c>
    </row>
    <row r="1782" spans="8:12" x14ac:dyDescent="0.25">
      <c r="H1782" s="4" t="s">
        <v>786</v>
      </c>
      <c r="I1782" s="1">
        <v>75</v>
      </c>
      <c r="J1782" s="6">
        <v>7.75</v>
      </c>
      <c r="K1782" s="1">
        <v>20</v>
      </c>
      <c r="L1782" s="1">
        <v>0.10000000149011599</v>
      </c>
    </row>
    <row r="1783" spans="8:12" x14ac:dyDescent="0.25">
      <c r="H1783" s="4" t="s">
        <v>787</v>
      </c>
      <c r="I1783" s="1">
        <v>53</v>
      </c>
      <c r="J1783" s="6">
        <v>32.799999999999997</v>
      </c>
      <c r="K1783" s="1">
        <v>2</v>
      </c>
      <c r="L1783" s="1">
        <v>0</v>
      </c>
    </row>
    <row r="1784" spans="8:12" x14ac:dyDescent="0.25">
      <c r="H1784" s="4" t="s">
        <v>787</v>
      </c>
      <c r="I1784" s="1">
        <v>61</v>
      </c>
      <c r="J1784" s="6">
        <v>28.5</v>
      </c>
      <c r="K1784" s="1">
        <v>30</v>
      </c>
      <c r="L1784" s="1">
        <v>0</v>
      </c>
    </row>
    <row r="1785" spans="8:12" x14ac:dyDescent="0.25">
      <c r="H1785" s="4" t="s">
        <v>788</v>
      </c>
      <c r="I1785" s="1">
        <v>6</v>
      </c>
      <c r="J1785" s="6">
        <v>25</v>
      </c>
      <c r="K1785" s="1">
        <v>20</v>
      </c>
      <c r="L1785" s="1">
        <v>0</v>
      </c>
    </row>
    <row r="1786" spans="8:12" x14ac:dyDescent="0.25">
      <c r="H1786" s="4" t="s">
        <v>789</v>
      </c>
      <c r="I1786" s="1">
        <v>1</v>
      </c>
      <c r="J1786" s="6">
        <v>18</v>
      </c>
      <c r="K1786" s="1">
        <v>21</v>
      </c>
      <c r="L1786" s="1">
        <v>0</v>
      </c>
    </row>
    <row r="1787" spans="8:12" x14ac:dyDescent="0.25">
      <c r="H1787" s="4" t="s">
        <v>789</v>
      </c>
      <c r="I1787" s="1">
        <v>18</v>
      </c>
      <c r="J1787" s="6">
        <v>62.5</v>
      </c>
      <c r="K1787" s="1">
        <v>4</v>
      </c>
      <c r="L1787" s="1">
        <v>0.25</v>
      </c>
    </row>
    <row r="1788" spans="8:12" x14ac:dyDescent="0.25">
      <c r="H1788" s="4" t="s">
        <v>789</v>
      </c>
      <c r="I1788" s="1">
        <v>23</v>
      </c>
      <c r="J1788" s="6">
        <v>9</v>
      </c>
      <c r="K1788" s="1">
        <v>8</v>
      </c>
      <c r="L1788" s="1">
        <v>0.25</v>
      </c>
    </row>
    <row r="1789" spans="8:12" x14ac:dyDescent="0.25">
      <c r="H1789" s="4" t="s">
        <v>790</v>
      </c>
      <c r="I1789" s="1">
        <v>36</v>
      </c>
      <c r="J1789" s="6">
        <v>19</v>
      </c>
      <c r="K1789" s="1">
        <v>30</v>
      </c>
      <c r="L1789" s="1">
        <v>0.20000000298023199</v>
      </c>
    </row>
    <row r="1790" spans="8:12" x14ac:dyDescent="0.25">
      <c r="H1790" s="4" t="s">
        <v>791</v>
      </c>
      <c r="I1790" s="1">
        <v>28</v>
      </c>
      <c r="J1790" s="6">
        <v>45.6</v>
      </c>
      <c r="K1790" s="1">
        <v>8</v>
      </c>
      <c r="L1790" s="1">
        <v>0</v>
      </c>
    </row>
    <row r="1791" spans="8:12" x14ac:dyDescent="0.25">
      <c r="H1791" s="4" t="s">
        <v>791</v>
      </c>
      <c r="I1791" s="1">
        <v>34</v>
      </c>
      <c r="J1791" s="6">
        <v>14</v>
      </c>
      <c r="K1791" s="1">
        <v>20</v>
      </c>
      <c r="L1791" s="1">
        <v>0</v>
      </c>
    </row>
    <row r="1792" spans="8:12" x14ac:dyDescent="0.25">
      <c r="H1792" s="4" t="s">
        <v>792</v>
      </c>
      <c r="I1792" s="1">
        <v>13</v>
      </c>
      <c r="J1792" s="6">
        <v>6</v>
      </c>
      <c r="K1792" s="1">
        <v>20</v>
      </c>
      <c r="L1792" s="1">
        <v>0.25</v>
      </c>
    </row>
    <row r="1793" spans="8:12" x14ac:dyDescent="0.25">
      <c r="H1793" s="4" t="s">
        <v>792</v>
      </c>
      <c r="I1793" s="1">
        <v>43</v>
      </c>
      <c r="J1793" s="6">
        <v>46</v>
      </c>
      <c r="K1793" s="1">
        <v>24</v>
      </c>
      <c r="L1793" s="1">
        <v>0.25</v>
      </c>
    </row>
    <row r="1794" spans="8:12" x14ac:dyDescent="0.25">
      <c r="H1794" s="4" t="s">
        <v>792</v>
      </c>
      <c r="I1794" s="1">
        <v>60</v>
      </c>
      <c r="J1794" s="6">
        <v>34</v>
      </c>
      <c r="K1794" s="1">
        <v>49</v>
      </c>
      <c r="L1794" s="1">
        <v>0.25</v>
      </c>
    </row>
    <row r="1795" spans="8:12" x14ac:dyDescent="0.25">
      <c r="H1795" s="4" t="s">
        <v>792</v>
      </c>
      <c r="I1795" s="1">
        <v>71</v>
      </c>
      <c r="J1795" s="6">
        <v>21.5</v>
      </c>
      <c r="K1795" s="1">
        <v>35</v>
      </c>
      <c r="L1795" s="1">
        <v>0.25</v>
      </c>
    </row>
    <row r="1796" spans="8:12" x14ac:dyDescent="0.25">
      <c r="H1796" s="4" t="s">
        <v>793</v>
      </c>
      <c r="I1796" s="1">
        <v>2</v>
      </c>
      <c r="J1796" s="6">
        <v>19</v>
      </c>
      <c r="K1796" s="1">
        <v>10</v>
      </c>
      <c r="L1796" s="1">
        <v>0.15000000596046401</v>
      </c>
    </row>
    <row r="1797" spans="8:12" x14ac:dyDescent="0.25">
      <c r="H1797" s="4" t="s">
        <v>793</v>
      </c>
      <c r="I1797" s="1">
        <v>67</v>
      </c>
      <c r="J1797" s="6">
        <v>14</v>
      </c>
      <c r="K1797" s="1">
        <v>40</v>
      </c>
      <c r="L1797" s="1">
        <v>0.15000000596046401</v>
      </c>
    </row>
    <row r="1798" spans="8:12" x14ac:dyDescent="0.25">
      <c r="H1798" s="4" t="s">
        <v>794</v>
      </c>
      <c r="I1798" s="1">
        <v>7</v>
      </c>
      <c r="J1798" s="6">
        <v>30</v>
      </c>
      <c r="K1798" s="1">
        <v>8</v>
      </c>
      <c r="L1798" s="1">
        <v>0</v>
      </c>
    </row>
    <row r="1799" spans="8:12" x14ac:dyDescent="0.25">
      <c r="H1799" s="4" t="s">
        <v>794</v>
      </c>
      <c r="I1799" s="1">
        <v>13</v>
      </c>
      <c r="J1799" s="6">
        <v>6</v>
      </c>
      <c r="K1799" s="1">
        <v>20</v>
      </c>
      <c r="L1799" s="1">
        <v>0</v>
      </c>
    </row>
    <row r="1800" spans="8:12" x14ac:dyDescent="0.25">
      <c r="H1800" s="4" t="s">
        <v>795</v>
      </c>
      <c r="I1800" s="1">
        <v>31</v>
      </c>
      <c r="J1800" s="6">
        <v>12.5</v>
      </c>
      <c r="K1800" s="1">
        <v>44</v>
      </c>
      <c r="L1800" s="1">
        <v>0.25</v>
      </c>
    </row>
    <row r="1801" spans="8:12" x14ac:dyDescent="0.25">
      <c r="H1801" s="4" t="s">
        <v>795</v>
      </c>
      <c r="I1801" s="1">
        <v>62</v>
      </c>
      <c r="J1801" s="6">
        <v>49.3</v>
      </c>
      <c r="K1801" s="1">
        <v>30</v>
      </c>
      <c r="L1801" s="1">
        <v>0.25</v>
      </c>
    </row>
    <row r="1802" spans="8:12" x14ac:dyDescent="0.25">
      <c r="H1802" s="4" t="s">
        <v>795</v>
      </c>
      <c r="I1802" s="1">
        <v>68</v>
      </c>
      <c r="J1802" s="6">
        <v>12.5</v>
      </c>
      <c r="K1802" s="1">
        <v>80</v>
      </c>
      <c r="L1802" s="1">
        <v>0.25</v>
      </c>
    </row>
    <row r="1803" spans="8:12" x14ac:dyDescent="0.25">
      <c r="H1803" s="4" t="s">
        <v>795</v>
      </c>
      <c r="I1803" s="1">
        <v>72</v>
      </c>
      <c r="J1803" s="6">
        <v>34.799999999999997</v>
      </c>
      <c r="K1803" s="1">
        <v>50</v>
      </c>
      <c r="L1803" s="1">
        <v>0</v>
      </c>
    </row>
    <row r="1804" spans="8:12" x14ac:dyDescent="0.25">
      <c r="H1804" s="4" t="s">
        <v>796</v>
      </c>
      <c r="I1804" s="1">
        <v>49</v>
      </c>
      <c r="J1804" s="6">
        <v>20</v>
      </c>
      <c r="K1804" s="1">
        <v>28</v>
      </c>
      <c r="L1804" s="1">
        <v>0</v>
      </c>
    </row>
    <row r="1805" spans="8:12" x14ac:dyDescent="0.25">
      <c r="H1805" s="4" t="s">
        <v>797</v>
      </c>
      <c r="I1805" s="1">
        <v>13</v>
      </c>
      <c r="J1805" s="6">
        <v>6</v>
      </c>
      <c r="K1805" s="1">
        <v>15</v>
      </c>
      <c r="L1805" s="1">
        <v>0</v>
      </c>
    </row>
    <row r="1806" spans="8:12" x14ac:dyDescent="0.25">
      <c r="H1806" s="4" t="s">
        <v>797</v>
      </c>
      <c r="I1806" s="1">
        <v>22</v>
      </c>
      <c r="J1806" s="6">
        <v>21</v>
      </c>
      <c r="K1806" s="1">
        <v>21</v>
      </c>
      <c r="L1806" s="1">
        <v>0</v>
      </c>
    </row>
    <row r="1807" spans="8:12" x14ac:dyDescent="0.25">
      <c r="H1807" s="4" t="s">
        <v>797</v>
      </c>
      <c r="I1807" s="1">
        <v>46</v>
      </c>
      <c r="J1807" s="6">
        <v>12</v>
      </c>
      <c r="K1807" s="1">
        <v>15</v>
      </c>
      <c r="L1807" s="1">
        <v>0</v>
      </c>
    </row>
    <row r="1808" spans="8:12" x14ac:dyDescent="0.25">
      <c r="H1808" s="4" t="s">
        <v>798</v>
      </c>
      <c r="I1808" s="1">
        <v>11</v>
      </c>
      <c r="J1808" s="6">
        <v>21</v>
      </c>
      <c r="K1808" s="1">
        <v>5</v>
      </c>
      <c r="L1808" s="1">
        <v>0.25</v>
      </c>
    </row>
    <row r="1809" spans="8:12" x14ac:dyDescent="0.25">
      <c r="H1809" s="4" t="s">
        <v>798</v>
      </c>
      <c r="I1809" s="1">
        <v>44</v>
      </c>
      <c r="J1809" s="6">
        <v>19.45</v>
      </c>
      <c r="K1809" s="1">
        <v>18</v>
      </c>
      <c r="L1809" s="1">
        <v>0.25</v>
      </c>
    </row>
    <row r="1810" spans="8:12" x14ac:dyDescent="0.25">
      <c r="H1810" s="4" t="s">
        <v>798</v>
      </c>
      <c r="I1810" s="1">
        <v>56</v>
      </c>
      <c r="J1810" s="6">
        <v>38</v>
      </c>
      <c r="K1810" s="1">
        <v>18</v>
      </c>
      <c r="L1810" s="1">
        <v>0</v>
      </c>
    </row>
    <row r="1811" spans="8:12" x14ac:dyDescent="0.25">
      <c r="H1811" s="4" t="s">
        <v>799</v>
      </c>
      <c r="I1811" s="1">
        <v>13</v>
      </c>
      <c r="J1811" s="6">
        <v>6</v>
      </c>
      <c r="K1811" s="1">
        <v>20</v>
      </c>
      <c r="L1811" s="1">
        <v>0</v>
      </c>
    </row>
    <row r="1812" spans="8:12" x14ac:dyDescent="0.25">
      <c r="H1812" s="4" t="s">
        <v>799</v>
      </c>
      <c r="I1812" s="1">
        <v>31</v>
      </c>
      <c r="J1812" s="6">
        <v>12.5</v>
      </c>
      <c r="K1812" s="1">
        <v>10</v>
      </c>
      <c r="L1812" s="1">
        <v>0</v>
      </c>
    </row>
    <row r="1813" spans="8:12" x14ac:dyDescent="0.25">
      <c r="H1813" s="4" t="s">
        <v>800</v>
      </c>
      <c r="I1813" s="1">
        <v>10</v>
      </c>
      <c r="J1813" s="6">
        <v>31</v>
      </c>
      <c r="K1813" s="1">
        <v>25</v>
      </c>
      <c r="L1813" s="1">
        <v>0</v>
      </c>
    </row>
    <row r="1814" spans="8:12" x14ac:dyDescent="0.25">
      <c r="H1814" s="4" t="s">
        <v>800</v>
      </c>
      <c r="I1814" s="1">
        <v>24</v>
      </c>
      <c r="J1814" s="6">
        <v>4.5</v>
      </c>
      <c r="K1814" s="1">
        <v>25</v>
      </c>
      <c r="L1814" s="1">
        <v>0</v>
      </c>
    </row>
    <row r="1815" spans="8:12" x14ac:dyDescent="0.25">
      <c r="H1815" s="4" t="s">
        <v>800</v>
      </c>
      <c r="I1815" s="1">
        <v>77</v>
      </c>
      <c r="J1815" s="6">
        <v>13</v>
      </c>
      <c r="K1815" s="1">
        <v>40</v>
      </c>
      <c r="L1815" s="1">
        <v>0</v>
      </c>
    </row>
    <row r="1816" spans="8:12" x14ac:dyDescent="0.25">
      <c r="H1816" s="4" t="s">
        <v>801</v>
      </c>
      <c r="I1816" s="1">
        <v>59</v>
      </c>
      <c r="J1816" s="6">
        <v>55</v>
      </c>
      <c r="K1816" s="1">
        <v>4</v>
      </c>
      <c r="L1816" s="1">
        <v>0</v>
      </c>
    </row>
    <row r="1817" spans="8:12" x14ac:dyDescent="0.25">
      <c r="H1817" s="4" t="s">
        <v>802</v>
      </c>
      <c r="I1817" s="1">
        <v>50</v>
      </c>
      <c r="J1817" s="6">
        <v>16.25</v>
      </c>
      <c r="K1817" s="1">
        <v>9</v>
      </c>
      <c r="L1817" s="1">
        <v>0</v>
      </c>
    </row>
    <row r="1818" spans="8:12" x14ac:dyDescent="0.25">
      <c r="H1818" s="4" t="s">
        <v>802</v>
      </c>
      <c r="I1818" s="1">
        <v>51</v>
      </c>
      <c r="J1818" s="6">
        <v>53</v>
      </c>
      <c r="K1818" s="1">
        <v>40</v>
      </c>
      <c r="L1818" s="1">
        <v>0</v>
      </c>
    </row>
    <row r="1819" spans="8:12" x14ac:dyDescent="0.25">
      <c r="H1819" s="4" t="s">
        <v>802</v>
      </c>
      <c r="I1819" s="1">
        <v>55</v>
      </c>
      <c r="J1819" s="6">
        <v>24</v>
      </c>
      <c r="K1819" s="1">
        <v>4</v>
      </c>
      <c r="L1819" s="1">
        <v>0</v>
      </c>
    </row>
    <row r="1820" spans="8:12" x14ac:dyDescent="0.25">
      <c r="H1820" s="4" t="s">
        <v>803</v>
      </c>
      <c r="I1820" s="1">
        <v>6</v>
      </c>
      <c r="J1820" s="6">
        <v>25</v>
      </c>
      <c r="K1820" s="1">
        <v>12</v>
      </c>
      <c r="L1820" s="1">
        <v>0</v>
      </c>
    </row>
    <row r="1821" spans="8:12" x14ac:dyDescent="0.25">
      <c r="H1821" s="4" t="s">
        <v>803</v>
      </c>
      <c r="I1821" s="1">
        <v>10</v>
      </c>
      <c r="J1821" s="6">
        <v>31</v>
      </c>
      <c r="K1821" s="1">
        <v>30</v>
      </c>
      <c r="L1821" s="1">
        <v>0</v>
      </c>
    </row>
    <row r="1822" spans="8:12" x14ac:dyDescent="0.25">
      <c r="H1822" s="4" t="s">
        <v>803</v>
      </c>
      <c r="I1822" s="1">
        <v>17</v>
      </c>
      <c r="J1822" s="6">
        <v>39</v>
      </c>
      <c r="K1822" s="1">
        <v>6</v>
      </c>
      <c r="L1822" s="1">
        <v>0</v>
      </c>
    </row>
    <row r="1823" spans="8:12" x14ac:dyDescent="0.25">
      <c r="H1823" s="4" t="s">
        <v>803</v>
      </c>
      <c r="I1823" s="1">
        <v>62</v>
      </c>
      <c r="J1823" s="6">
        <v>49.3</v>
      </c>
      <c r="K1823" s="1">
        <v>60</v>
      </c>
      <c r="L1823" s="1">
        <v>0</v>
      </c>
    </row>
    <row r="1824" spans="8:12" x14ac:dyDescent="0.25">
      <c r="H1824" s="4" t="s">
        <v>804</v>
      </c>
      <c r="I1824" s="1">
        <v>4</v>
      </c>
      <c r="J1824" s="6">
        <v>22</v>
      </c>
      <c r="K1824" s="1">
        <v>5</v>
      </c>
      <c r="L1824" s="1">
        <v>0</v>
      </c>
    </row>
    <row r="1825" spans="8:12" x14ac:dyDescent="0.25">
      <c r="H1825" s="4" t="s">
        <v>805</v>
      </c>
      <c r="I1825" s="1">
        <v>33</v>
      </c>
      <c r="J1825" s="6">
        <v>2.5</v>
      </c>
      <c r="K1825" s="1">
        <v>15</v>
      </c>
      <c r="L1825" s="1">
        <v>5.0000000745058101E-2</v>
      </c>
    </row>
    <row r="1826" spans="8:12" x14ac:dyDescent="0.25">
      <c r="H1826" s="4" t="s">
        <v>805</v>
      </c>
      <c r="I1826" s="1">
        <v>41</v>
      </c>
      <c r="J1826" s="6">
        <v>9.65</v>
      </c>
      <c r="K1826" s="1">
        <v>6</v>
      </c>
      <c r="L1826" s="1">
        <v>5.0000000745058101E-2</v>
      </c>
    </row>
    <row r="1827" spans="8:12" x14ac:dyDescent="0.25">
      <c r="H1827" s="4" t="s">
        <v>805</v>
      </c>
      <c r="I1827" s="1">
        <v>75</v>
      </c>
      <c r="J1827" s="6">
        <v>7.75</v>
      </c>
      <c r="K1827" s="1">
        <v>50</v>
      </c>
      <c r="L1827" s="1">
        <v>5.0000000745058101E-2</v>
      </c>
    </row>
    <row r="1828" spans="8:12" x14ac:dyDescent="0.25">
      <c r="H1828" s="4" t="s">
        <v>806</v>
      </c>
      <c r="I1828" s="1">
        <v>6</v>
      </c>
      <c r="J1828" s="6">
        <v>25</v>
      </c>
      <c r="K1828" s="1">
        <v>16</v>
      </c>
      <c r="L1828" s="1">
        <v>5.0000000745058101E-2</v>
      </c>
    </row>
    <row r="1829" spans="8:12" x14ac:dyDescent="0.25">
      <c r="H1829" s="4" t="s">
        <v>806</v>
      </c>
      <c r="I1829" s="1">
        <v>28</v>
      </c>
      <c r="J1829" s="6">
        <v>45.6</v>
      </c>
      <c r="K1829" s="1">
        <v>2</v>
      </c>
      <c r="L1829" s="1">
        <v>0</v>
      </c>
    </row>
    <row r="1830" spans="8:12" x14ac:dyDescent="0.25">
      <c r="H1830" s="4" t="s">
        <v>806</v>
      </c>
      <c r="I1830" s="1">
        <v>47</v>
      </c>
      <c r="J1830" s="6">
        <v>9.5</v>
      </c>
      <c r="K1830" s="1">
        <v>1</v>
      </c>
      <c r="L1830" s="1">
        <v>0</v>
      </c>
    </row>
    <row r="1831" spans="8:12" x14ac:dyDescent="0.25">
      <c r="H1831" s="4" t="s">
        <v>806</v>
      </c>
      <c r="I1831" s="1">
        <v>56</v>
      </c>
      <c r="J1831" s="6">
        <v>38</v>
      </c>
      <c r="K1831" s="1">
        <v>1</v>
      </c>
      <c r="L1831" s="1">
        <v>0</v>
      </c>
    </row>
    <row r="1832" spans="8:12" x14ac:dyDescent="0.25">
      <c r="H1832" s="4" t="s">
        <v>807</v>
      </c>
      <c r="I1832" s="1">
        <v>20</v>
      </c>
      <c r="J1832" s="6">
        <v>81</v>
      </c>
      <c r="K1832" s="1">
        <v>50</v>
      </c>
      <c r="L1832" s="1">
        <v>5.0000000745058101E-2</v>
      </c>
    </row>
    <row r="1833" spans="8:12" x14ac:dyDescent="0.25">
      <c r="H1833" s="4" t="s">
        <v>807</v>
      </c>
      <c r="I1833" s="1">
        <v>31</v>
      </c>
      <c r="J1833" s="6">
        <v>12.5</v>
      </c>
      <c r="K1833" s="1">
        <v>50</v>
      </c>
      <c r="L1833" s="1">
        <v>5.0000000745058101E-2</v>
      </c>
    </row>
    <row r="1834" spans="8:12" x14ac:dyDescent="0.25">
      <c r="H1834" s="4" t="s">
        <v>808</v>
      </c>
      <c r="I1834" s="1">
        <v>16</v>
      </c>
      <c r="J1834" s="6">
        <v>17.45</v>
      </c>
      <c r="K1834" s="1">
        <v>28</v>
      </c>
      <c r="L1834" s="1">
        <v>0.15000000596046401</v>
      </c>
    </row>
    <row r="1835" spans="8:12" x14ac:dyDescent="0.25">
      <c r="H1835" s="4" t="s">
        <v>808</v>
      </c>
      <c r="I1835" s="1">
        <v>31</v>
      </c>
      <c r="J1835" s="6">
        <v>12.5</v>
      </c>
      <c r="K1835" s="1">
        <v>25</v>
      </c>
      <c r="L1835" s="1">
        <v>0.15000000596046401</v>
      </c>
    </row>
    <row r="1836" spans="8:12" x14ac:dyDescent="0.25">
      <c r="H1836" s="4" t="s">
        <v>808</v>
      </c>
      <c r="I1836" s="1">
        <v>45</v>
      </c>
      <c r="J1836" s="6">
        <v>9.5</v>
      </c>
      <c r="K1836" s="1">
        <v>30</v>
      </c>
      <c r="L1836" s="1">
        <v>0</v>
      </c>
    </row>
    <row r="1837" spans="8:12" x14ac:dyDescent="0.25">
      <c r="H1837" s="4" t="s">
        <v>808</v>
      </c>
      <c r="I1837" s="1">
        <v>60</v>
      </c>
      <c r="J1837" s="6">
        <v>34</v>
      </c>
      <c r="K1837" s="1">
        <v>24</v>
      </c>
      <c r="L1837" s="1">
        <v>0.15000000596046401</v>
      </c>
    </row>
    <row r="1838" spans="8:12" x14ac:dyDescent="0.25">
      <c r="H1838" s="4" t="s">
        <v>809</v>
      </c>
      <c r="I1838" s="1">
        <v>75</v>
      </c>
      <c r="J1838" s="6">
        <v>7.75</v>
      </c>
      <c r="K1838" s="1">
        <v>12</v>
      </c>
      <c r="L1838" s="1">
        <v>0.20000000298023199</v>
      </c>
    </row>
    <row r="1839" spans="8:12" x14ac:dyDescent="0.25">
      <c r="H1839" s="4" t="s">
        <v>810</v>
      </c>
      <c r="I1839" s="1">
        <v>21</v>
      </c>
      <c r="J1839" s="6">
        <v>10</v>
      </c>
      <c r="K1839" s="1">
        <v>12</v>
      </c>
      <c r="L1839" s="1">
        <v>0</v>
      </c>
    </row>
    <row r="1840" spans="8:12" x14ac:dyDescent="0.25">
      <c r="H1840" s="4" t="s">
        <v>810</v>
      </c>
      <c r="I1840" s="1">
        <v>47</v>
      </c>
      <c r="J1840" s="6">
        <v>9.5</v>
      </c>
      <c r="K1840" s="1">
        <v>14</v>
      </c>
      <c r="L1840" s="1">
        <v>0</v>
      </c>
    </row>
    <row r="1841" spans="8:12" x14ac:dyDescent="0.25">
      <c r="H1841" s="4" t="s">
        <v>810</v>
      </c>
      <c r="I1841" s="1">
        <v>51</v>
      </c>
      <c r="J1841" s="6">
        <v>53</v>
      </c>
      <c r="K1841" s="1">
        <v>8</v>
      </c>
      <c r="L1841" s="1">
        <v>0</v>
      </c>
    </row>
    <row r="1842" spans="8:12" x14ac:dyDescent="0.25">
      <c r="H1842" s="4" t="s">
        <v>811</v>
      </c>
      <c r="I1842" s="1">
        <v>30</v>
      </c>
      <c r="J1842" s="6">
        <v>25.89</v>
      </c>
      <c r="K1842" s="1">
        <v>30</v>
      </c>
      <c r="L1842" s="1">
        <v>0</v>
      </c>
    </row>
    <row r="1843" spans="8:12" x14ac:dyDescent="0.25">
      <c r="H1843" s="4" t="s">
        <v>811</v>
      </c>
      <c r="I1843" s="1">
        <v>35</v>
      </c>
      <c r="J1843" s="6">
        <v>18</v>
      </c>
      <c r="K1843" s="1">
        <v>40</v>
      </c>
      <c r="L1843" s="1">
        <v>0</v>
      </c>
    </row>
    <row r="1844" spans="8:12" x14ac:dyDescent="0.25">
      <c r="H1844" s="4" t="s">
        <v>811</v>
      </c>
      <c r="I1844" s="1">
        <v>64</v>
      </c>
      <c r="J1844" s="6">
        <v>33.25</v>
      </c>
      <c r="K1844" s="1">
        <v>8</v>
      </c>
      <c r="L1844" s="1">
        <v>0</v>
      </c>
    </row>
    <row r="1845" spans="8:12" x14ac:dyDescent="0.25">
      <c r="H1845" s="4" t="s">
        <v>812</v>
      </c>
      <c r="I1845" s="1">
        <v>5</v>
      </c>
      <c r="J1845" s="6">
        <v>21.35</v>
      </c>
      <c r="K1845" s="1">
        <v>20</v>
      </c>
      <c r="L1845" s="1">
        <v>0</v>
      </c>
    </row>
    <row r="1846" spans="8:12" x14ac:dyDescent="0.25">
      <c r="H1846" s="4" t="s">
        <v>812</v>
      </c>
      <c r="I1846" s="1">
        <v>7</v>
      </c>
      <c r="J1846" s="6">
        <v>30</v>
      </c>
      <c r="K1846" s="1">
        <v>6</v>
      </c>
      <c r="L1846" s="1">
        <v>0</v>
      </c>
    </row>
    <row r="1847" spans="8:12" x14ac:dyDescent="0.25">
      <c r="H1847" s="4" t="s">
        <v>812</v>
      </c>
      <c r="I1847" s="1">
        <v>72</v>
      </c>
      <c r="J1847" s="6">
        <v>34.799999999999997</v>
      </c>
      <c r="K1847" s="1">
        <v>5</v>
      </c>
      <c r="L1847" s="1">
        <v>0</v>
      </c>
    </row>
    <row r="1848" spans="8:12" x14ac:dyDescent="0.25">
      <c r="H1848" s="4" t="s">
        <v>813</v>
      </c>
      <c r="I1848" s="1">
        <v>75</v>
      </c>
      <c r="J1848" s="6">
        <v>7.75</v>
      </c>
      <c r="K1848" s="1">
        <v>20</v>
      </c>
      <c r="L1848" s="1">
        <v>0.15000000596046401</v>
      </c>
    </row>
    <row r="1849" spans="8:12" x14ac:dyDescent="0.25">
      <c r="H1849" s="4" t="s">
        <v>814</v>
      </c>
      <c r="I1849" s="1">
        <v>24</v>
      </c>
      <c r="J1849" s="6">
        <v>4.5</v>
      </c>
      <c r="K1849" s="1">
        <v>10</v>
      </c>
      <c r="L1849" s="1">
        <v>0.25</v>
      </c>
    </row>
    <row r="1850" spans="8:12" x14ac:dyDescent="0.25">
      <c r="H1850" s="4" t="s">
        <v>814</v>
      </c>
      <c r="I1850" s="1">
        <v>41</v>
      </c>
      <c r="J1850" s="6">
        <v>9.65</v>
      </c>
      <c r="K1850" s="1">
        <v>24</v>
      </c>
      <c r="L1850" s="1">
        <v>0</v>
      </c>
    </row>
    <row r="1851" spans="8:12" x14ac:dyDescent="0.25">
      <c r="H1851" s="4" t="s">
        <v>815</v>
      </c>
      <c r="I1851" s="1">
        <v>52</v>
      </c>
      <c r="J1851" s="6">
        <v>7</v>
      </c>
      <c r="K1851" s="1">
        <v>6</v>
      </c>
      <c r="L1851" s="1">
        <v>5.0000000745058101E-2</v>
      </c>
    </row>
    <row r="1852" spans="8:12" x14ac:dyDescent="0.25">
      <c r="H1852" s="4" t="s">
        <v>815</v>
      </c>
      <c r="I1852" s="1">
        <v>76</v>
      </c>
      <c r="J1852" s="6">
        <v>18</v>
      </c>
      <c r="K1852" s="1">
        <v>60</v>
      </c>
      <c r="L1852" s="1">
        <v>0</v>
      </c>
    </row>
    <row r="1853" spans="8:12" x14ac:dyDescent="0.25">
      <c r="H1853" s="4" t="s">
        <v>816</v>
      </c>
      <c r="I1853" s="1">
        <v>7</v>
      </c>
      <c r="J1853" s="6">
        <v>30</v>
      </c>
      <c r="K1853" s="1">
        <v>45</v>
      </c>
      <c r="L1853" s="1">
        <v>0</v>
      </c>
    </row>
    <row r="1854" spans="8:12" x14ac:dyDescent="0.25">
      <c r="H1854" s="4" t="s">
        <v>816</v>
      </c>
      <c r="I1854" s="1">
        <v>13</v>
      </c>
      <c r="J1854" s="6">
        <v>6</v>
      </c>
      <c r="K1854" s="1">
        <v>77</v>
      </c>
      <c r="L1854" s="1">
        <v>0</v>
      </c>
    </row>
    <row r="1855" spans="8:12" x14ac:dyDescent="0.25">
      <c r="H1855" s="4" t="s">
        <v>816</v>
      </c>
      <c r="I1855" s="1">
        <v>53</v>
      </c>
      <c r="J1855" s="6">
        <v>32.799999999999997</v>
      </c>
      <c r="K1855" s="1">
        <v>20</v>
      </c>
      <c r="L1855" s="1">
        <v>0</v>
      </c>
    </row>
    <row r="1856" spans="8:12" x14ac:dyDescent="0.25">
      <c r="H1856" s="4" t="s">
        <v>816</v>
      </c>
      <c r="I1856" s="1">
        <v>69</v>
      </c>
      <c r="J1856" s="6">
        <v>36</v>
      </c>
      <c r="K1856" s="1">
        <v>9</v>
      </c>
      <c r="L1856" s="1">
        <v>0</v>
      </c>
    </row>
    <row r="1857" spans="8:12" x14ac:dyDescent="0.25">
      <c r="H1857" s="4" t="s">
        <v>816</v>
      </c>
      <c r="I1857" s="1">
        <v>76</v>
      </c>
      <c r="J1857" s="6">
        <v>18</v>
      </c>
      <c r="K1857" s="1">
        <v>44</v>
      </c>
      <c r="L1857" s="1">
        <v>0</v>
      </c>
    </row>
    <row r="1858" spans="8:12" x14ac:dyDescent="0.25">
      <c r="H1858" s="4" t="s">
        <v>817</v>
      </c>
      <c r="I1858" s="1">
        <v>60</v>
      </c>
      <c r="J1858" s="6">
        <v>34</v>
      </c>
      <c r="K1858" s="1">
        <v>2</v>
      </c>
      <c r="L1858" s="1">
        <v>0.15000000596046401</v>
      </c>
    </row>
    <row r="1859" spans="8:12" x14ac:dyDescent="0.25">
      <c r="H1859" s="4" t="s">
        <v>818</v>
      </c>
      <c r="I1859" s="1">
        <v>18</v>
      </c>
      <c r="J1859" s="6">
        <v>62.5</v>
      </c>
      <c r="K1859" s="1">
        <v>6</v>
      </c>
      <c r="L1859" s="1">
        <v>0</v>
      </c>
    </row>
    <row r="1860" spans="8:12" x14ac:dyDescent="0.25">
      <c r="H1860" s="4" t="s">
        <v>818</v>
      </c>
      <c r="I1860" s="1">
        <v>38</v>
      </c>
      <c r="J1860" s="6">
        <v>263.5</v>
      </c>
      <c r="K1860" s="1">
        <v>5</v>
      </c>
      <c r="L1860" s="1">
        <v>0</v>
      </c>
    </row>
    <row r="1861" spans="8:12" x14ac:dyDescent="0.25">
      <c r="H1861" s="4" t="s">
        <v>818</v>
      </c>
      <c r="I1861" s="1">
        <v>69</v>
      </c>
      <c r="J1861" s="6">
        <v>36</v>
      </c>
      <c r="K1861" s="1">
        <v>10</v>
      </c>
      <c r="L1861" s="1">
        <v>0</v>
      </c>
    </row>
    <row r="1862" spans="8:12" x14ac:dyDescent="0.25">
      <c r="H1862" s="4" t="s">
        <v>819</v>
      </c>
      <c r="I1862" s="1">
        <v>51</v>
      </c>
      <c r="J1862" s="6">
        <v>53</v>
      </c>
      <c r="K1862" s="1">
        <v>16</v>
      </c>
      <c r="L1862" s="1">
        <v>0</v>
      </c>
    </row>
    <row r="1863" spans="8:12" x14ac:dyDescent="0.25">
      <c r="H1863" s="4" t="s">
        <v>820</v>
      </c>
      <c r="I1863" s="1">
        <v>37</v>
      </c>
      <c r="J1863" s="6">
        <v>26</v>
      </c>
      <c r="K1863" s="1">
        <v>8</v>
      </c>
      <c r="L1863" s="1">
        <v>0</v>
      </c>
    </row>
    <row r="1864" spans="8:12" x14ac:dyDescent="0.25">
      <c r="H1864" s="4" t="s">
        <v>820</v>
      </c>
      <c r="I1864" s="1">
        <v>56</v>
      </c>
      <c r="J1864" s="6">
        <v>38</v>
      </c>
      <c r="K1864" s="1">
        <v>12</v>
      </c>
      <c r="L1864" s="1">
        <v>0.15000000596046401</v>
      </c>
    </row>
    <row r="1865" spans="8:12" x14ac:dyDescent="0.25">
      <c r="H1865" s="4" t="s">
        <v>820</v>
      </c>
      <c r="I1865" s="1">
        <v>62</v>
      </c>
      <c r="J1865" s="6">
        <v>49.3</v>
      </c>
      <c r="K1865" s="1">
        <v>12</v>
      </c>
      <c r="L1865" s="1">
        <v>0.15000000596046401</v>
      </c>
    </row>
    <row r="1866" spans="8:12" x14ac:dyDescent="0.25">
      <c r="H1866" s="4" t="s">
        <v>821</v>
      </c>
      <c r="I1866" s="1">
        <v>19</v>
      </c>
      <c r="J1866" s="6">
        <v>9.1999999999999993</v>
      </c>
      <c r="K1866" s="1">
        <v>12</v>
      </c>
      <c r="L1866" s="1">
        <v>0</v>
      </c>
    </row>
    <row r="1867" spans="8:12" x14ac:dyDescent="0.25">
      <c r="H1867" s="4" t="s">
        <v>821</v>
      </c>
      <c r="I1867" s="1">
        <v>49</v>
      </c>
      <c r="J1867" s="6">
        <v>20</v>
      </c>
      <c r="K1867" s="1">
        <v>40</v>
      </c>
      <c r="L1867" s="1">
        <v>0</v>
      </c>
    </row>
    <row r="1868" spans="8:12" x14ac:dyDescent="0.25">
      <c r="H1868" s="4" t="s">
        <v>822</v>
      </c>
      <c r="I1868" s="1">
        <v>12</v>
      </c>
      <c r="J1868" s="6">
        <v>38</v>
      </c>
      <c r="K1868" s="1">
        <v>30</v>
      </c>
      <c r="L1868" s="1">
        <v>0</v>
      </c>
    </row>
    <row r="1869" spans="8:12" x14ac:dyDescent="0.25">
      <c r="H1869" s="4" t="s">
        <v>822</v>
      </c>
      <c r="I1869" s="1">
        <v>24</v>
      </c>
      <c r="J1869" s="6">
        <v>4.5</v>
      </c>
      <c r="K1869" s="1">
        <v>30</v>
      </c>
      <c r="L1869" s="1">
        <v>0</v>
      </c>
    </row>
    <row r="1870" spans="8:12" x14ac:dyDescent="0.25">
      <c r="H1870" s="4" t="s">
        <v>822</v>
      </c>
      <c r="I1870" s="1">
        <v>64</v>
      </c>
      <c r="J1870" s="6">
        <v>33.25</v>
      </c>
      <c r="K1870" s="1">
        <v>4</v>
      </c>
      <c r="L1870" s="1">
        <v>0</v>
      </c>
    </row>
    <row r="1871" spans="8:12" x14ac:dyDescent="0.25">
      <c r="H1871" s="4" t="s">
        <v>823</v>
      </c>
      <c r="I1871" s="1">
        <v>46</v>
      </c>
      <c r="J1871" s="6">
        <v>12</v>
      </c>
      <c r="K1871" s="1">
        <v>9</v>
      </c>
      <c r="L1871" s="1">
        <v>0</v>
      </c>
    </row>
    <row r="1872" spans="8:12" x14ac:dyDescent="0.25">
      <c r="H1872" s="4" t="s">
        <v>824</v>
      </c>
      <c r="I1872" s="1">
        <v>52</v>
      </c>
      <c r="J1872" s="6">
        <v>7</v>
      </c>
      <c r="K1872" s="1">
        <v>40</v>
      </c>
      <c r="L1872" s="1">
        <v>0.20000000298023199</v>
      </c>
    </row>
    <row r="1873" spans="8:12" x14ac:dyDescent="0.25">
      <c r="H1873" s="4" t="s">
        <v>825</v>
      </c>
      <c r="I1873" s="1">
        <v>29</v>
      </c>
      <c r="J1873" s="6">
        <v>123.79</v>
      </c>
      <c r="K1873" s="1">
        <v>14</v>
      </c>
      <c r="L1873" s="1">
        <v>0</v>
      </c>
    </row>
    <row r="1874" spans="8:12" x14ac:dyDescent="0.25">
      <c r="H1874" s="4" t="s">
        <v>826</v>
      </c>
      <c r="I1874" s="1">
        <v>17</v>
      </c>
      <c r="J1874" s="6">
        <v>39</v>
      </c>
      <c r="K1874" s="1">
        <v>6</v>
      </c>
      <c r="L1874" s="1">
        <v>0</v>
      </c>
    </row>
    <row r="1875" spans="8:12" x14ac:dyDescent="0.25">
      <c r="H1875" s="4" t="s">
        <v>826</v>
      </c>
      <c r="I1875" s="1">
        <v>33</v>
      </c>
      <c r="J1875" s="6">
        <v>2.5</v>
      </c>
      <c r="K1875" s="1">
        <v>7</v>
      </c>
      <c r="L1875" s="1">
        <v>0</v>
      </c>
    </row>
    <row r="1876" spans="8:12" x14ac:dyDescent="0.25">
      <c r="H1876" s="4" t="s">
        <v>827</v>
      </c>
      <c r="I1876" s="1">
        <v>26</v>
      </c>
      <c r="J1876" s="6">
        <v>31.23</v>
      </c>
      <c r="K1876" s="1">
        <v>5</v>
      </c>
      <c r="L1876" s="1">
        <v>0</v>
      </c>
    </row>
    <row r="1877" spans="8:12" x14ac:dyDescent="0.25">
      <c r="H1877" s="4" t="s">
        <v>827</v>
      </c>
      <c r="I1877" s="1">
        <v>41</v>
      </c>
      <c r="J1877" s="6">
        <v>9.65</v>
      </c>
      <c r="K1877" s="1">
        <v>6</v>
      </c>
      <c r="L1877" s="1">
        <v>0</v>
      </c>
    </row>
    <row r="1878" spans="8:12" x14ac:dyDescent="0.25">
      <c r="H1878" s="4" t="s">
        <v>827</v>
      </c>
      <c r="I1878" s="1">
        <v>75</v>
      </c>
      <c r="J1878" s="6">
        <v>7.75</v>
      </c>
      <c r="K1878" s="1">
        <v>10</v>
      </c>
      <c r="L1878" s="1">
        <v>0</v>
      </c>
    </row>
    <row r="1879" spans="8:12" x14ac:dyDescent="0.25">
      <c r="H1879" s="4" t="s">
        <v>828</v>
      </c>
      <c r="I1879" s="1">
        <v>63</v>
      </c>
      <c r="J1879" s="6">
        <v>43.9</v>
      </c>
      <c r="K1879" s="1">
        <v>10</v>
      </c>
      <c r="L1879" s="1">
        <v>0</v>
      </c>
    </row>
    <row r="1880" spans="8:12" x14ac:dyDescent="0.25">
      <c r="H1880" s="4" t="s">
        <v>829</v>
      </c>
      <c r="I1880" s="1">
        <v>8</v>
      </c>
      <c r="J1880" s="6">
        <v>40</v>
      </c>
      <c r="K1880" s="1">
        <v>16</v>
      </c>
      <c r="L1880" s="1">
        <v>0</v>
      </c>
    </row>
    <row r="1881" spans="8:12" x14ac:dyDescent="0.25">
      <c r="H1881" s="4" t="s">
        <v>829</v>
      </c>
      <c r="I1881" s="1">
        <v>75</v>
      </c>
      <c r="J1881" s="6">
        <v>7.75</v>
      </c>
      <c r="K1881" s="1">
        <v>10</v>
      </c>
      <c r="L1881" s="1">
        <v>0</v>
      </c>
    </row>
    <row r="1882" spans="8:12" x14ac:dyDescent="0.25">
      <c r="H1882" s="4" t="s">
        <v>830</v>
      </c>
      <c r="I1882" s="1">
        <v>28</v>
      </c>
      <c r="J1882" s="6">
        <v>45.6</v>
      </c>
      <c r="K1882" s="1">
        <v>20</v>
      </c>
      <c r="L1882" s="1">
        <v>0</v>
      </c>
    </row>
    <row r="1883" spans="8:12" x14ac:dyDescent="0.25">
      <c r="H1883" s="4" t="s">
        <v>831</v>
      </c>
      <c r="I1883" s="1">
        <v>39</v>
      </c>
      <c r="J1883" s="6">
        <v>18</v>
      </c>
      <c r="K1883" s="1">
        <v>30</v>
      </c>
      <c r="L1883" s="1">
        <v>0</v>
      </c>
    </row>
    <row r="1884" spans="8:12" x14ac:dyDescent="0.25">
      <c r="H1884" s="4" t="s">
        <v>831</v>
      </c>
      <c r="I1884" s="1">
        <v>47</v>
      </c>
      <c r="J1884" s="6">
        <v>9.5</v>
      </c>
      <c r="K1884" s="1">
        <v>30</v>
      </c>
      <c r="L1884" s="1">
        <v>0</v>
      </c>
    </row>
    <row r="1885" spans="8:12" x14ac:dyDescent="0.25">
      <c r="H1885" s="4" t="s">
        <v>831</v>
      </c>
      <c r="I1885" s="1">
        <v>51</v>
      </c>
      <c r="J1885" s="6">
        <v>53</v>
      </c>
      <c r="K1885" s="1">
        <v>10</v>
      </c>
      <c r="L1885" s="1">
        <v>0</v>
      </c>
    </row>
    <row r="1886" spans="8:12" x14ac:dyDescent="0.25">
      <c r="H1886" s="4" t="s">
        <v>831</v>
      </c>
      <c r="I1886" s="1">
        <v>63</v>
      </c>
      <c r="J1886" s="6">
        <v>43.9</v>
      </c>
      <c r="K1886" s="1">
        <v>20</v>
      </c>
      <c r="L1886" s="1">
        <v>0</v>
      </c>
    </row>
    <row r="1887" spans="8:12" x14ac:dyDescent="0.25">
      <c r="H1887" s="4" t="s">
        <v>832</v>
      </c>
      <c r="I1887" s="1">
        <v>8</v>
      </c>
      <c r="J1887" s="6">
        <v>40</v>
      </c>
      <c r="K1887" s="1">
        <v>20</v>
      </c>
      <c r="L1887" s="1">
        <v>0.15000000596046401</v>
      </c>
    </row>
    <row r="1888" spans="8:12" x14ac:dyDescent="0.25">
      <c r="H1888" s="4" t="s">
        <v>832</v>
      </c>
      <c r="I1888" s="1">
        <v>21</v>
      </c>
      <c r="J1888" s="6">
        <v>10</v>
      </c>
      <c r="K1888" s="1">
        <v>40</v>
      </c>
      <c r="L1888" s="1">
        <v>0.15000000596046401</v>
      </c>
    </row>
    <row r="1889" spans="8:12" x14ac:dyDescent="0.25">
      <c r="H1889" s="4" t="s">
        <v>832</v>
      </c>
      <c r="I1889" s="1">
        <v>40</v>
      </c>
      <c r="J1889" s="6">
        <v>18.399999999999999</v>
      </c>
      <c r="K1889" s="1">
        <v>10</v>
      </c>
      <c r="L1889" s="1">
        <v>0</v>
      </c>
    </row>
    <row r="1890" spans="8:12" x14ac:dyDescent="0.25">
      <c r="H1890" s="4" t="s">
        <v>832</v>
      </c>
      <c r="I1890" s="1">
        <v>44</v>
      </c>
      <c r="J1890" s="6">
        <v>19.45</v>
      </c>
      <c r="K1890" s="1">
        <v>6</v>
      </c>
      <c r="L1890" s="1">
        <v>0.15000000596046401</v>
      </c>
    </row>
    <row r="1891" spans="8:12" x14ac:dyDescent="0.25">
      <c r="H1891" s="4" t="s">
        <v>833</v>
      </c>
      <c r="I1891" s="1">
        <v>7</v>
      </c>
      <c r="J1891" s="6">
        <v>30</v>
      </c>
      <c r="K1891" s="1">
        <v>18</v>
      </c>
      <c r="L1891" s="1">
        <v>0</v>
      </c>
    </row>
    <row r="1892" spans="8:12" x14ac:dyDescent="0.25">
      <c r="H1892" s="4" t="s">
        <v>833</v>
      </c>
      <c r="I1892" s="1">
        <v>12</v>
      </c>
      <c r="J1892" s="6">
        <v>38</v>
      </c>
      <c r="K1892" s="1">
        <v>20</v>
      </c>
      <c r="L1892" s="1">
        <v>0</v>
      </c>
    </row>
    <row r="1893" spans="8:12" x14ac:dyDescent="0.25">
      <c r="H1893" s="4" t="s">
        <v>833</v>
      </c>
      <c r="I1893" s="1">
        <v>24</v>
      </c>
      <c r="J1893" s="6">
        <v>4.5</v>
      </c>
      <c r="K1893" s="1">
        <v>80</v>
      </c>
      <c r="L1893" s="1">
        <v>0</v>
      </c>
    </row>
    <row r="1894" spans="8:12" x14ac:dyDescent="0.25">
      <c r="H1894" s="4" t="s">
        <v>833</v>
      </c>
      <c r="I1894" s="1">
        <v>27</v>
      </c>
      <c r="J1894" s="6">
        <v>43.9</v>
      </c>
      <c r="K1894" s="1">
        <v>30</v>
      </c>
      <c r="L1894" s="1">
        <v>0</v>
      </c>
    </row>
    <row r="1895" spans="8:12" x14ac:dyDescent="0.25">
      <c r="H1895" s="4" t="s">
        <v>833</v>
      </c>
      <c r="I1895" s="1">
        <v>31</v>
      </c>
      <c r="J1895" s="6">
        <v>12.5</v>
      </c>
      <c r="K1895" s="1">
        <v>24</v>
      </c>
      <c r="L1895" s="1">
        <v>0</v>
      </c>
    </row>
    <row r="1896" spans="8:12" x14ac:dyDescent="0.25">
      <c r="H1896" s="4" t="s">
        <v>833</v>
      </c>
      <c r="I1896" s="1">
        <v>63</v>
      </c>
      <c r="J1896" s="6">
        <v>43.9</v>
      </c>
      <c r="K1896" s="1">
        <v>35</v>
      </c>
      <c r="L1896" s="1">
        <v>0</v>
      </c>
    </row>
    <row r="1897" spans="8:12" x14ac:dyDescent="0.25">
      <c r="H1897" s="4" t="s">
        <v>834</v>
      </c>
      <c r="I1897" s="1">
        <v>75</v>
      </c>
      <c r="J1897" s="6">
        <v>7.75</v>
      </c>
      <c r="K1897" s="1">
        <v>40</v>
      </c>
      <c r="L1897" s="1">
        <v>0.20000000298023199</v>
      </c>
    </row>
    <row r="1898" spans="8:12" x14ac:dyDescent="0.25">
      <c r="H1898" s="4" t="s">
        <v>835</v>
      </c>
      <c r="I1898" s="1">
        <v>38</v>
      </c>
      <c r="J1898" s="6">
        <v>263.5</v>
      </c>
      <c r="K1898" s="1">
        <v>60</v>
      </c>
      <c r="L1898" s="1">
        <v>0</v>
      </c>
    </row>
    <row r="1899" spans="8:12" x14ac:dyDescent="0.25">
      <c r="H1899" s="4" t="s">
        <v>836</v>
      </c>
      <c r="I1899" s="1">
        <v>7</v>
      </c>
      <c r="J1899" s="6">
        <v>30</v>
      </c>
      <c r="K1899" s="1">
        <v>20</v>
      </c>
      <c r="L1899" s="1">
        <v>0</v>
      </c>
    </row>
    <row r="1900" spans="8:12" x14ac:dyDescent="0.25">
      <c r="H1900" s="4" t="s">
        <v>836</v>
      </c>
      <c r="I1900" s="1">
        <v>43</v>
      </c>
      <c r="J1900" s="6">
        <v>46</v>
      </c>
      <c r="K1900" s="1">
        <v>9</v>
      </c>
      <c r="L1900" s="1">
        <v>0</v>
      </c>
    </row>
    <row r="1901" spans="8:12" x14ac:dyDescent="0.25">
      <c r="H1901" s="4" t="s">
        <v>837</v>
      </c>
      <c r="I1901" s="1">
        <v>13</v>
      </c>
      <c r="J1901" s="6">
        <v>6</v>
      </c>
      <c r="K1901" s="1">
        <v>84</v>
      </c>
      <c r="L1901" s="1">
        <v>0.15000000596046401</v>
      </c>
    </row>
    <row r="1902" spans="8:12" x14ac:dyDescent="0.25">
      <c r="H1902" s="4" t="s">
        <v>837</v>
      </c>
      <c r="I1902" s="1">
        <v>57</v>
      </c>
      <c r="J1902" s="6">
        <v>19.5</v>
      </c>
      <c r="K1902" s="1">
        <v>15</v>
      </c>
      <c r="L1902" s="1">
        <v>0</v>
      </c>
    </row>
    <row r="1903" spans="8:12" x14ac:dyDescent="0.25">
      <c r="H1903" s="4" t="s">
        <v>838</v>
      </c>
      <c r="I1903" s="1">
        <v>16</v>
      </c>
      <c r="J1903" s="6">
        <v>17.45</v>
      </c>
      <c r="K1903" s="1">
        <v>55</v>
      </c>
      <c r="L1903" s="1">
        <v>0</v>
      </c>
    </row>
    <row r="1904" spans="8:12" x14ac:dyDescent="0.25">
      <c r="H1904" s="4" t="s">
        <v>838</v>
      </c>
      <c r="I1904" s="1">
        <v>24</v>
      </c>
      <c r="J1904" s="6">
        <v>4.5</v>
      </c>
      <c r="K1904" s="1">
        <v>20</v>
      </c>
      <c r="L1904" s="1">
        <v>0</v>
      </c>
    </row>
    <row r="1905" spans="8:12" x14ac:dyDescent="0.25">
      <c r="H1905" s="4" t="s">
        <v>838</v>
      </c>
      <c r="I1905" s="1">
        <v>36</v>
      </c>
      <c r="J1905" s="6">
        <v>19</v>
      </c>
      <c r="K1905" s="1">
        <v>40</v>
      </c>
      <c r="L1905" s="1">
        <v>0</v>
      </c>
    </row>
    <row r="1906" spans="8:12" x14ac:dyDescent="0.25">
      <c r="H1906" s="4" t="s">
        <v>839</v>
      </c>
      <c r="I1906" s="1">
        <v>16</v>
      </c>
      <c r="J1906" s="6">
        <v>17.45</v>
      </c>
      <c r="K1906" s="1">
        <v>36</v>
      </c>
      <c r="L1906" s="1">
        <v>0.10000000149011599</v>
      </c>
    </row>
    <row r="1907" spans="8:12" x14ac:dyDescent="0.25">
      <c r="H1907" s="4" t="s">
        <v>839</v>
      </c>
      <c r="I1907" s="1">
        <v>18</v>
      </c>
      <c r="J1907" s="6">
        <v>62.5</v>
      </c>
      <c r="K1907" s="1">
        <v>8</v>
      </c>
      <c r="L1907" s="1">
        <v>0.10000000149011599</v>
      </c>
    </row>
    <row r="1908" spans="8:12" x14ac:dyDescent="0.25">
      <c r="H1908" s="4" t="s">
        <v>839</v>
      </c>
      <c r="I1908" s="1">
        <v>32</v>
      </c>
      <c r="J1908" s="6">
        <v>32</v>
      </c>
      <c r="K1908" s="1">
        <v>35</v>
      </c>
      <c r="L1908" s="1">
        <v>0.10000000149011599</v>
      </c>
    </row>
    <row r="1909" spans="8:12" x14ac:dyDescent="0.25">
      <c r="H1909" s="4" t="s">
        <v>840</v>
      </c>
      <c r="I1909" s="1">
        <v>11</v>
      </c>
      <c r="J1909" s="6">
        <v>21</v>
      </c>
      <c r="K1909" s="1">
        <v>30</v>
      </c>
      <c r="L1909" s="1">
        <v>0</v>
      </c>
    </row>
    <row r="1910" spans="8:12" x14ac:dyDescent="0.25">
      <c r="H1910" s="4" t="s">
        <v>840</v>
      </c>
      <c r="I1910" s="1">
        <v>20</v>
      </c>
      <c r="J1910" s="6">
        <v>81</v>
      </c>
      <c r="K1910" s="1">
        <v>15</v>
      </c>
      <c r="L1910" s="1">
        <v>0</v>
      </c>
    </row>
    <row r="1911" spans="8:12" x14ac:dyDescent="0.25">
      <c r="H1911" s="4" t="s">
        <v>840</v>
      </c>
      <c r="I1911" s="1">
        <v>76</v>
      </c>
      <c r="J1911" s="6">
        <v>18</v>
      </c>
      <c r="K1911" s="1">
        <v>10</v>
      </c>
      <c r="L1911" s="1">
        <v>0</v>
      </c>
    </row>
    <row r="1912" spans="8:12" x14ac:dyDescent="0.25">
      <c r="H1912" s="4" t="s">
        <v>840</v>
      </c>
      <c r="I1912" s="1">
        <v>77</v>
      </c>
      <c r="J1912" s="6">
        <v>13</v>
      </c>
      <c r="K1912" s="1">
        <v>15</v>
      </c>
      <c r="L1912" s="1">
        <v>0</v>
      </c>
    </row>
    <row r="1913" spans="8:12" x14ac:dyDescent="0.25">
      <c r="H1913" s="4" t="s">
        <v>841</v>
      </c>
      <c r="I1913" s="1">
        <v>7</v>
      </c>
      <c r="J1913" s="6">
        <v>30</v>
      </c>
      <c r="K1913" s="1">
        <v>60</v>
      </c>
      <c r="L1913" s="1">
        <v>0</v>
      </c>
    </row>
    <row r="1914" spans="8:12" x14ac:dyDescent="0.25">
      <c r="H1914" s="4" t="s">
        <v>841</v>
      </c>
      <c r="I1914" s="1">
        <v>43</v>
      </c>
      <c r="J1914" s="6">
        <v>46</v>
      </c>
      <c r="K1914" s="1">
        <v>6</v>
      </c>
      <c r="L1914" s="1">
        <v>0</v>
      </c>
    </row>
    <row r="1915" spans="8:12" x14ac:dyDescent="0.25">
      <c r="H1915" s="4" t="s">
        <v>841</v>
      </c>
      <c r="I1915" s="1">
        <v>72</v>
      </c>
      <c r="J1915" s="6">
        <v>34.799999999999997</v>
      </c>
      <c r="K1915" s="1">
        <v>20</v>
      </c>
      <c r="L1915" s="1">
        <v>0</v>
      </c>
    </row>
    <row r="1916" spans="8:12" x14ac:dyDescent="0.25">
      <c r="H1916" s="4" t="s">
        <v>842</v>
      </c>
      <c r="I1916" s="1">
        <v>7</v>
      </c>
      <c r="J1916" s="6">
        <v>30</v>
      </c>
      <c r="K1916" s="1">
        <v>60</v>
      </c>
      <c r="L1916" s="1">
        <v>0</v>
      </c>
    </row>
    <row r="1917" spans="8:12" x14ac:dyDescent="0.25">
      <c r="H1917" s="4" t="s">
        <v>842</v>
      </c>
      <c r="I1917" s="1">
        <v>62</v>
      </c>
      <c r="J1917" s="6">
        <v>49.3</v>
      </c>
      <c r="K1917" s="1">
        <v>40</v>
      </c>
      <c r="L1917" s="1">
        <v>0.10000000149011599</v>
      </c>
    </row>
    <row r="1918" spans="8:12" x14ac:dyDescent="0.25">
      <c r="H1918" s="4" t="s">
        <v>843</v>
      </c>
      <c r="I1918" s="1">
        <v>6</v>
      </c>
      <c r="J1918" s="6">
        <v>25</v>
      </c>
      <c r="K1918" s="1">
        <v>40</v>
      </c>
      <c r="L1918" s="1">
        <v>0</v>
      </c>
    </row>
    <row r="1919" spans="8:12" x14ac:dyDescent="0.25">
      <c r="H1919" s="4" t="s">
        <v>843</v>
      </c>
      <c r="I1919" s="1">
        <v>11</v>
      </c>
      <c r="J1919" s="6">
        <v>21</v>
      </c>
      <c r="K1919" s="1">
        <v>15</v>
      </c>
      <c r="L1919" s="1">
        <v>0</v>
      </c>
    </row>
    <row r="1920" spans="8:12" x14ac:dyDescent="0.25">
      <c r="H1920" s="4" t="s">
        <v>843</v>
      </c>
      <c r="I1920" s="1">
        <v>41</v>
      </c>
      <c r="J1920" s="6">
        <v>9.65</v>
      </c>
      <c r="K1920" s="1">
        <v>4</v>
      </c>
      <c r="L1920" s="1">
        <v>0</v>
      </c>
    </row>
    <row r="1921" spans="8:12" x14ac:dyDescent="0.25">
      <c r="H1921" s="4" t="s">
        <v>844</v>
      </c>
      <c r="I1921" s="1">
        <v>21</v>
      </c>
      <c r="J1921" s="6">
        <v>10</v>
      </c>
      <c r="K1921" s="1">
        <v>65</v>
      </c>
      <c r="L1921" s="1">
        <v>0</v>
      </c>
    </row>
    <row r="1922" spans="8:12" x14ac:dyDescent="0.25">
      <c r="H1922" s="4" t="s">
        <v>844</v>
      </c>
      <c r="I1922" s="1">
        <v>34</v>
      </c>
      <c r="J1922" s="6">
        <v>14</v>
      </c>
      <c r="K1922" s="1">
        <v>60</v>
      </c>
      <c r="L1922" s="1">
        <v>0.15000000596046401</v>
      </c>
    </row>
    <row r="1923" spans="8:12" x14ac:dyDescent="0.25">
      <c r="H1923" s="4" t="s">
        <v>844</v>
      </c>
      <c r="I1923" s="1">
        <v>55</v>
      </c>
      <c r="J1923" s="6">
        <v>24</v>
      </c>
      <c r="K1923" s="1">
        <v>65</v>
      </c>
      <c r="L1923" s="1">
        <v>0.15000000596046401</v>
      </c>
    </row>
    <row r="1924" spans="8:12" x14ac:dyDescent="0.25">
      <c r="H1924" s="4" t="s">
        <v>844</v>
      </c>
      <c r="I1924" s="1">
        <v>61</v>
      </c>
      <c r="J1924" s="6">
        <v>28.5</v>
      </c>
      <c r="K1924" s="1">
        <v>66</v>
      </c>
      <c r="L1924" s="1">
        <v>0.15000000596046401</v>
      </c>
    </row>
    <row r="1925" spans="8:12" x14ac:dyDescent="0.25">
      <c r="H1925" s="4" t="s">
        <v>845</v>
      </c>
      <c r="I1925" s="1">
        <v>2</v>
      </c>
      <c r="J1925" s="6">
        <v>19</v>
      </c>
      <c r="K1925" s="1">
        <v>50</v>
      </c>
      <c r="L1925" s="1">
        <v>0.20000000298023199</v>
      </c>
    </row>
    <row r="1926" spans="8:12" x14ac:dyDescent="0.25">
      <c r="H1926" s="4" t="s">
        <v>845</v>
      </c>
      <c r="I1926" s="1">
        <v>70</v>
      </c>
      <c r="J1926" s="6">
        <v>15</v>
      </c>
      <c r="K1926" s="1">
        <v>20</v>
      </c>
      <c r="L1926" s="1">
        <v>0.20000000298023199</v>
      </c>
    </row>
    <row r="1927" spans="8:12" x14ac:dyDescent="0.25">
      <c r="H1927" s="4" t="s">
        <v>845</v>
      </c>
      <c r="I1927" s="1">
        <v>76</v>
      </c>
      <c r="J1927" s="6">
        <v>18</v>
      </c>
      <c r="K1927" s="1">
        <v>90</v>
      </c>
      <c r="L1927" s="1">
        <v>0.20000000298023199</v>
      </c>
    </row>
    <row r="1928" spans="8:12" x14ac:dyDescent="0.25">
      <c r="H1928" s="4" t="s">
        <v>846</v>
      </c>
      <c r="I1928" s="1">
        <v>72</v>
      </c>
      <c r="J1928" s="6">
        <v>34.799999999999997</v>
      </c>
      <c r="K1928" s="1">
        <v>2</v>
      </c>
      <c r="L1928" s="1">
        <v>0</v>
      </c>
    </row>
    <row r="1929" spans="8:12" x14ac:dyDescent="0.25">
      <c r="H1929" s="4" t="s">
        <v>847</v>
      </c>
      <c r="I1929" s="1">
        <v>29</v>
      </c>
      <c r="J1929" s="6">
        <v>123.79</v>
      </c>
      <c r="K1929" s="1">
        <v>50</v>
      </c>
      <c r="L1929" s="1">
        <v>0.25</v>
      </c>
    </row>
    <row r="1930" spans="8:12" x14ac:dyDescent="0.25">
      <c r="H1930" s="4" t="s">
        <v>847</v>
      </c>
      <c r="I1930" s="1">
        <v>41</v>
      </c>
      <c r="J1930" s="6">
        <v>9.65</v>
      </c>
      <c r="K1930" s="1">
        <v>35</v>
      </c>
      <c r="L1930" s="1">
        <v>0.25</v>
      </c>
    </row>
    <row r="1931" spans="8:12" x14ac:dyDescent="0.25">
      <c r="H1931" s="4" t="s">
        <v>848</v>
      </c>
      <c r="I1931" s="1">
        <v>59</v>
      </c>
      <c r="J1931" s="6">
        <v>55</v>
      </c>
      <c r="K1931" s="1">
        <v>18</v>
      </c>
      <c r="L1931" s="1">
        <v>5.0000000745058101E-2</v>
      </c>
    </row>
    <row r="1932" spans="8:12" x14ac:dyDescent="0.25">
      <c r="H1932" s="4" t="s">
        <v>849</v>
      </c>
      <c r="I1932" s="1">
        <v>51</v>
      </c>
      <c r="J1932" s="6">
        <v>53</v>
      </c>
      <c r="K1932" s="1">
        <v>20</v>
      </c>
      <c r="L1932" s="1">
        <v>0</v>
      </c>
    </row>
    <row r="1933" spans="8:12" x14ac:dyDescent="0.25">
      <c r="H1933" s="4" t="s">
        <v>849</v>
      </c>
      <c r="I1933" s="1">
        <v>60</v>
      </c>
      <c r="J1933" s="6">
        <v>34</v>
      </c>
      <c r="K1933" s="1">
        <v>4</v>
      </c>
      <c r="L1933" s="1">
        <v>0</v>
      </c>
    </row>
    <row r="1934" spans="8:12" x14ac:dyDescent="0.25">
      <c r="H1934" s="4" t="s">
        <v>850</v>
      </c>
      <c r="I1934" s="1">
        <v>42</v>
      </c>
      <c r="J1934" s="6">
        <v>14</v>
      </c>
      <c r="K1934" s="1">
        <v>40</v>
      </c>
      <c r="L1934" s="1">
        <v>0</v>
      </c>
    </row>
    <row r="1935" spans="8:12" x14ac:dyDescent="0.25">
      <c r="H1935" s="4" t="s">
        <v>851</v>
      </c>
      <c r="I1935" s="1">
        <v>32</v>
      </c>
      <c r="J1935" s="6">
        <v>32</v>
      </c>
      <c r="K1935" s="1">
        <v>50</v>
      </c>
      <c r="L1935" s="1">
        <v>0</v>
      </c>
    </row>
    <row r="1936" spans="8:12" x14ac:dyDescent="0.25">
      <c r="H1936" s="4" t="s">
        <v>851</v>
      </c>
      <c r="I1936" s="1">
        <v>46</v>
      </c>
      <c r="J1936" s="6">
        <v>12</v>
      </c>
      <c r="K1936" s="1">
        <v>20</v>
      </c>
      <c r="L1936" s="1">
        <v>0.25</v>
      </c>
    </row>
    <row r="1937" spans="8:12" x14ac:dyDescent="0.25">
      <c r="H1937" s="4" t="s">
        <v>851</v>
      </c>
      <c r="I1937" s="1">
        <v>52</v>
      </c>
      <c r="J1937" s="6">
        <v>7</v>
      </c>
      <c r="K1937" s="1">
        <v>20</v>
      </c>
      <c r="L1937" s="1">
        <v>0.25</v>
      </c>
    </row>
    <row r="1938" spans="8:12" x14ac:dyDescent="0.25">
      <c r="H1938" s="4" t="s">
        <v>852</v>
      </c>
      <c r="I1938" s="1">
        <v>24</v>
      </c>
      <c r="J1938" s="6">
        <v>4.5</v>
      </c>
      <c r="K1938" s="1">
        <v>12</v>
      </c>
      <c r="L1938" s="1">
        <v>0</v>
      </c>
    </row>
    <row r="1939" spans="8:12" x14ac:dyDescent="0.25">
      <c r="H1939" s="4" t="s">
        <v>852</v>
      </c>
      <c r="I1939" s="1">
        <v>61</v>
      </c>
      <c r="J1939" s="6">
        <v>28.5</v>
      </c>
      <c r="K1939" s="1">
        <v>7</v>
      </c>
      <c r="L1939" s="1">
        <v>0</v>
      </c>
    </row>
    <row r="1940" spans="8:12" x14ac:dyDescent="0.25">
      <c r="H1940" s="4" t="s">
        <v>852</v>
      </c>
      <c r="I1940" s="1">
        <v>74</v>
      </c>
      <c r="J1940" s="6">
        <v>10</v>
      </c>
      <c r="K1940" s="1">
        <v>20</v>
      </c>
      <c r="L1940" s="1">
        <v>0</v>
      </c>
    </row>
    <row r="1941" spans="8:12" x14ac:dyDescent="0.25">
      <c r="H1941" s="4" t="s">
        <v>852</v>
      </c>
      <c r="I1941" s="1">
        <v>75</v>
      </c>
      <c r="J1941" s="6">
        <v>7.75</v>
      </c>
      <c r="K1941" s="1">
        <v>30</v>
      </c>
      <c r="L1941" s="1">
        <v>0</v>
      </c>
    </row>
    <row r="1942" spans="8:12" x14ac:dyDescent="0.25">
      <c r="H1942" s="4" t="s">
        <v>853</v>
      </c>
      <c r="I1942" s="1">
        <v>41</v>
      </c>
      <c r="J1942" s="6">
        <v>9.65</v>
      </c>
      <c r="K1942" s="1">
        <v>20</v>
      </c>
      <c r="L1942" s="1">
        <v>5.0000000745058101E-2</v>
      </c>
    </row>
    <row r="1943" spans="8:12" x14ac:dyDescent="0.25">
      <c r="H1943" s="4" t="s">
        <v>853</v>
      </c>
      <c r="I1943" s="1">
        <v>51</v>
      </c>
      <c r="J1943" s="6">
        <v>53</v>
      </c>
      <c r="K1943" s="1">
        <v>15</v>
      </c>
      <c r="L1943" s="1">
        <v>5.0000000745058101E-2</v>
      </c>
    </row>
    <row r="1944" spans="8:12" x14ac:dyDescent="0.25">
      <c r="H1944" s="4" t="s">
        <v>853</v>
      </c>
      <c r="I1944" s="1">
        <v>77</v>
      </c>
      <c r="J1944" s="6">
        <v>13</v>
      </c>
      <c r="K1944" s="1">
        <v>21</v>
      </c>
      <c r="L1944" s="1">
        <v>5.0000000745058101E-2</v>
      </c>
    </row>
    <row r="1945" spans="8:12" x14ac:dyDescent="0.25">
      <c r="H1945" s="4" t="s">
        <v>854</v>
      </c>
      <c r="I1945" s="1">
        <v>4</v>
      </c>
      <c r="J1945" s="6">
        <v>22</v>
      </c>
      <c r="K1945" s="1">
        <v>25</v>
      </c>
      <c r="L1945" s="1">
        <v>0.25</v>
      </c>
    </row>
    <row r="1946" spans="8:12" x14ac:dyDescent="0.25">
      <c r="H1946" s="4" t="s">
        <v>854</v>
      </c>
      <c r="I1946" s="1">
        <v>24</v>
      </c>
      <c r="J1946" s="6">
        <v>4.5</v>
      </c>
      <c r="K1946" s="1">
        <v>30</v>
      </c>
      <c r="L1946" s="1">
        <v>0.25</v>
      </c>
    </row>
    <row r="1947" spans="8:12" x14ac:dyDescent="0.25">
      <c r="H1947" s="4" t="s">
        <v>854</v>
      </c>
      <c r="I1947" s="1">
        <v>77</v>
      </c>
      <c r="J1947" s="6">
        <v>13</v>
      </c>
      <c r="K1947" s="1">
        <v>30</v>
      </c>
      <c r="L1947" s="1">
        <v>0</v>
      </c>
    </row>
    <row r="1948" spans="8:12" x14ac:dyDescent="0.25">
      <c r="H1948" s="4" t="s">
        <v>855</v>
      </c>
      <c r="I1948" s="1">
        <v>7</v>
      </c>
      <c r="J1948" s="6">
        <v>30</v>
      </c>
      <c r="K1948" s="1">
        <v>60</v>
      </c>
      <c r="L1948" s="1">
        <v>0</v>
      </c>
    </row>
    <row r="1949" spans="8:12" x14ac:dyDescent="0.25">
      <c r="H1949" s="4" t="s">
        <v>855</v>
      </c>
      <c r="I1949" s="1">
        <v>22</v>
      </c>
      <c r="J1949" s="6">
        <v>21</v>
      </c>
      <c r="K1949" s="1">
        <v>25</v>
      </c>
      <c r="L1949" s="1">
        <v>0</v>
      </c>
    </row>
    <row r="1950" spans="8:12" x14ac:dyDescent="0.25">
      <c r="H1950" s="4" t="s">
        <v>855</v>
      </c>
      <c r="I1950" s="1">
        <v>46</v>
      </c>
      <c r="J1950" s="6">
        <v>12</v>
      </c>
      <c r="K1950" s="1">
        <v>25</v>
      </c>
      <c r="L1950" s="1">
        <v>0</v>
      </c>
    </row>
    <row r="1951" spans="8:12" x14ac:dyDescent="0.25">
      <c r="H1951" s="4" t="s">
        <v>855</v>
      </c>
      <c r="I1951" s="1">
        <v>55</v>
      </c>
      <c r="J1951" s="6">
        <v>24</v>
      </c>
      <c r="K1951" s="1">
        <v>6</v>
      </c>
      <c r="L1951" s="1">
        <v>0</v>
      </c>
    </row>
    <row r="1952" spans="8:12" x14ac:dyDescent="0.25">
      <c r="H1952" s="4" t="s">
        <v>856</v>
      </c>
      <c r="I1952" s="1">
        <v>13</v>
      </c>
      <c r="J1952" s="6">
        <v>6</v>
      </c>
      <c r="K1952" s="1">
        <v>56</v>
      </c>
      <c r="L1952" s="1">
        <v>0</v>
      </c>
    </row>
    <row r="1953" spans="8:12" x14ac:dyDescent="0.25">
      <c r="H1953" s="4" t="s">
        <v>856</v>
      </c>
      <c r="I1953" s="1">
        <v>35</v>
      </c>
      <c r="J1953" s="6">
        <v>18</v>
      </c>
      <c r="K1953" s="1">
        <v>15</v>
      </c>
      <c r="L1953" s="1">
        <v>0.15000000596046401</v>
      </c>
    </row>
    <row r="1954" spans="8:12" x14ac:dyDescent="0.25">
      <c r="H1954" s="4" t="s">
        <v>856</v>
      </c>
      <c r="I1954" s="1">
        <v>42</v>
      </c>
      <c r="J1954" s="6">
        <v>14</v>
      </c>
      <c r="K1954" s="1">
        <v>24</v>
      </c>
      <c r="L1954" s="1">
        <v>0.15000000596046401</v>
      </c>
    </row>
    <row r="1955" spans="8:12" x14ac:dyDescent="0.25">
      <c r="H1955" s="4" t="s">
        <v>856</v>
      </c>
      <c r="I1955" s="1">
        <v>55</v>
      </c>
      <c r="J1955" s="6">
        <v>24</v>
      </c>
      <c r="K1955" s="1">
        <v>40</v>
      </c>
      <c r="L1955" s="1">
        <v>0</v>
      </c>
    </row>
    <row r="1956" spans="8:12" x14ac:dyDescent="0.25">
      <c r="H1956" s="4" t="s">
        <v>857</v>
      </c>
      <c r="I1956" s="1">
        <v>1</v>
      </c>
      <c r="J1956" s="6">
        <v>18</v>
      </c>
      <c r="K1956" s="1">
        <v>4</v>
      </c>
      <c r="L1956" s="1">
        <v>0</v>
      </c>
    </row>
    <row r="1957" spans="8:12" x14ac:dyDescent="0.25">
      <c r="H1957" s="4" t="s">
        <v>857</v>
      </c>
      <c r="I1957" s="1">
        <v>40</v>
      </c>
      <c r="J1957" s="6">
        <v>18.399999999999999</v>
      </c>
      <c r="K1957" s="1">
        <v>10</v>
      </c>
      <c r="L1957" s="1">
        <v>0</v>
      </c>
    </row>
    <row r="1958" spans="8:12" x14ac:dyDescent="0.25">
      <c r="H1958" s="4" t="s">
        <v>857</v>
      </c>
      <c r="I1958" s="1">
        <v>52</v>
      </c>
      <c r="J1958" s="6">
        <v>7</v>
      </c>
      <c r="K1958" s="1">
        <v>10</v>
      </c>
      <c r="L1958" s="1">
        <v>0</v>
      </c>
    </row>
    <row r="1959" spans="8:12" x14ac:dyDescent="0.25">
      <c r="H1959" s="4" t="s">
        <v>858</v>
      </c>
      <c r="I1959" s="1">
        <v>26</v>
      </c>
      <c r="J1959" s="6">
        <v>31.23</v>
      </c>
      <c r="K1959" s="1">
        <v>6</v>
      </c>
      <c r="L1959" s="1">
        <v>0</v>
      </c>
    </row>
    <row r="1960" spans="8:12" x14ac:dyDescent="0.25">
      <c r="H1960" s="4" t="s">
        <v>858</v>
      </c>
      <c r="I1960" s="1">
        <v>76</v>
      </c>
      <c r="J1960" s="6">
        <v>18</v>
      </c>
      <c r="K1960" s="1">
        <v>6</v>
      </c>
      <c r="L1960" s="1">
        <v>0</v>
      </c>
    </row>
    <row r="1961" spans="8:12" x14ac:dyDescent="0.25">
      <c r="H1961" s="4" t="s">
        <v>859</v>
      </c>
      <c r="I1961" s="1">
        <v>1</v>
      </c>
      <c r="J1961" s="6">
        <v>18</v>
      </c>
      <c r="K1961" s="1">
        <v>2</v>
      </c>
      <c r="L1961" s="1">
        <v>0</v>
      </c>
    </row>
    <row r="1962" spans="8:12" x14ac:dyDescent="0.25">
      <c r="H1962" s="4" t="s">
        <v>859</v>
      </c>
      <c r="I1962" s="1">
        <v>59</v>
      </c>
      <c r="J1962" s="6">
        <v>55</v>
      </c>
      <c r="K1962" s="1">
        <v>10</v>
      </c>
      <c r="L1962" s="1">
        <v>0</v>
      </c>
    </row>
    <row r="1963" spans="8:12" x14ac:dyDescent="0.25">
      <c r="H1963" s="4" t="s">
        <v>860</v>
      </c>
      <c r="I1963" s="1">
        <v>1</v>
      </c>
      <c r="J1963" s="6">
        <v>18</v>
      </c>
      <c r="K1963" s="1">
        <v>8</v>
      </c>
      <c r="L1963" s="1">
        <v>0</v>
      </c>
    </row>
    <row r="1964" spans="8:12" x14ac:dyDescent="0.25">
      <c r="H1964" s="4" t="s">
        <v>860</v>
      </c>
      <c r="I1964" s="1">
        <v>29</v>
      </c>
      <c r="J1964" s="6">
        <v>123.79</v>
      </c>
      <c r="K1964" s="1">
        <v>2</v>
      </c>
      <c r="L1964" s="1">
        <v>0.25</v>
      </c>
    </row>
    <row r="1965" spans="8:12" x14ac:dyDescent="0.25">
      <c r="H1965" s="4" t="s">
        <v>861</v>
      </c>
      <c r="I1965" s="1">
        <v>8</v>
      </c>
      <c r="J1965" s="6">
        <v>40</v>
      </c>
      <c r="K1965" s="1">
        <v>30</v>
      </c>
      <c r="L1965" s="1">
        <v>0</v>
      </c>
    </row>
    <row r="1966" spans="8:12" x14ac:dyDescent="0.25">
      <c r="H1966" s="4" t="s">
        <v>861</v>
      </c>
      <c r="I1966" s="1">
        <v>29</v>
      </c>
      <c r="J1966" s="6">
        <v>123.79</v>
      </c>
      <c r="K1966" s="1">
        <v>10</v>
      </c>
      <c r="L1966" s="1">
        <v>0</v>
      </c>
    </row>
    <row r="1967" spans="8:12" x14ac:dyDescent="0.25">
      <c r="H1967" s="4" t="s">
        <v>861</v>
      </c>
      <c r="I1967" s="1">
        <v>42</v>
      </c>
      <c r="J1967" s="6">
        <v>14</v>
      </c>
      <c r="K1967" s="1">
        <v>14</v>
      </c>
      <c r="L1967" s="1">
        <v>0</v>
      </c>
    </row>
    <row r="1968" spans="8:12" x14ac:dyDescent="0.25">
      <c r="H1968" s="4" t="s">
        <v>862</v>
      </c>
      <c r="I1968" s="1">
        <v>28</v>
      </c>
      <c r="J1968" s="6">
        <v>45.6</v>
      </c>
      <c r="K1968" s="1">
        <v>70</v>
      </c>
      <c r="L1968" s="1">
        <v>5.0000000745058101E-2</v>
      </c>
    </row>
    <row r="1969" spans="8:12" x14ac:dyDescent="0.25">
      <c r="H1969" s="4" t="s">
        <v>862</v>
      </c>
      <c r="I1969" s="1">
        <v>34</v>
      </c>
      <c r="J1969" s="6">
        <v>14</v>
      </c>
      <c r="K1969" s="1">
        <v>90</v>
      </c>
      <c r="L1969" s="1">
        <v>5.0000000745058101E-2</v>
      </c>
    </row>
    <row r="1970" spans="8:12" x14ac:dyDescent="0.25">
      <c r="H1970" s="4" t="s">
        <v>862</v>
      </c>
      <c r="I1970" s="1">
        <v>71</v>
      </c>
      <c r="J1970" s="6">
        <v>21.5</v>
      </c>
      <c r="K1970" s="1">
        <v>21</v>
      </c>
      <c r="L1970" s="1">
        <v>0</v>
      </c>
    </row>
    <row r="1971" spans="8:12" x14ac:dyDescent="0.25">
      <c r="H1971" s="4" t="s">
        <v>863</v>
      </c>
      <c r="I1971" s="1">
        <v>24</v>
      </c>
      <c r="J1971" s="6">
        <v>4.5</v>
      </c>
      <c r="K1971" s="1">
        <v>12</v>
      </c>
      <c r="L1971" s="1">
        <v>0</v>
      </c>
    </row>
    <row r="1972" spans="8:12" x14ac:dyDescent="0.25">
      <c r="H1972" s="4" t="s">
        <v>863</v>
      </c>
      <c r="I1972" s="1">
        <v>36</v>
      </c>
      <c r="J1972" s="6">
        <v>19</v>
      </c>
      <c r="K1972" s="1">
        <v>18</v>
      </c>
      <c r="L1972" s="1">
        <v>0.25</v>
      </c>
    </row>
    <row r="1973" spans="8:12" x14ac:dyDescent="0.25">
      <c r="H1973" s="4" t="s">
        <v>863</v>
      </c>
      <c r="I1973" s="1">
        <v>60</v>
      </c>
      <c r="J1973" s="6">
        <v>34</v>
      </c>
      <c r="K1973" s="1">
        <v>9</v>
      </c>
      <c r="L1973" s="1">
        <v>0</v>
      </c>
    </row>
    <row r="1974" spans="8:12" x14ac:dyDescent="0.25">
      <c r="H1974" s="4" t="s">
        <v>864</v>
      </c>
      <c r="I1974" s="1">
        <v>7</v>
      </c>
      <c r="J1974" s="6">
        <v>30</v>
      </c>
      <c r="K1974" s="1">
        <v>20</v>
      </c>
      <c r="L1974" s="1">
        <v>0</v>
      </c>
    </row>
    <row r="1975" spans="8:12" x14ac:dyDescent="0.25">
      <c r="H1975" s="4" t="s">
        <v>864</v>
      </c>
      <c r="I1975" s="1">
        <v>24</v>
      </c>
      <c r="J1975" s="6">
        <v>4.5</v>
      </c>
      <c r="K1975" s="1">
        <v>10</v>
      </c>
      <c r="L1975" s="1">
        <v>0</v>
      </c>
    </row>
    <row r="1976" spans="8:12" x14ac:dyDescent="0.25">
      <c r="H1976" s="4" t="s">
        <v>865</v>
      </c>
      <c r="I1976" s="1">
        <v>58</v>
      </c>
      <c r="J1976" s="6">
        <v>13.25</v>
      </c>
      <c r="K1976" s="1">
        <v>40</v>
      </c>
      <c r="L1976" s="1">
        <v>5.0000000745058101E-2</v>
      </c>
    </row>
    <row r="1977" spans="8:12" x14ac:dyDescent="0.25">
      <c r="H1977" s="4" t="s">
        <v>865</v>
      </c>
      <c r="I1977" s="1">
        <v>71</v>
      </c>
      <c r="J1977" s="6">
        <v>21.5</v>
      </c>
      <c r="K1977" s="1">
        <v>20</v>
      </c>
      <c r="L1977" s="1">
        <v>0</v>
      </c>
    </row>
    <row r="1978" spans="8:12" x14ac:dyDescent="0.25">
      <c r="H1978" s="4" t="s">
        <v>866</v>
      </c>
      <c r="I1978" s="1">
        <v>19</v>
      </c>
      <c r="J1978" s="6">
        <v>9.1999999999999993</v>
      </c>
      <c r="K1978" s="1">
        <v>50</v>
      </c>
      <c r="L1978" s="1">
        <v>5.0000000745058101E-2</v>
      </c>
    </row>
    <row r="1979" spans="8:12" x14ac:dyDescent="0.25">
      <c r="H1979" s="4" t="s">
        <v>866</v>
      </c>
      <c r="I1979" s="1">
        <v>60</v>
      </c>
      <c r="J1979" s="6">
        <v>34</v>
      </c>
      <c r="K1979" s="1">
        <v>36</v>
      </c>
      <c r="L1979" s="1">
        <v>5.0000000745058101E-2</v>
      </c>
    </row>
    <row r="1980" spans="8:12" x14ac:dyDescent="0.25">
      <c r="H1980" s="4" t="s">
        <v>866</v>
      </c>
      <c r="I1980" s="1">
        <v>71</v>
      </c>
      <c r="J1980" s="6">
        <v>21.5</v>
      </c>
      <c r="K1980" s="1">
        <v>60</v>
      </c>
      <c r="L1980" s="1">
        <v>5.0000000745058101E-2</v>
      </c>
    </row>
    <row r="1981" spans="8:12" x14ac:dyDescent="0.25">
      <c r="H1981" s="4" t="s">
        <v>867</v>
      </c>
      <c r="I1981" s="1">
        <v>23</v>
      </c>
      <c r="J1981" s="6">
        <v>9</v>
      </c>
      <c r="K1981" s="1">
        <v>10</v>
      </c>
      <c r="L1981" s="1">
        <v>0</v>
      </c>
    </row>
    <row r="1982" spans="8:12" x14ac:dyDescent="0.25">
      <c r="H1982" s="4" t="s">
        <v>867</v>
      </c>
      <c r="I1982" s="1">
        <v>42</v>
      </c>
      <c r="J1982" s="6">
        <v>14</v>
      </c>
      <c r="K1982" s="1">
        <v>4</v>
      </c>
      <c r="L1982" s="1">
        <v>0</v>
      </c>
    </row>
    <row r="1983" spans="8:12" x14ac:dyDescent="0.25">
      <c r="H1983" s="4" t="s">
        <v>867</v>
      </c>
      <c r="I1983" s="1">
        <v>45</v>
      </c>
      <c r="J1983" s="6">
        <v>9.5</v>
      </c>
      <c r="K1983" s="1">
        <v>20</v>
      </c>
      <c r="L1983" s="1">
        <v>0</v>
      </c>
    </row>
    <row r="1984" spans="8:12" x14ac:dyDescent="0.25">
      <c r="H1984" s="4" t="s">
        <v>867</v>
      </c>
      <c r="I1984" s="1">
        <v>68</v>
      </c>
      <c r="J1984" s="6">
        <v>12.5</v>
      </c>
      <c r="K1984" s="1">
        <v>2</v>
      </c>
      <c r="L1984" s="1">
        <v>0</v>
      </c>
    </row>
    <row r="1985" spans="8:12" x14ac:dyDescent="0.25">
      <c r="H1985" s="4" t="s">
        <v>868</v>
      </c>
      <c r="I1985" s="1">
        <v>41</v>
      </c>
      <c r="J1985" s="6">
        <v>9.65</v>
      </c>
      <c r="K1985" s="1">
        <v>28</v>
      </c>
      <c r="L1985" s="1">
        <v>0.10000000149011599</v>
      </c>
    </row>
    <row r="1986" spans="8:12" x14ac:dyDescent="0.25">
      <c r="H1986" s="4" t="s">
        <v>869</v>
      </c>
      <c r="I1986" s="1">
        <v>30</v>
      </c>
      <c r="J1986" s="6">
        <v>25.89</v>
      </c>
      <c r="K1986" s="1">
        <v>15</v>
      </c>
      <c r="L1986" s="1">
        <v>0</v>
      </c>
    </row>
    <row r="1987" spans="8:12" x14ac:dyDescent="0.25">
      <c r="H1987" s="4" t="s">
        <v>869</v>
      </c>
      <c r="I1987" s="1">
        <v>77</v>
      </c>
      <c r="J1987" s="6">
        <v>13</v>
      </c>
      <c r="K1987" s="1">
        <v>18</v>
      </c>
      <c r="L1987" s="1">
        <v>0</v>
      </c>
    </row>
    <row r="1988" spans="8:12" x14ac:dyDescent="0.25">
      <c r="H1988" s="4" t="s">
        <v>870</v>
      </c>
      <c r="I1988" s="1">
        <v>31</v>
      </c>
      <c r="J1988" s="6">
        <v>12.5</v>
      </c>
      <c r="K1988" s="1">
        <v>15</v>
      </c>
      <c r="L1988" s="1">
        <v>0</v>
      </c>
    </row>
    <row r="1989" spans="8:12" x14ac:dyDescent="0.25">
      <c r="H1989" s="4" t="s">
        <v>870</v>
      </c>
      <c r="I1989" s="1">
        <v>36</v>
      </c>
      <c r="J1989" s="6">
        <v>19</v>
      </c>
      <c r="K1989" s="1">
        <v>16</v>
      </c>
      <c r="L1989" s="1">
        <v>0</v>
      </c>
    </row>
    <row r="1990" spans="8:12" x14ac:dyDescent="0.25">
      <c r="H1990" s="4" t="s">
        <v>871</v>
      </c>
      <c r="I1990" s="1">
        <v>3</v>
      </c>
      <c r="J1990" s="6">
        <v>10</v>
      </c>
      <c r="K1990" s="1">
        <v>25</v>
      </c>
      <c r="L1990" s="1">
        <v>0</v>
      </c>
    </row>
    <row r="1991" spans="8:12" x14ac:dyDescent="0.25">
      <c r="H1991" s="4" t="s">
        <v>871</v>
      </c>
      <c r="I1991" s="1">
        <v>59</v>
      </c>
      <c r="J1991" s="6">
        <v>55</v>
      </c>
      <c r="K1991" s="1">
        <v>110</v>
      </c>
      <c r="L1991" s="1">
        <v>0</v>
      </c>
    </row>
    <row r="1992" spans="8:12" x14ac:dyDescent="0.25">
      <c r="H1992" s="4" t="s">
        <v>871</v>
      </c>
      <c r="I1992" s="1">
        <v>70</v>
      </c>
      <c r="J1992" s="6">
        <v>15</v>
      </c>
      <c r="K1992" s="1">
        <v>30</v>
      </c>
      <c r="L1992" s="1">
        <v>0</v>
      </c>
    </row>
    <row r="1993" spans="8:12" x14ac:dyDescent="0.25">
      <c r="H1993" s="4" t="s">
        <v>872</v>
      </c>
      <c r="I1993" s="1">
        <v>12</v>
      </c>
      <c r="J1993" s="6">
        <v>38</v>
      </c>
      <c r="K1993" s="1">
        <v>20</v>
      </c>
      <c r="L1993" s="1">
        <v>0</v>
      </c>
    </row>
    <row r="1994" spans="8:12" x14ac:dyDescent="0.25">
      <c r="H1994" s="4" t="s">
        <v>872</v>
      </c>
      <c r="I1994" s="1">
        <v>18</v>
      </c>
      <c r="J1994" s="6">
        <v>62.5</v>
      </c>
      <c r="K1994" s="1">
        <v>10</v>
      </c>
      <c r="L1994" s="1">
        <v>0</v>
      </c>
    </row>
    <row r="1995" spans="8:12" x14ac:dyDescent="0.25">
      <c r="H1995" s="4" t="s">
        <v>872</v>
      </c>
      <c r="I1995" s="1">
        <v>56</v>
      </c>
      <c r="J1995" s="6">
        <v>38</v>
      </c>
      <c r="K1995" s="1">
        <v>5</v>
      </c>
      <c r="L1995" s="1">
        <v>0</v>
      </c>
    </row>
    <row r="1996" spans="8:12" x14ac:dyDescent="0.25">
      <c r="H1996" s="4" t="s">
        <v>873</v>
      </c>
      <c r="I1996" s="1">
        <v>46</v>
      </c>
      <c r="J1996" s="6">
        <v>12</v>
      </c>
      <c r="K1996" s="1">
        <v>3</v>
      </c>
      <c r="L1996" s="1">
        <v>0</v>
      </c>
    </row>
    <row r="1997" spans="8:12" x14ac:dyDescent="0.25">
      <c r="H1997" s="4" t="s">
        <v>873</v>
      </c>
      <c r="I1997" s="1">
        <v>49</v>
      </c>
      <c r="J1997" s="6">
        <v>20</v>
      </c>
      <c r="K1997" s="1">
        <v>2</v>
      </c>
      <c r="L1997" s="1">
        <v>0</v>
      </c>
    </row>
    <row r="1998" spans="8:12" x14ac:dyDescent="0.25">
      <c r="H1998" s="4" t="s">
        <v>874</v>
      </c>
      <c r="I1998" s="1">
        <v>10</v>
      </c>
      <c r="J1998" s="6">
        <v>31</v>
      </c>
      <c r="K1998" s="1">
        <v>24</v>
      </c>
      <c r="L1998" s="1">
        <v>0.15000000596046401</v>
      </c>
    </row>
    <row r="1999" spans="8:12" x14ac:dyDescent="0.25">
      <c r="H1999" s="4" t="s">
        <v>875</v>
      </c>
      <c r="I1999" s="1">
        <v>2</v>
      </c>
      <c r="J1999" s="6">
        <v>19</v>
      </c>
      <c r="K1999" s="1">
        <v>11</v>
      </c>
      <c r="L1999" s="1">
        <v>0.25</v>
      </c>
    </row>
    <row r="2000" spans="8:12" x14ac:dyDescent="0.25">
      <c r="H2000" s="4" t="s">
        <v>875</v>
      </c>
      <c r="I2000" s="1">
        <v>20</v>
      </c>
      <c r="J2000" s="6">
        <v>81</v>
      </c>
      <c r="K2000" s="1">
        <v>15</v>
      </c>
      <c r="L2000" s="1">
        <v>0</v>
      </c>
    </row>
    <row r="2001" spans="8:12" x14ac:dyDescent="0.25">
      <c r="H2001" s="4" t="s">
        <v>875</v>
      </c>
      <c r="I2001" s="1">
        <v>26</v>
      </c>
      <c r="J2001" s="6">
        <v>31.23</v>
      </c>
      <c r="K2001" s="1">
        <v>63</v>
      </c>
      <c r="L2001" s="1">
        <v>0</v>
      </c>
    </row>
    <row r="2002" spans="8:12" x14ac:dyDescent="0.25">
      <c r="H2002" s="4" t="s">
        <v>875</v>
      </c>
      <c r="I2002" s="1">
        <v>51</v>
      </c>
      <c r="J2002" s="6">
        <v>53</v>
      </c>
      <c r="K2002" s="1">
        <v>44</v>
      </c>
      <c r="L2002" s="1">
        <v>0.25</v>
      </c>
    </row>
    <row r="2003" spans="8:12" x14ac:dyDescent="0.25">
      <c r="H2003" s="4" t="s">
        <v>875</v>
      </c>
      <c r="I2003" s="1">
        <v>72</v>
      </c>
      <c r="J2003" s="6">
        <v>34.799999999999997</v>
      </c>
      <c r="K2003" s="1">
        <v>35</v>
      </c>
      <c r="L2003" s="1">
        <v>0</v>
      </c>
    </row>
    <row r="2004" spans="8:12" x14ac:dyDescent="0.25">
      <c r="H2004" s="4" t="s">
        <v>876</v>
      </c>
      <c r="I2004" s="1">
        <v>19</v>
      </c>
      <c r="J2004" s="6">
        <v>9.1999999999999993</v>
      </c>
      <c r="K2004" s="1">
        <v>35</v>
      </c>
      <c r="L2004" s="1">
        <v>0</v>
      </c>
    </row>
    <row r="2005" spans="8:12" x14ac:dyDescent="0.25">
      <c r="H2005" s="4" t="s">
        <v>876</v>
      </c>
      <c r="I2005" s="1">
        <v>69</v>
      </c>
      <c r="J2005" s="6">
        <v>36</v>
      </c>
      <c r="K2005" s="1">
        <v>30</v>
      </c>
      <c r="L2005" s="1">
        <v>0</v>
      </c>
    </row>
    <row r="2006" spans="8:12" x14ac:dyDescent="0.25">
      <c r="H2006" s="4" t="s">
        <v>877</v>
      </c>
      <c r="I2006" s="1">
        <v>7</v>
      </c>
      <c r="J2006" s="6">
        <v>30</v>
      </c>
      <c r="K2006" s="1">
        <v>4</v>
      </c>
      <c r="L2006" s="1">
        <v>0</v>
      </c>
    </row>
    <row r="2007" spans="8:12" x14ac:dyDescent="0.25">
      <c r="H2007" s="4" t="s">
        <v>877</v>
      </c>
      <c r="I2007" s="1">
        <v>43</v>
      </c>
      <c r="J2007" s="6">
        <v>46</v>
      </c>
      <c r="K2007" s="1">
        <v>30</v>
      </c>
      <c r="L2007" s="1">
        <v>0</v>
      </c>
    </row>
    <row r="2008" spans="8:12" x14ac:dyDescent="0.25">
      <c r="H2008" s="4" t="s">
        <v>878</v>
      </c>
      <c r="I2008" s="1">
        <v>26</v>
      </c>
      <c r="J2008" s="6">
        <v>31.23</v>
      </c>
      <c r="K2008" s="1">
        <v>12</v>
      </c>
      <c r="L2008" s="1">
        <v>0</v>
      </c>
    </row>
    <row r="2009" spans="8:12" x14ac:dyDescent="0.25">
      <c r="H2009" s="4" t="s">
        <v>878</v>
      </c>
      <c r="I2009" s="1">
        <v>33</v>
      </c>
      <c r="J2009" s="6">
        <v>2.5</v>
      </c>
      <c r="K2009" s="1">
        <v>30</v>
      </c>
      <c r="L2009" s="1">
        <v>0</v>
      </c>
    </row>
    <row r="2010" spans="8:12" x14ac:dyDescent="0.25">
      <c r="H2010" s="4" t="s">
        <v>878</v>
      </c>
      <c r="I2010" s="1">
        <v>65</v>
      </c>
      <c r="J2010" s="6">
        <v>21.05</v>
      </c>
      <c r="K2010" s="1">
        <v>21</v>
      </c>
      <c r="L2010" s="1">
        <v>0</v>
      </c>
    </row>
    <row r="2011" spans="8:12" x14ac:dyDescent="0.25">
      <c r="H2011" s="4" t="s">
        <v>878</v>
      </c>
      <c r="I2011" s="1">
        <v>71</v>
      </c>
      <c r="J2011" s="6">
        <v>21.5</v>
      </c>
      <c r="K2011" s="1">
        <v>50</v>
      </c>
      <c r="L2011" s="1">
        <v>0</v>
      </c>
    </row>
    <row r="2012" spans="8:12" x14ac:dyDescent="0.25">
      <c r="H2012" s="4" t="s">
        <v>879</v>
      </c>
      <c r="I2012" s="1">
        <v>1</v>
      </c>
      <c r="J2012" s="6">
        <v>18</v>
      </c>
      <c r="K2012" s="1">
        <v>10</v>
      </c>
      <c r="L2012" s="1">
        <v>0.10000000149011599</v>
      </c>
    </row>
    <row r="2013" spans="8:12" x14ac:dyDescent="0.25">
      <c r="H2013" s="4" t="s">
        <v>879</v>
      </c>
      <c r="I2013" s="1">
        <v>13</v>
      </c>
      <c r="J2013" s="6">
        <v>6</v>
      </c>
      <c r="K2013" s="1">
        <v>20</v>
      </c>
      <c r="L2013" s="1">
        <v>0.10000000149011599</v>
      </c>
    </row>
    <row r="2014" spans="8:12" x14ac:dyDescent="0.25">
      <c r="H2014" s="4" t="s">
        <v>880</v>
      </c>
      <c r="I2014" s="1">
        <v>18</v>
      </c>
      <c r="J2014" s="6">
        <v>62.5</v>
      </c>
      <c r="K2014" s="1">
        <v>8</v>
      </c>
      <c r="L2014" s="1">
        <v>0</v>
      </c>
    </row>
    <row r="2015" spans="8:12" x14ac:dyDescent="0.25">
      <c r="H2015" s="4" t="s">
        <v>880</v>
      </c>
      <c r="I2015" s="1">
        <v>51</v>
      </c>
      <c r="J2015" s="6">
        <v>53</v>
      </c>
      <c r="K2015" s="1">
        <v>10</v>
      </c>
      <c r="L2015" s="1">
        <v>0</v>
      </c>
    </row>
    <row r="2016" spans="8:12" x14ac:dyDescent="0.25">
      <c r="H2016" s="4" t="s">
        <v>881</v>
      </c>
      <c r="I2016" s="1">
        <v>24</v>
      </c>
      <c r="J2016" s="6">
        <v>4.5</v>
      </c>
      <c r="K2016" s="1">
        <v>30</v>
      </c>
      <c r="L2016" s="1">
        <v>0.25</v>
      </c>
    </row>
    <row r="2017" spans="8:12" x14ac:dyDescent="0.25">
      <c r="H2017" s="4" t="s">
        <v>881</v>
      </c>
      <c r="I2017" s="1">
        <v>62</v>
      </c>
      <c r="J2017" s="6">
        <v>49.3</v>
      </c>
      <c r="K2017" s="1">
        <v>21</v>
      </c>
      <c r="L2017" s="1">
        <v>0.25</v>
      </c>
    </row>
    <row r="2018" spans="8:12" x14ac:dyDescent="0.25">
      <c r="H2018" s="4" t="s">
        <v>882</v>
      </c>
      <c r="I2018" s="1">
        <v>55</v>
      </c>
      <c r="J2018" s="6">
        <v>24</v>
      </c>
      <c r="K2018" s="1">
        <v>35</v>
      </c>
      <c r="L2018" s="1">
        <v>0</v>
      </c>
    </row>
    <row r="2019" spans="8:12" x14ac:dyDescent="0.25">
      <c r="H2019" s="4" t="s">
        <v>882</v>
      </c>
      <c r="I2019" s="1">
        <v>59</v>
      </c>
      <c r="J2019" s="6">
        <v>55</v>
      </c>
      <c r="K2019" s="1">
        <v>24</v>
      </c>
      <c r="L2019" s="1">
        <v>0</v>
      </c>
    </row>
    <row r="2020" spans="8:12" x14ac:dyDescent="0.25">
      <c r="H2020" s="4" t="s">
        <v>883</v>
      </c>
      <c r="I2020" s="1">
        <v>56</v>
      </c>
      <c r="J2020" s="6">
        <v>38</v>
      </c>
      <c r="K2020" s="1">
        <v>20</v>
      </c>
      <c r="L2020" s="1">
        <v>0</v>
      </c>
    </row>
    <row r="2021" spans="8:12" x14ac:dyDescent="0.25">
      <c r="H2021" s="4" t="s">
        <v>883</v>
      </c>
      <c r="I2021" s="1">
        <v>63</v>
      </c>
      <c r="J2021" s="6">
        <v>43.9</v>
      </c>
      <c r="K2021" s="1">
        <v>12</v>
      </c>
      <c r="L2021" s="1">
        <v>0</v>
      </c>
    </row>
    <row r="2022" spans="8:12" x14ac:dyDescent="0.25">
      <c r="H2022" s="4" t="s">
        <v>884</v>
      </c>
      <c r="I2022" s="1">
        <v>2</v>
      </c>
      <c r="J2022" s="6">
        <v>19</v>
      </c>
      <c r="K2022" s="1">
        <v>100</v>
      </c>
      <c r="L2022" s="1">
        <v>0.25</v>
      </c>
    </row>
    <row r="2023" spans="8:12" x14ac:dyDescent="0.25">
      <c r="H2023" s="4" t="s">
        <v>884</v>
      </c>
      <c r="I2023" s="1">
        <v>5</v>
      </c>
      <c r="J2023" s="6">
        <v>21.35</v>
      </c>
      <c r="K2023" s="1">
        <v>70</v>
      </c>
      <c r="L2023" s="1">
        <v>0</v>
      </c>
    </row>
    <row r="2024" spans="8:12" x14ac:dyDescent="0.25">
      <c r="H2024" s="4" t="s">
        <v>884</v>
      </c>
      <c r="I2024" s="1">
        <v>29</v>
      </c>
      <c r="J2024" s="6">
        <v>123.79</v>
      </c>
      <c r="K2024" s="1">
        <v>60</v>
      </c>
      <c r="L2024" s="1">
        <v>0.25</v>
      </c>
    </row>
    <row r="2025" spans="8:12" x14ac:dyDescent="0.25">
      <c r="H2025" s="4" t="s">
        <v>884</v>
      </c>
      <c r="I2025" s="1">
        <v>59</v>
      </c>
      <c r="J2025" s="6">
        <v>55</v>
      </c>
      <c r="K2025" s="1">
        <v>100</v>
      </c>
      <c r="L2025" s="1">
        <v>0.25</v>
      </c>
    </row>
    <row r="2026" spans="8:12" x14ac:dyDescent="0.25">
      <c r="H2026" s="4" t="s">
        <v>885</v>
      </c>
      <c r="I2026" s="1">
        <v>1</v>
      </c>
      <c r="J2026" s="6">
        <v>18</v>
      </c>
      <c r="K2026" s="1">
        <v>45</v>
      </c>
      <c r="L2026" s="1">
        <v>0</v>
      </c>
    </row>
    <row r="2027" spans="8:12" x14ac:dyDescent="0.25">
      <c r="H2027" s="4" t="s">
        <v>885</v>
      </c>
      <c r="I2027" s="1">
        <v>13</v>
      </c>
      <c r="J2027" s="6">
        <v>6</v>
      </c>
      <c r="K2027" s="1">
        <v>80</v>
      </c>
      <c r="L2027" s="1">
        <v>0</v>
      </c>
    </row>
    <row r="2028" spans="8:12" x14ac:dyDescent="0.25">
      <c r="H2028" s="4" t="s">
        <v>885</v>
      </c>
      <c r="I2028" s="1">
        <v>24</v>
      </c>
      <c r="J2028" s="6">
        <v>4.5</v>
      </c>
      <c r="K2028" s="1">
        <v>21</v>
      </c>
      <c r="L2028" s="1">
        <v>0</v>
      </c>
    </row>
    <row r="2029" spans="8:12" x14ac:dyDescent="0.25">
      <c r="H2029" s="4" t="s">
        <v>885</v>
      </c>
      <c r="I2029" s="1">
        <v>64</v>
      </c>
      <c r="J2029" s="6">
        <v>33.25</v>
      </c>
      <c r="K2029" s="1">
        <v>20</v>
      </c>
      <c r="L2029" s="1">
        <v>0</v>
      </c>
    </row>
    <row r="2030" spans="8:12" x14ac:dyDescent="0.25">
      <c r="H2030" s="4" t="s">
        <v>885</v>
      </c>
      <c r="I2030" s="1">
        <v>71</v>
      </c>
      <c r="J2030" s="6">
        <v>21.5</v>
      </c>
      <c r="K2030" s="1">
        <v>16</v>
      </c>
      <c r="L2030" s="1">
        <v>0</v>
      </c>
    </row>
    <row r="2031" spans="8:12" x14ac:dyDescent="0.25">
      <c r="H2031" s="4" t="s">
        <v>886</v>
      </c>
      <c r="I2031" s="1">
        <v>36</v>
      </c>
      <c r="J2031" s="6">
        <v>19</v>
      </c>
      <c r="K2031" s="1">
        <v>35</v>
      </c>
      <c r="L2031" s="1">
        <v>0</v>
      </c>
    </row>
    <row r="2032" spans="8:12" x14ac:dyDescent="0.25">
      <c r="H2032" s="4" t="s">
        <v>886</v>
      </c>
      <c r="I2032" s="1">
        <v>38</v>
      </c>
      <c r="J2032" s="6">
        <v>263.5</v>
      </c>
      <c r="K2032" s="1">
        <v>25</v>
      </c>
      <c r="L2032" s="1">
        <v>0</v>
      </c>
    </row>
    <row r="2033" spans="8:12" x14ac:dyDescent="0.25">
      <c r="H2033" s="4" t="s">
        <v>886</v>
      </c>
      <c r="I2033" s="1">
        <v>59</v>
      </c>
      <c r="J2033" s="6">
        <v>55</v>
      </c>
      <c r="K2033" s="1">
        <v>30</v>
      </c>
      <c r="L2033" s="1">
        <v>0</v>
      </c>
    </row>
    <row r="2034" spans="8:12" x14ac:dyDescent="0.25">
      <c r="H2034" s="4" t="s">
        <v>887</v>
      </c>
      <c r="I2034" s="1">
        <v>53</v>
      </c>
      <c r="J2034" s="6">
        <v>32.799999999999997</v>
      </c>
      <c r="K2034" s="1">
        <v>70</v>
      </c>
      <c r="L2034" s="1">
        <v>0.10000000149011599</v>
      </c>
    </row>
    <row r="2035" spans="8:12" x14ac:dyDescent="0.25">
      <c r="H2035" s="4" t="s">
        <v>887</v>
      </c>
      <c r="I2035" s="1">
        <v>69</v>
      </c>
      <c r="J2035" s="6">
        <v>36</v>
      </c>
      <c r="K2035" s="1">
        <v>36</v>
      </c>
      <c r="L2035" s="1">
        <v>0.10000000149011599</v>
      </c>
    </row>
    <row r="2036" spans="8:12" x14ac:dyDescent="0.25">
      <c r="H2036" s="4" t="s">
        <v>888</v>
      </c>
      <c r="I2036" s="1">
        <v>21</v>
      </c>
      <c r="J2036" s="6">
        <v>10</v>
      </c>
      <c r="K2036" s="1">
        <v>15</v>
      </c>
      <c r="L2036" s="1">
        <v>0.10000000149011599</v>
      </c>
    </row>
    <row r="2037" spans="8:12" x14ac:dyDescent="0.25">
      <c r="H2037" s="4" t="s">
        <v>888</v>
      </c>
      <c r="I2037" s="1">
        <v>44</v>
      </c>
      <c r="J2037" s="6">
        <v>19.45</v>
      </c>
      <c r="K2037" s="1">
        <v>12</v>
      </c>
      <c r="L2037" s="1">
        <v>0</v>
      </c>
    </row>
    <row r="2038" spans="8:12" x14ac:dyDescent="0.25">
      <c r="H2038" s="4" t="s">
        <v>888</v>
      </c>
      <c r="I2038" s="1">
        <v>61</v>
      </c>
      <c r="J2038" s="6">
        <v>28.5</v>
      </c>
      <c r="K2038" s="1">
        <v>6</v>
      </c>
      <c r="L2038" s="1">
        <v>0</v>
      </c>
    </row>
    <row r="2039" spans="8:12" x14ac:dyDescent="0.25">
      <c r="H2039" s="4" t="s">
        <v>889</v>
      </c>
      <c r="I2039" s="1">
        <v>1</v>
      </c>
      <c r="J2039" s="6">
        <v>18</v>
      </c>
      <c r="K2039" s="1">
        <v>10</v>
      </c>
      <c r="L2039" s="1">
        <v>0</v>
      </c>
    </row>
    <row r="2040" spans="8:12" x14ac:dyDescent="0.25">
      <c r="H2040" s="4" t="s">
        <v>889</v>
      </c>
      <c r="I2040" s="1">
        <v>35</v>
      </c>
      <c r="J2040" s="6">
        <v>18</v>
      </c>
      <c r="K2040" s="1">
        <v>60</v>
      </c>
      <c r="L2040" s="1">
        <v>0</v>
      </c>
    </row>
    <row r="2041" spans="8:12" x14ac:dyDescent="0.25">
      <c r="H2041" s="4" t="s">
        <v>889</v>
      </c>
      <c r="I2041" s="1">
        <v>42</v>
      </c>
      <c r="J2041" s="6">
        <v>14</v>
      </c>
      <c r="K2041" s="1">
        <v>30</v>
      </c>
      <c r="L2041" s="1">
        <v>0</v>
      </c>
    </row>
    <row r="2042" spans="8:12" x14ac:dyDescent="0.25">
      <c r="H2042" s="4" t="s">
        <v>889</v>
      </c>
      <c r="I2042" s="1">
        <v>54</v>
      </c>
      <c r="J2042" s="6">
        <v>7.45</v>
      </c>
      <c r="K2042" s="1">
        <v>10</v>
      </c>
      <c r="L2042" s="1">
        <v>0</v>
      </c>
    </row>
    <row r="2043" spans="8:12" x14ac:dyDescent="0.25">
      <c r="H2043" s="4" t="s">
        <v>890</v>
      </c>
      <c r="I2043" s="1">
        <v>13</v>
      </c>
      <c r="J2043" s="6">
        <v>6</v>
      </c>
      <c r="K2043" s="1">
        <v>7</v>
      </c>
      <c r="L2043" s="1">
        <v>0</v>
      </c>
    </row>
    <row r="2044" spans="8:12" x14ac:dyDescent="0.25">
      <c r="H2044" s="4" t="s">
        <v>890</v>
      </c>
      <c r="I2044" s="1">
        <v>59</v>
      </c>
      <c r="J2044" s="6">
        <v>55</v>
      </c>
      <c r="K2044" s="1">
        <v>30</v>
      </c>
      <c r="L2044" s="1">
        <v>0</v>
      </c>
    </row>
    <row r="2045" spans="8:12" x14ac:dyDescent="0.25">
      <c r="H2045" s="4" t="s">
        <v>891</v>
      </c>
      <c r="I2045" s="1">
        <v>70</v>
      </c>
      <c r="J2045" s="6">
        <v>15</v>
      </c>
      <c r="K2045" s="1">
        <v>4</v>
      </c>
      <c r="L2045" s="1">
        <v>0</v>
      </c>
    </row>
    <row r="2046" spans="8:12" x14ac:dyDescent="0.25">
      <c r="H2046" s="4" t="s">
        <v>892</v>
      </c>
      <c r="I2046" s="1">
        <v>40</v>
      </c>
      <c r="J2046" s="6">
        <v>18.399999999999999</v>
      </c>
      <c r="K2046" s="1">
        <v>5</v>
      </c>
      <c r="L2046" s="1">
        <v>0.20000000298023199</v>
      </c>
    </row>
    <row r="2047" spans="8:12" x14ac:dyDescent="0.25">
      <c r="H2047" s="4" t="s">
        <v>892</v>
      </c>
      <c r="I2047" s="1">
        <v>52</v>
      </c>
      <c r="J2047" s="6">
        <v>7</v>
      </c>
      <c r="K2047" s="1">
        <v>2</v>
      </c>
      <c r="L2047" s="1">
        <v>0</v>
      </c>
    </row>
    <row r="2048" spans="8:12" x14ac:dyDescent="0.25">
      <c r="H2048" s="4" t="s">
        <v>892</v>
      </c>
      <c r="I2048" s="1">
        <v>71</v>
      </c>
      <c r="J2048" s="6">
        <v>21.5</v>
      </c>
      <c r="K2048" s="1">
        <v>30</v>
      </c>
      <c r="L2048" s="1">
        <v>0</v>
      </c>
    </row>
    <row r="2049" spans="8:12" x14ac:dyDescent="0.25">
      <c r="H2049" s="4" t="s">
        <v>893</v>
      </c>
      <c r="I2049" s="1">
        <v>28</v>
      </c>
      <c r="J2049" s="6">
        <v>45.6</v>
      </c>
      <c r="K2049" s="1">
        <v>20</v>
      </c>
      <c r="L2049" s="1">
        <v>0</v>
      </c>
    </row>
    <row r="2050" spans="8:12" x14ac:dyDescent="0.25">
      <c r="H2050" s="4" t="s">
        <v>893</v>
      </c>
      <c r="I2050" s="1">
        <v>35</v>
      </c>
      <c r="J2050" s="6">
        <v>18</v>
      </c>
      <c r="K2050" s="1">
        <v>24</v>
      </c>
      <c r="L2050" s="1">
        <v>0</v>
      </c>
    </row>
    <row r="2051" spans="8:12" x14ac:dyDescent="0.25">
      <c r="H2051" s="4" t="s">
        <v>893</v>
      </c>
      <c r="I2051" s="1">
        <v>49</v>
      </c>
      <c r="J2051" s="6">
        <v>20</v>
      </c>
      <c r="K2051" s="1">
        <v>60</v>
      </c>
      <c r="L2051" s="1">
        <v>0</v>
      </c>
    </row>
    <row r="2052" spans="8:12" x14ac:dyDescent="0.25">
      <c r="H2052" s="4" t="s">
        <v>893</v>
      </c>
      <c r="I2052" s="1">
        <v>57</v>
      </c>
      <c r="J2052" s="6">
        <v>19.5</v>
      </c>
      <c r="K2052" s="1">
        <v>28</v>
      </c>
      <c r="L2052" s="1">
        <v>0</v>
      </c>
    </row>
    <row r="2053" spans="8:12" x14ac:dyDescent="0.25">
      <c r="H2053" s="4" t="s">
        <v>894</v>
      </c>
      <c r="I2053" s="1">
        <v>21</v>
      </c>
      <c r="J2053" s="6">
        <v>10</v>
      </c>
      <c r="K2053" s="1">
        <v>20</v>
      </c>
      <c r="L2053" s="1">
        <v>0</v>
      </c>
    </row>
    <row r="2054" spans="8:12" x14ac:dyDescent="0.25">
      <c r="H2054" s="4" t="s">
        <v>895</v>
      </c>
      <c r="I2054" s="1">
        <v>2</v>
      </c>
      <c r="J2054" s="6">
        <v>19</v>
      </c>
      <c r="K2054" s="1">
        <v>30</v>
      </c>
      <c r="L2054" s="1">
        <v>0.20000000298023199</v>
      </c>
    </row>
    <row r="2055" spans="8:12" x14ac:dyDescent="0.25">
      <c r="H2055" s="4" t="s">
        <v>895</v>
      </c>
      <c r="I2055" s="1">
        <v>63</v>
      </c>
      <c r="J2055" s="6">
        <v>43.9</v>
      </c>
      <c r="K2055" s="1">
        <v>30</v>
      </c>
      <c r="L2055" s="1">
        <v>0</v>
      </c>
    </row>
    <row r="2056" spans="8:12" x14ac:dyDescent="0.25">
      <c r="H2056" s="4" t="s">
        <v>896</v>
      </c>
      <c r="I2056" s="1">
        <v>44</v>
      </c>
      <c r="J2056" s="6">
        <v>19.45</v>
      </c>
      <c r="K2056" s="1">
        <v>15</v>
      </c>
      <c r="L2056" s="1">
        <v>0</v>
      </c>
    </row>
    <row r="2057" spans="8:12" x14ac:dyDescent="0.25">
      <c r="H2057" s="4" t="s">
        <v>896</v>
      </c>
      <c r="I2057" s="1">
        <v>61</v>
      </c>
      <c r="J2057" s="6">
        <v>28.5</v>
      </c>
      <c r="K2057" s="1">
        <v>4</v>
      </c>
      <c r="L2057" s="1">
        <v>0</v>
      </c>
    </row>
    <row r="2058" spans="8:12" x14ac:dyDescent="0.25">
      <c r="H2058" s="4" t="s">
        <v>897</v>
      </c>
      <c r="I2058" s="1">
        <v>11</v>
      </c>
      <c r="J2058" s="6">
        <v>21</v>
      </c>
      <c r="K2058" s="1">
        <v>10</v>
      </c>
      <c r="L2058" s="1">
        <v>0</v>
      </c>
    </row>
    <row r="2059" spans="8:12" x14ac:dyDescent="0.25">
      <c r="H2059" s="4" t="s">
        <v>898</v>
      </c>
      <c r="I2059" s="1">
        <v>62</v>
      </c>
      <c r="J2059" s="6">
        <v>49.3</v>
      </c>
      <c r="K2059" s="1">
        <v>12</v>
      </c>
      <c r="L2059" s="1">
        <v>0</v>
      </c>
    </row>
    <row r="2060" spans="8:12" x14ac:dyDescent="0.25">
      <c r="H2060" s="4" t="s">
        <v>899</v>
      </c>
      <c r="I2060" s="1">
        <v>33</v>
      </c>
      <c r="J2060" s="6">
        <v>2.5</v>
      </c>
      <c r="K2060" s="1">
        <v>15</v>
      </c>
      <c r="L2060" s="1">
        <v>0</v>
      </c>
    </row>
    <row r="2061" spans="8:12" x14ac:dyDescent="0.25">
      <c r="H2061" s="4" t="s">
        <v>899</v>
      </c>
      <c r="I2061" s="1">
        <v>51</v>
      </c>
      <c r="J2061" s="6">
        <v>53</v>
      </c>
      <c r="K2061" s="1">
        <v>24</v>
      </c>
      <c r="L2061" s="1">
        <v>0</v>
      </c>
    </row>
    <row r="2062" spans="8:12" x14ac:dyDescent="0.25">
      <c r="H2062" s="4" t="s">
        <v>900</v>
      </c>
      <c r="I2062" s="1">
        <v>12</v>
      </c>
      <c r="J2062" s="6">
        <v>38</v>
      </c>
      <c r="K2062" s="1">
        <v>20</v>
      </c>
      <c r="L2062" s="1">
        <v>5.0000000745058101E-2</v>
      </c>
    </row>
    <row r="2063" spans="8:12" x14ac:dyDescent="0.25">
      <c r="H2063" s="4" t="s">
        <v>900</v>
      </c>
      <c r="I2063" s="1">
        <v>32</v>
      </c>
      <c r="J2063" s="6">
        <v>32</v>
      </c>
      <c r="K2063" s="1">
        <v>15</v>
      </c>
      <c r="L2063" s="1">
        <v>5.0000000745058101E-2</v>
      </c>
    </row>
    <row r="2064" spans="8:12" x14ac:dyDescent="0.25">
      <c r="H2064" s="4" t="s">
        <v>900</v>
      </c>
      <c r="I2064" s="1">
        <v>35</v>
      </c>
      <c r="J2064" s="6">
        <v>18</v>
      </c>
      <c r="K2064" s="1">
        <v>18</v>
      </c>
      <c r="L2064" s="1">
        <v>5.0000000745058101E-2</v>
      </c>
    </row>
    <row r="2065" spans="8:12" x14ac:dyDescent="0.25">
      <c r="H2065" s="4" t="s">
        <v>901</v>
      </c>
      <c r="I2065" s="1">
        <v>1</v>
      </c>
      <c r="J2065" s="6">
        <v>18</v>
      </c>
      <c r="K2065" s="1">
        <v>25</v>
      </c>
      <c r="L2065" s="1">
        <v>0.25</v>
      </c>
    </row>
    <row r="2066" spans="8:12" x14ac:dyDescent="0.25">
      <c r="H2066" s="4" t="s">
        <v>901</v>
      </c>
      <c r="I2066" s="1">
        <v>5</v>
      </c>
      <c r="J2066" s="6">
        <v>21.35</v>
      </c>
      <c r="K2066" s="1">
        <v>30</v>
      </c>
      <c r="L2066" s="1">
        <v>0.25</v>
      </c>
    </row>
    <row r="2067" spans="8:12" x14ac:dyDescent="0.25">
      <c r="H2067" s="4" t="s">
        <v>902</v>
      </c>
      <c r="I2067" s="1">
        <v>68</v>
      </c>
      <c r="J2067" s="6">
        <v>12.5</v>
      </c>
      <c r="K2067" s="1">
        <v>42</v>
      </c>
      <c r="L2067" s="1">
        <v>0</v>
      </c>
    </row>
    <row r="2068" spans="8:12" x14ac:dyDescent="0.25">
      <c r="H2068" s="4" t="s">
        <v>903</v>
      </c>
      <c r="I2068" s="1">
        <v>2</v>
      </c>
      <c r="J2068" s="6">
        <v>19</v>
      </c>
      <c r="K2068" s="1">
        <v>10</v>
      </c>
      <c r="L2068" s="1">
        <v>0.20000000298023199</v>
      </c>
    </row>
    <row r="2069" spans="8:12" x14ac:dyDescent="0.25">
      <c r="H2069" s="4" t="s">
        <v>903</v>
      </c>
      <c r="I2069" s="1">
        <v>12</v>
      </c>
      <c r="J2069" s="6">
        <v>38</v>
      </c>
      <c r="K2069" s="1">
        <v>4</v>
      </c>
      <c r="L2069" s="1">
        <v>0.20000000298023199</v>
      </c>
    </row>
    <row r="2070" spans="8:12" x14ac:dyDescent="0.25">
      <c r="H2070" s="4" t="s">
        <v>904</v>
      </c>
      <c r="I2070" s="1">
        <v>76</v>
      </c>
      <c r="J2070" s="6">
        <v>18</v>
      </c>
      <c r="K2070" s="1">
        <v>50</v>
      </c>
      <c r="L2070" s="1">
        <v>0.10000000149011599</v>
      </c>
    </row>
    <row r="2071" spans="8:12" x14ac:dyDescent="0.25">
      <c r="H2071" s="4" t="s">
        <v>905</v>
      </c>
      <c r="I2071" s="1">
        <v>24</v>
      </c>
      <c r="J2071" s="6">
        <v>4.5</v>
      </c>
      <c r="K2071" s="1">
        <v>10</v>
      </c>
      <c r="L2071" s="1">
        <v>0.20000000298023199</v>
      </c>
    </row>
    <row r="2072" spans="8:12" x14ac:dyDescent="0.25">
      <c r="H2072" s="4" t="s">
        <v>906</v>
      </c>
      <c r="I2072" s="1">
        <v>43</v>
      </c>
      <c r="J2072" s="6">
        <v>46</v>
      </c>
      <c r="K2072" s="1">
        <v>30</v>
      </c>
      <c r="L2072" s="1">
        <v>0.20000000298023199</v>
      </c>
    </row>
    <row r="2073" spans="8:12" x14ac:dyDescent="0.25">
      <c r="H2073" s="4" t="s">
        <v>906</v>
      </c>
      <c r="I2073" s="1">
        <v>61</v>
      </c>
      <c r="J2073" s="6">
        <v>28.5</v>
      </c>
      <c r="K2073" s="1">
        <v>10</v>
      </c>
      <c r="L2073" s="1">
        <v>0.20000000298023199</v>
      </c>
    </row>
    <row r="2074" spans="8:12" x14ac:dyDescent="0.25">
      <c r="H2074" s="4" t="s">
        <v>907</v>
      </c>
      <c r="I2074" s="1">
        <v>18</v>
      </c>
      <c r="J2074" s="6">
        <v>62.5</v>
      </c>
      <c r="K2074" s="1">
        <v>35</v>
      </c>
      <c r="L2074" s="1">
        <v>0.20000000298023199</v>
      </c>
    </row>
    <row r="2075" spans="8:12" x14ac:dyDescent="0.25">
      <c r="H2075" s="4" t="s">
        <v>907</v>
      </c>
      <c r="I2075" s="1">
        <v>32</v>
      </c>
      <c r="J2075" s="6">
        <v>32</v>
      </c>
      <c r="K2075" s="1">
        <v>20</v>
      </c>
      <c r="L2075" s="1">
        <v>0</v>
      </c>
    </row>
    <row r="2076" spans="8:12" x14ac:dyDescent="0.25">
      <c r="H2076" s="4" t="s">
        <v>907</v>
      </c>
      <c r="I2076" s="1">
        <v>64</v>
      </c>
      <c r="J2076" s="6">
        <v>33.25</v>
      </c>
      <c r="K2076" s="1">
        <v>25</v>
      </c>
      <c r="L2076" s="1">
        <v>0.20000000298023199</v>
      </c>
    </row>
    <row r="2077" spans="8:12" x14ac:dyDescent="0.25">
      <c r="H2077" s="4" t="s">
        <v>908</v>
      </c>
      <c r="I2077" s="1">
        <v>33</v>
      </c>
      <c r="J2077" s="6">
        <v>2.5</v>
      </c>
      <c r="K2077" s="1">
        <v>10</v>
      </c>
      <c r="L2077" s="1">
        <v>0</v>
      </c>
    </row>
    <row r="2078" spans="8:12" x14ac:dyDescent="0.25">
      <c r="H2078" s="4" t="s">
        <v>908</v>
      </c>
      <c r="I2078" s="1">
        <v>67</v>
      </c>
      <c r="J2078" s="6">
        <v>14</v>
      </c>
      <c r="K2078" s="1">
        <v>20</v>
      </c>
      <c r="L2078" s="1">
        <v>0</v>
      </c>
    </row>
    <row r="2079" spans="8:12" x14ac:dyDescent="0.25">
      <c r="H2079" s="4" t="s">
        <v>909</v>
      </c>
      <c r="I2079" s="1">
        <v>24</v>
      </c>
      <c r="J2079" s="6">
        <v>4.5</v>
      </c>
      <c r="K2079" s="1">
        <v>15</v>
      </c>
      <c r="L2079" s="1">
        <v>0</v>
      </c>
    </row>
    <row r="2080" spans="8:12" x14ac:dyDescent="0.25">
      <c r="H2080" s="4" t="s">
        <v>909</v>
      </c>
      <c r="I2080" s="1">
        <v>25</v>
      </c>
      <c r="J2080" s="6">
        <v>14</v>
      </c>
      <c r="K2080" s="1">
        <v>15</v>
      </c>
      <c r="L2080" s="1">
        <v>0</v>
      </c>
    </row>
    <row r="2081" spans="8:12" x14ac:dyDescent="0.25">
      <c r="H2081" s="4" t="s">
        <v>909</v>
      </c>
      <c r="I2081" s="1">
        <v>51</v>
      </c>
      <c r="J2081" s="6">
        <v>53</v>
      </c>
      <c r="K2081" s="1">
        <v>20</v>
      </c>
      <c r="L2081" s="1">
        <v>0</v>
      </c>
    </row>
    <row r="2082" spans="8:12" x14ac:dyDescent="0.25">
      <c r="H2082" s="4" t="s">
        <v>909</v>
      </c>
      <c r="I2082" s="1">
        <v>57</v>
      </c>
      <c r="J2082" s="6">
        <v>19.5</v>
      </c>
      <c r="K2082" s="1">
        <v>20</v>
      </c>
      <c r="L2082" s="1">
        <v>0</v>
      </c>
    </row>
    <row r="2083" spans="8:12" x14ac:dyDescent="0.25">
      <c r="H2083" s="4" t="s">
        <v>910</v>
      </c>
      <c r="I2083" s="1">
        <v>7</v>
      </c>
      <c r="J2083" s="6">
        <v>30</v>
      </c>
      <c r="K2083" s="1">
        <v>40</v>
      </c>
      <c r="L2083" s="1">
        <v>0</v>
      </c>
    </row>
    <row r="2084" spans="8:12" x14ac:dyDescent="0.25">
      <c r="H2084" s="4" t="s">
        <v>910</v>
      </c>
      <c r="I2084" s="1">
        <v>55</v>
      </c>
      <c r="J2084" s="6">
        <v>24</v>
      </c>
      <c r="K2084" s="1">
        <v>35</v>
      </c>
      <c r="L2084" s="1">
        <v>0</v>
      </c>
    </row>
    <row r="2085" spans="8:12" x14ac:dyDescent="0.25">
      <c r="H2085" s="4" t="s">
        <v>910</v>
      </c>
      <c r="I2085" s="1">
        <v>60</v>
      </c>
      <c r="J2085" s="6">
        <v>34</v>
      </c>
      <c r="K2085" s="1">
        <v>50</v>
      </c>
      <c r="L2085" s="1">
        <v>0</v>
      </c>
    </row>
    <row r="2086" spans="8:12" x14ac:dyDescent="0.25">
      <c r="H2086" s="4" t="s">
        <v>911</v>
      </c>
      <c r="I2086" s="1">
        <v>70</v>
      </c>
      <c r="J2086" s="6">
        <v>15</v>
      </c>
      <c r="K2086" s="1">
        <v>3</v>
      </c>
      <c r="L2086" s="1">
        <v>0</v>
      </c>
    </row>
    <row r="2087" spans="8:12" x14ac:dyDescent="0.25">
      <c r="H2087" s="4" t="s">
        <v>912</v>
      </c>
      <c r="I2087" s="1">
        <v>21</v>
      </c>
      <c r="J2087" s="6">
        <v>10</v>
      </c>
      <c r="K2087" s="1">
        <v>3</v>
      </c>
      <c r="L2087" s="1">
        <v>0</v>
      </c>
    </row>
    <row r="2088" spans="8:12" x14ac:dyDescent="0.25">
      <c r="H2088" s="4" t="s">
        <v>912</v>
      </c>
      <c r="I2088" s="1">
        <v>60</v>
      </c>
      <c r="J2088" s="6">
        <v>34</v>
      </c>
      <c r="K2088" s="1">
        <v>21</v>
      </c>
      <c r="L2088" s="1">
        <v>0</v>
      </c>
    </row>
    <row r="2089" spans="8:12" x14ac:dyDescent="0.25">
      <c r="H2089" s="4" t="s">
        <v>912</v>
      </c>
      <c r="I2089" s="1">
        <v>61</v>
      </c>
      <c r="J2089" s="6">
        <v>28.5</v>
      </c>
      <c r="K2089" s="1">
        <v>4</v>
      </c>
      <c r="L2089" s="1">
        <v>0</v>
      </c>
    </row>
    <row r="2090" spans="8:12" x14ac:dyDescent="0.25">
      <c r="H2090" s="4" t="s">
        <v>913</v>
      </c>
      <c r="I2090" s="1">
        <v>13</v>
      </c>
      <c r="J2090" s="6">
        <v>6</v>
      </c>
      <c r="K2090" s="1">
        <v>30</v>
      </c>
      <c r="L2090" s="1">
        <v>0</v>
      </c>
    </row>
    <row r="2091" spans="8:12" x14ac:dyDescent="0.25">
      <c r="H2091" s="4" t="s">
        <v>913</v>
      </c>
      <c r="I2091" s="1">
        <v>17</v>
      </c>
      <c r="J2091" s="6">
        <v>39</v>
      </c>
      <c r="K2091" s="1">
        <v>12</v>
      </c>
      <c r="L2091" s="1">
        <v>0</v>
      </c>
    </row>
    <row r="2092" spans="8:12" x14ac:dyDescent="0.25">
      <c r="H2092" s="4" t="s">
        <v>913</v>
      </c>
      <c r="I2092" s="1">
        <v>60</v>
      </c>
      <c r="J2092" s="6">
        <v>34</v>
      </c>
      <c r="K2092" s="1">
        <v>35</v>
      </c>
      <c r="L2092" s="1">
        <v>0</v>
      </c>
    </row>
    <row r="2093" spans="8:12" x14ac:dyDescent="0.25">
      <c r="H2093" s="4" t="s">
        <v>914</v>
      </c>
      <c r="I2093" s="1">
        <v>60</v>
      </c>
      <c r="J2093" s="6">
        <v>34</v>
      </c>
      <c r="K2093" s="1">
        <v>4</v>
      </c>
      <c r="L2093" s="1">
        <v>0</v>
      </c>
    </row>
    <row r="2094" spans="8:12" x14ac:dyDescent="0.25">
      <c r="H2094" s="4" t="s">
        <v>914</v>
      </c>
      <c r="I2094" s="1">
        <v>77</v>
      </c>
      <c r="J2094" s="6">
        <v>13</v>
      </c>
      <c r="K2094" s="1">
        <v>10</v>
      </c>
      <c r="L2094" s="1">
        <v>0</v>
      </c>
    </row>
    <row r="2095" spans="8:12" x14ac:dyDescent="0.25">
      <c r="H2095" s="4" t="s">
        <v>915</v>
      </c>
      <c r="I2095" s="1">
        <v>60</v>
      </c>
      <c r="J2095" s="6">
        <v>34</v>
      </c>
      <c r="K2095" s="1">
        <v>15</v>
      </c>
      <c r="L2095" s="1">
        <v>0</v>
      </c>
    </row>
    <row r="2096" spans="8:12" x14ac:dyDescent="0.25">
      <c r="H2096" s="4" t="s">
        <v>916</v>
      </c>
      <c r="I2096" s="1">
        <v>53</v>
      </c>
      <c r="J2096" s="6">
        <v>32.799999999999997</v>
      </c>
      <c r="K2096" s="1">
        <v>10</v>
      </c>
      <c r="L2096" s="1">
        <v>0.20000000298023199</v>
      </c>
    </row>
    <row r="2097" spans="8:12" x14ac:dyDescent="0.25">
      <c r="H2097" s="4" t="s">
        <v>916</v>
      </c>
      <c r="I2097" s="1">
        <v>70</v>
      </c>
      <c r="J2097" s="6">
        <v>15</v>
      </c>
      <c r="K2097" s="1">
        <v>12</v>
      </c>
      <c r="L2097" s="1">
        <v>0.20000000298023199</v>
      </c>
    </row>
    <row r="2098" spans="8:12" x14ac:dyDescent="0.25">
      <c r="H2098" s="4" t="s">
        <v>917</v>
      </c>
      <c r="I2098" s="1">
        <v>34</v>
      </c>
      <c r="J2098" s="6">
        <v>14</v>
      </c>
      <c r="K2098" s="1">
        <v>30</v>
      </c>
      <c r="L2098" s="1">
        <v>0</v>
      </c>
    </row>
    <row r="2099" spans="8:12" x14ac:dyDescent="0.25">
      <c r="H2099" s="4" t="s">
        <v>917</v>
      </c>
      <c r="I2099" s="1">
        <v>40</v>
      </c>
      <c r="J2099" s="6">
        <v>18.399999999999999</v>
      </c>
      <c r="K2099" s="1">
        <v>40</v>
      </c>
      <c r="L2099" s="1">
        <v>0.10000000149011599</v>
      </c>
    </row>
    <row r="2100" spans="8:12" x14ac:dyDescent="0.25">
      <c r="H2100" s="4" t="s">
        <v>917</v>
      </c>
      <c r="I2100" s="1">
        <v>41</v>
      </c>
      <c r="J2100" s="6">
        <v>9.65</v>
      </c>
      <c r="K2100" s="1">
        <v>30</v>
      </c>
      <c r="L2100" s="1">
        <v>0.10000000149011599</v>
      </c>
    </row>
    <row r="2101" spans="8:12" x14ac:dyDescent="0.25">
      <c r="H2101" s="4" t="s">
        <v>918</v>
      </c>
      <c r="I2101" s="1">
        <v>17</v>
      </c>
      <c r="J2101" s="6">
        <v>39</v>
      </c>
      <c r="K2101" s="1">
        <v>77</v>
      </c>
      <c r="L2101" s="1">
        <v>0.10000000149011599</v>
      </c>
    </row>
    <row r="2102" spans="8:12" x14ac:dyDescent="0.25">
      <c r="H2102" s="4" t="s">
        <v>918</v>
      </c>
      <c r="I2102" s="1">
        <v>41</v>
      </c>
      <c r="J2102" s="6">
        <v>9.65</v>
      </c>
      <c r="K2102" s="1">
        <v>12</v>
      </c>
      <c r="L2102" s="1">
        <v>0</v>
      </c>
    </row>
    <row r="2103" spans="8:12" x14ac:dyDescent="0.25">
      <c r="H2103" s="4" t="s">
        <v>918</v>
      </c>
      <c r="I2103" s="1">
        <v>53</v>
      </c>
      <c r="J2103" s="6">
        <v>32.799999999999997</v>
      </c>
      <c r="K2103" s="1">
        <v>25</v>
      </c>
      <c r="L2103" s="1">
        <v>0.10000000149011599</v>
      </c>
    </row>
    <row r="2104" spans="8:12" x14ac:dyDescent="0.25">
      <c r="H2104" s="4" t="s">
        <v>918</v>
      </c>
      <c r="I2104" s="1">
        <v>55</v>
      </c>
      <c r="J2104" s="6">
        <v>24</v>
      </c>
      <c r="K2104" s="1">
        <v>4</v>
      </c>
      <c r="L2104" s="1">
        <v>0.10000000149011599</v>
      </c>
    </row>
    <row r="2105" spans="8:12" x14ac:dyDescent="0.25">
      <c r="H2105" s="4" t="s">
        <v>918</v>
      </c>
      <c r="I2105" s="1">
        <v>68</v>
      </c>
      <c r="J2105" s="6">
        <v>12.5</v>
      </c>
      <c r="K2105" s="1">
        <v>55</v>
      </c>
      <c r="L2105" s="1">
        <v>0</v>
      </c>
    </row>
    <row r="2106" spans="8:12" x14ac:dyDescent="0.25">
      <c r="H2106" s="4" t="s">
        <v>919</v>
      </c>
      <c r="I2106" s="1">
        <v>30</v>
      </c>
      <c r="J2106" s="6">
        <v>25.89</v>
      </c>
      <c r="K2106" s="1">
        <v>4</v>
      </c>
      <c r="L2106" s="1">
        <v>0.25</v>
      </c>
    </row>
    <row r="2107" spans="8:12" x14ac:dyDescent="0.25">
      <c r="H2107" s="4" t="s">
        <v>919</v>
      </c>
      <c r="I2107" s="1">
        <v>54</v>
      </c>
      <c r="J2107" s="6">
        <v>7.45</v>
      </c>
      <c r="K2107" s="1">
        <v>20</v>
      </c>
      <c r="L2107" s="1">
        <v>0.25</v>
      </c>
    </row>
    <row r="2108" spans="8:12" x14ac:dyDescent="0.25">
      <c r="H2108" s="4" t="s">
        <v>920</v>
      </c>
      <c r="I2108" s="1">
        <v>16</v>
      </c>
      <c r="J2108" s="6">
        <v>17.45</v>
      </c>
      <c r="K2108" s="1">
        <v>3</v>
      </c>
      <c r="L2108" s="1">
        <v>0</v>
      </c>
    </row>
    <row r="2109" spans="8:12" x14ac:dyDescent="0.25">
      <c r="H2109" s="4" t="s">
        <v>920</v>
      </c>
      <c r="I2109" s="1">
        <v>19</v>
      </c>
      <c r="J2109" s="6">
        <v>9.1999999999999993</v>
      </c>
      <c r="K2109" s="1">
        <v>42</v>
      </c>
      <c r="L2109" s="1">
        <v>0</v>
      </c>
    </row>
    <row r="2110" spans="8:12" x14ac:dyDescent="0.25">
      <c r="H2110" s="4" t="s">
        <v>920</v>
      </c>
      <c r="I2110" s="1">
        <v>34</v>
      </c>
      <c r="J2110" s="6">
        <v>14</v>
      </c>
      <c r="K2110" s="1">
        <v>35</v>
      </c>
      <c r="L2110" s="1">
        <v>0</v>
      </c>
    </row>
    <row r="2111" spans="8:12" x14ac:dyDescent="0.25">
      <c r="H2111" s="4" t="s">
        <v>921</v>
      </c>
      <c r="I2111" s="1">
        <v>41</v>
      </c>
      <c r="J2111" s="6">
        <v>9.65</v>
      </c>
      <c r="K2111" s="1">
        <v>9</v>
      </c>
      <c r="L2111" s="1">
        <v>0</v>
      </c>
    </row>
    <row r="2112" spans="8:12" x14ac:dyDescent="0.25">
      <c r="H2112" s="4" t="s">
        <v>922</v>
      </c>
      <c r="I2112" s="1">
        <v>28</v>
      </c>
      <c r="J2112" s="6">
        <v>45.6</v>
      </c>
      <c r="K2112" s="1">
        <v>8</v>
      </c>
      <c r="L2112" s="1">
        <v>0.15000000596046401</v>
      </c>
    </row>
    <row r="2113" spans="8:12" x14ac:dyDescent="0.25">
      <c r="H2113" s="4" t="s">
        <v>922</v>
      </c>
      <c r="I2113" s="1">
        <v>43</v>
      </c>
      <c r="J2113" s="6">
        <v>46</v>
      </c>
      <c r="K2113" s="1">
        <v>36</v>
      </c>
      <c r="L2113" s="1">
        <v>0.15000000596046401</v>
      </c>
    </row>
    <row r="2114" spans="8:12" x14ac:dyDescent="0.25">
      <c r="H2114" s="4" t="s">
        <v>922</v>
      </c>
      <c r="I2114" s="1">
        <v>77</v>
      </c>
      <c r="J2114" s="6">
        <v>13</v>
      </c>
      <c r="K2114" s="1">
        <v>28</v>
      </c>
      <c r="L2114" s="1">
        <v>0.15000000596046401</v>
      </c>
    </row>
    <row r="2115" spans="8:12" x14ac:dyDescent="0.25">
      <c r="H2115" s="4" t="s">
        <v>923</v>
      </c>
      <c r="I2115" s="1">
        <v>39</v>
      </c>
      <c r="J2115" s="6">
        <v>18</v>
      </c>
      <c r="K2115" s="1">
        <v>20</v>
      </c>
      <c r="L2115" s="1">
        <v>0</v>
      </c>
    </row>
    <row r="2116" spans="8:12" x14ac:dyDescent="0.25">
      <c r="H2116" s="4" t="s">
        <v>924</v>
      </c>
      <c r="I2116" s="1">
        <v>1</v>
      </c>
      <c r="J2116" s="6">
        <v>18</v>
      </c>
      <c r="K2116" s="1">
        <v>40</v>
      </c>
      <c r="L2116" s="1">
        <v>0.15000000596046401</v>
      </c>
    </row>
    <row r="2117" spans="8:12" x14ac:dyDescent="0.25">
      <c r="H2117" s="4" t="s">
        <v>924</v>
      </c>
      <c r="I2117" s="1">
        <v>2</v>
      </c>
      <c r="J2117" s="6">
        <v>19</v>
      </c>
      <c r="K2117" s="1">
        <v>20</v>
      </c>
      <c r="L2117" s="1">
        <v>0.15000000596046401</v>
      </c>
    </row>
    <row r="2118" spans="8:12" x14ac:dyDescent="0.25">
      <c r="H2118" s="4" t="s">
        <v>924</v>
      </c>
      <c r="I2118" s="1">
        <v>16</v>
      </c>
      <c r="J2118" s="6">
        <v>17.45</v>
      </c>
      <c r="K2118" s="1">
        <v>30</v>
      </c>
      <c r="L2118" s="1">
        <v>0.15000000596046401</v>
      </c>
    </row>
    <row r="2119" spans="8:12" x14ac:dyDescent="0.25">
      <c r="H2119" s="4" t="s">
        <v>924</v>
      </c>
      <c r="I2119" s="1">
        <v>31</v>
      </c>
      <c r="J2119" s="6">
        <v>12.5</v>
      </c>
      <c r="K2119" s="1">
        <v>20</v>
      </c>
      <c r="L2119" s="1">
        <v>0</v>
      </c>
    </row>
    <row r="2120" spans="8:12" x14ac:dyDescent="0.25">
      <c r="H2120" s="4" t="s">
        <v>925</v>
      </c>
      <c r="I2120" s="1">
        <v>7</v>
      </c>
      <c r="J2120" s="6">
        <v>30</v>
      </c>
      <c r="K2120" s="1">
        <v>15</v>
      </c>
      <c r="L2120" s="1">
        <v>5.0000000745058101E-2</v>
      </c>
    </row>
    <row r="2121" spans="8:12" x14ac:dyDescent="0.25">
      <c r="H2121" s="4" t="s">
        <v>925</v>
      </c>
      <c r="I2121" s="1">
        <v>13</v>
      </c>
      <c r="J2121" s="6">
        <v>6</v>
      </c>
      <c r="K2121" s="1">
        <v>10</v>
      </c>
      <c r="L2121" s="1">
        <v>5.0000000745058101E-2</v>
      </c>
    </row>
    <row r="2122" spans="8:12" x14ac:dyDescent="0.25">
      <c r="H2122" s="4" t="s">
        <v>926</v>
      </c>
      <c r="I2122" s="1">
        <v>2</v>
      </c>
      <c r="J2122" s="6">
        <v>19</v>
      </c>
      <c r="K2122" s="1">
        <v>8</v>
      </c>
      <c r="L2122" s="1">
        <v>0</v>
      </c>
    </row>
    <row r="2123" spans="8:12" x14ac:dyDescent="0.25">
      <c r="H2123" s="4" t="s">
        <v>926</v>
      </c>
      <c r="I2123" s="1">
        <v>41</v>
      </c>
      <c r="J2123" s="6">
        <v>9.65</v>
      </c>
      <c r="K2123" s="1">
        <v>40</v>
      </c>
      <c r="L2123" s="1">
        <v>0</v>
      </c>
    </row>
    <row r="2124" spans="8:12" x14ac:dyDescent="0.25">
      <c r="H2124" s="4" t="s">
        <v>926</v>
      </c>
      <c r="I2124" s="1">
        <v>50</v>
      </c>
      <c r="J2124" s="6">
        <v>16.25</v>
      </c>
      <c r="K2124" s="1">
        <v>22</v>
      </c>
      <c r="L2124" s="1">
        <v>0</v>
      </c>
    </row>
    <row r="2125" spans="8:12" x14ac:dyDescent="0.25">
      <c r="H2125" s="4" t="s">
        <v>926</v>
      </c>
      <c r="I2125" s="1">
        <v>64</v>
      </c>
      <c r="J2125" s="6">
        <v>33.25</v>
      </c>
      <c r="K2125" s="1">
        <v>130</v>
      </c>
      <c r="L2125" s="1">
        <v>0</v>
      </c>
    </row>
    <row r="2126" spans="8:12" x14ac:dyDescent="0.25">
      <c r="H2126" s="4" t="s">
        <v>927</v>
      </c>
      <c r="I2126" s="1">
        <v>11</v>
      </c>
      <c r="J2126" s="6">
        <v>21</v>
      </c>
      <c r="K2126" s="1">
        <v>10</v>
      </c>
      <c r="L2126" s="1">
        <v>0</v>
      </c>
    </row>
    <row r="2127" spans="8:12" x14ac:dyDescent="0.25">
      <c r="H2127" s="4" t="s">
        <v>927</v>
      </c>
      <c r="I2127" s="1">
        <v>24</v>
      </c>
      <c r="J2127" s="6">
        <v>4.5</v>
      </c>
      <c r="K2127" s="1">
        <v>20</v>
      </c>
      <c r="L2127" s="1">
        <v>0</v>
      </c>
    </row>
    <row r="2128" spans="8:12" x14ac:dyDescent="0.25">
      <c r="H2128" s="4" t="s">
        <v>928</v>
      </c>
      <c r="I2128" s="1">
        <v>16</v>
      </c>
      <c r="J2128" s="6">
        <v>17.45</v>
      </c>
      <c r="K2128" s="1">
        <v>14</v>
      </c>
      <c r="L2128" s="1">
        <v>5.0000000745058101E-2</v>
      </c>
    </row>
    <row r="2129" spans="8:12" x14ac:dyDescent="0.25">
      <c r="H2129" s="4" t="s">
        <v>929</v>
      </c>
      <c r="I2129" s="1">
        <v>2</v>
      </c>
      <c r="J2129" s="6">
        <v>19</v>
      </c>
      <c r="K2129" s="1">
        <v>10</v>
      </c>
      <c r="L2129" s="1">
        <v>0.15000000596046401</v>
      </c>
    </row>
    <row r="2130" spans="8:12" x14ac:dyDescent="0.25">
      <c r="H2130" s="4" t="s">
        <v>929</v>
      </c>
      <c r="I2130" s="1">
        <v>46</v>
      </c>
      <c r="J2130" s="6">
        <v>12</v>
      </c>
      <c r="K2130" s="1">
        <v>30</v>
      </c>
      <c r="L2130" s="1">
        <v>0.15000000596046401</v>
      </c>
    </row>
    <row r="2131" spans="8:12" x14ac:dyDescent="0.25">
      <c r="H2131" s="4" t="s">
        <v>929</v>
      </c>
      <c r="I2131" s="1">
        <v>76</v>
      </c>
      <c r="J2131" s="6">
        <v>18</v>
      </c>
      <c r="K2131" s="1">
        <v>2</v>
      </c>
      <c r="L2131" s="1">
        <v>0.15000000596046401</v>
      </c>
    </row>
    <row r="2132" spans="8:12" x14ac:dyDescent="0.25">
      <c r="H2132" s="4" t="s">
        <v>930</v>
      </c>
      <c r="I2132" s="1">
        <v>6</v>
      </c>
      <c r="J2132" s="6">
        <v>25</v>
      </c>
      <c r="K2132" s="1">
        <v>20</v>
      </c>
      <c r="L2132" s="1">
        <v>0.25</v>
      </c>
    </row>
    <row r="2133" spans="8:12" x14ac:dyDescent="0.25">
      <c r="H2133" s="4" t="s">
        <v>930</v>
      </c>
      <c r="I2133" s="1">
        <v>14</v>
      </c>
      <c r="J2133" s="6">
        <v>23.25</v>
      </c>
      <c r="K2133" s="1">
        <v>20</v>
      </c>
      <c r="L2133" s="1">
        <v>0.25</v>
      </c>
    </row>
    <row r="2134" spans="8:12" x14ac:dyDescent="0.25">
      <c r="H2134" s="4" t="s">
        <v>930</v>
      </c>
      <c r="I2134" s="1">
        <v>19</v>
      </c>
      <c r="J2134" s="6">
        <v>9.1999999999999993</v>
      </c>
      <c r="K2134" s="1">
        <v>10</v>
      </c>
      <c r="L2134" s="1">
        <v>0.25</v>
      </c>
    </row>
    <row r="2135" spans="8:12" x14ac:dyDescent="0.25">
      <c r="H2135" s="4" t="s">
        <v>931</v>
      </c>
      <c r="I2135" s="1">
        <v>2</v>
      </c>
      <c r="J2135" s="6">
        <v>19</v>
      </c>
      <c r="K2135" s="1">
        <v>24</v>
      </c>
      <c r="L2135" s="1">
        <v>0.20000000298023199</v>
      </c>
    </row>
    <row r="2136" spans="8:12" x14ac:dyDescent="0.25">
      <c r="H2136" s="4" t="s">
        <v>931</v>
      </c>
      <c r="I2136" s="1">
        <v>3</v>
      </c>
      <c r="J2136" s="6">
        <v>10</v>
      </c>
      <c r="K2136" s="1">
        <v>4</v>
      </c>
      <c r="L2136" s="1">
        <v>0</v>
      </c>
    </row>
    <row r="2137" spans="8:12" x14ac:dyDescent="0.25">
      <c r="H2137" s="4" t="s">
        <v>931</v>
      </c>
      <c r="I2137" s="1">
        <v>4</v>
      </c>
      <c r="J2137" s="6">
        <v>22</v>
      </c>
      <c r="K2137" s="1">
        <v>1</v>
      </c>
      <c r="L2137" s="1">
        <v>0</v>
      </c>
    </row>
    <row r="2138" spans="8:12" x14ac:dyDescent="0.25">
      <c r="H2138" s="4" t="s">
        <v>931</v>
      </c>
      <c r="I2138" s="1">
        <v>6</v>
      </c>
      <c r="J2138" s="6">
        <v>25</v>
      </c>
      <c r="K2138" s="1">
        <v>1</v>
      </c>
      <c r="L2138" s="1">
        <v>1.9999999552965199E-2</v>
      </c>
    </row>
    <row r="2139" spans="8:12" x14ac:dyDescent="0.25">
      <c r="H2139" s="4" t="s">
        <v>931</v>
      </c>
      <c r="I2139" s="1">
        <v>7</v>
      </c>
      <c r="J2139" s="6">
        <v>30</v>
      </c>
      <c r="K2139" s="1">
        <v>1</v>
      </c>
      <c r="L2139" s="1">
        <v>5.0000000745058101E-2</v>
      </c>
    </row>
    <row r="2140" spans="8:12" x14ac:dyDescent="0.25">
      <c r="H2140" s="4" t="s">
        <v>931</v>
      </c>
      <c r="I2140" s="1">
        <v>8</v>
      </c>
      <c r="J2140" s="6">
        <v>40</v>
      </c>
      <c r="K2140" s="1">
        <v>2</v>
      </c>
      <c r="L2140" s="1">
        <v>0.10000000149011599</v>
      </c>
    </row>
    <row r="2141" spans="8:12" x14ac:dyDescent="0.25">
      <c r="H2141" s="4" t="s">
        <v>931</v>
      </c>
      <c r="I2141" s="1">
        <v>10</v>
      </c>
      <c r="J2141" s="6">
        <v>31</v>
      </c>
      <c r="K2141" s="1">
        <v>1</v>
      </c>
      <c r="L2141" s="1">
        <v>0</v>
      </c>
    </row>
    <row r="2142" spans="8:12" x14ac:dyDescent="0.25">
      <c r="H2142" s="4" t="s">
        <v>931</v>
      </c>
      <c r="I2142" s="1">
        <v>12</v>
      </c>
      <c r="J2142" s="6">
        <v>38</v>
      </c>
      <c r="K2142" s="1">
        <v>2</v>
      </c>
      <c r="L2142" s="1">
        <v>5.0000000745058101E-2</v>
      </c>
    </row>
    <row r="2143" spans="8:12" x14ac:dyDescent="0.25">
      <c r="H2143" s="4" t="s">
        <v>931</v>
      </c>
      <c r="I2143" s="1">
        <v>13</v>
      </c>
      <c r="J2143" s="6">
        <v>6</v>
      </c>
      <c r="K2143" s="1">
        <v>4</v>
      </c>
      <c r="L2143" s="1">
        <v>0</v>
      </c>
    </row>
    <row r="2144" spans="8:12" x14ac:dyDescent="0.25">
      <c r="H2144" s="4" t="s">
        <v>931</v>
      </c>
      <c r="I2144" s="1">
        <v>14</v>
      </c>
      <c r="J2144" s="6">
        <v>23.25</v>
      </c>
      <c r="K2144" s="1">
        <v>1</v>
      </c>
      <c r="L2144" s="1">
        <v>2.9999999329447701E-2</v>
      </c>
    </row>
    <row r="2145" spans="8:12" x14ac:dyDescent="0.25">
      <c r="H2145" s="4" t="s">
        <v>931</v>
      </c>
      <c r="I2145" s="1">
        <v>16</v>
      </c>
      <c r="J2145" s="6">
        <v>17.45</v>
      </c>
      <c r="K2145" s="1">
        <v>2</v>
      </c>
      <c r="L2145" s="1">
        <v>2.9999999329447701E-2</v>
      </c>
    </row>
    <row r="2146" spans="8:12" x14ac:dyDescent="0.25">
      <c r="H2146" s="4" t="s">
        <v>931</v>
      </c>
      <c r="I2146" s="1">
        <v>20</v>
      </c>
      <c r="J2146" s="6">
        <v>81</v>
      </c>
      <c r="K2146" s="1">
        <v>1</v>
      </c>
      <c r="L2146" s="1">
        <v>3.9999999105930301E-2</v>
      </c>
    </row>
    <row r="2147" spans="8:12" x14ac:dyDescent="0.25">
      <c r="H2147" s="4" t="s">
        <v>931</v>
      </c>
      <c r="I2147" s="1">
        <v>23</v>
      </c>
      <c r="J2147" s="6">
        <v>9</v>
      </c>
      <c r="K2147" s="1">
        <v>2</v>
      </c>
      <c r="L2147" s="1">
        <v>0</v>
      </c>
    </row>
    <row r="2148" spans="8:12" x14ac:dyDescent="0.25">
      <c r="H2148" s="4" t="s">
        <v>931</v>
      </c>
      <c r="I2148" s="1">
        <v>32</v>
      </c>
      <c r="J2148" s="6">
        <v>32</v>
      </c>
      <c r="K2148" s="1">
        <v>1</v>
      </c>
      <c r="L2148" s="1">
        <v>0</v>
      </c>
    </row>
    <row r="2149" spans="8:12" x14ac:dyDescent="0.25">
      <c r="H2149" s="4" t="s">
        <v>931</v>
      </c>
      <c r="I2149" s="1">
        <v>39</v>
      </c>
      <c r="J2149" s="6">
        <v>18</v>
      </c>
      <c r="K2149" s="1">
        <v>2</v>
      </c>
      <c r="L2149" s="1">
        <v>5.0000000745058101E-2</v>
      </c>
    </row>
    <row r="2150" spans="8:12" x14ac:dyDescent="0.25">
      <c r="H2150" s="4" t="s">
        <v>931</v>
      </c>
      <c r="I2150" s="1">
        <v>41</v>
      </c>
      <c r="J2150" s="6">
        <v>9.65</v>
      </c>
      <c r="K2150" s="1">
        <v>3</v>
      </c>
      <c r="L2150" s="1">
        <v>0</v>
      </c>
    </row>
    <row r="2151" spans="8:12" x14ac:dyDescent="0.25">
      <c r="H2151" s="4" t="s">
        <v>931</v>
      </c>
      <c r="I2151" s="1">
        <v>46</v>
      </c>
      <c r="J2151" s="6">
        <v>12</v>
      </c>
      <c r="K2151" s="1">
        <v>3</v>
      </c>
      <c r="L2151" s="1">
        <v>1.9999999552965199E-2</v>
      </c>
    </row>
    <row r="2152" spans="8:12" x14ac:dyDescent="0.25">
      <c r="H2152" s="4" t="s">
        <v>931</v>
      </c>
      <c r="I2152" s="1">
        <v>52</v>
      </c>
      <c r="J2152" s="6">
        <v>7</v>
      </c>
      <c r="K2152" s="1">
        <v>2</v>
      </c>
      <c r="L2152" s="1">
        <v>0</v>
      </c>
    </row>
    <row r="2153" spans="8:12" x14ac:dyDescent="0.25">
      <c r="H2153" s="4" t="s">
        <v>931</v>
      </c>
      <c r="I2153" s="1">
        <v>55</v>
      </c>
      <c r="J2153" s="6">
        <v>24</v>
      </c>
      <c r="K2153" s="1">
        <v>2</v>
      </c>
      <c r="L2153" s="1">
        <v>0</v>
      </c>
    </row>
    <row r="2154" spans="8:12" x14ac:dyDescent="0.25">
      <c r="H2154" s="4" t="s">
        <v>931</v>
      </c>
      <c r="I2154" s="1">
        <v>60</v>
      </c>
      <c r="J2154" s="6">
        <v>34</v>
      </c>
      <c r="K2154" s="1">
        <v>2</v>
      </c>
      <c r="L2154" s="1">
        <v>5.9999998658895499E-2</v>
      </c>
    </row>
    <row r="2155" spans="8:12" x14ac:dyDescent="0.25">
      <c r="H2155" s="4" t="s">
        <v>931</v>
      </c>
      <c r="I2155" s="1">
        <v>64</v>
      </c>
      <c r="J2155" s="6">
        <v>33.25</v>
      </c>
      <c r="K2155" s="1">
        <v>2</v>
      </c>
      <c r="L2155" s="1">
        <v>2.9999999329447701E-2</v>
      </c>
    </row>
    <row r="2156" spans="8:12" x14ac:dyDescent="0.25">
      <c r="H2156" s="4" t="s">
        <v>931</v>
      </c>
      <c r="I2156" s="1">
        <v>66</v>
      </c>
      <c r="J2156" s="6">
        <v>17</v>
      </c>
      <c r="K2156" s="1">
        <v>1</v>
      </c>
      <c r="L2156" s="1">
        <v>0</v>
      </c>
    </row>
    <row r="2157" spans="8:12" x14ac:dyDescent="0.25">
      <c r="H2157" s="4" t="s">
        <v>931</v>
      </c>
      <c r="I2157" s="1">
        <v>73</v>
      </c>
      <c r="J2157" s="6">
        <v>15</v>
      </c>
      <c r="K2157" s="1">
        <v>2</v>
      </c>
      <c r="L2157" s="1">
        <v>9.9999997764825804E-3</v>
      </c>
    </row>
    <row r="2158" spans="8:12" x14ac:dyDescent="0.25">
      <c r="H2158" s="4" t="s">
        <v>931</v>
      </c>
      <c r="I2158" s="1">
        <v>75</v>
      </c>
      <c r="J2158" s="6">
        <v>7.75</v>
      </c>
      <c r="K2158" s="1">
        <v>4</v>
      </c>
      <c r="L2158" s="1">
        <v>0</v>
      </c>
    </row>
    <row r="2159" spans="8:12" x14ac:dyDescent="0.25">
      <c r="H2159" s="4" t="s">
        <v>931</v>
      </c>
      <c r="I2159" s="1">
        <v>77</v>
      </c>
      <c r="J2159" s="6">
        <v>13</v>
      </c>
      <c r="K2159" s="1">
        <v>2</v>
      </c>
      <c r="L2159" s="1">
        <v>0</v>
      </c>
    </row>
  </sheetData>
  <mergeCells count="2">
    <mergeCell ref="A1:C1"/>
    <mergeCell ref="H1:L1"/>
  </mergeCells>
  <phoneticPr fontId="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4"/>
  </sheetPr>
  <dimension ref="A1:L2159"/>
  <sheetViews>
    <sheetView workbookViewId="0">
      <selection activeCell="N19" sqref="N19"/>
    </sheetView>
  </sheetViews>
  <sheetFormatPr defaultColWidth="8.77734375" defaultRowHeight="14.4" x14ac:dyDescent="0.25"/>
  <cols>
    <col min="1" max="1" width="12.21875" style="1" customWidth="1"/>
    <col min="2" max="2" width="9.21875" style="1" customWidth="1"/>
  </cols>
  <sheetData>
    <row r="1" spans="1:12" x14ac:dyDescent="0.25">
      <c r="A1" s="12" t="s">
        <v>5</v>
      </c>
      <c r="B1" s="12"/>
      <c r="C1" s="12"/>
      <c r="H1" s="12" t="s">
        <v>6</v>
      </c>
      <c r="I1" s="12"/>
      <c r="J1" s="12"/>
      <c r="K1" s="12"/>
      <c r="L1" s="12"/>
    </row>
    <row r="2" spans="1:12" x14ac:dyDescent="0.25">
      <c r="A2" s="2" t="s">
        <v>7</v>
      </c>
      <c r="B2" s="3" t="s">
        <v>8</v>
      </c>
      <c r="C2" s="3" t="s">
        <v>9</v>
      </c>
      <c r="H2" s="2" t="s">
        <v>7</v>
      </c>
      <c r="I2" s="3" t="s">
        <v>10</v>
      </c>
      <c r="J2" s="3" t="s">
        <v>9</v>
      </c>
      <c r="K2" s="3" t="s">
        <v>11</v>
      </c>
      <c r="L2" s="3" t="s">
        <v>12</v>
      </c>
    </row>
    <row r="3" spans="1:12" x14ac:dyDescent="0.25">
      <c r="A3" s="4" t="s">
        <v>14</v>
      </c>
      <c r="B3" s="1" t="s">
        <v>13</v>
      </c>
      <c r="C3">
        <f>VLOOKUP(A3*1,H:J,3,0)</f>
        <v>14</v>
      </c>
      <c r="H3" s="5">
        <v>10248</v>
      </c>
      <c r="I3" s="1">
        <v>17</v>
      </c>
      <c r="J3" s="6">
        <v>14</v>
      </c>
      <c r="K3" s="1">
        <v>12</v>
      </c>
      <c r="L3" s="1">
        <v>0</v>
      </c>
    </row>
    <row r="4" spans="1:12" x14ac:dyDescent="0.25">
      <c r="A4" s="4" t="s">
        <v>18</v>
      </c>
      <c r="B4" s="1" t="s">
        <v>15</v>
      </c>
      <c r="C4">
        <f t="shared" ref="C4:C67" si="0">VLOOKUP(A4*1,H:J,3,0)</f>
        <v>18.600000000000001</v>
      </c>
      <c r="H4" s="5">
        <v>10248</v>
      </c>
      <c r="I4" s="1">
        <v>42</v>
      </c>
      <c r="J4" s="6">
        <v>9.8000000000000007</v>
      </c>
      <c r="K4" s="1">
        <v>10</v>
      </c>
      <c r="L4" s="1">
        <v>0</v>
      </c>
    </row>
    <row r="5" spans="1:12" x14ac:dyDescent="0.25">
      <c r="A5" s="4" t="s">
        <v>20</v>
      </c>
      <c r="B5" s="1" t="s">
        <v>16</v>
      </c>
      <c r="C5">
        <f t="shared" si="0"/>
        <v>7.7</v>
      </c>
      <c r="H5" s="5">
        <v>10248</v>
      </c>
      <c r="I5" s="1">
        <v>72</v>
      </c>
      <c r="J5" s="6">
        <v>34.799999999999997</v>
      </c>
      <c r="K5" s="1">
        <v>5</v>
      </c>
      <c r="L5" s="1">
        <v>0</v>
      </c>
    </row>
    <row r="6" spans="1:12" x14ac:dyDescent="0.25">
      <c r="A6" s="4" t="s">
        <v>24</v>
      </c>
      <c r="B6" s="1" t="s">
        <v>17</v>
      </c>
      <c r="C6">
        <f t="shared" si="0"/>
        <v>16.8</v>
      </c>
      <c r="H6" s="5">
        <v>10249</v>
      </c>
      <c r="I6" s="1">
        <v>14</v>
      </c>
      <c r="J6" s="6">
        <v>18.600000000000001</v>
      </c>
      <c r="K6" s="1">
        <v>9</v>
      </c>
      <c r="L6" s="1">
        <v>0</v>
      </c>
    </row>
    <row r="7" spans="1:12" x14ac:dyDescent="0.25">
      <c r="A7" s="4" t="s">
        <v>28</v>
      </c>
      <c r="B7" s="1" t="s">
        <v>19</v>
      </c>
      <c r="C7">
        <f t="shared" si="0"/>
        <v>64.8</v>
      </c>
      <c r="H7" s="5">
        <v>10249</v>
      </c>
      <c r="I7" s="1">
        <v>51</v>
      </c>
      <c r="J7" s="6">
        <v>42.4</v>
      </c>
      <c r="K7" s="1">
        <v>40</v>
      </c>
      <c r="L7" s="1">
        <v>0</v>
      </c>
    </row>
    <row r="8" spans="1:12" x14ac:dyDescent="0.25">
      <c r="A8" s="4" t="s">
        <v>32</v>
      </c>
      <c r="B8" s="1" t="s">
        <v>16</v>
      </c>
      <c r="C8">
        <f t="shared" si="0"/>
        <v>10</v>
      </c>
      <c r="H8" s="5">
        <v>10250</v>
      </c>
      <c r="I8" s="1">
        <v>41</v>
      </c>
      <c r="J8" s="6">
        <v>7.7</v>
      </c>
      <c r="K8" s="1">
        <v>10</v>
      </c>
      <c r="L8" s="1">
        <v>0</v>
      </c>
    </row>
    <row r="9" spans="1:12" x14ac:dyDescent="0.25">
      <c r="A9" s="4" t="s">
        <v>35</v>
      </c>
      <c r="B9" s="1" t="s">
        <v>21</v>
      </c>
      <c r="C9">
        <f t="shared" si="0"/>
        <v>3.6</v>
      </c>
      <c r="H9" s="5">
        <v>10250</v>
      </c>
      <c r="I9" s="1">
        <v>51</v>
      </c>
      <c r="J9" s="6">
        <v>42.4</v>
      </c>
      <c r="K9" s="1">
        <v>35</v>
      </c>
      <c r="L9" s="1">
        <v>0.15000000596046401</v>
      </c>
    </row>
    <row r="10" spans="1:12" x14ac:dyDescent="0.25">
      <c r="A10" s="4" t="s">
        <v>39</v>
      </c>
      <c r="B10" s="1" t="s">
        <v>22</v>
      </c>
      <c r="C10">
        <f t="shared" si="0"/>
        <v>15.2</v>
      </c>
      <c r="H10" s="5">
        <v>10250</v>
      </c>
      <c r="I10" s="1">
        <v>65</v>
      </c>
      <c r="J10" s="6">
        <v>16.8</v>
      </c>
      <c r="K10" s="1">
        <v>15</v>
      </c>
      <c r="L10" s="1">
        <v>0.15000000596046401</v>
      </c>
    </row>
    <row r="11" spans="1:12" x14ac:dyDescent="0.25">
      <c r="A11" s="4" t="s">
        <v>42</v>
      </c>
      <c r="B11" s="1" t="s">
        <v>23</v>
      </c>
      <c r="C11">
        <f t="shared" si="0"/>
        <v>26.2</v>
      </c>
      <c r="H11" s="5">
        <v>10251</v>
      </c>
      <c r="I11" s="1">
        <v>22</v>
      </c>
      <c r="J11" s="6">
        <v>16.8</v>
      </c>
      <c r="K11" s="1">
        <v>6</v>
      </c>
      <c r="L11" s="1">
        <v>5.0000000745058101E-2</v>
      </c>
    </row>
    <row r="12" spans="1:12" x14ac:dyDescent="0.25">
      <c r="A12" s="4" t="s">
        <v>44</v>
      </c>
      <c r="B12" s="1" t="s">
        <v>25</v>
      </c>
      <c r="C12">
        <f t="shared" si="0"/>
        <v>35.1</v>
      </c>
      <c r="H12" s="5">
        <v>10251</v>
      </c>
      <c r="I12" s="1">
        <v>57</v>
      </c>
      <c r="J12" s="6">
        <v>15.6</v>
      </c>
      <c r="K12" s="1">
        <v>15</v>
      </c>
      <c r="L12" s="1">
        <v>5.0000000745058101E-2</v>
      </c>
    </row>
    <row r="13" spans="1:12" x14ac:dyDescent="0.25">
      <c r="A13" s="4" t="s">
        <v>48</v>
      </c>
      <c r="B13" s="1" t="s">
        <v>26</v>
      </c>
      <c r="C13">
        <f t="shared" si="0"/>
        <v>15.2</v>
      </c>
      <c r="H13" s="5">
        <v>10251</v>
      </c>
      <c r="I13" s="1">
        <v>65</v>
      </c>
      <c r="J13" s="6">
        <v>16.8</v>
      </c>
      <c r="K13" s="1">
        <v>20</v>
      </c>
      <c r="L13" s="1">
        <v>0</v>
      </c>
    </row>
    <row r="14" spans="1:12" x14ac:dyDescent="0.25">
      <c r="A14" s="4" t="s">
        <v>51</v>
      </c>
      <c r="B14" s="1" t="s">
        <v>27</v>
      </c>
      <c r="C14">
        <f t="shared" si="0"/>
        <v>8</v>
      </c>
      <c r="H14" s="5">
        <v>10252</v>
      </c>
      <c r="I14" s="1">
        <v>20</v>
      </c>
      <c r="J14" s="6">
        <v>64.8</v>
      </c>
      <c r="K14" s="1">
        <v>40</v>
      </c>
      <c r="L14" s="1">
        <v>5.0000000745058101E-2</v>
      </c>
    </row>
    <row r="15" spans="1:12" x14ac:dyDescent="0.25">
      <c r="A15" s="4" t="s">
        <v>53</v>
      </c>
      <c r="B15" s="1" t="s">
        <v>29</v>
      </c>
      <c r="C15">
        <f t="shared" si="0"/>
        <v>7.7</v>
      </c>
      <c r="H15" s="5">
        <v>10252</v>
      </c>
      <c r="I15" s="1">
        <v>33</v>
      </c>
      <c r="J15" s="6">
        <v>2</v>
      </c>
      <c r="K15" s="1">
        <v>25</v>
      </c>
      <c r="L15" s="1">
        <v>5.0000000745058101E-2</v>
      </c>
    </row>
    <row r="16" spans="1:12" x14ac:dyDescent="0.25">
      <c r="A16" s="4" t="s">
        <v>55</v>
      </c>
      <c r="B16" s="1" t="s">
        <v>30</v>
      </c>
      <c r="C16">
        <f t="shared" si="0"/>
        <v>8</v>
      </c>
      <c r="H16" s="5">
        <v>10252</v>
      </c>
      <c r="I16" s="1">
        <v>60</v>
      </c>
      <c r="J16" s="6">
        <v>27.2</v>
      </c>
      <c r="K16" s="1">
        <v>40</v>
      </c>
      <c r="L16" s="1">
        <v>0</v>
      </c>
    </row>
    <row r="17" spans="1:12" x14ac:dyDescent="0.25">
      <c r="A17" s="4" t="s">
        <v>58</v>
      </c>
      <c r="B17" s="1" t="s">
        <v>31</v>
      </c>
      <c r="C17">
        <f t="shared" si="0"/>
        <v>17</v>
      </c>
      <c r="H17" s="5">
        <v>10253</v>
      </c>
      <c r="I17" s="1">
        <v>31</v>
      </c>
      <c r="J17" s="6">
        <v>10</v>
      </c>
      <c r="K17" s="1">
        <v>20</v>
      </c>
      <c r="L17" s="1">
        <v>0</v>
      </c>
    </row>
    <row r="18" spans="1:12" x14ac:dyDescent="0.25">
      <c r="A18" s="4" t="s">
        <v>61</v>
      </c>
      <c r="B18" s="1" t="s">
        <v>26</v>
      </c>
      <c r="C18">
        <f t="shared" si="0"/>
        <v>13.9</v>
      </c>
      <c r="H18" s="5">
        <v>10253</v>
      </c>
      <c r="I18" s="1">
        <v>39</v>
      </c>
      <c r="J18" s="6">
        <v>14.4</v>
      </c>
      <c r="K18" s="1">
        <v>42</v>
      </c>
      <c r="L18" s="1">
        <v>0</v>
      </c>
    </row>
    <row r="19" spans="1:12" x14ac:dyDescent="0.25">
      <c r="A19" s="4" t="s">
        <v>63</v>
      </c>
      <c r="B19" s="1" t="s">
        <v>33</v>
      </c>
      <c r="C19">
        <f t="shared" si="0"/>
        <v>15.2</v>
      </c>
      <c r="H19" s="5">
        <v>10253</v>
      </c>
      <c r="I19" s="1">
        <v>49</v>
      </c>
      <c r="J19" s="6">
        <v>16</v>
      </c>
      <c r="K19" s="1">
        <v>40</v>
      </c>
      <c r="L19" s="1">
        <v>0</v>
      </c>
    </row>
    <row r="20" spans="1:12" x14ac:dyDescent="0.25">
      <c r="A20" s="4" t="s">
        <v>64</v>
      </c>
      <c r="B20" s="1" t="s">
        <v>34</v>
      </c>
      <c r="C20">
        <f t="shared" si="0"/>
        <v>31.2</v>
      </c>
      <c r="H20" s="5">
        <v>10254</v>
      </c>
      <c r="I20" s="1">
        <v>24</v>
      </c>
      <c r="J20" s="6">
        <v>3.6</v>
      </c>
      <c r="K20" s="1">
        <v>15</v>
      </c>
      <c r="L20" s="1">
        <v>0.15000000596046401</v>
      </c>
    </row>
    <row r="21" spans="1:12" x14ac:dyDescent="0.25">
      <c r="A21" s="4" t="s">
        <v>66</v>
      </c>
      <c r="B21" s="1" t="s">
        <v>36</v>
      </c>
      <c r="C21">
        <f t="shared" si="0"/>
        <v>30.4</v>
      </c>
      <c r="H21" s="5">
        <v>10254</v>
      </c>
      <c r="I21" s="1">
        <v>55</v>
      </c>
      <c r="J21" s="6">
        <v>19.2</v>
      </c>
      <c r="K21" s="1">
        <v>21</v>
      </c>
      <c r="L21" s="1">
        <v>0.15000000596046401</v>
      </c>
    </row>
    <row r="22" spans="1:12" x14ac:dyDescent="0.25">
      <c r="A22" s="4" t="s">
        <v>67</v>
      </c>
      <c r="B22" s="1" t="s">
        <v>37</v>
      </c>
      <c r="C22">
        <f t="shared" si="0"/>
        <v>14.7</v>
      </c>
      <c r="H22" s="5">
        <v>10254</v>
      </c>
      <c r="I22" s="1">
        <v>74</v>
      </c>
      <c r="J22" s="6">
        <v>8</v>
      </c>
      <c r="K22" s="1">
        <v>21</v>
      </c>
      <c r="L22" s="1">
        <v>0</v>
      </c>
    </row>
    <row r="23" spans="1:12" x14ac:dyDescent="0.25">
      <c r="A23" s="4" t="s">
        <v>70</v>
      </c>
      <c r="B23" s="1" t="s">
        <v>38</v>
      </c>
      <c r="C23">
        <f t="shared" si="0"/>
        <v>99</v>
      </c>
      <c r="H23" s="5">
        <v>10255</v>
      </c>
      <c r="I23" s="1">
        <v>2</v>
      </c>
      <c r="J23" s="6">
        <v>15.2</v>
      </c>
      <c r="K23" s="1">
        <v>20</v>
      </c>
      <c r="L23" s="1">
        <v>0</v>
      </c>
    </row>
    <row r="24" spans="1:12" x14ac:dyDescent="0.25">
      <c r="A24" s="4" t="s">
        <v>72</v>
      </c>
      <c r="B24" s="1" t="s">
        <v>40</v>
      </c>
      <c r="C24">
        <f t="shared" si="0"/>
        <v>2</v>
      </c>
      <c r="H24" s="5">
        <v>10255</v>
      </c>
      <c r="I24" s="1">
        <v>16</v>
      </c>
      <c r="J24" s="6">
        <v>13.9</v>
      </c>
      <c r="K24" s="1">
        <v>35</v>
      </c>
      <c r="L24" s="1">
        <v>0</v>
      </c>
    </row>
    <row r="25" spans="1:12" x14ac:dyDescent="0.25">
      <c r="A25" s="4" t="s">
        <v>74</v>
      </c>
      <c r="B25" s="1" t="s">
        <v>36</v>
      </c>
      <c r="C25">
        <f t="shared" si="0"/>
        <v>15.2</v>
      </c>
      <c r="H25" s="5">
        <v>10255</v>
      </c>
      <c r="I25" s="1">
        <v>36</v>
      </c>
      <c r="J25" s="6">
        <v>15.2</v>
      </c>
      <c r="K25" s="1">
        <v>25</v>
      </c>
      <c r="L25" s="1">
        <v>0</v>
      </c>
    </row>
    <row r="26" spans="1:12" x14ac:dyDescent="0.25">
      <c r="A26" s="4" t="s">
        <v>76</v>
      </c>
      <c r="B26" s="1" t="s">
        <v>41</v>
      </c>
      <c r="C26">
        <f t="shared" si="0"/>
        <v>2</v>
      </c>
      <c r="H26" s="5">
        <v>10255</v>
      </c>
      <c r="I26" s="1">
        <v>59</v>
      </c>
      <c r="J26" s="6">
        <v>44</v>
      </c>
      <c r="K26" s="1">
        <v>30</v>
      </c>
      <c r="L26" s="1">
        <v>0</v>
      </c>
    </row>
    <row r="27" spans="1:12" x14ac:dyDescent="0.25">
      <c r="A27" s="4" t="s">
        <v>78</v>
      </c>
      <c r="B27" s="1" t="s">
        <v>31</v>
      </c>
      <c r="C27">
        <f t="shared" si="0"/>
        <v>64.8</v>
      </c>
      <c r="H27" s="5">
        <v>10256</v>
      </c>
      <c r="I27" s="1">
        <v>53</v>
      </c>
      <c r="J27" s="6">
        <v>26.2</v>
      </c>
      <c r="K27" s="1">
        <v>15</v>
      </c>
      <c r="L27" s="1">
        <v>0</v>
      </c>
    </row>
    <row r="28" spans="1:12" x14ac:dyDescent="0.25">
      <c r="A28" s="4" t="s">
        <v>80</v>
      </c>
      <c r="B28" s="1" t="s">
        <v>43</v>
      </c>
      <c r="C28">
        <f t="shared" si="0"/>
        <v>24.8</v>
      </c>
      <c r="H28" s="5">
        <v>10256</v>
      </c>
      <c r="I28" s="1">
        <v>77</v>
      </c>
      <c r="J28" s="6">
        <v>10.4</v>
      </c>
      <c r="K28" s="1">
        <v>12</v>
      </c>
      <c r="L28" s="1">
        <v>0</v>
      </c>
    </row>
    <row r="29" spans="1:12" x14ac:dyDescent="0.25">
      <c r="A29" s="4" t="s">
        <v>82</v>
      </c>
      <c r="B29" s="1" t="s">
        <v>13</v>
      </c>
      <c r="C29">
        <f t="shared" si="0"/>
        <v>17.2</v>
      </c>
      <c r="H29" s="5">
        <v>10257</v>
      </c>
      <c r="I29" s="1">
        <v>27</v>
      </c>
      <c r="J29" s="6">
        <v>35.1</v>
      </c>
      <c r="K29" s="1">
        <v>25</v>
      </c>
      <c r="L29" s="1">
        <v>0</v>
      </c>
    </row>
    <row r="30" spans="1:12" x14ac:dyDescent="0.25">
      <c r="A30" s="4" t="s">
        <v>83</v>
      </c>
      <c r="B30" s="1" t="s">
        <v>45</v>
      </c>
      <c r="C30">
        <f t="shared" si="0"/>
        <v>3.6</v>
      </c>
      <c r="H30" s="5">
        <v>10257</v>
      </c>
      <c r="I30" s="1">
        <v>39</v>
      </c>
      <c r="J30" s="6">
        <v>14.4</v>
      </c>
      <c r="K30" s="1">
        <v>6</v>
      </c>
      <c r="L30" s="1">
        <v>0</v>
      </c>
    </row>
    <row r="31" spans="1:12" x14ac:dyDescent="0.25">
      <c r="A31" s="4" t="s">
        <v>85</v>
      </c>
      <c r="B31" s="1" t="s">
        <v>46</v>
      </c>
      <c r="C31">
        <f t="shared" si="0"/>
        <v>24.8</v>
      </c>
      <c r="H31" s="5">
        <v>10257</v>
      </c>
      <c r="I31" s="1">
        <v>77</v>
      </c>
      <c r="J31" s="6">
        <v>10.4</v>
      </c>
      <c r="K31" s="1">
        <v>15</v>
      </c>
      <c r="L31" s="1">
        <v>0</v>
      </c>
    </row>
    <row r="32" spans="1:12" x14ac:dyDescent="0.25">
      <c r="A32" s="4" t="s">
        <v>88</v>
      </c>
      <c r="B32" s="1" t="s">
        <v>47</v>
      </c>
      <c r="C32">
        <f t="shared" si="0"/>
        <v>36.4</v>
      </c>
      <c r="H32" s="5">
        <v>10258</v>
      </c>
      <c r="I32" s="1">
        <v>2</v>
      </c>
      <c r="J32" s="6">
        <v>15.2</v>
      </c>
      <c r="K32" s="1">
        <v>50</v>
      </c>
      <c r="L32" s="1">
        <v>0.20000000298023199</v>
      </c>
    </row>
    <row r="33" spans="1:12" x14ac:dyDescent="0.25">
      <c r="A33" s="4" t="s">
        <v>90</v>
      </c>
      <c r="B33" s="1" t="s">
        <v>49</v>
      </c>
      <c r="C33">
        <f t="shared" si="0"/>
        <v>15.5</v>
      </c>
      <c r="H33" s="5">
        <v>10258</v>
      </c>
      <c r="I33" s="1">
        <v>5</v>
      </c>
      <c r="J33" s="6">
        <v>17</v>
      </c>
      <c r="K33" s="1">
        <v>65</v>
      </c>
      <c r="L33" s="1">
        <v>0.20000000298023199</v>
      </c>
    </row>
    <row r="34" spans="1:12" x14ac:dyDescent="0.25">
      <c r="A34" s="4" t="s">
        <v>92</v>
      </c>
      <c r="B34" s="1" t="s">
        <v>50</v>
      </c>
      <c r="C34">
        <f t="shared" si="0"/>
        <v>31.2</v>
      </c>
      <c r="H34" s="5">
        <v>10258</v>
      </c>
      <c r="I34" s="1">
        <v>32</v>
      </c>
      <c r="J34" s="6">
        <v>25.6</v>
      </c>
      <c r="K34" s="1">
        <v>6</v>
      </c>
      <c r="L34" s="1">
        <v>0.20000000298023199</v>
      </c>
    </row>
    <row r="35" spans="1:12" x14ac:dyDescent="0.25">
      <c r="A35" s="4" t="s">
        <v>94</v>
      </c>
      <c r="B35" s="1" t="s">
        <v>49</v>
      </c>
      <c r="C35">
        <f t="shared" si="0"/>
        <v>3.6</v>
      </c>
      <c r="H35" s="5">
        <v>10259</v>
      </c>
      <c r="I35" s="1">
        <v>21</v>
      </c>
      <c r="J35" s="6">
        <v>8</v>
      </c>
      <c r="K35" s="1">
        <v>10</v>
      </c>
      <c r="L35" s="1">
        <v>0</v>
      </c>
    </row>
    <row r="36" spans="1:12" x14ac:dyDescent="0.25">
      <c r="A36" s="4" t="s">
        <v>96</v>
      </c>
      <c r="B36" s="1" t="s">
        <v>52</v>
      </c>
      <c r="C36">
        <f t="shared" si="0"/>
        <v>7.3</v>
      </c>
      <c r="H36" s="5">
        <v>10259</v>
      </c>
      <c r="I36" s="1">
        <v>37</v>
      </c>
      <c r="J36" s="6">
        <v>20.8</v>
      </c>
      <c r="K36" s="1">
        <v>1</v>
      </c>
      <c r="L36" s="1">
        <v>0</v>
      </c>
    </row>
    <row r="37" spans="1:12" x14ac:dyDescent="0.25">
      <c r="A37" s="4" t="s">
        <v>98</v>
      </c>
      <c r="B37" s="1" t="s">
        <v>52</v>
      </c>
      <c r="C37">
        <f t="shared" si="0"/>
        <v>20.7</v>
      </c>
      <c r="H37" s="5">
        <v>10260</v>
      </c>
      <c r="I37" s="1">
        <v>41</v>
      </c>
      <c r="J37" s="6">
        <v>7.7</v>
      </c>
      <c r="K37" s="1">
        <v>16</v>
      </c>
      <c r="L37" s="1">
        <v>0.25</v>
      </c>
    </row>
    <row r="38" spans="1:12" x14ac:dyDescent="0.25">
      <c r="A38" s="4" t="s">
        <v>99</v>
      </c>
      <c r="B38" s="1" t="s">
        <v>54</v>
      </c>
      <c r="C38">
        <f t="shared" si="0"/>
        <v>12.4</v>
      </c>
      <c r="H38" s="5">
        <v>10260</v>
      </c>
      <c r="I38" s="1">
        <v>57</v>
      </c>
      <c r="J38" s="6">
        <v>15.6</v>
      </c>
      <c r="K38" s="1">
        <v>50</v>
      </c>
      <c r="L38" s="1">
        <v>0</v>
      </c>
    </row>
    <row r="39" spans="1:12" x14ac:dyDescent="0.25">
      <c r="A39" s="4" t="s">
        <v>101</v>
      </c>
      <c r="B39" s="1" t="s">
        <v>50</v>
      </c>
      <c r="C39">
        <f t="shared" si="0"/>
        <v>35.1</v>
      </c>
      <c r="H39" s="5">
        <v>10260</v>
      </c>
      <c r="I39" s="1">
        <v>62</v>
      </c>
      <c r="J39" s="6">
        <v>39.4</v>
      </c>
      <c r="K39" s="1">
        <v>15</v>
      </c>
      <c r="L39" s="1">
        <v>0.25</v>
      </c>
    </row>
    <row r="40" spans="1:12" x14ac:dyDescent="0.25">
      <c r="A40" s="4" t="s">
        <v>103</v>
      </c>
      <c r="B40" s="1" t="s">
        <v>43</v>
      </c>
      <c r="C40">
        <f t="shared" si="0"/>
        <v>14.4</v>
      </c>
      <c r="H40" s="5">
        <v>10260</v>
      </c>
      <c r="I40" s="1">
        <v>70</v>
      </c>
      <c r="J40" s="6">
        <v>12</v>
      </c>
      <c r="K40" s="1">
        <v>21</v>
      </c>
      <c r="L40" s="1">
        <v>0.25</v>
      </c>
    </row>
    <row r="41" spans="1:12" x14ac:dyDescent="0.25">
      <c r="A41" s="4" t="s">
        <v>105</v>
      </c>
      <c r="B41" s="1" t="s">
        <v>43</v>
      </c>
      <c r="C41">
        <f t="shared" si="0"/>
        <v>14.4</v>
      </c>
      <c r="H41" s="5">
        <v>10261</v>
      </c>
      <c r="I41" s="1">
        <v>21</v>
      </c>
      <c r="J41" s="6">
        <v>8</v>
      </c>
      <c r="K41" s="1">
        <v>20</v>
      </c>
      <c r="L41" s="1">
        <v>0</v>
      </c>
    </row>
    <row r="42" spans="1:12" x14ac:dyDescent="0.25">
      <c r="A42" s="4" t="s">
        <v>106</v>
      </c>
      <c r="B42" s="1" t="s">
        <v>56</v>
      </c>
      <c r="C42">
        <f t="shared" si="0"/>
        <v>13.9</v>
      </c>
      <c r="H42" s="5">
        <v>10261</v>
      </c>
      <c r="I42" s="1">
        <v>35</v>
      </c>
      <c r="J42" s="6">
        <v>14.4</v>
      </c>
      <c r="K42" s="1">
        <v>20</v>
      </c>
      <c r="L42" s="1">
        <v>0</v>
      </c>
    </row>
    <row r="43" spans="1:12" x14ac:dyDescent="0.25">
      <c r="A43" s="4" t="s">
        <v>109</v>
      </c>
      <c r="B43" s="1" t="s">
        <v>57</v>
      </c>
      <c r="C43">
        <f t="shared" si="0"/>
        <v>5.9</v>
      </c>
      <c r="H43" s="5">
        <v>10262</v>
      </c>
      <c r="I43" s="1">
        <v>5</v>
      </c>
      <c r="J43" s="6">
        <v>17</v>
      </c>
      <c r="K43" s="1">
        <v>12</v>
      </c>
      <c r="L43" s="1">
        <v>0.20000000298023199</v>
      </c>
    </row>
    <row r="44" spans="1:12" x14ac:dyDescent="0.25">
      <c r="A44" s="4" t="s">
        <v>110</v>
      </c>
      <c r="B44" s="1" t="s">
        <v>59</v>
      </c>
      <c r="C44">
        <f t="shared" si="0"/>
        <v>8</v>
      </c>
      <c r="H44" s="5">
        <v>10262</v>
      </c>
      <c r="I44" s="1">
        <v>7</v>
      </c>
      <c r="J44" s="6">
        <v>24</v>
      </c>
      <c r="K44" s="1">
        <v>15</v>
      </c>
      <c r="L44" s="1">
        <v>0</v>
      </c>
    </row>
    <row r="45" spans="1:12" x14ac:dyDescent="0.25">
      <c r="A45" s="4" t="s">
        <v>112</v>
      </c>
      <c r="B45" s="1" t="s">
        <v>60</v>
      </c>
      <c r="C45">
        <f t="shared" si="0"/>
        <v>17</v>
      </c>
      <c r="H45" s="5">
        <v>10262</v>
      </c>
      <c r="I45" s="1">
        <v>56</v>
      </c>
      <c r="J45" s="6">
        <v>30.4</v>
      </c>
      <c r="K45" s="1">
        <v>2</v>
      </c>
      <c r="L45" s="1">
        <v>0</v>
      </c>
    </row>
    <row r="46" spans="1:12" x14ac:dyDescent="0.25">
      <c r="A46" s="4" t="s">
        <v>114</v>
      </c>
      <c r="B46" s="1" t="s">
        <v>30</v>
      </c>
      <c r="C46">
        <f t="shared" si="0"/>
        <v>4.8</v>
      </c>
      <c r="H46" s="5">
        <v>10263</v>
      </c>
      <c r="I46" s="1">
        <v>16</v>
      </c>
      <c r="J46" s="6">
        <v>13.9</v>
      </c>
      <c r="K46" s="1">
        <v>60</v>
      </c>
      <c r="L46" s="1">
        <v>0.25</v>
      </c>
    </row>
    <row r="47" spans="1:12" x14ac:dyDescent="0.25">
      <c r="A47" s="4" t="s">
        <v>118</v>
      </c>
      <c r="B47" s="1" t="s">
        <v>62</v>
      </c>
      <c r="C47">
        <f t="shared" si="0"/>
        <v>64.8</v>
      </c>
      <c r="H47" s="5">
        <v>10263</v>
      </c>
      <c r="I47" s="1">
        <v>24</v>
      </c>
      <c r="J47" s="6">
        <v>3.6</v>
      </c>
      <c r="K47" s="1">
        <v>28</v>
      </c>
      <c r="L47" s="1">
        <v>0</v>
      </c>
    </row>
    <row r="48" spans="1:12" x14ac:dyDescent="0.25">
      <c r="A48" s="4" t="s">
        <v>120</v>
      </c>
      <c r="B48" s="1" t="s">
        <v>46</v>
      </c>
      <c r="C48">
        <f t="shared" si="0"/>
        <v>50</v>
      </c>
      <c r="H48" s="5">
        <v>10263</v>
      </c>
      <c r="I48" s="1">
        <v>30</v>
      </c>
      <c r="J48" s="6">
        <v>20.7</v>
      </c>
      <c r="K48" s="1">
        <v>60</v>
      </c>
      <c r="L48" s="1">
        <v>0.25</v>
      </c>
    </row>
    <row r="49" spans="1:12" x14ac:dyDescent="0.25">
      <c r="A49" s="4" t="s">
        <v>121</v>
      </c>
      <c r="B49" s="1" t="s">
        <v>31</v>
      </c>
      <c r="C49">
        <f t="shared" si="0"/>
        <v>14.4</v>
      </c>
      <c r="H49" s="5">
        <v>10263</v>
      </c>
      <c r="I49" s="1">
        <v>74</v>
      </c>
      <c r="J49" s="6">
        <v>8</v>
      </c>
      <c r="K49" s="1">
        <v>36</v>
      </c>
      <c r="L49" s="1">
        <v>0.25</v>
      </c>
    </row>
    <row r="50" spans="1:12" x14ac:dyDescent="0.25">
      <c r="A50" s="4" t="s">
        <v>125</v>
      </c>
      <c r="B50" s="1" t="s">
        <v>13</v>
      </c>
      <c r="C50">
        <f t="shared" si="0"/>
        <v>30.4</v>
      </c>
      <c r="H50" s="5">
        <v>10264</v>
      </c>
      <c r="I50" s="1">
        <v>2</v>
      </c>
      <c r="J50" s="6">
        <v>15.2</v>
      </c>
      <c r="K50" s="1">
        <v>35</v>
      </c>
      <c r="L50" s="1">
        <v>0</v>
      </c>
    </row>
    <row r="51" spans="1:12" x14ac:dyDescent="0.25">
      <c r="A51" s="4" t="s">
        <v>126</v>
      </c>
      <c r="B51" s="1" t="s">
        <v>54</v>
      </c>
      <c r="C51">
        <f t="shared" si="0"/>
        <v>16.8</v>
      </c>
      <c r="H51" s="5">
        <v>10264</v>
      </c>
      <c r="I51" s="1">
        <v>41</v>
      </c>
      <c r="J51" s="6">
        <v>7.7</v>
      </c>
      <c r="K51" s="1">
        <v>25</v>
      </c>
      <c r="L51" s="1">
        <v>0.15000000596046401</v>
      </c>
    </row>
    <row r="52" spans="1:12" x14ac:dyDescent="0.25">
      <c r="A52" s="4" t="s">
        <v>127</v>
      </c>
      <c r="B52" s="1" t="s">
        <v>34</v>
      </c>
      <c r="C52">
        <f t="shared" si="0"/>
        <v>14.4</v>
      </c>
      <c r="H52" s="5">
        <v>10265</v>
      </c>
      <c r="I52" s="1">
        <v>17</v>
      </c>
      <c r="J52" s="6">
        <v>31.2</v>
      </c>
      <c r="K52" s="1">
        <v>30</v>
      </c>
      <c r="L52" s="1">
        <v>0</v>
      </c>
    </row>
    <row r="53" spans="1:12" x14ac:dyDescent="0.25">
      <c r="A53" s="4" t="s">
        <v>128</v>
      </c>
      <c r="B53" s="1" t="s">
        <v>65</v>
      </c>
      <c r="C53">
        <f t="shared" si="0"/>
        <v>15.2</v>
      </c>
      <c r="H53" s="5">
        <v>10265</v>
      </c>
      <c r="I53" s="1">
        <v>70</v>
      </c>
      <c r="J53" s="6">
        <v>12</v>
      </c>
      <c r="K53" s="1">
        <v>20</v>
      </c>
      <c r="L53" s="1">
        <v>0</v>
      </c>
    </row>
    <row r="54" spans="1:12" x14ac:dyDescent="0.25">
      <c r="A54" s="4" t="s">
        <v>129</v>
      </c>
      <c r="B54" s="1" t="s">
        <v>56</v>
      </c>
      <c r="C54">
        <f t="shared" si="0"/>
        <v>7.3</v>
      </c>
      <c r="H54" s="5">
        <v>10266</v>
      </c>
      <c r="I54" s="1">
        <v>12</v>
      </c>
      <c r="J54" s="6">
        <v>30.4</v>
      </c>
      <c r="K54" s="1">
        <v>12</v>
      </c>
      <c r="L54" s="1">
        <v>5.0000000745058101E-2</v>
      </c>
    </row>
    <row r="55" spans="1:12" x14ac:dyDescent="0.25">
      <c r="A55" s="4" t="s">
        <v>131</v>
      </c>
      <c r="B55" s="1" t="s">
        <v>45</v>
      </c>
      <c r="C55">
        <f t="shared" si="0"/>
        <v>13.6</v>
      </c>
      <c r="H55" s="5">
        <v>10267</v>
      </c>
      <c r="I55" s="1">
        <v>40</v>
      </c>
      <c r="J55" s="6">
        <v>14.7</v>
      </c>
      <c r="K55" s="1">
        <v>50</v>
      </c>
      <c r="L55" s="1">
        <v>0</v>
      </c>
    </row>
    <row r="56" spans="1:12" x14ac:dyDescent="0.25">
      <c r="A56" s="4" t="s">
        <v>133</v>
      </c>
      <c r="B56" s="1" t="s">
        <v>68</v>
      </c>
      <c r="C56">
        <f t="shared" si="0"/>
        <v>14.7</v>
      </c>
      <c r="H56" s="5">
        <v>10267</v>
      </c>
      <c r="I56" s="1">
        <v>59</v>
      </c>
      <c r="J56" s="6">
        <v>44</v>
      </c>
      <c r="K56" s="1">
        <v>70</v>
      </c>
      <c r="L56" s="1">
        <v>0.15000000596046401</v>
      </c>
    </row>
    <row r="57" spans="1:12" x14ac:dyDescent="0.25">
      <c r="A57" s="4" t="s">
        <v>134</v>
      </c>
      <c r="B57" s="1" t="s">
        <v>19</v>
      </c>
      <c r="C57">
        <f t="shared" si="0"/>
        <v>31.2</v>
      </c>
      <c r="H57" s="5">
        <v>10267</v>
      </c>
      <c r="I57" s="1">
        <v>76</v>
      </c>
      <c r="J57" s="6">
        <v>14.4</v>
      </c>
      <c r="K57" s="1">
        <v>15</v>
      </c>
      <c r="L57" s="1">
        <v>0.15000000596046401</v>
      </c>
    </row>
    <row r="58" spans="1:12" x14ac:dyDescent="0.25">
      <c r="A58" s="4" t="s">
        <v>135</v>
      </c>
      <c r="B58" s="1" t="s">
        <v>69</v>
      </c>
      <c r="C58">
        <f t="shared" si="0"/>
        <v>14.7</v>
      </c>
      <c r="H58" s="5">
        <v>10268</v>
      </c>
      <c r="I58" s="1">
        <v>29</v>
      </c>
      <c r="J58" s="6">
        <v>99</v>
      </c>
      <c r="K58" s="1">
        <v>10</v>
      </c>
      <c r="L58" s="1">
        <v>0</v>
      </c>
    </row>
    <row r="59" spans="1:12" x14ac:dyDescent="0.25">
      <c r="A59" s="4" t="s">
        <v>136</v>
      </c>
      <c r="B59" s="1" t="s">
        <v>46</v>
      </c>
      <c r="C59">
        <f t="shared" si="0"/>
        <v>16</v>
      </c>
      <c r="H59" s="5">
        <v>10268</v>
      </c>
      <c r="I59" s="1">
        <v>72</v>
      </c>
      <c r="J59" s="6">
        <v>27.8</v>
      </c>
      <c r="K59" s="1">
        <v>4</v>
      </c>
      <c r="L59" s="1">
        <v>0</v>
      </c>
    </row>
    <row r="60" spans="1:12" x14ac:dyDescent="0.25">
      <c r="A60" s="4" t="s">
        <v>137</v>
      </c>
      <c r="B60" s="1" t="s">
        <v>71</v>
      </c>
      <c r="C60">
        <f t="shared" si="0"/>
        <v>50</v>
      </c>
      <c r="H60" s="5">
        <v>10269</v>
      </c>
      <c r="I60" s="1">
        <v>33</v>
      </c>
      <c r="J60" s="6">
        <v>2</v>
      </c>
      <c r="K60" s="1">
        <v>60</v>
      </c>
      <c r="L60" s="1">
        <v>5.0000000745058101E-2</v>
      </c>
    </row>
    <row r="61" spans="1:12" x14ac:dyDescent="0.25">
      <c r="A61" s="4" t="s">
        <v>138</v>
      </c>
      <c r="B61" s="1" t="s">
        <v>52</v>
      </c>
      <c r="C61">
        <f t="shared" si="0"/>
        <v>20.7</v>
      </c>
      <c r="H61" s="5">
        <v>10269</v>
      </c>
      <c r="I61" s="1">
        <v>72</v>
      </c>
      <c r="J61" s="6">
        <v>27.8</v>
      </c>
      <c r="K61" s="1">
        <v>20</v>
      </c>
      <c r="L61" s="1">
        <v>5.0000000745058101E-2</v>
      </c>
    </row>
    <row r="62" spans="1:12" x14ac:dyDescent="0.25">
      <c r="A62" s="4" t="s">
        <v>140</v>
      </c>
      <c r="B62" s="1" t="s">
        <v>73</v>
      </c>
      <c r="C62">
        <f t="shared" si="0"/>
        <v>39.4</v>
      </c>
      <c r="H62" s="5">
        <v>10270</v>
      </c>
      <c r="I62" s="1">
        <v>36</v>
      </c>
      <c r="J62" s="6">
        <v>15.2</v>
      </c>
      <c r="K62" s="1">
        <v>30</v>
      </c>
      <c r="L62" s="1">
        <v>0</v>
      </c>
    </row>
    <row r="63" spans="1:12" x14ac:dyDescent="0.25">
      <c r="A63" s="4" t="s">
        <v>143</v>
      </c>
      <c r="B63" s="1" t="s">
        <v>75</v>
      </c>
      <c r="C63">
        <f t="shared" si="0"/>
        <v>28.8</v>
      </c>
      <c r="H63" s="5">
        <v>10270</v>
      </c>
      <c r="I63" s="1">
        <v>43</v>
      </c>
      <c r="J63" s="6">
        <v>36.799999999999997</v>
      </c>
      <c r="K63" s="1">
        <v>25</v>
      </c>
      <c r="L63" s="1">
        <v>0</v>
      </c>
    </row>
    <row r="64" spans="1:12" x14ac:dyDescent="0.25">
      <c r="A64" s="4" t="s">
        <v>144</v>
      </c>
      <c r="B64" s="1" t="s">
        <v>65</v>
      </c>
      <c r="C64">
        <f t="shared" si="0"/>
        <v>17.600000000000001</v>
      </c>
      <c r="H64" s="5">
        <v>10271</v>
      </c>
      <c r="I64" s="1">
        <v>33</v>
      </c>
      <c r="J64" s="6">
        <v>2</v>
      </c>
      <c r="K64" s="1">
        <v>24</v>
      </c>
      <c r="L64" s="1">
        <v>0</v>
      </c>
    </row>
    <row r="65" spans="1:12" x14ac:dyDescent="0.25">
      <c r="A65" s="4" t="s">
        <v>145</v>
      </c>
      <c r="B65" s="1" t="s">
        <v>77</v>
      </c>
      <c r="C65">
        <f t="shared" si="0"/>
        <v>13.9</v>
      </c>
      <c r="H65" s="5">
        <v>10272</v>
      </c>
      <c r="I65" s="1">
        <v>20</v>
      </c>
      <c r="J65" s="6">
        <v>64.8</v>
      </c>
      <c r="K65" s="1">
        <v>6</v>
      </c>
      <c r="L65" s="1">
        <v>0</v>
      </c>
    </row>
    <row r="66" spans="1:12" x14ac:dyDescent="0.25">
      <c r="A66" s="4" t="s">
        <v>146</v>
      </c>
      <c r="B66" s="1" t="s">
        <v>79</v>
      </c>
      <c r="C66">
        <f t="shared" si="0"/>
        <v>11.2</v>
      </c>
      <c r="H66" s="5">
        <v>10272</v>
      </c>
      <c r="I66" s="1">
        <v>31</v>
      </c>
      <c r="J66" s="6">
        <v>10</v>
      </c>
      <c r="K66" s="1">
        <v>40</v>
      </c>
      <c r="L66" s="1">
        <v>0</v>
      </c>
    </row>
    <row r="67" spans="1:12" x14ac:dyDescent="0.25">
      <c r="A67" s="4" t="s">
        <v>147</v>
      </c>
      <c r="B67" s="1" t="s">
        <v>68</v>
      </c>
      <c r="C67">
        <f t="shared" si="0"/>
        <v>36.4</v>
      </c>
      <c r="H67" s="5">
        <v>10272</v>
      </c>
      <c r="I67" s="1">
        <v>72</v>
      </c>
      <c r="J67" s="6">
        <v>27.8</v>
      </c>
      <c r="K67" s="1">
        <v>24</v>
      </c>
      <c r="L67" s="1">
        <v>0</v>
      </c>
    </row>
    <row r="68" spans="1:12" x14ac:dyDescent="0.25">
      <c r="A68" s="4" t="s">
        <v>150</v>
      </c>
      <c r="B68" s="1" t="s">
        <v>43</v>
      </c>
      <c r="C68">
        <f t="shared" ref="C68:C131" si="1">VLOOKUP(A68*1,H:J,3,0)</f>
        <v>15.2</v>
      </c>
      <c r="H68" s="5">
        <v>10273</v>
      </c>
      <c r="I68" s="1">
        <v>10</v>
      </c>
      <c r="J68" s="6">
        <v>24.8</v>
      </c>
      <c r="K68" s="1">
        <v>24</v>
      </c>
      <c r="L68" s="1">
        <v>5.0000000745058101E-2</v>
      </c>
    </row>
    <row r="69" spans="1:12" x14ac:dyDescent="0.25">
      <c r="A69" s="4" t="s">
        <v>151</v>
      </c>
      <c r="B69" s="1" t="s">
        <v>31</v>
      </c>
      <c r="C69">
        <f t="shared" si="1"/>
        <v>25.6</v>
      </c>
      <c r="H69" s="5">
        <v>10273</v>
      </c>
      <c r="I69" s="1">
        <v>31</v>
      </c>
      <c r="J69" s="6">
        <v>10</v>
      </c>
      <c r="K69" s="1">
        <v>15</v>
      </c>
      <c r="L69" s="1">
        <v>5.0000000745058101E-2</v>
      </c>
    </row>
    <row r="70" spans="1:12" x14ac:dyDescent="0.25">
      <c r="A70" s="4" t="s">
        <v>152</v>
      </c>
      <c r="B70" s="1" t="s">
        <v>81</v>
      </c>
      <c r="C70">
        <f t="shared" si="1"/>
        <v>11.2</v>
      </c>
      <c r="H70" s="5">
        <v>10273</v>
      </c>
      <c r="I70" s="1">
        <v>33</v>
      </c>
      <c r="J70" s="6">
        <v>2</v>
      </c>
      <c r="K70" s="1">
        <v>20</v>
      </c>
      <c r="L70" s="1">
        <v>0</v>
      </c>
    </row>
    <row r="71" spans="1:12" x14ac:dyDescent="0.25">
      <c r="A71" s="4" t="s">
        <v>153</v>
      </c>
      <c r="B71" s="1" t="s">
        <v>31</v>
      </c>
      <c r="C71">
        <f t="shared" si="1"/>
        <v>7.7</v>
      </c>
      <c r="H71" s="5">
        <v>10273</v>
      </c>
      <c r="I71" s="1">
        <v>40</v>
      </c>
      <c r="J71" s="6">
        <v>14.7</v>
      </c>
      <c r="K71" s="1">
        <v>60</v>
      </c>
      <c r="L71" s="1">
        <v>5.0000000745058101E-2</v>
      </c>
    </row>
    <row r="72" spans="1:12" x14ac:dyDescent="0.25">
      <c r="A72" s="4" t="s">
        <v>154</v>
      </c>
      <c r="B72" s="1" t="s">
        <v>73</v>
      </c>
      <c r="C72">
        <f t="shared" si="1"/>
        <v>14.4</v>
      </c>
      <c r="H72" s="5">
        <v>10273</v>
      </c>
      <c r="I72" s="1">
        <v>76</v>
      </c>
      <c r="J72" s="6">
        <v>14.4</v>
      </c>
      <c r="K72" s="1">
        <v>33</v>
      </c>
      <c r="L72" s="1">
        <v>5.0000000745058101E-2</v>
      </c>
    </row>
    <row r="73" spans="1:12" x14ac:dyDescent="0.25">
      <c r="A73" s="4" t="s">
        <v>155</v>
      </c>
      <c r="B73" s="1" t="s">
        <v>81</v>
      </c>
      <c r="C73">
        <f t="shared" si="1"/>
        <v>7.7</v>
      </c>
      <c r="H73" s="5">
        <v>10274</v>
      </c>
      <c r="I73" s="1">
        <v>71</v>
      </c>
      <c r="J73" s="6">
        <v>17.2</v>
      </c>
      <c r="K73" s="1">
        <v>20</v>
      </c>
      <c r="L73" s="1">
        <v>0</v>
      </c>
    </row>
    <row r="74" spans="1:12" x14ac:dyDescent="0.25">
      <c r="A74" s="4" t="s">
        <v>157</v>
      </c>
      <c r="B74" s="1" t="s">
        <v>46</v>
      </c>
      <c r="C74">
        <f t="shared" si="1"/>
        <v>31.2</v>
      </c>
      <c r="H74" s="5">
        <v>10274</v>
      </c>
      <c r="I74" s="1">
        <v>72</v>
      </c>
      <c r="J74" s="6">
        <v>27.8</v>
      </c>
      <c r="K74" s="1">
        <v>7</v>
      </c>
      <c r="L74" s="1">
        <v>0</v>
      </c>
    </row>
    <row r="75" spans="1:12" x14ac:dyDescent="0.25">
      <c r="A75" s="4" t="s">
        <v>158</v>
      </c>
      <c r="B75" s="1" t="s">
        <v>36</v>
      </c>
      <c r="C75">
        <f t="shared" si="1"/>
        <v>17.2</v>
      </c>
      <c r="H75" s="5">
        <v>10275</v>
      </c>
      <c r="I75" s="1">
        <v>24</v>
      </c>
      <c r="J75" s="6">
        <v>3.6</v>
      </c>
      <c r="K75" s="1">
        <v>12</v>
      </c>
      <c r="L75" s="1">
        <v>5.0000000745058101E-2</v>
      </c>
    </row>
    <row r="76" spans="1:12" x14ac:dyDescent="0.25">
      <c r="A76" s="4" t="s">
        <v>159</v>
      </c>
      <c r="B76" s="1" t="s">
        <v>81</v>
      </c>
      <c r="C76">
        <f t="shared" si="1"/>
        <v>14.4</v>
      </c>
      <c r="H76" s="5">
        <v>10275</v>
      </c>
      <c r="I76" s="1">
        <v>59</v>
      </c>
      <c r="J76" s="6">
        <v>44</v>
      </c>
      <c r="K76" s="1">
        <v>6</v>
      </c>
      <c r="L76" s="1">
        <v>5.0000000745058101E-2</v>
      </c>
    </row>
    <row r="77" spans="1:12" x14ac:dyDescent="0.25">
      <c r="A77" s="4" t="s">
        <v>160</v>
      </c>
      <c r="B77" s="1" t="s">
        <v>84</v>
      </c>
      <c r="C77">
        <f t="shared" si="1"/>
        <v>5.6</v>
      </c>
      <c r="H77" s="5">
        <v>10276</v>
      </c>
      <c r="I77" s="1">
        <v>10</v>
      </c>
      <c r="J77" s="6">
        <v>24.8</v>
      </c>
      <c r="K77" s="1">
        <v>15</v>
      </c>
      <c r="L77" s="1">
        <v>0</v>
      </c>
    </row>
    <row r="78" spans="1:12" x14ac:dyDescent="0.25">
      <c r="A78" s="4" t="s">
        <v>161</v>
      </c>
      <c r="B78" s="1" t="s">
        <v>86</v>
      </c>
      <c r="C78">
        <f t="shared" si="1"/>
        <v>12.4</v>
      </c>
      <c r="H78" s="5">
        <v>10276</v>
      </c>
      <c r="I78" s="1">
        <v>13</v>
      </c>
      <c r="J78" s="6">
        <v>4.8</v>
      </c>
      <c r="K78" s="1">
        <v>10</v>
      </c>
      <c r="L78" s="1">
        <v>0</v>
      </c>
    </row>
    <row r="79" spans="1:12" x14ac:dyDescent="0.25">
      <c r="A79" s="4" t="s">
        <v>162</v>
      </c>
      <c r="B79" s="1" t="s">
        <v>87</v>
      </c>
      <c r="C79">
        <f t="shared" si="1"/>
        <v>13.9</v>
      </c>
      <c r="H79" s="5">
        <v>10277</v>
      </c>
      <c r="I79" s="1">
        <v>28</v>
      </c>
      <c r="J79" s="6">
        <v>36.4</v>
      </c>
      <c r="K79" s="1">
        <v>20</v>
      </c>
      <c r="L79" s="1">
        <v>0</v>
      </c>
    </row>
    <row r="80" spans="1:12" x14ac:dyDescent="0.25">
      <c r="A80" s="4" t="s">
        <v>164</v>
      </c>
      <c r="B80" s="1" t="s">
        <v>86</v>
      </c>
      <c r="C80">
        <f t="shared" si="1"/>
        <v>20</v>
      </c>
      <c r="H80" s="5">
        <v>10277</v>
      </c>
      <c r="I80" s="1">
        <v>62</v>
      </c>
      <c r="J80" s="6">
        <v>39.4</v>
      </c>
      <c r="K80" s="1">
        <v>12</v>
      </c>
      <c r="L80" s="1">
        <v>0</v>
      </c>
    </row>
    <row r="81" spans="1:12" x14ac:dyDescent="0.25">
      <c r="A81" s="4" t="s">
        <v>165</v>
      </c>
      <c r="B81" s="1" t="s">
        <v>89</v>
      </c>
      <c r="C81">
        <f t="shared" si="1"/>
        <v>17.600000000000001</v>
      </c>
      <c r="H81" s="5">
        <v>10278</v>
      </c>
      <c r="I81" s="1">
        <v>44</v>
      </c>
      <c r="J81" s="6">
        <v>15.5</v>
      </c>
      <c r="K81" s="1">
        <v>16</v>
      </c>
      <c r="L81" s="1">
        <v>0</v>
      </c>
    </row>
    <row r="82" spans="1:12" x14ac:dyDescent="0.25">
      <c r="A82" s="4" t="s">
        <v>166</v>
      </c>
      <c r="B82" s="1" t="s">
        <v>33</v>
      </c>
      <c r="C82">
        <f t="shared" si="1"/>
        <v>15.2</v>
      </c>
      <c r="H82" s="5">
        <v>10278</v>
      </c>
      <c r="I82" s="1">
        <v>59</v>
      </c>
      <c r="J82" s="6">
        <v>44</v>
      </c>
      <c r="K82" s="1">
        <v>15</v>
      </c>
      <c r="L82" s="1">
        <v>0</v>
      </c>
    </row>
    <row r="83" spans="1:12" x14ac:dyDescent="0.25">
      <c r="A83" s="4" t="s">
        <v>167</v>
      </c>
      <c r="B83" s="1" t="s">
        <v>91</v>
      </c>
      <c r="C83">
        <f t="shared" si="1"/>
        <v>44</v>
      </c>
      <c r="H83" s="5">
        <v>10278</v>
      </c>
      <c r="I83" s="1">
        <v>63</v>
      </c>
      <c r="J83" s="6">
        <v>35.1</v>
      </c>
      <c r="K83" s="1">
        <v>8</v>
      </c>
      <c r="L83" s="1">
        <v>0</v>
      </c>
    </row>
    <row r="84" spans="1:12" x14ac:dyDescent="0.25">
      <c r="A84" s="4" t="s">
        <v>168</v>
      </c>
      <c r="B84" s="1" t="s">
        <v>41</v>
      </c>
      <c r="C84">
        <f t="shared" si="1"/>
        <v>7.3</v>
      </c>
      <c r="H84" s="5">
        <v>10278</v>
      </c>
      <c r="I84" s="1">
        <v>73</v>
      </c>
      <c r="J84" s="6">
        <v>12</v>
      </c>
      <c r="K84" s="1">
        <v>25</v>
      </c>
      <c r="L84" s="1">
        <v>0</v>
      </c>
    </row>
    <row r="85" spans="1:12" x14ac:dyDescent="0.25">
      <c r="A85" s="4" t="s">
        <v>169</v>
      </c>
      <c r="B85" s="1" t="s">
        <v>54</v>
      </c>
      <c r="C85">
        <f t="shared" si="1"/>
        <v>24.9</v>
      </c>
      <c r="H85" s="5">
        <v>10279</v>
      </c>
      <c r="I85" s="1">
        <v>17</v>
      </c>
      <c r="J85" s="6">
        <v>31.2</v>
      </c>
      <c r="K85" s="1">
        <v>15</v>
      </c>
      <c r="L85" s="1">
        <v>0.25</v>
      </c>
    </row>
    <row r="86" spans="1:12" x14ac:dyDescent="0.25">
      <c r="A86" s="4" t="s">
        <v>170</v>
      </c>
      <c r="B86" s="1" t="s">
        <v>93</v>
      </c>
      <c r="C86">
        <f t="shared" si="1"/>
        <v>5.9</v>
      </c>
      <c r="H86" s="5">
        <v>10280</v>
      </c>
      <c r="I86" s="1">
        <v>24</v>
      </c>
      <c r="J86" s="6">
        <v>3.6</v>
      </c>
      <c r="K86" s="1">
        <v>12</v>
      </c>
      <c r="L86" s="1">
        <v>0</v>
      </c>
    </row>
    <row r="87" spans="1:12" x14ac:dyDescent="0.25">
      <c r="A87" s="4" t="s">
        <v>171</v>
      </c>
      <c r="B87" s="1" t="s">
        <v>95</v>
      </c>
      <c r="C87">
        <f t="shared" si="1"/>
        <v>50</v>
      </c>
      <c r="H87" s="5">
        <v>10280</v>
      </c>
      <c r="I87" s="1">
        <v>55</v>
      </c>
      <c r="J87" s="6">
        <v>19.2</v>
      </c>
      <c r="K87" s="1">
        <v>20</v>
      </c>
      <c r="L87" s="1">
        <v>0</v>
      </c>
    </row>
    <row r="88" spans="1:12" x14ac:dyDescent="0.25">
      <c r="A88" s="4" t="s">
        <v>172</v>
      </c>
      <c r="B88" s="1" t="s">
        <v>36</v>
      </c>
      <c r="C88">
        <f t="shared" si="1"/>
        <v>18.600000000000001</v>
      </c>
      <c r="H88" s="5">
        <v>10280</v>
      </c>
      <c r="I88" s="1">
        <v>75</v>
      </c>
      <c r="J88" s="6">
        <v>6.2</v>
      </c>
      <c r="K88" s="1">
        <v>30</v>
      </c>
      <c r="L88" s="1">
        <v>0</v>
      </c>
    </row>
    <row r="89" spans="1:12" x14ac:dyDescent="0.25">
      <c r="A89" s="4" t="s">
        <v>173</v>
      </c>
      <c r="B89" s="1" t="s">
        <v>17</v>
      </c>
      <c r="C89">
        <f t="shared" si="1"/>
        <v>5.6</v>
      </c>
      <c r="H89" s="5">
        <v>10281</v>
      </c>
      <c r="I89" s="1">
        <v>19</v>
      </c>
      <c r="J89" s="6">
        <v>7.3</v>
      </c>
      <c r="K89" s="1">
        <v>1</v>
      </c>
      <c r="L89" s="1">
        <v>0</v>
      </c>
    </row>
    <row r="90" spans="1:12" x14ac:dyDescent="0.25">
      <c r="A90" s="4" t="s">
        <v>174</v>
      </c>
      <c r="B90" s="1" t="s">
        <v>65</v>
      </c>
      <c r="C90">
        <f t="shared" si="1"/>
        <v>15.2</v>
      </c>
      <c r="H90" s="5">
        <v>10281</v>
      </c>
      <c r="I90" s="1">
        <v>24</v>
      </c>
      <c r="J90" s="6">
        <v>3.6</v>
      </c>
      <c r="K90" s="1">
        <v>6</v>
      </c>
      <c r="L90" s="1">
        <v>0</v>
      </c>
    </row>
    <row r="91" spans="1:12" x14ac:dyDescent="0.25">
      <c r="A91" s="4" t="s">
        <v>176</v>
      </c>
      <c r="B91" s="1" t="s">
        <v>97</v>
      </c>
      <c r="C91">
        <f t="shared" si="1"/>
        <v>17.600000000000001</v>
      </c>
      <c r="H91" s="5">
        <v>10281</v>
      </c>
      <c r="I91" s="1">
        <v>35</v>
      </c>
      <c r="J91" s="6">
        <v>14.4</v>
      </c>
      <c r="K91" s="1">
        <v>4</v>
      </c>
      <c r="L91" s="1">
        <v>0</v>
      </c>
    </row>
    <row r="92" spans="1:12" x14ac:dyDescent="0.25">
      <c r="A92" s="4" t="s">
        <v>177</v>
      </c>
      <c r="B92" s="1" t="s">
        <v>37</v>
      </c>
      <c r="C92">
        <f t="shared" si="1"/>
        <v>7.2</v>
      </c>
      <c r="H92" s="5">
        <v>10282</v>
      </c>
      <c r="I92" s="1">
        <v>30</v>
      </c>
      <c r="J92" s="6">
        <v>20.7</v>
      </c>
      <c r="K92" s="1">
        <v>6</v>
      </c>
      <c r="L92" s="1">
        <v>0</v>
      </c>
    </row>
    <row r="93" spans="1:12" x14ac:dyDescent="0.25">
      <c r="A93" s="4" t="s">
        <v>178</v>
      </c>
      <c r="B93" s="1" t="s">
        <v>71</v>
      </c>
      <c r="C93">
        <f t="shared" si="1"/>
        <v>31.2</v>
      </c>
      <c r="H93" s="5">
        <v>10282</v>
      </c>
      <c r="I93" s="1">
        <v>57</v>
      </c>
      <c r="J93" s="6">
        <v>15.6</v>
      </c>
      <c r="K93" s="1">
        <v>2</v>
      </c>
      <c r="L93" s="1">
        <v>0</v>
      </c>
    </row>
    <row r="94" spans="1:12" x14ac:dyDescent="0.25">
      <c r="A94" s="4" t="s">
        <v>179</v>
      </c>
      <c r="B94" s="1" t="s">
        <v>95</v>
      </c>
      <c r="C94">
        <f t="shared" si="1"/>
        <v>17.600000000000001</v>
      </c>
      <c r="H94" s="5">
        <v>10283</v>
      </c>
      <c r="I94" s="1">
        <v>15</v>
      </c>
      <c r="J94" s="6">
        <v>12.4</v>
      </c>
      <c r="K94" s="1">
        <v>20</v>
      </c>
      <c r="L94" s="1">
        <v>0</v>
      </c>
    </row>
    <row r="95" spans="1:12" x14ac:dyDescent="0.25">
      <c r="A95" s="4" t="s">
        <v>180</v>
      </c>
      <c r="B95" s="1" t="s">
        <v>93</v>
      </c>
      <c r="C95">
        <f t="shared" si="1"/>
        <v>50</v>
      </c>
      <c r="H95" s="5">
        <v>10283</v>
      </c>
      <c r="I95" s="1">
        <v>19</v>
      </c>
      <c r="J95" s="6">
        <v>7.3</v>
      </c>
      <c r="K95" s="1">
        <v>18</v>
      </c>
      <c r="L95" s="1">
        <v>0</v>
      </c>
    </row>
    <row r="96" spans="1:12" x14ac:dyDescent="0.25">
      <c r="A96" s="4" t="s">
        <v>182</v>
      </c>
      <c r="B96" s="1" t="s">
        <v>100</v>
      </c>
      <c r="C96">
        <f t="shared" si="1"/>
        <v>2</v>
      </c>
      <c r="H96" s="5">
        <v>10283</v>
      </c>
      <c r="I96" s="1">
        <v>60</v>
      </c>
      <c r="J96" s="6">
        <v>27.2</v>
      </c>
      <c r="K96" s="1">
        <v>35</v>
      </c>
      <c r="L96" s="1">
        <v>0</v>
      </c>
    </row>
    <row r="97" spans="1:12" x14ac:dyDescent="0.25">
      <c r="A97" s="4" t="s">
        <v>183</v>
      </c>
      <c r="B97" s="1" t="s">
        <v>37</v>
      </c>
      <c r="C97">
        <f t="shared" si="1"/>
        <v>15.2</v>
      </c>
      <c r="H97" s="5">
        <v>10283</v>
      </c>
      <c r="I97" s="1">
        <v>72</v>
      </c>
      <c r="J97" s="6">
        <v>27.8</v>
      </c>
      <c r="K97" s="1">
        <v>3</v>
      </c>
      <c r="L97" s="1">
        <v>0</v>
      </c>
    </row>
    <row r="98" spans="1:12" x14ac:dyDescent="0.25">
      <c r="A98" s="4" t="s">
        <v>185</v>
      </c>
      <c r="B98" s="1" t="s">
        <v>50</v>
      </c>
      <c r="C98">
        <f t="shared" si="1"/>
        <v>26.6</v>
      </c>
      <c r="H98" s="5">
        <v>10284</v>
      </c>
      <c r="I98" s="1">
        <v>27</v>
      </c>
      <c r="J98" s="6">
        <v>35.1</v>
      </c>
      <c r="K98" s="1">
        <v>15</v>
      </c>
      <c r="L98" s="1">
        <v>0.25</v>
      </c>
    </row>
    <row r="99" spans="1:12" x14ac:dyDescent="0.25">
      <c r="A99" s="4" t="s">
        <v>186</v>
      </c>
      <c r="B99" s="1" t="s">
        <v>40</v>
      </c>
      <c r="C99">
        <f t="shared" si="1"/>
        <v>17.600000000000001</v>
      </c>
      <c r="H99" s="5">
        <v>10284</v>
      </c>
      <c r="I99" s="1">
        <v>44</v>
      </c>
      <c r="J99" s="6">
        <v>15.5</v>
      </c>
      <c r="K99" s="1">
        <v>21</v>
      </c>
      <c r="L99" s="1">
        <v>0</v>
      </c>
    </row>
    <row r="100" spans="1:12" x14ac:dyDescent="0.25">
      <c r="A100" s="4" t="s">
        <v>187</v>
      </c>
      <c r="B100" s="1" t="s">
        <v>43</v>
      </c>
      <c r="C100">
        <f t="shared" si="1"/>
        <v>32</v>
      </c>
      <c r="H100" s="5">
        <v>10284</v>
      </c>
      <c r="I100" s="1">
        <v>60</v>
      </c>
      <c r="J100" s="6">
        <v>27.2</v>
      </c>
      <c r="K100" s="1">
        <v>20</v>
      </c>
      <c r="L100" s="1">
        <v>0.25</v>
      </c>
    </row>
    <row r="101" spans="1:12" x14ac:dyDescent="0.25">
      <c r="A101" s="4" t="s">
        <v>188</v>
      </c>
      <c r="B101" s="1" t="s">
        <v>31</v>
      </c>
      <c r="C101">
        <f t="shared" si="1"/>
        <v>31.2</v>
      </c>
      <c r="H101" s="5">
        <v>10284</v>
      </c>
      <c r="I101" s="1">
        <v>67</v>
      </c>
      <c r="J101" s="6">
        <v>11.2</v>
      </c>
      <c r="K101" s="1">
        <v>5</v>
      </c>
      <c r="L101" s="1">
        <v>0.25</v>
      </c>
    </row>
    <row r="102" spans="1:12" x14ac:dyDescent="0.25">
      <c r="A102" s="4" t="s">
        <v>189</v>
      </c>
      <c r="B102" s="1" t="s">
        <v>102</v>
      </c>
      <c r="C102">
        <f t="shared" si="1"/>
        <v>11.2</v>
      </c>
      <c r="H102" s="5">
        <v>10285</v>
      </c>
      <c r="I102" s="1">
        <v>1</v>
      </c>
      <c r="J102" s="6">
        <v>14.4</v>
      </c>
      <c r="K102" s="1">
        <v>45</v>
      </c>
      <c r="L102" s="1">
        <v>0.20000000298023199</v>
      </c>
    </row>
    <row r="103" spans="1:12" x14ac:dyDescent="0.25">
      <c r="A103" s="4" t="s">
        <v>191</v>
      </c>
      <c r="B103" s="1" t="s">
        <v>68</v>
      </c>
      <c r="C103">
        <f t="shared" si="1"/>
        <v>14.4</v>
      </c>
      <c r="H103" s="5">
        <v>10285</v>
      </c>
      <c r="I103" s="1">
        <v>40</v>
      </c>
      <c r="J103" s="6">
        <v>14.7</v>
      </c>
      <c r="K103" s="1">
        <v>40</v>
      </c>
      <c r="L103" s="1">
        <v>0.20000000298023199</v>
      </c>
    </row>
    <row r="104" spans="1:12" x14ac:dyDescent="0.25">
      <c r="A104" s="4" t="s">
        <v>192</v>
      </c>
      <c r="B104" s="1" t="s">
        <v>41</v>
      </c>
      <c r="C104">
        <f t="shared" si="1"/>
        <v>5.9</v>
      </c>
      <c r="H104" s="5">
        <v>10285</v>
      </c>
      <c r="I104" s="1">
        <v>53</v>
      </c>
      <c r="J104" s="6">
        <v>26.2</v>
      </c>
      <c r="K104" s="1">
        <v>36</v>
      </c>
      <c r="L104" s="1">
        <v>0.20000000298023199</v>
      </c>
    </row>
    <row r="105" spans="1:12" x14ac:dyDescent="0.25">
      <c r="A105" s="4" t="s">
        <v>193</v>
      </c>
      <c r="B105" s="1" t="s">
        <v>104</v>
      </c>
      <c r="C105">
        <f t="shared" si="1"/>
        <v>13</v>
      </c>
      <c r="H105" s="5">
        <v>10286</v>
      </c>
      <c r="I105" s="1">
        <v>35</v>
      </c>
      <c r="J105" s="6">
        <v>14.4</v>
      </c>
      <c r="K105" s="1">
        <v>100</v>
      </c>
      <c r="L105" s="1">
        <v>0</v>
      </c>
    </row>
    <row r="106" spans="1:12" x14ac:dyDescent="0.25">
      <c r="A106" s="4" t="s">
        <v>195</v>
      </c>
      <c r="B106" s="1" t="s">
        <v>26</v>
      </c>
      <c r="C106">
        <f t="shared" si="1"/>
        <v>210.8</v>
      </c>
      <c r="H106" s="5">
        <v>10286</v>
      </c>
      <c r="I106" s="1">
        <v>62</v>
      </c>
      <c r="J106" s="6">
        <v>39.4</v>
      </c>
      <c r="K106" s="1">
        <v>40</v>
      </c>
      <c r="L106" s="1">
        <v>0</v>
      </c>
    </row>
    <row r="107" spans="1:12" x14ac:dyDescent="0.25">
      <c r="A107" s="4" t="s">
        <v>196</v>
      </c>
      <c r="B107" s="1" t="s">
        <v>91</v>
      </c>
      <c r="C107">
        <f t="shared" si="1"/>
        <v>3.6</v>
      </c>
      <c r="H107" s="5">
        <v>10287</v>
      </c>
      <c r="I107" s="1">
        <v>16</v>
      </c>
      <c r="J107" s="6">
        <v>13.9</v>
      </c>
      <c r="K107" s="1">
        <v>40</v>
      </c>
      <c r="L107" s="1">
        <v>0.15000000596046401</v>
      </c>
    </row>
    <row r="108" spans="1:12" x14ac:dyDescent="0.25">
      <c r="A108" s="4" t="s">
        <v>198</v>
      </c>
      <c r="B108" s="1" t="s">
        <v>107</v>
      </c>
      <c r="C108">
        <f t="shared" si="1"/>
        <v>16.8</v>
      </c>
      <c r="H108" s="5">
        <v>10287</v>
      </c>
      <c r="I108" s="1">
        <v>34</v>
      </c>
      <c r="J108" s="6">
        <v>11.2</v>
      </c>
      <c r="K108" s="1">
        <v>20</v>
      </c>
      <c r="L108" s="1">
        <v>0</v>
      </c>
    </row>
    <row r="109" spans="1:12" x14ac:dyDescent="0.25">
      <c r="A109" s="4" t="s">
        <v>200</v>
      </c>
      <c r="B109" s="1" t="s">
        <v>84</v>
      </c>
      <c r="C109">
        <f t="shared" si="1"/>
        <v>14.4</v>
      </c>
      <c r="H109" s="5">
        <v>10287</v>
      </c>
      <c r="I109" s="1">
        <v>46</v>
      </c>
      <c r="J109" s="6">
        <v>9.6</v>
      </c>
      <c r="K109" s="1">
        <v>15</v>
      </c>
      <c r="L109" s="1">
        <v>0.15000000596046401</v>
      </c>
    </row>
    <row r="110" spans="1:12" x14ac:dyDescent="0.25">
      <c r="A110" s="4" t="s">
        <v>201</v>
      </c>
      <c r="B110" s="1" t="s">
        <v>108</v>
      </c>
      <c r="C110">
        <f t="shared" si="1"/>
        <v>3.6</v>
      </c>
      <c r="H110" s="5">
        <v>10288</v>
      </c>
      <c r="I110" s="1">
        <v>54</v>
      </c>
      <c r="J110" s="6">
        <v>5.9</v>
      </c>
      <c r="K110" s="1">
        <v>10</v>
      </c>
      <c r="L110" s="1">
        <v>0.10000000149011599</v>
      </c>
    </row>
    <row r="111" spans="1:12" x14ac:dyDescent="0.25">
      <c r="A111" s="4" t="s">
        <v>202</v>
      </c>
      <c r="B111" s="1" t="s">
        <v>68</v>
      </c>
      <c r="C111">
        <f t="shared" si="1"/>
        <v>10</v>
      </c>
      <c r="H111" s="5">
        <v>10288</v>
      </c>
      <c r="I111" s="1">
        <v>68</v>
      </c>
      <c r="J111" s="6">
        <v>10</v>
      </c>
      <c r="K111" s="1">
        <v>3</v>
      </c>
      <c r="L111" s="1">
        <v>0.10000000149011599</v>
      </c>
    </row>
    <row r="112" spans="1:12" x14ac:dyDescent="0.25">
      <c r="A112" s="4" t="s">
        <v>203</v>
      </c>
      <c r="B112" s="1" t="s">
        <v>54</v>
      </c>
      <c r="C112">
        <f t="shared" si="1"/>
        <v>24.8</v>
      </c>
      <c r="H112" s="5">
        <v>10289</v>
      </c>
      <c r="I112" s="1">
        <v>3</v>
      </c>
      <c r="J112" s="6">
        <v>8</v>
      </c>
      <c r="K112" s="1">
        <v>30</v>
      </c>
      <c r="L112" s="1">
        <v>0</v>
      </c>
    </row>
    <row r="113" spans="1:12" x14ac:dyDescent="0.25">
      <c r="A113" s="4" t="s">
        <v>204</v>
      </c>
      <c r="B113" s="1" t="s">
        <v>104</v>
      </c>
      <c r="C113">
        <f t="shared" si="1"/>
        <v>3.6</v>
      </c>
      <c r="H113" s="5">
        <v>10289</v>
      </c>
      <c r="I113" s="1">
        <v>64</v>
      </c>
      <c r="J113" s="6">
        <v>26.6</v>
      </c>
      <c r="K113" s="1">
        <v>9</v>
      </c>
      <c r="L113" s="1">
        <v>0</v>
      </c>
    </row>
    <row r="114" spans="1:12" x14ac:dyDescent="0.25">
      <c r="A114" s="4" t="s">
        <v>205</v>
      </c>
      <c r="B114" s="1" t="s">
        <v>111</v>
      </c>
      <c r="C114">
        <f t="shared" si="1"/>
        <v>13.9</v>
      </c>
      <c r="H114" s="5">
        <v>10290</v>
      </c>
      <c r="I114" s="1">
        <v>5</v>
      </c>
      <c r="J114" s="6">
        <v>17</v>
      </c>
      <c r="K114" s="1">
        <v>20</v>
      </c>
      <c r="L114" s="1">
        <v>0</v>
      </c>
    </row>
    <row r="115" spans="1:12" x14ac:dyDescent="0.25">
      <c r="A115" s="4" t="s">
        <v>206</v>
      </c>
      <c r="B115" s="1" t="s">
        <v>34</v>
      </c>
      <c r="C115">
        <f t="shared" si="1"/>
        <v>36.4</v>
      </c>
      <c r="H115" s="5">
        <v>10290</v>
      </c>
      <c r="I115" s="1">
        <v>29</v>
      </c>
      <c r="J115" s="6">
        <v>99</v>
      </c>
      <c r="K115" s="1">
        <v>15</v>
      </c>
      <c r="L115" s="1">
        <v>0</v>
      </c>
    </row>
    <row r="116" spans="1:12" x14ac:dyDescent="0.25">
      <c r="A116" s="4" t="s">
        <v>207</v>
      </c>
      <c r="B116" s="1" t="s">
        <v>43</v>
      </c>
      <c r="C116">
        <f t="shared" si="1"/>
        <v>14.4</v>
      </c>
      <c r="H116" s="5">
        <v>10290</v>
      </c>
      <c r="I116" s="1">
        <v>49</v>
      </c>
      <c r="J116" s="6">
        <v>16</v>
      </c>
      <c r="K116" s="1">
        <v>15</v>
      </c>
      <c r="L116" s="1">
        <v>0</v>
      </c>
    </row>
    <row r="117" spans="1:12" x14ac:dyDescent="0.25">
      <c r="A117" s="4" t="s">
        <v>208</v>
      </c>
      <c r="B117" s="1" t="s">
        <v>93</v>
      </c>
      <c r="C117">
        <f t="shared" si="1"/>
        <v>11.2</v>
      </c>
      <c r="H117" s="5">
        <v>10290</v>
      </c>
      <c r="I117" s="1">
        <v>77</v>
      </c>
      <c r="J117" s="6">
        <v>10.4</v>
      </c>
      <c r="K117" s="1">
        <v>10</v>
      </c>
      <c r="L117" s="1">
        <v>0</v>
      </c>
    </row>
    <row r="118" spans="1:12" x14ac:dyDescent="0.25">
      <c r="A118" s="4" t="s">
        <v>209</v>
      </c>
      <c r="B118" s="1" t="s">
        <v>113</v>
      </c>
      <c r="C118">
        <f t="shared" si="1"/>
        <v>10</v>
      </c>
      <c r="H118" s="5">
        <v>10291</v>
      </c>
      <c r="I118" s="1">
        <v>13</v>
      </c>
      <c r="J118" s="6">
        <v>4.8</v>
      </c>
      <c r="K118" s="1">
        <v>20</v>
      </c>
      <c r="L118" s="1">
        <v>0.10000000149011599</v>
      </c>
    </row>
    <row r="119" spans="1:12" x14ac:dyDescent="0.25">
      <c r="A119" s="4" t="s">
        <v>210</v>
      </c>
      <c r="B119" s="1" t="s">
        <v>115</v>
      </c>
      <c r="C119">
        <f t="shared" si="1"/>
        <v>28.8</v>
      </c>
      <c r="H119" s="5">
        <v>10291</v>
      </c>
      <c r="I119" s="1">
        <v>44</v>
      </c>
      <c r="J119" s="6">
        <v>15.5</v>
      </c>
      <c r="K119" s="1">
        <v>24</v>
      </c>
      <c r="L119" s="1">
        <v>0.10000000149011599</v>
      </c>
    </row>
    <row r="120" spans="1:12" x14ac:dyDescent="0.25">
      <c r="A120" s="4" t="s">
        <v>211</v>
      </c>
      <c r="B120" s="1" t="s">
        <v>116</v>
      </c>
      <c r="C120">
        <f t="shared" si="1"/>
        <v>16.8</v>
      </c>
      <c r="H120" s="5">
        <v>10291</v>
      </c>
      <c r="I120" s="1">
        <v>51</v>
      </c>
      <c r="J120" s="6">
        <v>42.4</v>
      </c>
      <c r="K120" s="1">
        <v>2</v>
      </c>
      <c r="L120" s="1">
        <v>0.10000000149011599</v>
      </c>
    </row>
    <row r="121" spans="1:12" x14ac:dyDescent="0.25">
      <c r="A121" s="4" t="s">
        <v>212</v>
      </c>
      <c r="B121" s="1" t="s">
        <v>117</v>
      </c>
      <c r="C121">
        <f t="shared" si="1"/>
        <v>16.8</v>
      </c>
      <c r="H121" s="5">
        <v>10292</v>
      </c>
      <c r="I121" s="1">
        <v>20</v>
      </c>
      <c r="J121" s="6">
        <v>64.8</v>
      </c>
      <c r="K121" s="1">
        <v>20</v>
      </c>
      <c r="L121" s="1">
        <v>0</v>
      </c>
    </row>
    <row r="122" spans="1:12" x14ac:dyDescent="0.25">
      <c r="A122" s="4" t="s">
        <v>213</v>
      </c>
      <c r="B122" s="1" t="s">
        <v>119</v>
      </c>
      <c r="C122">
        <f t="shared" si="1"/>
        <v>11.2</v>
      </c>
      <c r="H122" s="5">
        <v>10293</v>
      </c>
      <c r="I122" s="1">
        <v>18</v>
      </c>
      <c r="J122" s="6">
        <v>50</v>
      </c>
      <c r="K122" s="1">
        <v>12</v>
      </c>
      <c r="L122" s="1">
        <v>0</v>
      </c>
    </row>
    <row r="123" spans="1:12" x14ac:dyDescent="0.25">
      <c r="A123" s="4" t="s">
        <v>214</v>
      </c>
      <c r="B123" s="1" t="s">
        <v>26</v>
      </c>
      <c r="C123">
        <f t="shared" si="1"/>
        <v>8</v>
      </c>
      <c r="H123" s="5">
        <v>10293</v>
      </c>
      <c r="I123" s="1">
        <v>24</v>
      </c>
      <c r="J123" s="6">
        <v>3.6</v>
      </c>
      <c r="K123" s="1">
        <v>10</v>
      </c>
      <c r="L123" s="1">
        <v>0</v>
      </c>
    </row>
    <row r="124" spans="1:12" x14ac:dyDescent="0.25">
      <c r="A124" s="4" t="s">
        <v>215</v>
      </c>
      <c r="B124" s="1" t="s">
        <v>41</v>
      </c>
      <c r="C124">
        <f t="shared" si="1"/>
        <v>99</v>
      </c>
      <c r="H124" s="5">
        <v>10293</v>
      </c>
      <c r="I124" s="1">
        <v>63</v>
      </c>
      <c r="J124" s="6">
        <v>35.1</v>
      </c>
      <c r="K124" s="1">
        <v>5</v>
      </c>
      <c r="L124" s="1">
        <v>0</v>
      </c>
    </row>
    <row r="125" spans="1:12" x14ac:dyDescent="0.25">
      <c r="A125" s="4" t="s">
        <v>217</v>
      </c>
      <c r="B125" s="1" t="s">
        <v>21</v>
      </c>
      <c r="C125">
        <f t="shared" si="1"/>
        <v>14.4</v>
      </c>
      <c r="H125" s="5">
        <v>10293</v>
      </c>
      <c r="I125" s="1">
        <v>75</v>
      </c>
      <c r="J125" s="6">
        <v>6.2</v>
      </c>
      <c r="K125" s="1">
        <v>6</v>
      </c>
      <c r="L125" s="1">
        <v>0</v>
      </c>
    </row>
    <row r="126" spans="1:12" x14ac:dyDescent="0.25">
      <c r="A126" s="4" t="s">
        <v>218</v>
      </c>
      <c r="B126" s="1" t="s">
        <v>104</v>
      </c>
      <c r="C126">
        <f t="shared" si="1"/>
        <v>15.2</v>
      </c>
      <c r="H126" s="5">
        <v>10294</v>
      </c>
      <c r="I126" s="1">
        <v>1</v>
      </c>
      <c r="J126" s="6">
        <v>14.4</v>
      </c>
      <c r="K126" s="1">
        <v>18</v>
      </c>
      <c r="L126" s="1">
        <v>0</v>
      </c>
    </row>
    <row r="127" spans="1:12" x14ac:dyDescent="0.25">
      <c r="A127" s="4" t="s">
        <v>219</v>
      </c>
      <c r="B127" s="1" t="s">
        <v>122</v>
      </c>
      <c r="C127">
        <f t="shared" si="1"/>
        <v>64.8</v>
      </c>
      <c r="H127" s="5">
        <v>10294</v>
      </c>
      <c r="I127" s="1">
        <v>17</v>
      </c>
      <c r="J127" s="6">
        <v>31.2</v>
      </c>
      <c r="K127" s="1">
        <v>15</v>
      </c>
      <c r="L127" s="1">
        <v>0</v>
      </c>
    </row>
    <row r="128" spans="1:12" x14ac:dyDescent="0.25">
      <c r="A128" s="4" t="s">
        <v>221</v>
      </c>
      <c r="B128" s="1" t="s">
        <v>65</v>
      </c>
      <c r="C128">
        <f t="shared" si="1"/>
        <v>10.6</v>
      </c>
      <c r="H128" s="5">
        <v>10294</v>
      </c>
      <c r="I128" s="1">
        <v>43</v>
      </c>
      <c r="J128" s="6">
        <v>36.799999999999997</v>
      </c>
      <c r="K128" s="1">
        <v>15</v>
      </c>
      <c r="L128" s="1">
        <v>0</v>
      </c>
    </row>
    <row r="129" spans="1:12" x14ac:dyDescent="0.25">
      <c r="A129" s="4" t="s">
        <v>222</v>
      </c>
      <c r="B129" s="1" t="s">
        <v>123</v>
      </c>
      <c r="C129">
        <f t="shared" si="1"/>
        <v>10</v>
      </c>
      <c r="H129" s="5">
        <v>10294</v>
      </c>
      <c r="I129" s="1">
        <v>60</v>
      </c>
      <c r="J129" s="6">
        <v>27.2</v>
      </c>
      <c r="K129" s="1">
        <v>21</v>
      </c>
      <c r="L129" s="1">
        <v>0</v>
      </c>
    </row>
    <row r="130" spans="1:12" x14ac:dyDescent="0.25">
      <c r="A130" s="4" t="s">
        <v>223</v>
      </c>
      <c r="B130" s="1" t="s">
        <v>124</v>
      </c>
      <c r="C130">
        <f t="shared" si="1"/>
        <v>18.600000000000001</v>
      </c>
      <c r="H130" s="5">
        <v>10294</v>
      </c>
      <c r="I130" s="1">
        <v>75</v>
      </c>
      <c r="J130" s="6">
        <v>6.2</v>
      </c>
      <c r="K130" s="1">
        <v>6</v>
      </c>
      <c r="L130" s="1">
        <v>0</v>
      </c>
    </row>
    <row r="131" spans="1:12" x14ac:dyDescent="0.25">
      <c r="A131" s="4" t="s">
        <v>224</v>
      </c>
      <c r="B131" s="1" t="s">
        <v>95</v>
      </c>
      <c r="C131">
        <f t="shared" si="1"/>
        <v>10</v>
      </c>
      <c r="H131" s="5">
        <v>10295</v>
      </c>
      <c r="I131" s="1">
        <v>56</v>
      </c>
      <c r="J131" s="6">
        <v>30.4</v>
      </c>
      <c r="K131" s="1">
        <v>4</v>
      </c>
      <c r="L131" s="1">
        <v>0</v>
      </c>
    </row>
    <row r="132" spans="1:12" x14ac:dyDescent="0.25">
      <c r="A132" s="4" t="s">
        <v>225</v>
      </c>
      <c r="B132" s="1" t="s">
        <v>111</v>
      </c>
      <c r="C132">
        <f t="shared" ref="C132:C195" si="2">VLOOKUP(A132*1,H:J,3,0)</f>
        <v>36.4</v>
      </c>
      <c r="H132" s="5">
        <v>10296</v>
      </c>
      <c r="I132" s="1">
        <v>11</v>
      </c>
      <c r="J132" s="6">
        <v>16.8</v>
      </c>
      <c r="K132" s="1">
        <v>12</v>
      </c>
      <c r="L132" s="1">
        <v>0</v>
      </c>
    </row>
    <row r="133" spans="1:12" x14ac:dyDescent="0.25">
      <c r="A133" s="4" t="s">
        <v>226</v>
      </c>
      <c r="B133" s="1" t="s">
        <v>33</v>
      </c>
      <c r="C133">
        <f t="shared" si="2"/>
        <v>17.2</v>
      </c>
      <c r="H133" s="5">
        <v>10296</v>
      </c>
      <c r="I133" s="1">
        <v>16</v>
      </c>
      <c r="J133" s="6">
        <v>13.9</v>
      </c>
      <c r="K133" s="1">
        <v>30</v>
      </c>
      <c r="L133" s="1">
        <v>0</v>
      </c>
    </row>
    <row r="134" spans="1:12" x14ac:dyDescent="0.25">
      <c r="A134" s="4" t="s">
        <v>227</v>
      </c>
      <c r="B134" s="1" t="s">
        <v>30</v>
      </c>
      <c r="C134">
        <f t="shared" si="2"/>
        <v>7.7</v>
      </c>
      <c r="H134" s="5">
        <v>10296</v>
      </c>
      <c r="I134" s="1">
        <v>69</v>
      </c>
      <c r="J134" s="6">
        <v>28.8</v>
      </c>
      <c r="K134" s="1">
        <v>15</v>
      </c>
      <c r="L134" s="1">
        <v>0</v>
      </c>
    </row>
    <row r="135" spans="1:12" x14ac:dyDescent="0.25">
      <c r="A135" s="4" t="s">
        <v>228</v>
      </c>
      <c r="B135" s="1" t="s">
        <v>65</v>
      </c>
      <c r="C135">
        <f t="shared" si="2"/>
        <v>20.7</v>
      </c>
      <c r="H135" s="5">
        <v>10297</v>
      </c>
      <c r="I135" s="1">
        <v>39</v>
      </c>
      <c r="J135" s="6">
        <v>14.4</v>
      </c>
      <c r="K135" s="1">
        <v>60</v>
      </c>
      <c r="L135" s="1">
        <v>0</v>
      </c>
    </row>
    <row r="136" spans="1:12" x14ac:dyDescent="0.25">
      <c r="A136" s="4" t="s">
        <v>229</v>
      </c>
      <c r="B136" s="1" t="s">
        <v>54</v>
      </c>
      <c r="C136">
        <f t="shared" si="2"/>
        <v>8</v>
      </c>
      <c r="H136" s="5">
        <v>10297</v>
      </c>
      <c r="I136" s="1">
        <v>72</v>
      </c>
      <c r="J136" s="6">
        <v>27.8</v>
      </c>
      <c r="K136" s="1">
        <v>20</v>
      </c>
      <c r="L136" s="1">
        <v>0</v>
      </c>
    </row>
    <row r="137" spans="1:12" x14ac:dyDescent="0.25">
      <c r="A137" s="4" t="s">
        <v>230</v>
      </c>
      <c r="B137" s="1" t="s">
        <v>26</v>
      </c>
      <c r="C137">
        <f t="shared" si="2"/>
        <v>17</v>
      </c>
      <c r="H137" s="5">
        <v>10298</v>
      </c>
      <c r="I137" s="1">
        <v>2</v>
      </c>
      <c r="J137" s="6">
        <v>15.2</v>
      </c>
      <c r="K137" s="1">
        <v>40</v>
      </c>
      <c r="L137" s="1">
        <v>0</v>
      </c>
    </row>
    <row r="138" spans="1:12" x14ac:dyDescent="0.25">
      <c r="A138" s="4" t="s">
        <v>231</v>
      </c>
      <c r="B138" s="1" t="s">
        <v>108</v>
      </c>
      <c r="C138">
        <f t="shared" si="2"/>
        <v>4.8</v>
      </c>
      <c r="H138" s="5">
        <v>10298</v>
      </c>
      <c r="I138" s="1">
        <v>36</v>
      </c>
      <c r="J138" s="6">
        <v>15.2</v>
      </c>
      <c r="K138" s="1">
        <v>40</v>
      </c>
      <c r="L138" s="1">
        <v>0.25</v>
      </c>
    </row>
    <row r="139" spans="1:12" x14ac:dyDescent="0.25">
      <c r="A139" s="4" t="s">
        <v>232</v>
      </c>
      <c r="B139" s="1" t="s">
        <v>49</v>
      </c>
      <c r="C139">
        <f t="shared" si="2"/>
        <v>64.8</v>
      </c>
      <c r="H139" s="5">
        <v>10298</v>
      </c>
      <c r="I139" s="1">
        <v>59</v>
      </c>
      <c r="J139" s="6">
        <v>44</v>
      </c>
      <c r="K139" s="1">
        <v>30</v>
      </c>
      <c r="L139" s="1">
        <v>0.25</v>
      </c>
    </row>
    <row r="140" spans="1:12" x14ac:dyDescent="0.25">
      <c r="A140" s="4" t="s">
        <v>233</v>
      </c>
      <c r="B140" s="1" t="s">
        <v>41</v>
      </c>
      <c r="C140">
        <f t="shared" si="2"/>
        <v>24</v>
      </c>
      <c r="H140" s="5">
        <v>10298</v>
      </c>
      <c r="I140" s="1">
        <v>62</v>
      </c>
      <c r="J140" s="6">
        <v>39.4</v>
      </c>
      <c r="K140" s="1">
        <v>15</v>
      </c>
      <c r="L140" s="1">
        <v>0</v>
      </c>
    </row>
    <row r="141" spans="1:12" x14ac:dyDescent="0.25">
      <c r="A141" s="4" t="s">
        <v>234</v>
      </c>
      <c r="B141" s="1" t="s">
        <v>102</v>
      </c>
      <c r="C141">
        <f t="shared" si="2"/>
        <v>3.6</v>
      </c>
      <c r="H141" s="5">
        <v>10299</v>
      </c>
      <c r="I141" s="1">
        <v>19</v>
      </c>
      <c r="J141" s="6">
        <v>7.3</v>
      </c>
      <c r="K141" s="1">
        <v>15</v>
      </c>
      <c r="L141" s="1">
        <v>0</v>
      </c>
    </row>
    <row r="142" spans="1:12" x14ac:dyDescent="0.25">
      <c r="A142" s="4" t="s">
        <v>236</v>
      </c>
      <c r="B142" s="1" t="s">
        <v>130</v>
      </c>
      <c r="C142">
        <f t="shared" si="2"/>
        <v>3.6</v>
      </c>
      <c r="H142" s="5">
        <v>10299</v>
      </c>
      <c r="I142" s="1">
        <v>70</v>
      </c>
      <c r="J142" s="6">
        <v>12</v>
      </c>
      <c r="K142" s="1">
        <v>20</v>
      </c>
      <c r="L142" s="1">
        <v>0</v>
      </c>
    </row>
    <row r="143" spans="1:12" x14ac:dyDescent="0.25">
      <c r="A143" s="4" t="s">
        <v>237</v>
      </c>
      <c r="B143" s="1" t="s">
        <v>111</v>
      </c>
      <c r="C143">
        <f t="shared" si="2"/>
        <v>7.6</v>
      </c>
      <c r="H143" s="5">
        <v>10300</v>
      </c>
      <c r="I143" s="1">
        <v>66</v>
      </c>
      <c r="J143" s="6">
        <v>13.6</v>
      </c>
      <c r="K143" s="1">
        <v>30</v>
      </c>
      <c r="L143" s="1">
        <v>0</v>
      </c>
    </row>
    <row r="144" spans="1:12" x14ac:dyDescent="0.25">
      <c r="A144" s="4" t="s">
        <v>238</v>
      </c>
      <c r="B144" s="1" t="s">
        <v>132</v>
      </c>
      <c r="C144">
        <f t="shared" si="2"/>
        <v>24.8</v>
      </c>
      <c r="H144" s="5">
        <v>10300</v>
      </c>
      <c r="I144" s="1">
        <v>68</v>
      </c>
      <c r="J144" s="6">
        <v>10</v>
      </c>
      <c r="K144" s="1">
        <v>20</v>
      </c>
      <c r="L144" s="1">
        <v>0</v>
      </c>
    </row>
    <row r="145" spans="1:12" x14ac:dyDescent="0.25">
      <c r="A145" s="4" t="s">
        <v>240</v>
      </c>
      <c r="B145" s="1" t="s">
        <v>26</v>
      </c>
      <c r="C145">
        <f t="shared" si="2"/>
        <v>10</v>
      </c>
      <c r="H145" s="5">
        <v>10301</v>
      </c>
      <c r="I145" s="1">
        <v>40</v>
      </c>
      <c r="J145" s="6">
        <v>14.7</v>
      </c>
      <c r="K145" s="1">
        <v>10</v>
      </c>
      <c r="L145" s="1">
        <v>0</v>
      </c>
    </row>
    <row r="146" spans="1:12" x14ac:dyDescent="0.25">
      <c r="A146" s="4" t="s">
        <v>241</v>
      </c>
      <c r="B146" s="1" t="s">
        <v>113</v>
      </c>
      <c r="C146">
        <f t="shared" si="2"/>
        <v>4.8</v>
      </c>
      <c r="H146" s="5">
        <v>10301</v>
      </c>
      <c r="I146" s="1">
        <v>56</v>
      </c>
      <c r="J146" s="6">
        <v>30.4</v>
      </c>
      <c r="K146" s="1">
        <v>20</v>
      </c>
      <c r="L146" s="1">
        <v>0</v>
      </c>
    </row>
    <row r="147" spans="1:12" x14ac:dyDescent="0.25">
      <c r="A147" s="4" t="s">
        <v>242</v>
      </c>
      <c r="B147" s="1" t="s">
        <v>107</v>
      </c>
      <c r="C147">
        <f t="shared" si="2"/>
        <v>28.8</v>
      </c>
      <c r="H147" s="5">
        <v>10302</v>
      </c>
      <c r="I147" s="1">
        <v>17</v>
      </c>
      <c r="J147" s="6">
        <v>31.2</v>
      </c>
      <c r="K147" s="1">
        <v>40</v>
      </c>
      <c r="L147" s="1">
        <v>0</v>
      </c>
    </row>
    <row r="148" spans="1:12" x14ac:dyDescent="0.25">
      <c r="A148" s="4" t="s">
        <v>243</v>
      </c>
      <c r="B148" s="1" t="s">
        <v>87</v>
      </c>
      <c r="C148">
        <f t="shared" si="2"/>
        <v>15.2</v>
      </c>
      <c r="H148" s="5">
        <v>10302</v>
      </c>
      <c r="I148" s="1">
        <v>28</v>
      </c>
      <c r="J148" s="6">
        <v>36.4</v>
      </c>
      <c r="K148" s="1">
        <v>28</v>
      </c>
      <c r="L148" s="1">
        <v>0</v>
      </c>
    </row>
    <row r="149" spans="1:12" x14ac:dyDescent="0.25">
      <c r="A149" s="4" t="s">
        <v>244</v>
      </c>
      <c r="B149" s="1" t="s">
        <v>124</v>
      </c>
      <c r="C149">
        <f t="shared" si="2"/>
        <v>4.8</v>
      </c>
      <c r="H149" s="5">
        <v>10302</v>
      </c>
      <c r="I149" s="1">
        <v>43</v>
      </c>
      <c r="J149" s="6">
        <v>36.799999999999997</v>
      </c>
      <c r="K149" s="1">
        <v>12</v>
      </c>
      <c r="L149" s="1">
        <v>0</v>
      </c>
    </row>
    <row r="150" spans="1:12" x14ac:dyDescent="0.25">
      <c r="A150" s="4" t="s">
        <v>245</v>
      </c>
      <c r="B150" s="1" t="s">
        <v>25</v>
      </c>
      <c r="C150">
        <f t="shared" si="2"/>
        <v>9.6</v>
      </c>
      <c r="H150" s="5">
        <v>10303</v>
      </c>
      <c r="I150" s="1">
        <v>40</v>
      </c>
      <c r="J150" s="6">
        <v>14.7</v>
      </c>
      <c r="K150" s="1">
        <v>40</v>
      </c>
      <c r="L150" s="1">
        <v>0.10000000149011599</v>
      </c>
    </row>
    <row r="151" spans="1:12" x14ac:dyDescent="0.25">
      <c r="A151" s="4" t="s">
        <v>246</v>
      </c>
      <c r="B151" s="1" t="s">
        <v>37</v>
      </c>
      <c r="C151">
        <f t="shared" si="2"/>
        <v>7.2</v>
      </c>
      <c r="H151" s="5">
        <v>10303</v>
      </c>
      <c r="I151" s="1">
        <v>65</v>
      </c>
      <c r="J151" s="6">
        <v>16.8</v>
      </c>
      <c r="K151" s="1">
        <v>30</v>
      </c>
      <c r="L151" s="1">
        <v>0.10000000149011599</v>
      </c>
    </row>
    <row r="152" spans="1:12" x14ac:dyDescent="0.25">
      <c r="A152" s="4" t="s">
        <v>247</v>
      </c>
      <c r="B152" s="1" t="s">
        <v>97</v>
      </c>
      <c r="C152">
        <f t="shared" si="2"/>
        <v>8</v>
      </c>
      <c r="H152" s="5">
        <v>10303</v>
      </c>
      <c r="I152" s="1">
        <v>68</v>
      </c>
      <c r="J152" s="6">
        <v>10</v>
      </c>
      <c r="K152" s="1">
        <v>15</v>
      </c>
      <c r="L152" s="1">
        <v>0.10000000149011599</v>
      </c>
    </row>
    <row r="153" spans="1:12" x14ac:dyDescent="0.25">
      <c r="A153" s="4" t="s">
        <v>248</v>
      </c>
      <c r="B153" s="1" t="s">
        <v>87</v>
      </c>
      <c r="C153">
        <f t="shared" si="2"/>
        <v>14.4</v>
      </c>
      <c r="H153" s="5">
        <v>10304</v>
      </c>
      <c r="I153" s="1">
        <v>49</v>
      </c>
      <c r="J153" s="6">
        <v>16</v>
      </c>
      <c r="K153" s="1">
        <v>30</v>
      </c>
      <c r="L153" s="1">
        <v>0</v>
      </c>
    </row>
    <row r="154" spans="1:12" x14ac:dyDescent="0.25">
      <c r="A154" s="4" t="s">
        <v>249</v>
      </c>
      <c r="B154" s="1" t="s">
        <v>119</v>
      </c>
      <c r="C154">
        <f t="shared" si="2"/>
        <v>10</v>
      </c>
      <c r="H154" s="5">
        <v>10304</v>
      </c>
      <c r="I154" s="1">
        <v>59</v>
      </c>
      <c r="J154" s="6">
        <v>44</v>
      </c>
      <c r="K154" s="1">
        <v>10</v>
      </c>
      <c r="L154" s="1">
        <v>0</v>
      </c>
    </row>
    <row r="155" spans="1:12" x14ac:dyDescent="0.25">
      <c r="A155" s="4" t="s">
        <v>250</v>
      </c>
      <c r="B155" s="1" t="s">
        <v>115</v>
      </c>
      <c r="C155">
        <f t="shared" si="2"/>
        <v>99</v>
      </c>
      <c r="H155" s="5">
        <v>10304</v>
      </c>
      <c r="I155" s="1">
        <v>71</v>
      </c>
      <c r="J155" s="6">
        <v>17.2</v>
      </c>
      <c r="K155" s="1">
        <v>2</v>
      </c>
      <c r="L155" s="1">
        <v>0</v>
      </c>
    </row>
    <row r="156" spans="1:12" x14ac:dyDescent="0.25">
      <c r="A156" s="4" t="s">
        <v>251</v>
      </c>
      <c r="B156" s="1" t="s">
        <v>31</v>
      </c>
      <c r="C156">
        <f t="shared" si="2"/>
        <v>20.7</v>
      </c>
      <c r="H156" s="5">
        <v>10305</v>
      </c>
      <c r="I156" s="1">
        <v>18</v>
      </c>
      <c r="J156" s="6">
        <v>50</v>
      </c>
      <c r="K156" s="1">
        <v>25</v>
      </c>
      <c r="L156" s="1">
        <v>0.10000000149011599</v>
      </c>
    </row>
    <row r="157" spans="1:12" x14ac:dyDescent="0.25">
      <c r="A157" s="4" t="s">
        <v>252</v>
      </c>
      <c r="B157" s="1" t="s">
        <v>26</v>
      </c>
      <c r="C157">
        <f t="shared" si="2"/>
        <v>7.2</v>
      </c>
      <c r="H157" s="5">
        <v>10305</v>
      </c>
      <c r="I157" s="1">
        <v>29</v>
      </c>
      <c r="J157" s="6">
        <v>99</v>
      </c>
      <c r="K157" s="1">
        <v>25</v>
      </c>
      <c r="L157" s="1">
        <v>0.10000000149011599</v>
      </c>
    </row>
    <row r="158" spans="1:12" x14ac:dyDescent="0.25">
      <c r="A158" s="4" t="s">
        <v>253</v>
      </c>
      <c r="B158" s="1" t="s">
        <v>26</v>
      </c>
      <c r="C158">
        <f t="shared" si="2"/>
        <v>13.9</v>
      </c>
      <c r="H158" s="5">
        <v>10305</v>
      </c>
      <c r="I158" s="1">
        <v>39</v>
      </c>
      <c r="J158" s="6">
        <v>14.4</v>
      </c>
      <c r="K158" s="1">
        <v>30</v>
      </c>
      <c r="L158" s="1">
        <v>0.10000000149011599</v>
      </c>
    </row>
    <row r="159" spans="1:12" x14ac:dyDescent="0.25">
      <c r="A159" s="4" t="s">
        <v>254</v>
      </c>
      <c r="B159" s="1" t="s">
        <v>45</v>
      </c>
      <c r="C159">
        <f t="shared" si="2"/>
        <v>24.9</v>
      </c>
      <c r="H159" s="5">
        <v>10306</v>
      </c>
      <c r="I159" s="1">
        <v>30</v>
      </c>
      <c r="J159" s="6">
        <v>20.7</v>
      </c>
      <c r="K159" s="1">
        <v>10</v>
      </c>
      <c r="L159" s="1">
        <v>0</v>
      </c>
    </row>
    <row r="160" spans="1:12" x14ac:dyDescent="0.25">
      <c r="A160" s="4" t="s">
        <v>255</v>
      </c>
      <c r="B160" s="1" t="s">
        <v>139</v>
      </c>
      <c r="C160">
        <f t="shared" si="2"/>
        <v>8</v>
      </c>
      <c r="H160" s="5">
        <v>10306</v>
      </c>
      <c r="I160" s="1">
        <v>53</v>
      </c>
      <c r="J160" s="6">
        <v>26.2</v>
      </c>
      <c r="K160" s="1">
        <v>10</v>
      </c>
      <c r="L160" s="1">
        <v>0</v>
      </c>
    </row>
    <row r="161" spans="1:12" x14ac:dyDescent="0.25">
      <c r="A161" s="4" t="s">
        <v>256</v>
      </c>
      <c r="B161" s="1" t="s">
        <v>122</v>
      </c>
      <c r="C161">
        <f t="shared" si="2"/>
        <v>14.4</v>
      </c>
      <c r="H161" s="5">
        <v>10306</v>
      </c>
      <c r="I161" s="1">
        <v>54</v>
      </c>
      <c r="J161" s="6">
        <v>5.9</v>
      </c>
      <c r="K161" s="1">
        <v>5</v>
      </c>
      <c r="L161" s="1">
        <v>0</v>
      </c>
    </row>
    <row r="162" spans="1:12" x14ac:dyDescent="0.25">
      <c r="A162" s="4" t="s">
        <v>258</v>
      </c>
      <c r="B162" s="1" t="s">
        <v>29</v>
      </c>
      <c r="C162">
        <f t="shared" si="2"/>
        <v>16.8</v>
      </c>
      <c r="H162" s="5">
        <v>10307</v>
      </c>
      <c r="I162" s="1">
        <v>62</v>
      </c>
      <c r="J162" s="6">
        <v>39.4</v>
      </c>
      <c r="K162" s="1">
        <v>10</v>
      </c>
      <c r="L162" s="1">
        <v>0</v>
      </c>
    </row>
    <row r="163" spans="1:12" x14ac:dyDescent="0.25">
      <c r="A163" s="4" t="s">
        <v>259</v>
      </c>
      <c r="B163" s="1" t="s">
        <v>141</v>
      </c>
      <c r="C163">
        <f t="shared" si="2"/>
        <v>20.8</v>
      </c>
      <c r="H163" s="5">
        <v>10307</v>
      </c>
      <c r="I163" s="1">
        <v>68</v>
      </c>
      <c r="J163" s="6">
        <v>10</v>
      </c>
      <c r="K163" s="1">
        <v>3</v>
      </c>
      <c r="L163" s="1">
        <v>0</v>
      </c>
    </row>
    <row r="164" spans="1:12" x14ac:dyDescent="0.25">
      <c r="A164" s="4" t="s">
        <v>260</v>
      </c>
      <c r="B164" s="1" t="s">
        <v>142</v>
      </c>
      <c r="C164">
        <f t="shared" si="2"/>
        <v>18.600000000000001</v>
      </c>
      <c r="H164" s="5">
        <v>10308</v>
      </c>
      <c r="I164" s="1">
        <v>69</v>
      </c>
      <c r="J164" s="6">
        <v>28.8</v>
      </c>
      <c r="K164" s="1">
        <v>1</v>
      </c>
      <c r="L164" s="1">
        <v>0</v>
      </c>
    </row>
    <row r="165" spans="1:12" x14ac:dyDescent="0.25">
      <c r="A165" s="4" t="s">
        <v>261</v>
      </c>
      <c r="B165" s="1" t="s">
        <v>132</v>
      </c>
      <c r="C165">
        <f t="shared" si="2"/>
        <v>2</v>
      </c>
      <c r="H165" s="5">
        <v>10308</v>
      </c>
      <c r="I165" s="1">
        <v>70</v>
      </c>
      <c r="J165" s="6">
        <v>12</v>
      </c>
      <c r="K165" s="1">
        <v>5</v>
      </c>
      <c r="L165" s="1">
        <v>0</v>
      </c>
    </row>
    <row r="166" spans="1:12" x14ac:dyDescent="0.25">
      <c r="A166" s="4" t="s">
        <v>262</v>
      </c>
      <c r="B166" s="1" t="s">
        <v>132</v>
      </c>
      <c r="C166">
        <f t="shared" si="2"/>
        <v>7.7</v>
      </c>
      <c r="H166" s="5">
        <v>10309</v>
      </c>
      <c r="I166" s="1">
        <v>4</v>
      </c>
      <c r="J166" s="6">
        <v>17.600000000000001</v>
      </c>
      <c r="K166" s="1">
        <v>20</v>
      </c>
      <c r="L166" s="1">
        <v>0</v>
      </c>
    </row>
    <row r="167" spans="1:12" x14ac:dyDescent="0.25">
      <c r="A167" s="4" t="s">
        <v>263</v>
      </c>
      <c r="B167" s="1" t="s">
        <v>36</v>
      </c>
      <c r="C167">
        <f t="shared" si="2"/>
        <v>18.600000000000001</v>
      </c>
      <c r="H167" s="5">
        <v>10309</v>
      </c>
      <c r="I167" s="1">
        <v>6</v>
      </c>
      <c r="J167" s="6">
        <v>20</v>
      </c>
      <c r="K167" s="1">
        <v>30</v>
      </c>
      <c r="L167" s="1">
        <v>0</v>
      </c>
    </row>
    <row r="168" spans="1:12" x14ac:dyDescent="0.25">
      <c r="A168" s="4" t="s">
        <v>264</v>
      </c>
      <c r="B168" s="1" t="s">
        <v>104</v>
      </c>
      <c r="C168">
        <f t="shared" si="2"/>
        <v>14.4</v>
      </c>
      <c r="H168" s="5">
        <v>10309</v>
      </c>
      <c r="I168" s="1">
        <v>42</v>
      </c>
      <c r="J168" s="6">
        <v>11.2</v>
      </c>
      <c r="K168" s="1">
        <v>2</v>
      </c>
      <c r="L168" s="1">
        <v>0</v>
      </c>
    </row>
    <row r="169" spans="1:12" x14ac:dyDescent="0.25">
      <c r="A169" s="4" t="s">
        <v>265</v>
      </c>
      <c r="B169" s="1" t="s">
        <v>102</v>
      </c>
      <c r="C169">
        <f t="shared" si="2"/>
        <v>7.3</v>
      </c>
      <c r="H169" s="5">
        <v>10309</v>
      </c>
      <c r="I169" s="1">
        <v>43</v>
      </c>
      <c r="J169" s="6">
        <v>36.799999999999997</v>
      </c>
      <c r="K169" s="1">
        <v>20</v>
      </c>
      <c r="L169" s="1">
        <v>0</v>
      </c>
    </row>
    <row r="170" spans="1:12" x14ac:dyDescent="0.25">
      <c r="A170" s="4" t="s">
        <v>266</v>
      </c>
      <c r="B170" s="1" t="s">
        <v>124</v>
      </c>
      <c r="C170">
        <f t="shared" si="2"/>
        <v>31.2</v>
      </c>
      <c r="H170" s="5">
        <v>10309</v>
      </c>
      <c r="I170" s="1">
        <v>71</v>
      </c>
      <c r="J170" s="6">
        <v>17.2</v>
      </c>
      <c r="K170" s="1">
        <v>3</v>
      </c>
      <c r="L170" s="1">
        <v>0</v>
      </c>
    </row>
    <row r="171" spans="1:12" x14ac:dyDescent="0.25">
      <c r="A171" s="4" t="s">
        <v>267</v>
      </c>
      <c r="B171" s="1" t="s">
        <v>36</v>
      </c>
      <c r="C171">
        <f t="shared" si="2"/>
        <v>7.3</v>
      </c>
      <c r="H171" s="5">
        <v>10310</v>
      </c>
      <c r="I171" s="1">
        <v>16</v>
      </c>
      <c r="J171" s="6">
        <v>13.9</v>
      </c>
      <c r="K171" s="1">
        <v>10</v>
      </c>
      <c r="L171" s="1">
        <v>0</v>
      </c>
    </row>
    <row r="172" spans="1:12" x14ac:dyDescent="0.25">
      <c r="A172" s="4" t="s">
        <v>268</v>
      </c>
      <c r="B172" s="1" t="s">
        <v>100</v>
      </c>
      <c r="C172">
        <f t="shared" si="2"/>
        <v>210.8</v>
      </c>
      <c r="H172" s="5">
        <v>10310</v>
      </c>
      <c r="I172" s="1">
        <v>62</v>
      </c>
      <c r="J172" s="6">
        <v>39.4</v>
      </c>
      <c r="K172" s="1">
        <v>5</v>
      </c>
      <c r="L172" s="1">
        <v>0</v>
      </c>
    </row>
    <row r="173" spans="1:12" x14ac:dyDescent="0.25">
      <c r="A173" s="4" t="s">
        <v>269</v>
      </c>
      <c r="B173" s="1" t="s">
        <v>43</v>
      </c>
      <c r="C173">
        <f t="shared" si="2"/>
        <v>15.2</v>
      </c>
      <c r="H173" s="5">
        <v>10311</v>
      </c>
      <c r="I173" s="1">
        <v>42</v>
      </c>
      <c r="J173" s="6">
        <v>11.2</v>
      </c>
      <c r="K173" s="1">
        <v>6</v>
      </c>
      <c r="L173" s="1">
        <v>0</v>
      </c>
    </row>
    <row r="174" spans="1:12" x14ac:dyDescent="0.25">
      <c r="A174" s="4" t="s">
        <v>270</v>
      </c>
      <c r="B174" s="1" t="s">
        <v>22</v>
      </c>
      <c r="C174">
        <f t="shared" si="2"/>
        <v>27.2</v>
      </c>
      <c r="H174" s="5">
        <v>10311</v>
      </c>
      <c r="I174" s="1">
        <v>69</v>
      </c>
      <c r="J174" s="6">
        <v>28.8</v>
      </c>
      <c r="K174" s="1">
        <v>7</v>
      </c>
      <c r="L174" s="1">
        <v>0</v>
      </c>
    </row>
    <row r="175" spans="1:12" x14ac:dyDescent="0.25">
      <c r="A175" s="4" t="s">
        <v>271</v>
      </c>
      <c r="B175" s="1" t="s">
        <v>23</v>
      </c>
      <c r="C175">
        <f t="shared" si="2"/>
        <v>77.599999999999994</v>
      </c>
      <c r="H175" s="5">
        <v>10312</v>
      </c>
      <c r="I175" s="1">
        <v>28</v>
      </c>
      <c r="J175" s="6">
        <v>36.4</v>
      </c>
      <c r="K175" s="1">
        <v>4</v>
      </c>
      <c r="L175" s="1">
        <v>0</v>
      </c>
    </row>
    <row r="176" spans="1:12" x14ac:dyDescent="0.25">
      <c r="A176" s="4" t="s">
        <v>272</v>
      </c>
      <c r="B176" s="1" t="s">
        <v>30</v>
      </c>
      <c r="C176">
        <f t="shared" si="2"/>
        <v>7.3</v>
      </c>
      <c r="H176" s="5">
        <v>10312</v>
      </c>
      <c r="I176" s="1">
        <v>43</v>
      </c>
      <c r="J176" s="6">
        <v>36.799999999999997</v>
      </c>
      <c r="K176" s="1">
        <v>24</v>
      </c>
      <c r="L176" s="1">
        <v>0</v>
      </c>
    </row>
    <row r="177" spans="1:12" x14ac:dyDescent="0.25">
      <c r="A177" s="4" t="s">
        <v>273</v>
      </c>
      <c r="B177" s="1" t="s">
        <v>148</v>
      </c>
      <c r="C177">
        <f t="shared" si="2"/>
        <v>24.9</v>
      </c>
      <c r="H177" s="5">
        <v>10312</v>
      </c>
      <c r="I177" s="1">
        <v>53</v>
      </c>
      <c r="J177" s="6">
        <v>26.2</v>
      </c>
      <c r="K177" s="1">
        <v>20</v>
      </c>
      <c r="L177" s="1">
        <v>0</v>
      </c>
    </row>
    <row r="178" spans="1:12" x14ac:dyDescent="0.25">
      <c r="A178" s="4" t="s">
        <v>274</v>
      </c>
      <c r="B178" s="1" t="s">
        <v>149</v>
      </c>
      <c r="C178">
        <f t="shared" si="2"/>
        <v>10</v>
      </c>
      <c r="H178" s="5">
        <v>10312</v>
      </c>
      <c r="I178" s="1">
        <v>75</v>
      </c>
      <c r="J178" s="6">
        <v>6.2</v>
      </c>
      <c r="K178" s="1">
        <v>10</v>
      </c>
      <c r="L178" s="1">
        <v>0</v>
      </c>
    </row>
    <row r="179" spans="1:12" x14ac:dyDescent="0.25">
      <c r="A179" s="4" t="s">
        <v>275</v>
      </c>
      <c r="B179" s="1" t="s">
        <v>95</v>
      </c>
      <c r="C179">
        <f t="shared" si="2"/>
        <v>14.4</v>
      </c>
      <c r="H179" s="5">
        <v>10313</v>
      </c>
      <c r="I179" s="1">
        <v>36</v>
      </c>
      <c r="J179" s="6">
        <v>15.2</v>
      </c>
      <c r="K179" s="1">
        <v>12</v>
      </c>
      <c r="L179" s="1">
        <v>0</v>
      </c>
    </row>
    <row r="180" spans="1:12" x14ac:dyDescent="0.25">
      <c r="A180" s="4" t="s">
        <v>276</v>
      </c>
      <c r="B180" s="1" t="s">
        <v>104</v>
      </c>
      <c r="C180">
        <f t="shared" si="2"/>
        <v>19.2</v>
      </c>
      <c r="H180" s="5">
        <v>10314</v>
      </c>
      <c r="I180" s="1">
        <v>32</v>
      </c>
      <c r="J180" s="6">
        <v>25.6</v>
      </c>
      <c r="K180" s="1">
        <v>40</v>
      </c>
      <c r="L180" s="1">
        <v>0.10000000149011599</v>
      </c>
    </row>
    <row r="181" spans="1:12" x14ac:dyDescent="0.25">
      <c r="A181" s="4" t="s">
        <v>277</v>
      </c>
      <c r="B181" s="1" t="s">
        <v>117</v>
      </c>
      <c r="C181">
        <f t="shared" si="2"/>
        <v>30.4</v>
      </c>
      <c r="H181" s="5">
        <v>10314</v>
      </c>
      <c r="I181" s="1">
        <v>58</v>
      </c>
      <c r="J181" s="6">
        <v>10.6</v>
      </c>
      <c r="K181" s="1">
        <v>30</v>
      </c>
      <c r="L181" s="1">
        <v>0.10000000149011599</v>
      </c>
    </row>
    <row r="182" spans="1:12" x14ac:dyDescent="0.25">
      <c r="A182" s="4" t="s">
        <v>278</v>
      </c>
      <c r="B182" s="1" t="s">
        <v>107</v>
      </c>
      <c r="C182">
        <f t="shared" si="2"/>
        <v>18.600000000000001</v>
      </c>
      <c r="H182" s="5">
        <v>10314</v>
      </c>
      <c r="I182" s="1">
        <v>62</v>
      </c>
      <c r="J182" s="6">
        <v>39.4</v>
      </c>
      <c r="K182" s="1">
        <v>25</v>
      </c>
      <c r="L182" s="1">
        <v>0.10000000149011599</v>
      </c>
    </row>
    <row r="183" spans="1:12" x14ac:dyDescent="0.25">
      <c r="A183" s="4" t="s">
        <v>279</v>
      </c>
      <c r="B183" s="1" t="s">
        <v>57</v>
      </c>
      <c r="C183">
        <f t="shared" si="2"/>
        <v>9.6</v>
      </c>
      <c r="H183" s="5">
        <v>10315</v>
      </c>
      <c r="I183" s="1">
        <v>34</v>
      </c>
      <c r="J183" s="6">
        <v>11.2</v>
      </c>
      <c r="K183" s="1">
        <v>14</v>
      </c>
      <c r="L183" s="1">
        <v>0</v>
      </c>
    </row>
    <row r="184" spans="1:12" x14ac:dyDescent="0.25">
      <c r="A184" s="4" t="s">
        <v>280</v>
      </c>
      <c r="B184" s="1" t="s">
        <v>65</v>
      </c>
      <c r="C184">
        <f t="shared" si="2"/>
        <v>13</v>
      </c>
      <c r="H184" s="5">
        <v>10315</v>
      </c>
      <c r="I184" s="1">
        <v>70</v>
      </c>
      <c r="J184" s="6">
        <v>12</v>
      </c>
      <c r="K184" s="1">
        <v>30</v>
      </c>
      <c r="L184" s="1">
        <v>0</v>
      </c>
    </row>
    <row r="185" spans="1:12" x14ac:dyDescent="0.25">
      <c r="A185" s="4" t="s">
        <v>281</v>
      </c>
      <c r="B185" s="1" t="s">
        <v>26</v>
      </c>
      <c r="C185">
        <f t="shared" si="2"/>
        <v>31.2</v>
      </c>
      <c r="H185" s="5">
        <v>10316</v>
      </c>
      <c r="I185" s="1">
        <v>41</v>
      </c>
      <c r="J185" s="6">
        <v>7.7</v>
      </c>
      <c r="K185" s="1">
        <v>10</v>
      </c>
      <c r="L185" s="1">
        <v>0</v>
      </c>
    </row>
    <row r="186" spans="1:12" x14ac:dyDescent="0.25">
      <c r="A186" s="4" t="s">
        <v>282</v>
      </c>
      <c r="B186" s="1" t="s">
        <v>132</v>
      </c>
      <c r="C186">
        <f t="shared" si="2"/>
        <v>31.2</v>
      </c>
      <c r="H186" s="5">
        <v>10316</v>
      </c>
      <c r="I186" s="1">
        <v>62</v>
      </c>
      <c r="J186" s="6">
        <v>39.4</v>
      </c>
      <c r="K186" s="1">
        <v>70</v>
      </c>
      <c r="L186" s="1">
        <v>0</v>
      </c>
    </row>
    <row r="187" spans="1:12" x14ac:dyDescent="0.25">
      <c r="A187" s="4" t="s">
        <v>283</v>
      </c>
      <c r="B187" s="1" t="s">
        <v>41</v>
      </c>
      <c r="C187">
        <f t="shared" si="2"/>
        <v>24.9</v>
      </c>
      <c r="H187" s="5">
        <v>10317</v>
      </c>
      <c r="I187" s="1">
        <v>1</v>
      </c>
      <c r="J187" s="6">
        <v>14.4</v>
      </c>
      <c r="K187" s="1">
        <v>20</v>
      </c>
      <c r="L187" s="1">
        <v>0</v>
      </c>
    </row>
    <row r="188" spans="1:12" x14ac:dyDescent="0.25">
      <c r="A188" s="4" t="s">
        <v>285</v>
      </c>
      <c r="B188" s="1" t="s">
        <v>97</v>
      </c>
      <c r="C188">
        <f t="shared" si="2"/>
        <v>30.4</v>
      </c>
      <c r="H188" s="5">
        <v>10318</v>
      </c>
      <c r="I188" s="1">
        <v>41</v>
      </c>
      <c r="J188" s="6">
        <v>7.7</v>
      </c>
      <c r="K188" s="1">
        <v>20</v>
      </c>
      <c r="L188" s="1">
        <v>0</v>
      </c>
    </row>
    <row r="189" spans="1:12" x14ac:dyDescent="0.25">
      <c r="A189" s="4" t="s">
        <v>286</v>
      </c>
      <c r="B189" s="1" t="s">
        <v>33</v>
      </c>
      <c r="C189">
        <f t="shared" si="2"/>
        <v>16.8</v>
      </c>
      <c r="H189" s="5">
        <v>10318</v>
      </c>
      <c r="I189" s="1">
        <v>76</v>
      </c>
      <c r="J189" s="6">
        <v>14.4</v>
      </c>
      <c r="K189" s="1">
        <v>6</v>
      </c>
      <c r="L189" s="1">
        <v>0</v>
      </c>
    </row>
    <row r="190" spans="1:12" x14ac:dyDescent="0.25">
      <c r="A190" s="4" t="s">
        <v>287</v>
      </c>
      <c r="B190" s="1" t="s">
        <v>156</v>
      </c>
      <c r="C190">
        <f t="shared" si="2"/>
        <v>15.2</v>
      </c>
      <c r="H190" s="5">
        <v>10319</v>
      </c>
      <c r="I190" s="1">
        <v>17</v>
      </c>
      <c r="J190" s="6">
        <v>31.2</v>
      </c>
      <c r="K190" s="1">
        <v>8</v>
      </c>
      <c r="L190" s="1">
        <v>0</v>
      </c>
    </row>
    <row r="191" spans="1:12" x14ac:dyDescent="0.25">
      <c r="A191" s="4" t="s">
        <v>288</v>
      </c>
      <c r="B191" s="1" t="s">
        <v>34</v>
      </c>
      <c r="C191">
        <f t="shared" si="2"/>
        <v>9.6</v>
      </c>
      <c r="H191" s="5">
        <v>10319</v>
      </c>
      <c r="I191" s="1">
        <v>28</v>
      </c>
      <c r="J191" s="6">
        <v>36.4</v>
      </c>
      <c r="K191" s="1">
        <v>14</v>
      </c>
      <c r="L191" s="1">
        <v>0</v>
      </c>
    </row>
    <row r="192" spans="1:12" x14ac:dyDescent="0.25">
      <c r="A192" s="4" t="s">
        <v>289</v>
      </c>
      <c r="B192" s="1" t="s">
        <v>36</v>
      </c>
      <c r="C192">
        <f t="shared" si="2"/>
        <v>26.2</v>
      </c>
      <c r="H192" s="5">
        <v>10319</v>
      </c>
      <c r="I192" s="1">
        <v>76</v>
      </c>
      <c r="J192" s="6">
        <v>14.4</v>
      </c>
      <c r="K192" s="1">
        <v>30</v>
      </c>
      <c r="L192" s="1">
        <v>0</v>
      </c>
    </row>
    <row r="193" spans="1:12" x14ac:dyDescent="0.25">
      <c r="A193" s="4" t="s">
        <v>290</v>
      </c>
      <c r="B193" s="1" t="s">
        <v>15</v>
      </c>
      <c r="C193">
        <f t="shared" si="2"/>
        <v>7.3</v>
      </c>
      <c r="H193" s="5">
        <v>10320</v>
      </c>
      <c r="I193" s="1">
        <v>71</v>
      </c>
      <c r="J193" s="6">
        <v>17.2</v>
      </c>
      <c r="K193" s="1">
        <v>30</v>
      </c>
      <c r="L193" s="1">
        <v>0</v>
      </c>
    </row>
    <row r="194" spans="1:12" x14ac:dyDescent="0.25">
      <c r="A194" s="4" t="s">
        <v>291</v>
      </c>
      <c r="B194" s="1" t="s">
        <v>95</v>
      </c>
      <c r="C194">
        <f t="shared" si="2"/>
        <v>30.4</v>
      </c>
      <c r="H194" s="5">
        <v>10321</v>
      </c>
      <c r="I194" s="1">
        <v>35</v>
      </c>
      <c r="J194" s="6">
        <v>14.4</v>
      </c>
      <c r="K194" s="1">
        <v>10</v>
      </c>
      <c r="L194" s="1">
        <v>0</v>
      </c>
    </row>
    <row r="195" spans="1:12" x14ac:dyDescent="0.25">
      <c r="A195" s="4" t="s">
        <v>292</v>
      </c>
      <c r="B195" s="1" t="s">
        <v>87</v>
      </c>
      <c r="C195">
        <f t="shared" si="2"/>
        <v>15.2</v>
      </c>
      <c r="H195" s="5">
        <v>10322</v>
      </c>
      <c r="I195" s="1">
        <v>52</v>
      </c>
      <c r="J195" s="6">
        <v>5.6</v>
      </c>
      <c r="K195" s="1">
        <v>20</v>
      </c>
      <c r="L195" s="1">
        <v>0</v>
      </c>
    </row>
    <row r="196" spans="1:12" x14ac:dyDescent="0.25">
      <c r="A196" s="4" t="s">
        <v>293</v>
      </c>
      <c r="B196" s="1" t="s">
        <v>71</v>
      </c>
      <c r="C196">
        <f t="shared" ref="C196:C259" si="3">VLOOKUP(A196*1,H:J,3,0)</f>
        <v>35.1</v>
      </c>
      <c r="H196" s="5">
        <v>10323</v>
      </c>
      <c r="I196" s="1">
        <v>15</v>
      </c>
      <c r="J196" s="6">
        <v>12.4</v>
      </c>
      <c r="K196" s="1">
        <v>5</v>
      </c>
      <c r="L196" s="1">
        <v>0</v>
      </c>
    </row>
    <row r="197" spans="1:12" x14ac:dyDescent="0.25">
      <c r="A197" s="4" t="s">
        <v>294</v>
      </c>
      <c r="B197" s="1" t="s">
        <v>26</v>
      </c>
      <c r="C197">
        <f t="shared" si="3"/>
        <v>16.8</v>
      </c>
      <c r="H197" s="5">
        <v>10323</v>
      </c>
      <c r="I197" s="1">
        <v>25</v>
      </c>
      <c r="J197" s="6">
        <v>11.2</v>
      </c>
      <c r="K197" s="1">
        <v>4</v>
      </c>
      <c r="L197" s="1">
        <v>0</v>
      </c>
    </row>
    <row r="198" spans="1:12" x14ac:dyDescent="0.25">
      <c r="A198" s="4" t="s">
        <v>295</v>
      </c>
      <c r="B198" s="1" t="s">
        <v>57</v>
      </c>
      <c r="C198">
        <f t="shared" si="3"/>
        <v>16.8</v>
      </c>
      <c r="H198" s="5">
        <v>10323</v>
      </c>
      <c r="I198" s="1">
        <v>39</v>
      </c>
      <c r="J198" s="6">
        <v>14.4</v>
      </c>
      <c r="K198" s="1">
        <v>4</v>
      </c>
      <c r="L198" s="1">
        <v>0</v>
      </c>
    </row>
    <row r="199" spans="1:12" x14ac:dyDescent="0.25">
      <c r="A199" s="4" t="s">
        <v>296</v>
      </c>
      <c r="B199" s="1" t="s">
        <v>49</v>
      </c>
      <c r="C199">
        <f t="shared" si="3"/>
        <v>31.2</v>
      </c>
      <c r="H199" s="5">
        <v>10324</v>
      </c>
      <c r="I199" s="1">
        <v>16</v>
      </c>
      <c r="J199" s="6">
        <v>13.9</v>
      </c>
      <c r="K199" s="1">
        <v>21</v>
      </c>
      <c r="L199" s="1">
        <v>0.15000000596046401</v>
      </c>
    </row>
    <row r="200" spans="1:12" x14ac:dyDescent="0.25">
      <c r="A200" s="4" t="s">
        <v>297</v>
      </c>
      <c r="B200" s="1" t="s">
        <v>49</v>
      </c>
      <c r="C200">
        <f t="shared" si="3"/>
        <v>14.4</v>
      </c>
      <c r="H200" s="5">
        <v>10324</v>
      </c>
      <c r="I200" s="1">
        <v>35</v>
      </c>
      <c r="J200" s="6">
        <v>14.4</v>
      </c>
      <c r="K200" s="1">
        <v>70</v>
      </c>
      <c r="L200" s="1">
        <v>0.15000000596046401</v>
      </c>
    </row>
    <row r="201" spans="1:12" x14ac:dyDescent="0.25">
      <c r="A201" s="4" t="s">
        <v>298</v>
      </c>
      <c r="B201" s="1" t="s">
        <v>15</v>
      </c>
      <c r="C201">
        <f t="shared" si="3"/>
        <v>7.3</v>
      </c>
      <c r="H201" s="5">
        <v>10324</v>
      </c>
      <c r="I201" s="1">
        <v>46</v>
      </c>
      <c r="J201" s="6">
        <v>9.6</v>
      </c>
      <c r="K201" s="1">
        <v>30</v>
      </c>
      <c r="L201" s="1">
        <v>0</v>
      </c>
    </row>
    <row r="202" spans="1:12" x14ac:dyDescent="0.25">
      <c r="A202" s="4" t="s">
        <v>299</v>
      </c>
      <c r="B202" s="1" t="s">
        <v>56</v>
      </c>
      <c r="C202">
        <f t="shared" si="3"/>
        <v>7.3</v>
      </c>
      <c r="H202" s="5">
        <v>10324</v>
      </c>
      <c r="I202" s="1">
        <v>59</v>
      </c>
      <c r="J202" s="6">
        <v>44</v>
      </c>
      <c r="K202" s="1">
        <v>40</v>
      </c>
      <c r="L202" s="1">
        <v>0.15000000596046401</v>
      </c>
    </row>
    <row r="203" spans="1:12" x14ac:dyDescent="0.25">
      <c r="A203" s="4" t="s">
        <v>300</v>
      </c>
      <c r="B203" s="1" t="s">
        <v>163</v>
      </c>
      <c r="C203">
        <f t="shared" si="3"/>
        <v>24.9</v>
      </c>
      <c r="H203" s="5">
        <v>10324</v>
      </c>
      <c r="I203" s="1">
        <v>63</v>
      </c>
      <c r="J203" s="6">
        <v>35.1</v>
      </c>
      <c r="K203" s="1">
        <v>80</v>
      </c>
      <c r="L203" s="1">
        <v>0.15000000596046401</v>
      </c>
    </row>
    <row r="204" spans="1:12" x14ac:dyDescent="0.25">
      <c r="A204" s="4" t="s">
        <v>301</v>
      </c>
      <c r="B204" s="1" t="s">
        <v>34</v>
      </c>
      <c r="C204">
        <f t="shared" si="3"/>
        <v>24.8</v>
      </c>
      <c r="H204" s="5">
        <v>10325</v>
      </c>
      <c r="I204" s="1">
        <v>6</v>
      </c>
      <c r="J204" s="6">
        <v>20</v>
      </c>
      <c r="K204" s="1">
        <v>6</v>
      </c>
      <c r="L204" s="1">
        <v>0</v>
      </c>
    </row>
    <row r="205" spans="1:12" x14ac:dyDescent="0.25">
      <c r="A205" s="4" t="s">
        <v>302</v>
      </c>
      <c r="B205" s="1" t="s">
        <v>17</v>
      </c>
      <c r="C205">
        <f t="shared" si="3"/>
        <v>24.8</v>
      </c>
      <c r="H205" s="5">
        <v>10325</v>
      </c>
      <c r="I205" s="1">
        <v>13</v>
      </c>
      <c r="J205" s="6">
        <v>4.8</v>
      </c>
      <c r="K205" s="1">
        <v>12</v>
      </c>
      <c r="L205" s="1">
        <v>0</v>
      </c>
    </row>
    <row r="206" spans="1:12" x14ac:dyDescent="0.25">
      <c r="A206" s="4" t="s">
        <v>303</v>
      </c>
      <c r="B206" s="1" t="s">
        <v>43</v>
      </c>
      <c r="C206">
        <f t="shared" si="3"/>
        <v>19.2</v>
      </c>
      <c r="H206" s="5">
        <v>10325</v>
      </c>
      <c r="I206" s="1">
        <v>14</v>
      </c>
      <c r="J206" s="6">
        <v>18.600000000000001</v>
      </c>
      <c r="K206" s="1">
        <v>9</v>
      </c>
      <c r="L206" s="1">
        <v>0</v>
      </c>
    </row>
    <row r="207" spans="1:12" x14ac:dyDescent="0.25">
      <c r="A207" s="4" t="s">
        <v>304</v>
      </c>
      <c r="B207" s="1" t="s">
        <v>87</v>
      </c>
      <c r="C207">
        <f t="shared" si="3"/>
        <v>36.4</v>
      </c>
      <c r="H207" s="5">
        <v>10325</v>
      </c>
      <c r="I207" s="1">
        <v>31</v>
      </c>
      <c r="J207" s="6">
        <v>10</v>
      </c>
      <c r="K207" s="1">
        <v>4</v>
      </c>
      <c r="L207" s="1">
        <v>0</v>
      </c>
    </row>
    <row r="208" spans="1:12" x14ac:dyDescent="0.25">
      <c r="A208" s="4" t="s">
        <v>305</v>
      </c>
      <c r="B208" s="1" t="s">
        <v>108</v>
      </c>
      <c r="C208">
        <f t="shared" si="3"/>
        <v>10.199999999999999</v>
      </c>
      <c r="H208" s="5">
        <v>10325</v>
      </c>
      <c r="I208" s="1">
        <v>72</v>
      </c>
      <c r="J208" s="6">
        <v>27.8</v>
      </c>
      <c r="K208" s="1">
        <v>40</v>
      </c>
      <c r="L208" s="1">
        <v>0</v>
      </c>
    </row>
    <row r="209" spans="1:12" x14ac:dyDescent="0.25">
      <c r="A209" s="4" t="s">
        <v>306</v>
      </c>
      <c r="B209" s="1" t="s">
        <v>104</v>
      </c>
      <c r="C209">
        <f t="shared" si="3"/>
        <v>13.9</v>
      </c>
      <c r="H209" s="5">
        <v>10326</v>
      </c>
      <c r="I209" s="1">
        <v>4</v>
      </c>
      <c r="J209" s="6">
        <v>17.600000000000001</v>
      </c>
      <c r="K209" s="1">
        <v>24</v>
      </c>
      <c r="L209" s="1">
        <v>0</v>
      </c>
    </row>
    <row r="210" spans="1:12" x14ac:dyDescent="0.25">
      <c r="A210" s="4" t="s">
        <v>307</v>
      </c>
      <c r="B210" s="1" t="s">
        <v>36</v>
      </c>
      <c r="C210">
        <f t="shared" si="3"/>
        <v>14.4</v>
      </c>
      <c r="H210" s="5">
        <v>10326</v>
      </c>
      <c r="I210" s="1">
        <v>57</v>
      </c>
      <c r="J210" s="6">
        <v>15.6</v>
      </c>
      <c r="K210" s="1">
        <v>16</v>
      </c>
      <c r="L210" s="1">
        <v>0</v>
      </c>
    </row>
    <row r="211" spans="1:12" x14ac:dyDescent="0.25">
      <c r="A211" s="4" t="s">
        <v>308</v>
      </c>
      <c r="B211" s="1" t="s">
        <v>86</v>
      </c>
      <c r="C211">
        <f t="shared" si="3"/>
        <v>8</v>
      </c>
      <c r="H211" s="5">
        <v>10326</v>
      </c>
      <c r="I211" s="1">
        <v>75</v>
      </c>
      <c r="J211" s="6">
        <v>6.2</v>
      </c>
      <c r="K211" s="1">
        <v>50</v>
      </c>
      <c r="L211" s="1">
        <v>0</v>
      </c>
    </row>
    <row r="212" spans="1:12" x14ac:dyDescent="0.25">
      <c r="A212" s="4" t="s">
        <v>309</v>
      </c>
      <c r="B212" s="1" t="s">
        <v>86</v>
      </c>
      <c r="C212">
        <f t="shared" si="3"/>
        <v>44</v>
      </c>
      <c r="H212" s="5">
        <v>10327</v>
      </c>
      <c r="I212" s="1">
        <v>2</v>
      </c>
      <c r="J212" s="6">
        <v>15.2</v>
      </c>
      <c r="K212" s="1">
        <v>25</v>
      </c>
      <c r="L212" s="1">
        <v>0.20000000298023199</v>
      </c>
    </row>
    <row r="213" spans="1:12" x14ac:dyDescent="0.25">
      <c r="A213" s="4" t="s">
        <v>310</v>
      </c>
      <c r="B213" s="1" t="s">
        <v>19</v>
      </c>
      <c r="C213">
        <f t="shared" si="3"/>
        <v>24.9</v>
      </c>
      <c r="H213" s="5">
        <v>10327</v>
      </c>
      <c r="I213" s="1">
        <v>11</v>
      </c>
      <c r="J213" s="6">
        <v>16.8</v>
      </c>
      <c r="K213" s="1">
        <v>50</v>
      </c>
      <c r="L213" s="1">
        <v>0.20000000298023199</v>
      </c>
    </row>
    <row r="214" spans="1:12" x14ac:dyDescent="0.25">
      <c r="A214" s="4" t="s">
        <v>311</v>
      </c>
      <c r="B214" s="1" t="s">
        <v>17</v>
      </c>
      <c r="C214">
        <f t="shared" si="3"/>
        <v>24</v>
      </c>
      <c r="H214" s="5">
        <v>10327</v>
      </c>
      <c r="I214" s="1">
        <v>30</v>
      </c>
      <c r="J214" s="6">
        <v>20.7</v>
      </c>
      <c r="K214" s="1">
        <v>35</v>
      </c>
      <c r="L214" s="1">
        <v>0.20000000298023199</v>
      </c>
    </row>
    <row r="215" spans="1:12" x14ac:dyDescent="0.25">
      <c r="A215" s="4" t="s">
        <v>312</v>
      </c>
      <c r="B215" s="1" t="s">
        <v>33</v>
      </c>
      <c r="C215">
        <f t="shared" si="3"/>
        <v>10</v>
      </c>
      <c r="H215" s="5">
        <v>10327</v>
      </c>
      <c r="I215" s="1">
        <v>58</v>
      </c>
      <c r="J215" s="6">
        <v>10.6</v>
      </c>
      <c r="K215" s="1">
        <v>30</v>
      </c>
      <c r="L215" s="1">
        <v>0.20000000298023199</v>
      </c>
    </row>
    <row r="216" spans="1:12" x14ac:dyDescent="0.25">
      <c r="A216" s="4" t="s">
        <v>313</v>
      </c>
      <c r="B216" s="1" t="s">
        <v>54</v>
      </c>
      <c r="C216">
        <f t="shared" si="3"/>
        <v>8</v>
      </c>
      <c r="H216" s="5">
        <v>10328</v>
      </c>
      <c r="I216" s="1">
        <v>59</v>
      </c>
      <c r="J216" s="6">
        <v>44</v>
      </c>
      <c r="K216" s="1">
        <v>9</v>
      </c>
      <c r="L216" s="1">
        <v>0</v>
      </c>
    </row>
    <row r="217" spans="1:12" x14ac:dyDescent="0.25">
      <c r="A217" s="4" t="s">
        <v>314</v>
      </c>
      <c r="B217" s="1" t="s">
        <v>156</v>
      </c>
      <c r="C217">
        <f t="shared" si="3"/>
        <v>4.8</v>
      </c>
      <c r="H217" s="5">
        <v>10328</v>
      </c>
      <c r="I217" s="1">
        <v>65</v>
      </c>
      <c r="J217" s="6">
        <v>16.8</v>
      </c>
      <c r="K217" s="1">
        <v>40</v>
      </c>
      <c r="L217" s="1">
        <v>0</v>
      </c>
    </row>
    <row r="218" spans="1:12" x14ac:dyDescent="0.25">
      <c r="A218" s="4" t="s">
        <v>315</v>
      </c>
      <c r="B218" s="1" t="s">
        <v>19</v>
      </c>
      <c r="C218">
        <f t="shared" si="3"/>
        <v>7.3</v>
      </c>
      <c r="H218" s="5">
        <v>10328</v>
      </c>
      <c r="I218" s="1">
        <v>68</v>
      </c>
      <c r="J218" s="6">
        <v>10</v>
      </c>
      <c r="K218" s="1">
        <v>10</v>
      </c>
      <c r="L218" s="1">
        <v>0</v>
      </c>
    </row>
    <row r="219" spans="1:12" x14ac:dyDescent="0.25">
      <c r="A219" s="4" t="s">
        <v>316</v>
      </c>
      <c r="B219" s="1" t="s">
        <v>91</v>
      </c>
      <c r="C219">
        <f t="shared" si="3"/>
        <v>17.600000000000001</v>
      </c>
      <c r="H219" s="5">
        <v>10329</v>
      </c>
      <c r="I219" s="1">
        <v>19</v>
      </c>
      <c r="J219" s="6">
        <v>7.3</v>
      </c>
      <c r="K219" s="1">
        <v>10</v>
      </c>
      <c r="L219" s="1">
        <v>5.0000000745058101E-2</v>
      </c>
    </row>
    <row r="220" spans="1:12" x14ac:dyDescent="0.25">
      <c r="A220" s="4" t="s">
        <v>317</v>
      </c>
      <c r="B220" s="1" t="s">
        <v>119</v>
      </c>
      <c r="C220">
        <f t="shared" si="3"/>
        <v>3.6</v>
      </c>
      <c r="H220" s="5">
        <v>10329</v>
      </c>
      <c r="I220" s="1">
        <v>30</v>
      </c>
      <c r="J220" s="6">
        <v>20.7</v>
      </c>
      <c r="K220" s="1">
        <v>8</v>
      </c>
      <c r="L220" s="1">
        <v>5.0000000745058101E-2</v>
      </c>
    </row>
    <row r="221" spans="1:12" x14ac:dyDescent="0.25">
      <c r="A221" s="4" t="s">
        <v>318</v>
      </c>
      <c r="B221" s="1" t="s">
        <v>60</v>
      </c>
      <c r="C221">
        <f t="shared" si="3"/>
        <v>16.8</v>
      </c>
      <c r="H221" s="5">
        <v>10329</v>
      </c>
      <c r="I221" s="1">
        <v>38</v>
      </c>
      <c r="J221" s="6">
        <v>210.8</v>
      </c>
      <c r="K221" s="1">
        <v>20</v>
      </c>
      <c r="L221" s="1">
        <v>5.0000000745058101E-2</v>
      </c>
    </row>
    <row r="222" spans="1:12" x14ac:dyDescent="0.25">
      <c r="A222" s="4" t="s">
        <v>319</v>
      </c>
      <c r="B222" s="1" t="s">
        <v>45</v>
      </c>
      <c r="C222">
        <f t="shared" si="3"/>
        <v>3.6</v>
      </c>
      <c r="H222" s="5">
        <v>10329</v>
      </c>
      <c r="I222" s="1">
        <v>56</v>
      </c>
      <c r="J222" s="6">
        <v>30.4</v>
      </c>
      <c r="K222" s="1">
        <v>12</v>
      </c>
      <c r="L222" s="1">
        <v>5.0000000745058101E-2</v>
      </c>
    </row>
    <row r="223" spans="1:12" x14ac:dyDescent="0.25">
      <c r="A223" s="4" t="s">
        <v>320</v>
      </c>
      <c r="B223" s="1" t="s">
        <v>86</v>
      </c>
      <c r="C223">
        <f t="shared" si="3"/>
        <v>20.7</v>
      </c>
      <c r="H223" s="5">
        <v>10330</v>
      </c>
      <c r="I223" s="1">
        <v>26</v>
      </c>
      <c r="J223" s="6">
        <v>24.9</v>
      </c>
      <c r="K223" s="1">
        <v>50</v>
      </c>
      <c r="L223" s="1">
        <v>0.15000000596046401</v>
      </c>
    </row>
    <row r="224" spans="1:12" x14ac:dyDescent="0.25">
      <c r="A224" s="4" t="s">
        <v>321</v>
      </c>
      <c r="B224" s="1" t="s">
        <v>40</v>
      </c>
      <c r="C224">
        <f t="shared" si="3"/>
        <v>15.2</v>
      </c>
      <c r="H224" s="5">
        <v>10330</v>
      </c>
      <c r="I224" s="1">
        <v>72</v>
      </c>
      <c r="J224" s="6">
        <v>27.8</v>
      </c>
      <c r="K224" s="1">
        <v>25</v>
      </c>
      <c r="L224" s="1">
        <v>0.15000000596046401</v>
      </c>
    </row>
    <row r="225" spans="1:12" x14ac:dyDescent="0.25">
      <c r="A225" s="4" t="s">
        <v>322</v>
      </c>
      <c r="B225" s="1" t="s">
        <v>93</v>
      </c>
      <c r="C225">
        <f t="shared" si="3"/>
        <v>50</v>
      </c>
      <c r="H225" s="5">
        <v>10331</v>
      </c>
      <c r="I225" s="1">
        <v>54</v>
      </c>
      <c r="J225" s="6">
        <v>5.9</v>
      </c>
      <c r="K225" s="1">
        <v>15</v>
      </c>
      <c r="L225" s="1">
        <v>0</v>
      </c>
    </row>
    <row r="226" spans="1:12" x14ac:dyDescent="0.25">
      <c r="A226" s="4" t="s">
        <v>323</v>
      </c>
      <c r="B226" s="1" t="s">
        <v>59</v>
      </c>
      <c r="C226">
        <f t="shared" si="3"/>
        <v>24</v>
      </c>
      <c r="H226" s="5">
        <v>10332</v>
      </c>
      <c r="I226" s="1">
        <v>18</v>
      </c>
      <c r="J226" s="6">
        <v>50</v>
      </c>
      <c r="K226" s="1">
        <v>40</v>
      </c>
      <c r="L226" s="1">
        <v>0.20000000298023199</v>
      </c>
    </row>
    <row r="227" spans="1:12" x14ac:dyDescent="0.25">
      <c r="A227" s="4" t="s">
        <v>324</v>
      </c>
      <c r="B227" s="1" t="s">
        <v>111</v>
      </c>
      <c r="C227">
        <f t="shared" si="3"/>
        <v>3.6</v>
      </c>
      <c r="H227" s="5">
        <v>10332</v>
      </c>
      <c r="I227" s="1">
        <v>42</v>
      </c>
      <c r="J227" s="6">
        <v>11.2</v>
      </c>
      <c r="K227" s="1">
        <v>10</v>
      </c>
      <c r="L227" s="1">
        <v>0.20000000298023199</v>
      </c>
    </row>
    <row r="228" spans="1:12" x14ac:dyDescent="0.25">
      <c r="A228" s="4" t="s">
        <v>325</v>
      </c>
      <c r="B228" s="1" t="s">
        <v>81</v>
      </c>
      <c r="C228">
        <f t="shared" si="3"/>
        <v>2</v>
      </c>
      <c r="H228" s="5">
        <v>10332</v>
      </c>
      <c r="I228" s="1">
        <v>47</v>
      </c>
      <c r="J228" s="6">
        <v>7.6</v>
      </c>
      <c r="K228" s="1">
        <v>16</v>
      </c>
      <c r="L228" s="1">
        <v>0.20000000298023199</v>
      </c>
    </row>
    <row r="229" spans="1:12" x14ac:dyDescent="0.25">
      <c r="A229" s="4" t="s">
        <v>326</v>
      </c>
      <c r="B229" s="1" t="s">
        <v>84</v>
      </c>
      <c r="C229">
        <f t="shared" si="3"/>
        <v>18.600000000000001</v>
      </c>
      <c r="H229" s="5">
        <v>10333</v>
      </c>
      <c r="I229" s="1">
        <v>14</v>
      </c>
      <c r="J229" s="6">
        <v>18.600000000000001</v>
      </c>
      <c r="K229" s="1">
        <v>10</v>
      </c>
      <c r="L229" s="1">
        <v>0</v>
      </c>
    </row>
    <row r="230" spans="1:12" x14ac:dyDescent="0.25">
      <c r="A230" s="4" t="s">
        <v>327</v>
      </c>
      <c r="B230" s="1" t="s">
        <v>19</v>
      </c>
      <c r="C230">
        <f t="shared" si="3"/>
        <v>10</v>
      </c>
      <c r="H230" s="5">
        <v>10333</v>
      </c>
      <c r="I230" s="1">
        <v>21</v>
      </c>
      <c r="J230" s="6">
        <v>8</v>
      </c>
      <c r="K230" s="1">
        <v>10</v>
      </c>
      <c r="L230" s="1">
        <v>0.10000000149011599</v>
      </c>
    </row>
    <row r="231" spans="1:12" x14ac:dyDescent="0.25">
      <c r="A231" s="4" t="s">
        <v>328</v>
      </c>
      <c r="B231" s="1" t="s">
        <v>25</v>
      </c>
      <c r="C231">
        <f t="shared" si="3"/>
        <v>19.2</v>
      </c>
      <c r="H231" s="5">
        <v>10333</v>
      </c>
      <c r="I231" s="1">
        <v>71</v>
      </c>
      <c r="J231" s="6">
        <v>17.2</v>
      </c>
      <c r="K231" s="1">
        <v>40</v>
      </c>
      <c r="L231" s="1">
        <v>0.10000000149011599</v>
      </c>
    </row>
    <row r="232" spans="1:12" x14ac:dyDescent="0.25">
      <c r="A232" s="4" t="s">
        <v>329</v>
      </c>
      <c r="B232" s="1" t="s">
        <v>97</v>
      </c>
      <c r="C232">
        <f t="shared" si="3"/>
        <v>14.4</v>
      </c>
      <c r="H232" s="5">
        <v>10334</v>
      </c>
      <c r="I232" s="1">
        <v>52</v>
      </c>
      <c r="J232" s="6">
        <v>5.6</v>
      </c>
      <c r="K232" s="1">
        <v>8</v>
      </c>
      <c r="L232" s="1">
        <v>0</v>
      </c>
    </row>
    <row r="233" spans="1:12" x14ac:dyDescent="0.25">
      <c r="A233" s="4" t="s">
        <v>331</v>
      </c>
      <c r="B233" s="1" t="s">
        <v>17</v>
      </c>
      <c r="C233">
        <f t="shared" si="3"/>
        <v>24.8</v>
      </c>
      <c r="H233" s="5">
        <v>10334</v>
      </c>
      <c r="I233" s="1">
        <v>68</v>
      </c>
      <c r="J233" s="6">
        <v>10</v>
      </c>
      <c r="K233" s="1">
        <v>10</v>
      </c>
      <c r="L233" s="1">
        <v>0</v>
      </c>
    </row>
    <row r="234" spans="1:12" x14ac:dyDescent="0.25">
      <c r="A234" s="4" t="s">
        <v>332</v>
      </c>
      <c r="B234" s="1" t="s">
        <v>31</v>
      </c>
      <c r="C234">
        <f t="shared" si="3"/>
        <v>210.8</v>
      </c>
      <c r="H234" s="5">
        <v>10335</v>
      </c>
      <c r="I234" s="1">
        <v>2</v>
      </c>
      <c r="J234" s="6">
        <v>15.2</v>
      </c>
      <c r="K234" s="1">
        <v>7</v>
      </c>
      <c r="L234" s="1">
        <v>0.20000000298023199</v>
      </c>
    </row>
    <row r="235" spans="1:12" x14ac:dyDescent="0.25">
      <c r="A235" s="4" t="s">
        <v>333</v>
      </c>
      <c r="B235" s="1" t="s">
        <v>141</v>
      </c>
      <c r="C235">
        <f t="shared" si="3"/>
        <v>7.6</v>
      </c>
      <c r="H235" s="5">
        <v>10335</v>
      </c>
      <c r="I235" s="1">
        <v>31</v>
      </c>
      <c r="J235" s="6">
        <v>10</v>
      </c>
      <c r="K235" s="1">
        <v>25</v>
      </c>
      <c r="L235" s="1">
        <v>0.20000000298023199</v>
      </c>
    </row>
    <row r="236" spans="1:12" x14ac:dyDescent="0.25">
      <c r="A236" s="4" t="s">
        <v>334</v>
      </c>
      <c r="B236" s="1" t="s">
        <v>56</v>
      </c>
      <c r="C236">
        <f t="shared" si="3"/>
        <v>16</v>
      </c>
      <c r="H236" s="5">
        <v>10335</v>
      </c>
      <c r="I236" s="1">
        <v>32</v>
      </c>
      <c r="J236" s="6">
        <v>25.6</v>
      </c>
      <c r="K236" s="1">
        <v>6</v>
      </c>
      <c r="L236" s="1">
        <v>0.20000000298023199</v>
      </c>
    </row>
    <row r="237" spans="1:12" x14ac:dyDescent="0.25">
      <c r="A237" s="4" t="s">
        <v>335</v>
      </c>
      <c r="B237" s="1" t="s">
        <v>175</v>
      </c>
      <c r="C237">
        <f t="shared" si="3"/>
        <v>14.7</v>
      </c>
      <c r="H237" s="5">
        <v>10335</v>
      </c>
      <c r="I237" s="1">
        <v>51</v>
      </c>
      <c r="J237" s="6">
        <v>42.4</v>
      </c>
      <c r="K237" s="1">
        <v>48</v>
      </c>
      <c r="L237" s="1">
        <v>0.20000000298023199</v>
      </c>
    </row>
    <row r="238" spans="1:12" x14ac:dyDescent="0.25">
      <c r="A238" s="4" t="s">
        <v>336</v>
      </c>
      <c r="B238" s="1" t="s">
        <v>40</v>
      </c>
      <c r="C238">
        <f t="shared" si="3"/>
        <v>11.2</v>
      </c>
      <c r="H238" s="5">
        <v>10336</v>
      </c>
      <c r="I238" s="1">
        <v>4</v>
      </c>
      <c r="J238" s="6">
        <v>17.600000000000001</v>
      </c>
      <c r="K238" s="1">
        <v>18</v>
      </c>
      <c r="L238" s="1">
        <v>0.10000000149011599</v>
      </c>
    </row>
    <row r="239" spans="1:12" x14ac:dyDescent="0.25">
      <c r="A239" s="4" t="s">
        <v>337</v>
      </c>
      <c r="B239" s="1" t="s">
        <v>59</v>
      </c>
      <c r="C239">
        <f t="shared" si="3"/>
        <v>8</v>
      </c>
      <c r="H239" s="5">
        <v>10337</v>
      </c>
      <c r="I239" s="1">
        <v>23</v>
      </c>
      <c r="J239" s="6">
        <v>7.2</v>
      </c>
      <c r="K239" s="1">
        <v>40</v>
      </c>
      <c r="L239" s="1">
        <v>0</v>
      </c>
    </row>
    <row r="240" spans="1:12" x14ac:dyDescent="0.25">
      <c r="A240" s="4" t="s">
        <v>338</v>
      </c>
      <c r="B240" s="1" t="s">
        <v>139</v>
      </c>
      <c r="C240">
        <f t="shared" si="3"/>
        <v>15.2</v>
      </c>
      <c r="H240" s="5">
        <v>10337</v>
      </c>
      <c r="I240" s="1">
        <v>26</v>
      </c>
      <c r="J240" s="6">
        <v>24.9</v>
      </c>
      <c r="K240" s="1">
        <v>24</v>
      </c>
      <c r="L240" s="1">
        <v>0</v>
      </c>
    </row>
    <row r="241" spans="1:12" x14ac:dyDescent="0.25">
      <c r="A241" s="4" t="s">
        <v>339</v>
      </c>
      <c r="B241" s="1" t="s">
        <v>25</v>
      </c>
      <c r="C241">
        <f t="shared" si="3"/>
        <v>16.8</v>
      </c>
      <c r="H241" s="5">
        <v>10337</v>
      </c>
      <c r="I241" s="1">
        <v>36</v>
      </c>
      <c r="J241" s="6">
        <v>15.2</v>
      </c>
      <c r="K241" s="1">
        <v>20</v>
      </c>
      <c r="L241" s="1">
        <v>0</v>
      </c>
    </row>
    <row r="242" spans="1:12" x14ac:dyDescent="0.25">
      <c r="A242" s="4" t="s">
        <v>340</v>
      </c>
      <c r="B242" s="1" t="s">
        <v>122</v>
      </c>
      <c r="C242">
        <f t="shared" si="3"/>
        <v>7.3</v>
      </c>
      <c r="H242" s="5">
        <v>10337</v>
      </c>
      <c r="I242" s="1">
        <v>37</v>
      </c>
      <c r="J242" s="6">
        <v>20.8</v>
      </c>
      <c r="K242" s="1">
        <v>28</v>
      </c>
      <c r="L242" s="1">
        <v>0</v>
      </c>
    </row>
    <row r="243" spans="1:12" x14ac:dyDescent="0.25">
      <c r="A243" s="4" t="s">
        <v>341</v>
      </c>
      <c r="B243" s="1" t="s">
        <v>37</v>
      </c>
      <c r="C243">
        <f t="shared" si="3"/>
        <v>44</v>
      </c>
      <c r="H243" s="5">
        <v>10337</v>
      </c>
      <c r="I243" s="1">
        <v>72</v>
      </c>
      <c r="J243" s="6">
        <v>27.8</v>
      </c>
      <c r="K243" s="1">
        <v>25</v>
      </c>
      <c r="L243" s="1">
        <v>0</v>
      </c>
    </row>
    <row r="244" spans="1:12" x14ac:dyDescent="0.25">
      <c r="A244" s="4" t="s">
        <v>342</v>
      </c>
      <c r="B244" s="1" t="s">
        <v>107</v>
      </c>
      <c r="C244">
        <f t="shared" si="3"/>
        <v>16.8</v>
      </c>
      <c r="H244" s="5">
        <v>10338</v>
      </c>
      <c r="I244" s="1">
        <v>17</v>
      </c>
      <c r="J244" s="6">
        <v>31.2</v>
      </c>
      <c r="K244" s="1">
        <v>20</v>
      </c>
      <c r="L244" s="1">
        <v>0</v>
      </c>
    </row>
    <row r="245" spans="1:12" x14ac:dyDescent="0.25">
      <c r="A245" s="4" t="s">
        <v>343</v>
      </c>
      <c r="B245" s="1" t="s">
        <v>25</v>
      </c>
      <c r="C245">
        <f t="shared" si="3"/>
        <v>44</v>
      </c>
      <c r="H245" s="5">
        <v>10338</v>
      </c>
      <c r="I245" s="1">
        <v>30</v>
      </c>
      <c r="J245" s="6">
        <v>20.7</v>
      </c>
      <c r="K245" s="1">
        <v>15</v>
      </c>
      <c r="L245" s="1">
        <v>0</v>
      </c>
    </row>
    <row r="246" spans="1:12" x14ac:dyDescent="0.25">
      <c r="A246" s="4" t="s">
        <v>344</v>
      </c>
      <c r="B246" s="1" t="s">
        <v>91</v>
      </c>
      <c r="C246">
        <f t="shared" si="3"/>
        <v>15.5</v>
      </c>
      <c r="H246" s="5">
        <v>10339</v>
      </c>
      <c r="I246" s="1">
        <v>4</v>
      </c>
      <c r="J246" s="6">
        <v>17.600000000000001</v>
      </c>
      <c r="K246" s="1">
        <v>10</v>
      </c>
      <c r="L246" s="1">
        <v>0</v>
      </c>
    </row>
    <row r="247" spans="1:12" x14ac:dyDescent="0.25">
      <c r="A247" s="4" t="s">
        <v>345</v>
      </c>
      <c r="B247" s="1" t="s">
        <v>132</v>
      </c>
      <c r="C247">
        <f t="shared" si="3"/>
        <v>11.2</v>
      </c>
      <c r="H247" s="5">
        <v>10339</v>
      </c>
      <c r="I247" s="1">
        <v>17</v>
      </c>
      <c r="J247" s="6">
        <v>31.2</v>
      </c>
      <c r="K247" s="1">
        <v>70</v>
      </c>
      <c r="L247" s="1">
        <v>5.0000000745058101E-2</v>
      </c>
    </row>
    <row r="248" spans="1:12" x14ac:dyDescent="0.25">
      <c r="A248" s="4" t="s">
        <v>346</v>
      </c>
      <c r="B248" s="1" t="s">
        <v>104</v>
      </c>
      <c r="C248">
        <f t="shared" si="3"/>
        <v>16.8</v>
      </c>
      <c r="H248" s="5">
        <v>10339</v>
      </c>
      <c r="I248" s="1">
        <v>62</v>
      </c>
      <c r="J248" s="6">
        <v>39.4</v>
      </c>
      <c r="K248" s="1">
        <v>28</v>
      </c>
      <c r="L248" s="1">
        <v>0</v>
      </c>
    </row>
    <row r="249" spans="1:12" x14ac:dyDescent="0.25">
      <c r="A249" s="4" t="s">
        <v>347</v>
      </c>
      <c r="B249" s="1" t="s">
        <v>60</v>
      </c>
      <c r="C249">
        <f t="shared" si="3"/>
        <v>30.4</v>
      </c>
      <c r="H249" s="5">
        <v>10340</v>
      </c>
      <c r="I249" s="1">
        <v>18</v>
      </c>
      <c r="J249" s="6">
        <v>50</v>
      </c>
      <c r="K249" s="1">
        <v>20</v>
      </c>
      <c r="L249" s="1">
        <v>5.0000000745058101E-2</v>
      </c>
    </row>
    <row r="250" spans="1:12" x14ac:dyDescent="0.25">
      <c r="A250" s="4" t="s">
        <v>348</v>
      </c>
      <c r="B250" s="1" t="s">
        <v>181</v>
      </c>
      <c r="C250">
        <f t="shared" si="3"/>
        <v>7.2</v>
      </c>
      <c r="H250" s="5">
        <v>10340</v>
      </c>
      <c r="I250" s="1">
        <v>41</v>
      </c>
      <c r="J250" s="6">
        <v>7.7</v>
      </c>
      <c r="K250" s="1">
        <v>12</v>
      </c>
      <c r="L250" s="1">
        <v>5.0000000745058101E-2</v>
      </c>
    </row>
    <row r="251" spans="1:12" x14ac:dyDescent="0.25">
      <c r="A251" s="4" t="s">
        <v>349</v>
      </c>
      <c r="B251" s="1" t="s">
        <v>62</v>
      </c>
      <c r="C251">
        <f t="shared" si="3"/>
        <v>10</v>
      </c>
      <c r="H251" s="5">
        <v>10340</v>
      </c>
      <c r="I251" s="1">
        <v>43</v>
      </c>
      <c r="J251" s="6">
        <v>36.799999999999997</v>
      </c>
      <c r="K251" s="1">
        <v>40</v>
      </c>
      <c r="L251" s="1">
        <v>5.0000000745058101E-2</v>
      </c>
    </row>
    <row r="252" spans="1:12" x14ac:dyDescent="0.25">
      <c r="A252" s="4" t="s">
        <v>350</v>
      </c>
      <c r="B252" s="1" t="s">
        <v>50</v>
      </c>
      <c r="C252">
        <f t="shared" si="3"/>
        <v>30.4</v>
      </c>
      <c r="H252" s="5">
        <v>10341</v>
      </c>
      <c r="I252" s="1">
        <v>33</v>
      </c>
      <c r="J252" s="6">
        <v>2</v>
      </c>
      <c r="K252" s="1">
        <v>8</v>
      </c>
      <c r="L252" s="1">
        <v>0</v>
      </c>
    </row>
    <row r="253" spans="1:12" x14ac:dyDescent="0.25">
      <c r="A253" s="4" t="s">
        <v>351</v>
      </c>
      <c r="B253" s="1" t="s">
        <v>25</v>
      </c>
      <c r="C253">
        <f t="shared" si="3"/>
        <v>4.5</v>
      </c>
      <c r="H253" s="5">
        <v>10341</v>
      </c>
      <c r="I253" s="1">
        <v>59</v>
      </c>
      <c r="J253" s="6">
        <v>44</v>
      </c>
      <c r="K253" s="1">
        <v>9</v>
      </c>
      <c r="L253" s="1">
        <v>0.15000000596046401</v>
      </c>
    </row>
    <row r="254" spans="1:12" x14ac:dyDescent="0.25">
      <c r="A254" s="4" t="s">
        <v>352</v>
      </c>
      <c r="B254" s="1" t="s">
        <v>54</v>
      </c>
      <c r="C254">
        <f t="shared" si="3"/>
        <v>45.6</v>
      </c>
      <c r="H254" s="5">
        <v>10342</v>
      </c>
      <c r="I254" s="1">
        <v>2</v>
      </c>
      <c r="J254" s="6">
        <v>15.2</v>
      </c>
      <c r="K254" s="1">
        <v>24</v>
      </c>
      <c r="L254" s="1">
        <v>0.20000000298023199</v>
      </c>
    </row>
    <row r="255" spans="1:12" x14ac:dyDescent="0.25">
      <c r="A255" s="4" t="s">
        <v>353</v>
      </c>
      <c r="B255" s="1" t="s">
        <v>104</v>
      </c>
      <c r="C255">
        <f t="shared" si="3"/>
        <v>15.5</v>
      </c>
      <c r="H255" s="5">
        <v>10342</v>
      </c>
      <c r="I255" s="1">
        <v>31</v>
      </c>
      <c r="J255" s="6">
        <v>10</v>
      </c>
      <c r="K255" s="1">
        <v>56</v>
      </c>
      <c r="L255" s="1">
        <v>0.20000000298023199</v>
      </c>
    </row>
    <row r="256" spans="1:12" x14ac:dyDescent="0.25">
      <c r="A256" s="4" t="s">
        <v>354</v>
      </c>
      <c r="B256" s="1" t="s">
        <v>184</v>
      </c>
      <c r="C256">
        <f t="shared" si="3"/>
        <v>7.45</v>
      </c>
      <c r="H256" s="5">
        <v>10342</v>
      </c>
      <c r="I256" s="1">
        <v>36</v>
      </c>
      <c r="J256" s="6">
        <v>15.2</v>
      </c>
      <c r="K256" s="1">
        <v>40</v>
      </c>
      <c r="L256" s="1">
        <v>0.20000000298023199</v>
      </c>
    </row>
    <row r="257" spans="1:12" x14ac:dyDescent="0.25">
      <c r="A257" s="4" t="s">
        <v>355</v>
      </c>
      <c r="B257" s="1" t="s">
        <v>84</v>
      </c>
      <c r="C257">
        <f t="shared" si="3"/>
        <v>9.5</v>
      </c>
      <c r="H257" s="5">
        <v>10342</v>
      </c>
      <c r="I257" s="1">
        <v>55</v>
      </c>
      <c r="J257" s="6">
        <v>19.2</v>
      </c>
      <c r="K257" s="1">
        <v>40</v>
      </c>
      <c r="L257" s="1">
        <v>0.20000000298023199</v>
      </c>
    </row>
    <row r="258" spans="1:12" x14ac:dyDescent="0.25">
      <c r="A258" s="4" t="s">
        <v>356</v>
      </c>
      <c r="B258" s="1" t="s">
        <v>65</v>
      </c>
      <c r="C258">
        <f t="shared" si="3"/>
        <v>23.25</v>
      </c>
      <c r="H258" s="5">
        <v>10343</v>
      </c>
      <c r="I258" s="1">
        <v>64</v>
      </c>
      <c r="J258" s="6">
        <v>26.6</v>
      </c>
      <c r="K258" s="1">
        <v>50</v>
      </c>
      <c r="L258" s="1">
        <v>0</v>
      </c>
    </row>
    <row r="259" spans="1:12" x14ac:dyDescent="0.25">
      <c r="A259" s="4" t="s">
        <v>357</v>
      </c>
      <c r="B259" s="1" t="s">
        <v>40</v>
      </c>
      <c r="C259">
        <f t="shared" si="3"/>
        <v>19</v>
      </c>
      <c r="H259" s="5">
        <v>10343</v>
      </c>
      <c r="I259" s="1">
        <v>68</v>
      </c>
      <c r="J259" s="6">
        <v>10</v>
      </c>
      <c r="K259" s="1">
        <v>4</v>
      </c>
      <c r="L259" s="1">
        <v>5.0000000745058101E-2</v>
      </c>
    </row>
    <row r="260" spans="1:12" x14ac:dyDescent="0.25">
      <c r="A260" s="4" t="s">
        <v>358</v>
      </c>
      <c r="B260" s="1" t="s">
        <v>95</v>
      </c>
      <c r="C260">
        <f t="shared" ref="C260:C323" si="4">VLOOKUP(A260*1,H:J,3,0)</f>
        <v>49.3</v>
      </c>
      <c r="H260" s="5">
        <v>10343</v>
      </c>
      <c r="I260" s="1">
        <v>76</v>
      </c>
      <c r="J260" s="6">
        <v>14.4</v>
      </c>
      <c r="K260" s="1">
        <v>15</v>
      </c>
      <c r="L260" s="1">
        <v>0</v>
      </c>
    </row>
    <row r="261" spans="1:12" x14ac:dyDescent="0.25">
      <c r="A261" s="4" t="s">
        <v>359</v>
      </c>
      <c r="B261" s="1" t="s">
        <v>86</v>
      </c>
      <c r="C261">
        <f t="shared" si="4"/>
        <v>14</v>
      </c>
      <c r="H261" s="5">
        <v>10344</v>
      </c>
      <c r="I261" s="1">
        <v>4</v>
      </c>
      <c r="J261" s="6">
        <v>17.600000000000001</v>
      </c>
      <c r="K261" s="1">
        <v>35</v>
      </c>
      <c r="L261" s="1">
        <v>0</v>
      </c>
    </row>
    <row r="262" spans="1:12" x14ac:dyDescent="0.25">
      <c r="A262" s="4" t="s">
        <v>360</v>
      </c>
      <c r="B262" s="1" t="s">
        <v>116</v>
      </c>
      <c r="C262">
        <f t="shared" si="4"/>
        <v>46</v>
      </c>
      <c r="H262" s="5">
        <v>10344</v>
      </c>
      <c r="I262" s="1">
        <v>8</v>
      </c>
      <c r="J262" s="6">
        <v>32</v>
      </c>
      <c r="K262" s="1">
        <v>70</v>
      </c>
      <c r="L262" s="1">
        <v>0.25</v>
      </c>
    </row>
    <row r="263" spans="1:12" x14ac:dyDescent="0.25">
      <c r="A263" s="4" t="s">
        <v>361</v>
      </c>
      <c r="B263" s="1" t="s">
        <v>29</v>
      </c>
      <c r="C263">
        <f t="shared" si="4"/>
        <v>6</v>
      </c>
      <c r="H263" s="5">
        <v>10345</v>
      </c>
      <c r="I263" s="1">
        <v>8</v>
      </c>
      <c r="J263" s="6">
        <v>32</v>
      </c>
      <c r="K263" s="1">
        <v>70</v>
      </c>
      <c r="L263" s="1">
        <v>0</v>
      </c>
    </row>
    <row r="264" spans="1:12" x14ac:dyDescent="0.25">
      <c r="A264" s="4" t="s">
        <v>362</v>
      </c>
      <c r="B264" s="1" t="s">
        <v>184</v>
      </c>
      <c r="C264">
        <f t="shared" si="4"/>
        <v>45.6</v>
      </c>
      <c r="H264" s="5">
        <v>10345</v>
      </c>
      <c r="I264" s="1">
        <v>19</v>
      </c>
      <c r="J264" s="6">
        <v>7.3</v>
      </c>
      <c r="K264" s="1">
        <v>80</v>
      </c>
      <c r="L264" s="1">
        <v>0</v>
      </c>
    </row>
    <row r="265" spans="1:12" x14ac:dyDescent="0.25">
      <c r="A265" s="4" t="s">
        <v>363</v>
      </c>
      <c r="B265" s="1" t="s">
        <v>87</v>
      </c>
      <c r="C265">
        <f t="shared" si="4"/>
        <v>123.79</v>
      </c>
      <c r="H265" s="5">
        <v>10345</v>
      </c>
      <c r="I265" s="1">
        <v>42</v>
      </c>
      <c r="J265" s="6">
        <v>11.2</v>
      </c>
      <c r="K265" s="1">
        <v>9</v>
      </c>
      <c r="L265" s="1">
        <v>0</v>
      </c>
    </row>
    <row r="266" spans="1:12" x14ac:dyDescent="0.25">
      <c r="A266" s="4" t="s">
        <v>364</v>
      </c>
      <c r="B266" s="1" t="s">
        <v>93</v>
      </c>
      <c r="C266">
        <f t="shared" si="4"/>
        <v>22</v>
      </c>
      <c r="H266" s="5">
        <v>10346</v>
      </c>
      <c r="I266" s="1">
        <v>17</v>
      </c>
      <c r="J266" s="6">
        <v>31.2</v>
      </c>
      <c r="K266" s="1">
        <v>36</v>
      </c>
      <c r="L266" s="1">
        <v>0.10000000149011599</v>
      </c>
    </row>
    <row r="267" spans="1:12" x14ac:dyDescent="0.25">
      <c r="A267" s="4" t="s">
        <v>365</v>
      </c>
      <c r="B267" s="1" t="s">
        <v>102</v>
      </c>
      <c r="C267">
        <f t="shared" si="4"/>
        <v>4.5</v>
      </c>
      <c r="H267" s="5">
        <v>10346</v>
      </c>
      <c r="I267" s="1">
        <v>56</v>
      </c>
      <c r="J267" s="6">
        <v>30.4</v>
      </c>
      <c r="K267" s="1">
        <v>20</v>
      </c>
      <c r="L267" s="1">
        <v>0</v>
      </c>
    </row>
    <row r="268" spans="1:12" x14ac:dyDescent="0.25">
      <c r="A268" s="4" t="s">
        <v>366</v>
      </c>
      <c r="B268" s="1" t="s">
        <v>68</v>
      </c>
      <c r="C268">
        <f t="shared" si="4"/>
        <v>10</v>
      </c>
      <c r="H268" s="5">
        <v>10347</v>
      </c>
      <c r="I268" s="1">
        <v>25</v>
      </c>
      <c r="J268" s="6">
        <v>11.2</v>
      </c>
      <c r="K268" s="1">
        <v>10</v>
      </c>
      <c r="L268" s="1">
        <v>0</v>
      </c>
    </row>
    <row r="269" spans="1:12" x14ac:dyDescent="0.25">
      <c r="A269" s="4" t="s">
        <v>367</v>
      </c>
      <c r="B269" s="1" t="s">
        <v>26</v>
      </c>
      <c r="C269">
        <f t="shared" si="4"/>
        <v>81</v>
      </c>
      <c r="H269" s="5">
        <v>10347</v>
      </c>
      <c r="I269" s="1">
        <v>39</v>
      </c>
      <c r="J269" s="6">
        <v>14.4</v>
      </c>
      <c r="K269" s="1">
        <v>50</v>
      </c>
      <c r="L269" s="1">
        <v>0.15000000596046401</v>
      </c>
    </row>
    <row r="270" spans="1:12" x14ac:dyDescent="0.25">
      <c r="A270" s="4" t="s">
        <v>368</v>
      </c>
      <c r="B270" s="1" t="s">
        <v>43</v>
      </c>
      <c r="C270">
        <f t="shared" si="4"/>
        <v>97</v>
      </c>
      <c r="H270" s="5">
        <v>10347</v>
      </c>
      <c r="I270" s="1">
        <v>40</v>
      </c>
      <c r="J270" s="6">
        <v>14.7</v>
      </c>
      <c r="K270" s="1">
        <v>4</v>
      </c>
      <c r="L270" s="1">
        <v>0</v>
      </c>
    </row>
    <row r="271" spans="1:12" x14ac:dyDescent="0.25">
      <c r="A271" s="4" t="s">
        <v>370</v>
      </c>
      <c r="B271" s="1" t="s">
        <v>65</v>
      </c>
      <c r="C271">
        <f t="shared" si="4"/>
        <v>62.5</v>
      </c>
      <c r="H271" s="5">
        <v>10347</v>
      </c>
      <c r="I271" s="1">
        <v>75</v>
      </c>
      <c r="J271" s="6">
        <v>6.2</v>
      </c>
      <c r="K271" s="1">
        <v>6</v>
      </c>
      <c r="L271" s="1">
        <v>0.15000000596046401</v>
      </c>
    </row>
    <row r="272" spans="1:12" x14ac:dyDescent="0.25">
      <c r="A272" s="4" t="s">
        <v>371</v>
      </c>
      <c r="B272" s="1" t="s">
        <v>190</v>
      </c>
      <c r="C272">
        <f t="shared" si="4"/>
        <v>7</v>
      </c>
      <c r="H272" s="5">
        <v>10348</v>
      </c>
      <c r="I272" s="1">
        <v>1</v>
      </c>
      <c r="J272" s="6">
        <v>14.4</v>
      </c>
      <c r="K272" s="1">
        <v>15</v>
      </c>
      <c r="L272" s="1">
        <v>0.15000000596046401</v>
      </c>
    </row>
    <row r="273" spans="1:12" x14ac:dyDescent="0.25">
      <c r="A273" s="4" t="s">
        <v>372</v>
      </c>
      <c r="B273" s="1" t="s">
        <v>46</v>
      </c>
      <c r="C273">
        <f t="shared" si="4"/>
        <v>4.5</v>
      </c>
      <c r="H273" s="5">
        <v>10348</v>
      </c>
      <c r="I273" s="1">
        <v>23</v>
      </c>
      <c r="J273" s="6">
        <v>7.2</v>
      </c>
      <c r="K273" s="1">
        <v>25</v>
      </c>
      <c r="L273" s="1">
        <v>0</v>
      </c>
    </row>
    <row r="274" spans="1:12" x14ac:dyDescent="0.25">
      <c r="A274" s="4" t="s">
        <v>373</v>
      </c>
      <c r="B274" s="1" t="s">
        <v>21</v>
      </c>
      <c r="C274">
        <f t="shared" si="4"/>
        <v>31</v>
      </c>
      <c r="H274" s="5">
        <v>10349</v>
      </c>
      <c r="I274" s="1">
        <v>54</v>
      </c>
      <c r="J274" s="6">
        <v>5.9</v>
      </c>
      <c r="K274" s="1">
        <v>24</v>
      </c>
      <c r="L274" s="1">
        <v>0</v>
      </c>
    </row>
    <row r="275" spans="1:12" x14ac:dyDescent="0.25">
      <c r="A275" s="4" t="s">
        <v>374</v>
      </c>
      <c r="B275" s="1" t="s">
        <v>130</v>
      </c>
      <c r="C275">
        <f t="shared" si="4"/>
        <v>4.5</v>
      </c>
      <c r="H275" s="5">
        <v>10350</v>
      </c>
      <c r="I275" s="1">
        <v>50</v>
      </c>
      <c r="J275" s="6">
        <v>13</v>
      </c>
      <c r="K275" s="1">
        <v>15</v>
      </c>
      <c r="L275" s="1">
        <v>0.10000000149011599</v>
      </c>
    </row>
    <row r="276" spans="1:12" x14ac:dyDescent="0.25">
      <c r="A276" s="4" t="s">
        <v>375</v>
      </c>
      <c r="B276" s="1" t="s">
        <v>194</v>
      </c>
      <c r="C276">
        <f t="shared" si="4"/>
        <v>18</v>
      </c>
      <c r="H276" s="5">
        <v>10350</v>
      </c>
      <c r="I276" s="1">
        <v>69</v>
      </c>
      <c r="J276" s="6">
        <v>28.8</v>
      </c>
      <c r="K276" s="1">
        <v>18</v>
      </c>
      <c r="L276" s="1">
        <v>0.10000000149011599</v>
      </c>
    </row>
    <row r="277" spans="1:12" x14ac:dyDescent="0.25">
      <c r="A277" s="4" t="s">
        <v>376</v>
      </c>
      <c r="B277" s="1" t="s">
        <v>50</v>
      </c>
      <c r="C277">
        <f t="shared" si="4"/>
        <v>18</v>
      </c>
      <c r="H277" s="5">
        <v>10351</v>
      </c>
      <c r="I277" s="1">
        <v>38</v>
      </c>
      <c r="J277" s="6">
        <v>210.8</v>
      </c>
      <c r="K277" s="1">
        <v>20</v>
      </c>
      <c r="L277" s="1">
        <v>5.0000000745058101E-2</v>
      </c>
    </row>
    <row r="278" spans="1:12" x14ac:dyDescent="0.25">
      <c r="A278" s="4" t="s">
        <v>377</v>
      </c>
      <c r="B278" s="1" t="s">
        <v>111</v>
      </c>
      <c r="C278">
        <f t="shared" si="4"/>
        <v>39</v>
      </c>
      <c r="H278" s="5">
        <v>10351</v>
      </c>
      <c r="I278" s="1">
        <v>41</v>
      </c>
      <c r="J278" s="6">
        <v>7.7</v>
      </c>
      <c r="K278" s="1">
        <v>13</v>
      </c>
      <c r="L278" s="1">
        <v>0</v>
      </c>
    </row>
    <row r="279" spans="1:12" x14ac:dyDescent="0.25">
      <c r="A279" s="4" t="s">
        <v>378</v>
      </c>
      <c r="B279" s="1" t="s">
        <v>49</v>
      </c>
      <c r="C279">
        <f t="shared" si="4"/>
        <v>31</v>
      </c>
      <c r="H279" s="5">
        <v>10351</v>
      </c>
      <c r="I279" s="1">
        <v>44</v>
      </c>
      <c r="J279" s="6">
        <v>15.5</v>
      </c>
      <c r="K279" s="1">
        <v>77</v>
      </c>
      <c r="L279" s="1">
        <v>5.0000000745058101E-2</v>
      </c>
    </row>
    <row r="280" spans="1:12" x14ac:dyDescent="0.25">
      <c r="A280" s="4" t="s">
        <v>379</v>
      </c>
      <c r="B280" s="1" t="s">
        <v>93</v>
      </c>
      <c r="C280">
        <f t="shared" si="4"/>
        <v>19</v>
      </c>
      <c r="H280" s="5">
        <v>10351</v>
      </c>
      <c r="I280" s="1">
        <v>65</v>
      </c>
      <c r="J280" s="6">
        <v>16.8</v>
      </c>
      <c r="K280" s="1">
        <v>10</v>
      </c>
      <c r="L280" s="1">
        <v>5.0000000745058101E-2</v>
      </c>
    </row>
    <row r="281" spans="1:12" x14ac:dyDescent="0.25">
      <c r="A281" s="4" t="s">
        <v>380</v>
      </c>
      <c r="B281" s="1" t="s">
        <v>36</v>
      </c>
      <c r="C281">
        <f t="shared" si="4"/>
        <v>18</v>
      </c>
      <c r="H281" s="5">
        <v>10352</v>
      </c>
      <c r="I281" s="1">
        <v>24</v>
      </c>
      <c r="J281" s="6">
        <v>3.6</v>
      </c>
      <c r="K281" s="1">
        <v>10</v>
      </c>
      <c r="L281" s="1">
        <v>0</v>
      </c>
    </row>
    <row r="282" spans="1:12" x14ac:dyDescent="0.25">
      <c r="A282" s="4" t="s">
        <v>381</v>
      </c>
      <c r="B282" s="1" t="s">
        <v>43</v>
      </c>
      <c r="C282">
        <f t="shared" si="4"/>
        <v>22</v>
      </c>
      <c r="H282" s="5">
        <v>10352</v>
      </c>
      <c r="I282" s="1">
        <v>54</v>
      </c>
      <c r="J282" s="6">
        <v>5.9</v>
      </c>
      <c r="K282" s="1">
        <v>20</v>
      </c>
      <c r="L282" s="1">
        <v>0.15000000596046401</v>
      </c>
    </row>
    <row r="283" spans="1:12" x14ac:dyDescent="0.25">
      <c r="A283" s="4" t="s">
        <v>382</v>
      </c>
      <c r="B283" s="1" t="s">
        <v>197</v>
      </c>
      <c r="C283">
        <f t="shared" si="4"/>
        <v>21</v>
      </c>
      <c r="H283" s="5">
        <v>10353</v>
      </c>
      <c r="I283" s="1">
        <v>11</v>
      </c>
      <c r="J283" s="6">
        <v>16.8</v>
      </c>
      <c r="K283" s="1">
        <v>12</v>
      </c>
      <c r="L283" s="1">
        <v>0.20000000298023199</v>
      </c>
    </row>
    <row r="284" spans="1:12" x14ac:dyDescent="0.25">
      <c r="A284" s="4" t="s">
        <v>383</v>
      </c>
      <c r="B284" s="1" t="s">
        <v>199</v>
      </c>
      <c r="C284">
        <f t="shared" si="4"/>
        <v>24</v>
      </c>
      <c r="H284" s="5">
        <v>10353</v>
      </c>
      <c r="I284" s="1">
        <v>38</v>
      </c>
      <c r="J284" s="6">
        <v>210.8</v>
      </c>
      <c r="K284" s="1">
        <v>50</v>
      </c>
      <c r="L284" s="1">
        <v>0.20000000298023199</v>
      </c>
    </row>
    <row r="285" spans="1:12" x14ac:dyDescent="0.25">
      <c r="A285" s="4" t="s">
        <v>384</v>
      </c>
      <c r="B285" s="1" t="s">
        <v>107</v>
      </c>
      <c r="C285">
        <f t="shared" si="4"/>
        <v>39</v>
      </c>
      <c r="H285" s="5">
        <v>10354</v>
      </c>
      <c r="I285" s="1">
        <v>1</v>
      </c>
      <c r="J285" s="6">
        <v>14.4</v>
      </c>
      <c r="K285" s="1">
        <v>12</v>
      </c>
      <c r="L285" s="1">
        <v>0</v>
      </c>
    </row>
    <row r="286" spans="1:12" x14ac:dyDescent="0.25">
      <c r="A286" s="4" t="s">
        <v>385</v>
      </c>
      <c r="B286" s="1" t="s">
        <v>142</v>
      </c>
      <c r="C286">
        <f t="shared" si="4"/>
        <v>55</v>
      </c>
      <c r="H286" s="5">
        <v>10354</v>
      </c>
      <c r="I286" s="1">
        <v>29</v>
      </c>
      <c r="J286" s="6">
        <v>99</v>
      </c>
      <c r="K286" s="1">
        <v>4</v>
      </c>
      <c r="L286" s="1">
        <v>0</v>
      </c>
    </row>
    <row r="287" spans="1:12" x14ac:dyDescent="0.25">
      <c r="A287" s="4" t="s">
        <v>386</v>
      </c>
      <c r="B287" s="1" t="s">
        <v>115</v>
      </c>
      <c r="C287">
        <f t="shared" si="4"/>
        <v>25.89</v>
      </c>
      <c r="H287" s="5">
        <v>10355</v>
      </c>
      <c r="I287" s="1">
        <v>24</v>
      </c>
      <c r="J287" s="6">
        <v>3.6</v>
      </c>
      <c r="K287" s="1">
        <v>25</v>
      </c>
      <c r="L287" s="1">
        <v>0</v>
      </c>
    </row>
    <row r="288" spans="1:12" x14ac:dyDescent="0.25">
      <c r="A288" s="4" t="s">
        <v>387</v>
      </c>
      <c r="B288" s="1" t="s">
        <v>33</v>
      </c>
      <c r="C288">
        <f t="shared" si="4"/>
        <v>22</v>
      </c>
      <c r="H288" s="5">
        <v>10355</v>
      </c>
      <c r="I288" s="1">
        <v>57</v>
      </c>
      <c r="J288" s="6">
        <v>15.6</v>
      </c>
      <c r="K288" s="1">
        <v>25</v>
      </c>
      <c r="L288" s="1">
        <v>0</v>
      </c>
    </row>
    <row r="289" spans="1:12" x14ac:dyDescent="0.25">
      <c r="A289" s="4" t="s">
        <v>388</v>
      </c>
      <c r="B289" s="1" t="s">
        <v>50</v>
      </c>
      <c r="C289">
        <f t="shared" si="4"/>
        <v>25.89</v>
      </c>
      <c r="H289" s="5">
        <v>10356</v>
      </c>
      <c r="I289" s="1">
        <v>31</v>
      </c>
      <c r="J289" s="6">
        <v>10</v>
      </c>
      <c r="K289" s="1">
        <v>30</v>
      </c>
      <c r="L289" s="1">
        <v>0</v>
      </c>
    </row>
    <row r="290" spans="1:12" x14ac:dyDescent="0.25">
      <c r="A290" s="4" t="s">
        <v>389</v>
      </c>
      <c r="B290" s="1" t="s">
        <v>116</v>
      </c>
      <c r="C290">
        <f t="shared" si="4"/>
        <v>21</v>
      </c>
      <c r="H290" s="5">
        <v>10356</v>
      </c>
      <c r="I290" s="1">
        <v>55</v>
      </c>
      <c r="J290" s="6">
        <v>19.2</v>
      </c>
      <c r="K290" s="1">
        <v>12</v>
      </c>
      <c r="L290" s="1">
        <v>0</v>
      </c>
    </row>
    <row r="291" spans="1:12" x14ac:dyDescent="0.25">
      <c r="A291" s="4" t="s">
        <v>390</v>
      </c>
      <c r="B291" s="1" t="s">
        <v>50</v>
      </c>
      <c r="C291">
        <f t="shared" si="4"/>
        <v>38</v>
      </c>
      <c r="H291" s="5">
        <v>10356</v>
      </c>
      <c r="I291" s="1">
        <v>69</v>
      </c>
      <c r="J291" s="6">
        <v>28.8</v>
      </c>
      <c r="K291" s="1">
        <v>20</v>
      </c>
      <c r="L291" s="1">
        <v>0</v>
      </c>
    </row>
    <row r="292" spans="1:12" x14ac:dyDescent="0.25">
      <c r="A292" s="4" t="s">
        <v>391</v>
      </c>
      <c r="B292" s="1" t="s">
        <v>22</v>
      </c>
      <c r="C292">
        <f t="shared" si="4"/>
        <v>12.5</v>
      </c>
      <c r="H292" s="5">
        <v>10357</v>
      </c>
      <c r="I292" s="1">
        <v>10</v>
      </c>
      <c r="J292" s="6">
        <v>24.8</v>
      </c>
      <c r="K292" s="1">
        <v>30</v>
      </c>
      <c r="L292" s="1">
        <v>0.20000000298023199</v>
      </c>
    </row>
    <row r="293" spans="1:12" x14ac:dyDescent="0.25">
      <c r="A293" s="4" t="s">
        <v>392</v>
      </c>
      <c r="B293" s="1" t="s">
        <v>59</v>
      </c>
      <c r="C293">
        <f t="shared" si="4"/>
        <v>15</v>
      </c>
      <c r="H293" s="5">
        <v>10357</v>
      </c>
      <c r="I293" s="1">
        <v>26</v>
      </c>
      <c r="J293" s="6">
        <v>24.9</v>
      </c>
      <c r="K293" s="1">
        <v>16</v>
      </c>
      <c r="L293" s="1">
        <v>0</v>
      </c>
    </row>
    <row r="294" spans="1:12" x14ac:dyDescent="0.25">
      <c r="A294" s="4" t="s">
        <v>393</v>
      </c>
      <c r="B294" s="1" t="s">
        <v>59</v>
      </c>
      <c r="C294">
        <f t="shared" si="4"/>
        <v>6</v>
      </c>
      <c r="H294" s="5">
        <v>10357</v>
      </c>
      <c r="I294" s="1">
        <v>60</v>
      </c>
      <c r="J294" s="6">
        <v>27.2</v>
      </c>
      <c r="K294" s="1">
        <v>8</v>
      </c>
      <c r="L294" s="1">
        <v>0.20000000298023199</v>
      </c>
    </row>
    <row r="295" spans="1:12" x14ac:dyDescent="0.25">
      <c r="A295" s="4" t="s">
        <v>394</v>
      </c>
      <c r="B295" s="1" t="s">
        <v>43</v>
      </c>
      <c r="C295">
        <f t="shared" si="4"/>
        <v>10</v>
      </c>
      <c r="H295" s="5">
        <v>10358</v>
      </c>
      <c r="I295" s="1">
        <v>24</v>
      </c>
      <c r="J295" s="6">
        <v>3.6</v>
      </c>
      <c r="K295" s="1">
        <v>10</v>
      </c>
      <c r="L295" s="1">
        <v>5.0000000745058101E-2</v>
      </c>
    </row>
    <row r="296" spans="1:12" x14ac:dyDescent="0.25">
      <c r="A296" s="4" t="s">
        <v>395</v>
      </c>
      <c r="B296" s="1" t="s">
        <v>16</v>
      </c>
      <c r="C296">
        <f t="shared" si="4"/>
        <v>4.5</v>
      </c>
      <c r="H296" s="5">
        <v>10358</v>
      </c>
      <c r="I296" s="1">
        <v>34</v>
      </c>
      <c r="J296" s="6">
        <v>11.2</v>
      </c>
      <c r="K296" s="1">
        <v>10</v>
      </c>
      <c r="L296" s="1">
        <v>5.0000000745058101E-2</v>
      </c>
    </row>
    <row r="297" spans="1:12" x14ac:dyDescent="0.25">
      <c r="A297" s="4" t="s">
        <v>396</v>
      </c>
      <c r="B297" s="1" t="s">
        <v>86</v>
      </c>
      <c r="C297">
        <f t="shared" si="4"/>
        <v>21</v>
      </c>
      <c r="H297" s="5">
        <v>10358</v>
      </c>
      <c r="I297" s="1">
        <v>36</v>
      </c>
      <c r="J297" s="6">
        <v>15.2</v>
      </c>
      <c r="K297" s="1">
        <v>20</v>
      </c>
      <c r="L297" s="1">
        <v>5.0000000745058101E-2</v>
      </c>
    </row>
    <row r="298" spans="1:12" x14ac:dyDescent="0.25">
      <c r="A298" s="4" t="s">
        <v>397</v>
      </c>
      <c r="B298" s="1" t="s">
        <v>54</v>
      </c>
      <c r="C298">
        <f t="shared" si="4"/>
        <v>38</v>
      </c>
      <c r="H298" s="5">
        <v>10359</v>
      </c>
      <c r="I298" s="1">
        <v>16</v>
      </c>
      <c r="J298" s="6">
        <v>13.9</v>
      </c>
      <c r="K298" s="1">
        <v>56</v>
      </c>
      <c r="L298" s="1">
        <v>5.0000000745058101E-2</v>
      </c>
    </row>
    <row r="299" spans="1:12" x14ac:dyDescent="0.25">
      <c r="A299" s="4" t="s">
        <v>398</v>
      </c>
      <c r="B299" s="1" t="s">
        <v>73</v>
      </c>
      <c r="C299">
        <f t="shared" si="4"/>
        <v>45.6</v>
      </c>
      <c r="H299" s="5">
        <v>10359</v>
      </c>
      <c r="I299" s="1">
        <v>31</v>
      </c>
      <c r="J299" s="6">
        <v>10</v>
      </c>
      <c r="K299" s="1">
        <v>70</v>
      </c>
      <c r="L299" s="1">
        <v>5.0000000745058101E-2</v>
      </c>
    </row>
    <row r="300" spans="1:12" x14ac:dyDescent="0.25">
      <c r="A300" s="4" t="s">
        <v>399</v>
      </c>
      <c r="B300" s="1" t="s">
        <v>175</v>
      </c>
      <c r="C300">
        <f t="shared" si="4"/>
        <v>21</v>
      </c>
      <c r="H300" s="5">
        <v>10359</v>
      </c>
      <c r="I300" s="1">
        <v>60</v>
      </c>
      <c r="J300" s="6">
        <v>27.2</v>
      </c>
      <c r="K300" s="1">
        <v>80</v>
      </c>
      <c r="L300" s="1">
        <v>5.0000000745058101E-2</v>
      </c>
    </row>
    <row r="301" spans="1:12" x14ac:dyDescent="0.25">
      <c r="A301" s="4" t="s">
        <v>400</v>
      </c>
      <c r="B301" s="1" t="s">
        <v>17</v>
      </c>
      <c r="C301">
        <f t="shared" si="4"/>
        <v>30</v>
      </c>
      <c r="H301" s="5">
        <v>10360</v>
      </c>
      <c r="I301" s="1">
        <v>28</v>
      </c>
      <c r="J301" s="6">
        <v>36.4</v>
      </c>
      <c r="K301" s="1">
        <v>30</v>
      </c>
      <c r="L301" s="1">
        <v>0</v>
      </c>
    </row>
    <row r="302" spans="1:12" x14ac:dyDescent="0.25">
      <c r="A302" s="4" t="s">
        <v>401</v>
      </c>
      <c r="B302" s="1" t="s">
        <v>111</v>
      </c>
      <c r="C302">
        <f t="shared" si="4"/>
        <v>32</v>
      </c>
      <c r="H302" s="5">
        <v>10360</v>
      </c>
      <c r="I302" s="1">
        <v>29</v>
      </c>
      <c r="J302" s="6">
        <v>99</v>
      </c>
      <c r="K302" s="1">
        <v>35</v>
      </c>
      <c r="L302" s="1">
        <v>0</v>
      </c>
    </row>
    <row r="303" spans="1:12" x14ac:dyDescent="0.25">
      <c r="A303" s="4" t="s">
        <v>402</v>
      </c>
      <c r="B303" s="1" t="s">
        <v>15</v>
      </c>
      <c r="C303">
        <f t="shared" si="4"/>
        <v>14</v>
      </c>
      <c r="H303" s="5">
        <v>10360</v>
      </c>
      <c r="I303" s="1">
        <v>38</v>
      </c>
      <c r="J303" s="6">
        <v>210.8</v>
      </c>
      <c r="K303" s="1">
        <v>10</v>
      </c>
      <c r="L303" s="1">
        <v>0</v>
      </c>
    </row>
    <row r="304" spans="1:12" x14ac:dyDescent="0.25">
      <c r="A304" s="4" t="s">
        <v>403</v>
      </c>
      <c r="B304" s="1" t="s">
        <v>43</v>
      </c>
      <c r="C304">
        <f t="shared" si="4"/>
        <v>12.5</v>
      </c>
      <c r="H304" s="5">
        <v>10360</v>
      </c>
      <c r="I304" s="1">
        <v>49</v>
      </c>
      <c r="J304" s="6">
        <v>16</v>
      </c>
      <c r="K304" s="1">
        <v>35</v>
      </c>
      <c r="L304" s="1">
        <v>0</v>
      </c>
    </row>
    <row r="305" spans="1:12" x14ac:dyDescent="0.25">
      <c r="A305" s="4" t="s">
        <v>404</v>
      </c>
      <c r="B305" s="1" t="s">
        <v>69</v>
      </c>
      <c r="C305">
        <f t="shared" si="4"/>
        <v>39</v>
      </c>
      <c r="H305" s="5">
        <v>10360</v>
      </c>
      <c r="I305" s="1">
        <v>54</v>
      </c>
      <c r="J305" s="6">
        <v>5.9</v>
      </c>
      <c r="K305" s="1">
        <v>28</v>
      </c>
      <c r="L305" s="1">
        <v>0</v>
      </c>
    </row>
    <row r="306" spans="1:12" x14ac:dyDescent="0.25">
      <c r="A306" s="4" t="s">
        <v>405</v>
      </c>
      <c r="B306" s="1" t="s">
        <v>91</v>
      </c>
      <c r="C306">
        <f t="shared" si="4"/>
        <v>17.45</v>
      </c>
      <c r="H306" s="5">
        <v>10361</v>
      </c>
      <c r="I306" s="1">
        <v>39</v>
      </c>
      <c r="J306" s="6">
        <v>14.4</v>
      </c>
      <c r="K306" s="1">
        <v>54</v>
      </c>
      <c r="L306" s="1">
        <v>0.10000000149011599</v>
      </c>
    </row>
    <row r="307" spans="1:12" x14ac:dyDescent="0.25">
      <c r="A307" s="4" t="s">
        <v>406</v>
      </c>
      <c r="B307" s="1" t="s">
        <v>25</v>
      </c>
      <c r="C307">
        <f t="shared" si="4"/>
        <v>36</v>
      </c>
      <c r="H307" s="5">
        <v>10361</v>
      </c>
      <c r="I307" s="1">
        <v>60</v>
      </c>
      <c r="J307" s="6">
        <v>27.2</v>
      </c>
      <c r="K307" s="1">
        <v>55</v>
      </c>
      <c r="L307" s="1">
        <v>0.10000000149011599</v>
      </c>
    </row>
    <row r="308" spans="1:12" x14ac:dyDescent="0.25">
      <c r="A308" s="4" t="s">
        <v>407</v>
      </c>
      <c r="B308" s="1" t="s">
        <v>36</v>
      </c>
      <c r="C308">
        <f t="shared" si="4"/>
        <v>21</v>
      </c>
      <c r="H308" s="5">
        <v>10362</v>
      </c>
      <c r="I308" s="1">
        <v>25</v>
      </c>
      <c r="J308" s="6">
        <v>11.2</v>
      </c>
      <c r="K308" s="1">
        <v>50</v>
      </c>
      <c r="L308" s="1">
        <v>0</v>
      </c>
    </row>
    <row r="309" spans="1:12" x14ac:dyDescent="0.25">
      <c r="A309" s="4" t="s">
        <v>408</v>
      </c>
      <c r="B309" s="1" t="s">
        <v>29</v>
      </c>
      <c r="C309">
        <f t="shared" si="4"/>
        <v>17.45</v>
      </c>
      <c r="H309" s="5">
        <v>10362</v>
      </c>
      <c r="I309" s="1">
        <v>51</v>
      </c>
      <c r="J309" s="6">
        <v>42.4</v>
      </c>
      <c r="K309" s="1">
        <v>20</v>
      </c>
      <c r="L309" s="1">
        <v>0</v>
      </c>
    </row>
    <row r="310" spans="1:12" x14ac:dyDescent="0.25">
      <c r="A310" s="4" t="s">
        <v>409</v>
      </c>
      <c r="B310" s="1" t="s">
        <v>87</v>
      </c>
      <c r="C310">
        <f t="shared" si="4"/>
        <v>23.25</v>
      </c>
      <c r="H310" s="5">
        <v>10362</v>
      </c>
      <c r="I310" s="1">
        <v>54</v>
      </c>
      <c r="J310" s="6">
        <v>5.9</v>
      </c>
      <c r="K310" s="1">
        <v>24</v>
      </c>
      <c r="L310" s="1">
        <v>0</v>
      </c>
    </row>
    <row r="311" spans="1:12" x14ac:dyDescent="0.25">
      <c r="A311" s="4" t="s">
        <v>410</v>
      </c>
      <c r="B311" s="1" t="s">
        <v>100</v>
      </c>
      <c r="C311">
        <f t="shared" si="4"/>
        <v>34.799999999999997</v>
      </c>
      <c r="H311" s="5">
        <v>10363</v>
      </c>
      <c r="I311" s="1">
        <v>31</v>
      </c>
      <c r="J311" s="6">
        <v>10</v>
      </c>
      <c r="K311" s="1">
        <v>20</v>
      </c>
      <c r="L311" s="1">
        <v>0</v>
      </c>
    </row>
    <row r="312" spans="1:12" x14ac:dyDescent="0.25">
      <c r="A312" s="4" t="s">
        <v>411</v>
      </c>
      <c r="B312" s="1" t="s">
        <v>50</v>
      </c>
      <c r="C312">
        <f t="shared" si="4"/>
        <v>33.25</v>
      </c>
      <c r="H312" s="5">
        <v>10363</v>
      </c>
      <c r="I312" s="1">
        <v>75</v>
      </c>
      <c r="J312" s="6">
        <v>6.2</v>
      </c>
      <c r="K312" s="1">
        <v>12</v>
      </c>
      <c r="L312" s="1">
        <v>0</v>
      </c>
    </row>
    <row r="313" spans="1:12" x14ac:dyDescent="0.25">
      <c r="A313" s="4" t="s">
        <v>412</v>
      </c>
      <c r="B313" s="1" t="s">
        <v>108</v>
      </c>
      <c r="C313">
        <f t="shared" si="4"/>
        <v>9.5</v>
      </c>
      <c r="H313" s="5">
        <v>10363</v>
      </c>
      <c r="I313" s="1">
        <v>76</v>
      </c>
      <c r="J313" s="6">
        <v>14.4</v>
      </c>
      <c r="K313" s="1">
        <v>12</v>
      </c>
      <c r="L313" s="1">
        <v>0</v>
      </c>
    </row>
    <row r="314" spans="1:12" x14ac:dyDescent="0.25">
      <c r="A314" s="4" t="s">
        <v>413</v>
      </c>
      <c r="B314" s="1" t="s">
        <v>34</v>
      </c>
      <c r="C314">
        <f t="shared" si="4"/>
        <v>9.65</v>
      </c>
      <c r="H314" s="5">
        <v>10364</v>
      </c>
      <c r="I314" s="1">
        <v>69</v>
      </c>
      <c r="J314" s="6">
        <v>28.8</v>
      </c>
      <c r="K314" s="1">
        <v>30</v>
      </c>
      <c r="L314" s="1">
        <v>0</v>
      </c>
    </row>
    <row r="315" spans="1:12" x14ac:dyDescent="0.25">
      <c r="A315" s="4" t="s">
        <v>414</v>
      </c>
      <c r="B315" s="1" t="s">
        <v>37</v>
      </c>
      <c r="C315">
        <f t="shared" si="4"/>
        <v>25.89</v>
      </c>
      <c r="H315" s="5">
        <v>10364</v>
      </c>
      <c r="I315" s="1">
        <v>71</v>
      </c>
      <c r="J315" s="6">
        <v>17.2</v>
      </c>
      <c r="K315" s="1">
        <v>5</v>
      </c>
      <c r="L315" s="1">
        <v>0</v>
      </c>
    </row>
    <row r="316" spans="1:12" x14ac:dyDescent="0.25">
      <c r="A316" s="4" t="s">
        <v>415</v>
      </c>
      <c r="B316" s="1" t="s">
        <v>33</v>
      </c>
      <c r="C316">
        <f t="shared" si="4"/>
        <v>19.45</v>
      </c>
      <c r="H316" s="5">
        <v>10365</v>
      </c>
      <c r="I316" s="1">
        <v>11</v>
      </c>
      <c r="J316" s="6">
        <v>16.8</v>
      </c>
      <c r="K316" s="1">
        <v>24</v>
      </c>
      <c r="L316" s="1">
        <v>0</v>
      </c>
    </row>
    <row r="317" spans="1:12" x14ac:dyDescent="0.25">
      <c r="A317" s="4" t="s">
        <v>416</v>
      </c>
      <c r="B317" s="1" t="s">
        <v>57</v>
      </c>
      <c r="C317">
        <f t="shared" si="4"/>
        <v>2.5</v>
      </c>
      <c r="H317" s="5">
        <v>10366</v>
      </c>
      <c r="I317" s="1">
        <v>65</v>
      </c>
      <c r="J317" s="6">
        <v>16.8</v>
      </c>
      <c r="K317" s="1">
        <v>5</v>
      </c>
      <c r="L317" s="1">
        <v>0</v>
      </c>
    </row>
    <row r="318" spans="1:12" x14ac:dyDescent="0.25">
      <c r="A318" s="4" t="s">
        <v>417</v>
      </c>
      <c r="B318" s="1" t="s">
        <v>56</v>
      </c>
      <c r="C318">
        <f t="shared" si="4"/>
        <v>19</v>
      </c>
      <c r="H318" s="5">
        <v>10366</v>
      </c>
      <c r="I318" s="1">
        <v>77</v>
      </c>
      <c r="J318" s="6">
        <v>10.4</v>
      </c>
      <c r="K318" s="1">
        <v>5</v>
      </c>
      <c r="L318" s="1">
        <v>0</v>
      </c>
    </row>
    <row r="319" spans="1:12" x14ac:dyDescent="0.25">
      <c r="A319" s="4" t="s">
        <v>418</v>
      </c>
      <c r="B319" s="1" t="s">
        <v>31</v>
      </c>
      <c r="C319">
        <f t="shared" si="4"/>
        <v>39</v>
      </c>
      <c r="H319" s="5">
        <v>10367</v>
      </c>
      <c r="I319" s="1">
        <v>34</v>
      </c>
      <c r="J319" s="6">
        <v>11.2</v>
      </c>
      <c r="K319" s="1">
        <v>36</v>
      </c>
      <c r="L319" s="1">
        <v>0</v>
      </c>
    </row>
    <row r="320" spans="1:12" x14ac:dyDescent="0.25">
      <c r="A320" s="4" t="s">
        <v>419</v>
      </c>
      <c r="B320" s="1" t="s">
        <v>95</v>
      </c>
      <c r="C320">
        <f t="shared" si="4"/>
        <v>4.5</v>
      </c>
      <c r="H320" s="5">
        <v>10367</v>
      </c>
      <c r="I320" s="1">
        <v>54</v>
      </c>
      <c r="J320" s="6">
        <v>5.9</v>
      </c>
      <c r="K320" s="1">
        <v>18</v>
      </c>
      <c r="L320" s="1">
        <v>0</v>
      </c>
    </row>
    <row r="321" spans="1:12" x14ac:dyDescent="0.25">
      <c r="A321" s="4" t="s">
        <v>420</v>
      </c>
      <c r="B321" s="1" t="s">
        <v>34</v>
      </c>
      <c r="C321">
        <f t="shared" si="4"/>
        <v>21</v>
      </c>
      <c r="H321" s="5">
        <v>10367</v>
      </c>
      <c r="I321" s="1">
        <v>65</v>
      </c>
      <c r="J321" s="6">
        <v>16.8</v>
      </c>
      <c r="K321" s="1">
        <v>15</v>
      </c>
      <c r="L321" s="1">
        <v>0</v>
      </c>
    </row>
    <row r="322" spans="1:12" x14ac:dyDescent="0.25">
      <c r="A322" s="4" t="s">
        <v>421</v>
      </c>
      <c r="B322" s="1" t="s">
        <v>65</v>
      </c>
      <c r="C322">
        <f t="shared" si="4"/>
        <v>12.5</v>
      </c>
      <c r="H322" s="5">
        <v>10367</v>
      </c>
      <c r="I322" s="1">
        <v>77</v>
      </c>
      <c r="J322" s="6">
        <v>10.4</v>
      </c>
      <c r="K322" s="1">
        <v>7</v>
      </c>
      <c r="L322" s="1">
        <v>0</v>
      </c>
    </row>
    <row r="323" spans="1:12" x14ac:dyDescent="0.25">
      <c r="A323" s="4" t="s">
        <v>422</v>
      </c>
      <c r="B323" s="1" t="s">
        <v>117</v>
      </c>
      <c r="C323">
        <f t="shared" si="4"/>
        <v>31</v>
      </c>
      <c r="H323" s="5">
        <v>10368</v>
      </c>
      <c r="I323" s="1">
        <v>21</v>
      </c>
      <c r="J323" s="6">
        <v>8</v>
      </c>
      <c r="K323" s="1">
        <v>5</v>
      </c>
      <c r="L323" s="1">
        <v>0.10000000149011599</v>
      </c>
    </row>
    <row r="324" spans="1:12" x14ac:dyDescent="0.25">
      <c r="A324" s="4" t="s">
        <v>423</v>
      </c>
      <c r="B324" s="1" t="s">
        <v>31</v>
      </c>
      <c r="C324">
        <f t="shared" ref="C324:C387" si="5">VLOOKUP(A324*1,H:J,3,0)</f>
        <v>12.5</v>
      </c>
      <c r="H324" s="5">
        <v>10368</v>
      </c>
      <c r="I324" s="1">
        <v>28</v>
      </c>
      <c r="J324" s="6">
        <v>36.4</v>
      </c>
      <c r="K324" s="1">
        <v>13</v>
      </c>
      <c r="L324" s="1">
        <v>0.10000000149011599</v>
      </c>
    </row>
    <row r="325" spans="1:12" x14ac:dyDescent="0.25">
      <c r="A325" s="4" t="s">
        <v>424</v>
      </c>
      <c r="B325" s="1" t="s">
        <v>95</v>
      </c>
      <c r="C325">
        <f t="shared" si="5"/>
        <v>21</v>
      </c>
      <c r="H325" s="5">
        <v>10368</v>
      </c>
      <c r="I325" s="1">
        <v>57</v>
      </c>
      <c r="J325" s="6">
        <v>15.6</v>
      </c>
      <c r="K325" s="1">
        <v>25</v>
      </c>
      <c r="L325" s="1">
        <v>0</v>
      </c>
    </row>
    <row r="326" spans="1:12" x14ac:dyDescent="0.25">
      <c r="A326" s="4" t="s">
        <v>425</v>
      </c>
      <c r="B326" s="1" t="s">
        <v>26</v>
      </c>
      <c r="C326">
        <f t="shared" si="5"/>
        <v>23.25</v>
      </c>
      <c r="H326" s="5">
        <v>10368</v>
      </c>
      <c r="I326" s="1">
        <v>64</v>
      </c>
      <c r="J326" s="6">
        <v>26.6</v>
      </c>
      <c r="K326" s="1">
        <v>35</v>
      </c>
      <c r="L326" s="1">
        <v>0.10000000149011599</v>
      </c>
    </row>
    <row r="327" spans="1:12" x14ac:dyDescent="0.25">
      <c r="A327" s="4" t="s">
        <v>426</v>
      </c>
      <c r="B327" s="1" t="s">
        <v>49</v>
      </c>
      <c r="C327">
        <f t="shared" si="5"/>
        <v>17.45</v>
      </c>
      <c r="H327" s="5">
        <v>10369</v>
      </c>
      <c r="I327" s="1">
        <v>29</v>
      </c>
      <c r="J327" s="6">
        <v>99</v>
      </c>
      <c r="K327" s="1">
        <v>20</v>
      </c>
      <c r="L327" s="1">
        <v>0</v>
      </c>
    </row>
    <row r="328" spans="1:12" x14ac:dyDescent="0.25">
      <c r="A328" s="4" t="s">
        <v>427</v>
      </c>
      <c r="B328" s="1" t="s">
        <v>116</v>
      </c>
      <c r="C328">
        <f t="shared" si="5"/>
        <v>39</v>
      </c>
      <c r="H328" s="5">
        <v>10369</v>
      </c>
      <c r="I328" s="1">
        <v>56</v>
      </c>
      <c r="J328" s="6">
        <v>30.4</v>
      </c>
      <c r="K328" s="1">
        <v>18</v>
      </c>
      <c r="L328" s="1">
        <v>0.25</v>
      </c>
    </row>
    <row r="329" spans="1:12" x14ac:dyDescent="0.25">
      <c r="A329" s="4" t="s">
        <v>428</v>
      </c>
      <c r="B329" s="1" t="s">
        <v>216</v>
      </c>
      <c r="C329">
        <f t="shared" si="5"/>
        <v>2.5</v>
      </c>
      <c r="H329" s="5">
        <v>10370</v>
      </c>
      <c r="I329" s="1">
        <v>1</v>
      </c>
      <c r="J329" s="6">
        <v>14.4</v>
      </c>
      <c r="K329" s="1">
        <v>15</v>
      </c>
      <c r="L329" s="1">
        <v>0.15000000596046401</v>
      </c>
    </row>
    <row r="330" spans="1:12" x14ac:dyDescent="0.25">
      <c r="A330" s="4" t="s">
        <v>429</v>
      </c>
      <c r="B330" s="1" t="s">
        <v>47</v>
      </c>
      <c r="C330">
        <f t="shared" si="5"/>
        <v>55</v>
      </c>
      <c r="H330" s="5">
        <v>10370</v>
      </c>
      <c r="I330" s="1">
        <v>64</v>
      </c>
      <c r="J330" s="6">
        <v>26.6</v>
      </c>
      <c r="K330" s="1">
        <v>30</v>
      </c>
      <c r="L330" s="1">
        <v>0</v>
      </c>
    </row>
    <row r="331" spans="1:12" x14ac:dyDescent="0.25">
      <c r="A331" s="4" t="s">
        <v>430</v>
      </c>
      <c r="B331" s="1" t="s">
        <v>46</v>
      </c>
      <c r="C331">
        <f t="shared" si="5"/>
        <v>18</v>
      </c>
      <c r="H331" s="5">
        <v>10370</v>
      </c>
      <c r="I331" s="1">
        <v>74</v>
      </c>
      <c r="J331" s="6">
        <v>8</v>
      </c>
      <c r="K331" s="1">
        <v>20</v>
      </c>
      <c r="L331" s="1">
        <v>0.15000000596046401</v>
      </c>
    </row>
    <row r="332" spans="1:12" x14ac:dyDescent="0.25">
      <c r="A332" s="4" t="s">
        <v>431</v>
      </c>
      <c r="B332" s="1" t="s">
        <v>216</v>
      </c>
      <c r="C332">
        <f t="shared" si="5"/>
        <v>18</v>
      </c>
      <c r="H332" s="5">
        <v>10371</v>
      </c>
      <c r="I332" s="1">
        <v>36</v>
      </c>
      <c r="J332" s="6">
        <v>15.2</v>
      </c>
      <c r="K332" s="1">
        <v>6</v>
      </c>
      <c r="L332" s="1">
        <v>0.20000000298023199</v>
      </c>
    </row>
    <row r="333" spans="1:12" x14ac:dyDescent="0.25">
      <c r="A333" s="4" t="s">
        <v>432</v>
      </c>
      <c r="B333" s="1" t="s">
        <v>59</v>
      </c>
      <c r="C333">
        <f t="shared" si="5"/>
        <v>18</v>
      </c>
      <c r="H333" s="5">
        <v>10372</v>
      </c>
      <c r="I333" s="1">
        <v>20</v>
      </c>
      <c r="J333" s="6">
        <v>64.8</v>
      </c>
      <c r="K333" s="1">
        <v>12</v>
      </c>
      <c r="L333" s="1">
        <v>0.25</v>
      </c>
    </row>
    <row r="334" spans="1:12" x14ac:dyDescent="0.25">
      <c r="A334" s="4" t="s">
        <v>433</v>
      </c>
      <c r="B334" s="1" t="s">
        <v>220</v>
      </c>
      <c r="C334">
        <f t="shared" si="5"/>
        <v>15.5</v>
      </c>
      <c r="H334" s="5">
        <v>10372</v>
      </c>
      <c r="I334" s="1">
        <v>38</v>
      </c>
      <c r="J334" s="6">
        <v>210.8</v>
      </c>
      <c r="K334" s="1">
        <v>40</v>
      </c>
      <c r="L334" s="1">
        <v>0.25</v>
      </c>
    </row>
    <row r="335" spans="1:12" x14ac:dyDescent="0.25">
      <c r="A335" s="4" t="s">
        <v>434</v>
      </c>
      <c r="B335" s="1" t="s">
        <v>29</v>
      </c>
      <c r="C335">
        <f t="shared" si="5"/>
        <v>23.25</v>
      </c>
      <c r="H335" s="5">
        <v>10372</v>
      </c>
      <c r="I335" s="1">
        <v>60</v>
      </c>
      <c r="J335" s="6">
        <v>27.2</v>
      </c>
      <c r="K335" s="1">
        <v>70</v>
      </c>
      <c r="L335" s="1">
        <v>0.25</v>
      </c>
    </row>
    <row r="336" spans="1:12" x14ac:dyDescent="0.25">
      <c r="A336" s="4" t="s">
        <v>435</v>
      </c>
      <c r="B336" s="1" t="s">
        <v>102</v>
      </c>
      <c r="C336">
        <f t="shared" si="5"/>
        <v>7.75</v>
      </c>
      <c r="H336" s="5">
        <v>10372</v>
      </c>
      <c r="I336" s="1">
        <v>72</v>
      </c>
      <c r="J336" s="6">
        <v>27.8</v>
      </c>
      <c r="K336" s="1">
        <v>42</v>
      </c>
      <c r="L336" s="1">
        <v>0.25</v>
      </c>
    </row>
    <row r="337" spans="1:12" x14ac:dyDescent="0.25">
      <c r="A337" s="4" t="s">
        <v>436</v>
      </c>
      <c r="B337" s="1" t="s">
        <v>184</v>
      </c>
      <c r="C337">
        <f t="shared" si="5"/>
        <v>19.5</v>
      </c>
      <c r="H337" s="5">
        <v>10373</v>
      </c>
      <c r="I337" s="1">
        <v>58</v>
      </c>
      <c r="J337" s="6">
        <v>10.6</v>
      </c>
      <c r="K337" s="1">
        <v>80</v>
      </c>
      <c r="L337" s="1">
        <v>0.20000000298023199</v>
      </c>
    </row>
    <row r="338" spans="1:12" x14ac:dyDescent="0.25">
      <c r="A338" s="4" t="s">
        <v>437</v>
      </c>
      <c r="B338" s="1" t="s">
        <v>36</v>
      </c>
      <c r="C338">
        <f t="shared" si="5"/>
        <v>123.79</v>
      </c>
      <c r="H338" s="5">
        <v>10373</v>
      </c>
      <c r="I338" s="1">
        <v>71</v>
      </c>
      <c r="J338" s="6">
        <v>17.2</v>
      </c>
      <c r="K338" s="1">
        <v>50</v>
      </c>
      <c r="L338" s="1">
        <v>0.20000000298023199</v>
      </c>
    </row>
    <row r="339" spans="1:12" x14ac:dyDescent="0.25">
      <c r="A339" s="4" t="s">
        <v>438</v>
      </c>
      <c r="B339" s="1" t="s">
        <v>34</v>
      </c>
      <c r="C339">
        <f t="shared" si="5"/>
        <v>12.5</v>
      </c>
      <c r="H339" s="5">
        <v>10374</v>
      </c>
      <c r="I339" s="1">
        <v>31</v>
      </c>
      <c r="J339" s="6">
        <v>10</v>
      </c>
      <c r="K339" s="1">
        <v>30</v>
      </c>
      <c r="L339" s="1">
        <v>0</v>
      </c>
    </row>
    <row r="340" spans="1:12" x14ac:dyDescent="0.25">
      <c r="A340" s="4" t="s">
        <v>439</v>
      </c>
      <c r="B340" s="1" t="s">
        <v>23</v>
      </c>
      <c r="C340">
        <f t="shared" si="5"/>
        <v>9.5</v>
      </c>
      <c r="H340" s="5">
        <v>10374</v>
      </c>
      <c r="I340" s="1">
        <v>58</v>
      </c>
      <c r="J340" s="6">
        <v>10.6</v>
      </c>
      <c r="K340" s="1">
        <v>15</v>
      </c>
      <c r="L340" s="1">
        <v>0</v>
      </c>
    </row>
    <row r="341" spans="1:12" x14ac:dyDescent="0.25">
      <c r="A341" s="4" t="s">
        <v>440</v>
      </c>
      <c r="B341" s="1" t="s">
        <v>57</v>
      </c>
      <c r="C341">
        <f t="shared" si="5"/>
        <v>7</v>
      </c>
      <c r="H341" s="5">
        <v>10375</v>
      </c>
      <c r="I341" s="1">
        <v>14</v>
      </c>
      <c r="J341" s="6">
        <v>18.600000000000001</v>
      </c>
      <c r="K341" s="1">
        <v>15</v>
      </c>
      <c r="L341" s="1">
        <v>0</v>
      </c>
    </row>
    <row r="342" spans="1:12" x14ac:dyDescent="0.25">
      <c r="A342" s="4" t="s">
        <v>441</v>
      </c>
      <c r="B342" s="1" t="s">
        <v>30</v>
      </c>
      <c r="C342">
        <f t="shared" si="5"/>
        <v>31.23</v>
      </c>
      <c r="H342" s="5">
        <v>10375</v>
      </c>
      <c r="I342" s="1">
        <v>54</v>
      </c>
      <c r="J342" s="6">
        <v>5.9</v>
      </c>
      <c r="K342" s="1">
        <v>10</v>
      </c>
      <c r="L342" s="1">
        <v>0</v>
      </c>
    </row>
    <row r="343" spans="1:12" x14ac:dyDescent="0.25">
      <c r="A343" s="4" t="s">
        <v>442</v>
      </c>
      <c r="B343" s="1" t="s">
        <v>43</v>
      </c>
      <c r="C343">
        <f t="shared" si="5"/>
        <v>62.5</v>
      </c>
      <c r="H343" s="5">
        <v>10376</v>
      </c>
      <c r="I343" s="1">
        <v>31</v>
      </c>
      <c r="J343" s="6">
        <v>10</v>
      </c>
      <c r="K343" s="1">
        <v>42</v>
      </c>
      <c r="L343" s="1">
        <v>5.0000000745058101E-2</v>
      </c>
    </row>
    <row r="344" spans="1:12" x14ac:dyDescent="0.25">
      <c r="A344" s="4" t="s">
        <v>443</v>
      </c>
      <c r="B344" s="1" t="s">
        <v>197</v>
      </c>
      <c r="C344">
        <f t="shared" si="5"/>
        <v>18</v>
      </c>
      <c r="H344" s="5">
        <v>10377</v>
      </c>
      <c r="I344" s="1">
        <v>28</v>
      </c>
      <c r="J344" s="6">
        <v>36.4</v>
      </c>
      <c r="K344" s="1">
        <v>20</v>
      </c>
      <c r="L344" s="1">
        <v>0.15000000596046401</v>
      </c>
    </row>
    <row r="345" spans="1:12" x14ac:dyDescent="0.25">
      <c r="A345" s="4" t="s">
        <v>444</v>
      </c>
      <c r="B345" s="1" t="s">
        <v>95</v>
      </c>
      <c r="C345">
        <f t="shared" si="5"/>
        <v>18</v>
      </c>
      <c r="H345" s="5">
        <v>10377</v>
      </c>
      <c r="I345" s="1">
        <v>39</v>
      </c>
      <c r="J345" s="6">
        <v>14.4</v>
      </c>
      <c r="K345" s="1">
        <v>20</v>
      </c>
      <c r="L345" s="1">
        <v>0.15000000596046401</v>
      </c>
    </row>
    <row r="346" spans="1:12" x14ac:dyDescent="0.25">
      <c r="A346" s="4" t="s">
        <v>445</v>
      </c>
      <c r="B346" s="1" t="s">
        <v>119</v>
      </c>
      <c r="C346">
        <f t="shared" si="5"/>
        <v>10</v>
      </c>
      <c r="H346" s="5">
        <v>10378</v>
      </c>
      <c r="I346" s="1">
        <v>71</v>
      </c>
      <c r="J346" s="6">
        <v>17.2</v>
      </c>
      <c r="K346" s="1">
        <v>6</v>
      </c>
      <c r="L346" s="1">
        <v>0</v>
      </c>
    </row>
    <row r="347" spans="1:12" x14ac:dyDescent="0.25">
      <c r="A347" s="4" t="s">
        <v>446</v>
      </c>
      <c r="B347" s="1" t="s">
        <v>50</v>
      </c>
      <c r="C347">
        <f t="shared" si="5"/>
        <v>15.5</v>
      </c>
      <c r="H347" s="5">
        <v>10379</v>
      </c>
      <c r="I347" s="1">
        <v>41</v>
      </c>
      <c r="J347" s="6">
        <v>7.7</v>
      </c>
      <c r="K347" s="1">
        <v>8</v>
      </c>
      <c r="L347" s="1">
        <v>0.10000000149011599</v>
      </c>
    </row>
    <row r="348" spans="1:12" x14ac:dyDescent="0.25">
      <c r="A348" s="4" t="s">
        <v>447</v>
      </c>
      <c r="B348" s="1" t="s">
        <v>50</v>
      </c>
      <c r="C348">
        <f t="shared" si="5"/>
        <v>81</v>
      </c>
      <c r="H348" s="5">
        <v>10379</v>
      </c>
      <c r="I348" s="1">
        <v>63</v>
      </c>
      <c r="J348" s="6">
        <v>35.1</v>
      </c>
      <c r="K348" s="1">
        <v>16</v>
      </c>
      <c r="L348" s="1">
        <v>0.10000000149011599</v>
      </c>
    </row>
    <row r="349" spans="1:12" x14ac:dyDescent="0.25">
      <c r="A349" s="4" t="s">
        <v>448</v>
      </c>
      <c r="B349" s="1" t="s">
        <v>71</v>
      </c>
      <c r="C349">
        <f t="shared" si="5"/>
        <v>7</v>
      </c>
      <c r="H349" s="5">
        <v>10379</v>
      </c>
      <c r="I349" s="1">
        <v>65</v>
      </c>
      <c r="J349" s="6">
        <v>16.8</v>
      </c>
      <c r="K349" s="1">
        <v>20</v>
      </c>
      <c r="L349" s="1">
        <v>0.10000000149011599</v>
      </c>
    </row>
    <row r="350" spans="1:12" x14ac:dyDescent="0.25">
      <c r="A350" s="4" t="s">
        <v>449</v>
      </c>
      <c r="B350" s="1" t="s">
        <v>26</v>
      </c>
      <c r="C350">
        <f t="shared" si="5"/>
        <v>18</v>
      </c>
      <c r="H350" s="5">
        <v>10380</v>
      </c>
      <c r="I350" s="1">
        <v>30</v>
      </c>
      <c r="J350" s="6">
        <v>20.7</v>
      </c>
      <c r="K350" s="1">
        <v>18</v>
      </c>
      <c r="L350" s="1">
        <v>0.10000000149011599</v>
      </c>
    </row>
    <row r="351" spans="1:12" x14ac:dyDescent="0.25">
      <c r="A351" s="4" t="s">
        <v>450</v>
      </c>
      <c r="B351" s="1" t="s">
        <v>40</v>
      </c>
      <c r="C351">
        <f t="shared" si="5"/>
        <v>38</v>
      </c>
      <c r="H351" s="5">
        <v>10380</v>
      </c>
      <c r="I351" s="1">
        <v>53</v>
      </c>
      <c r="J351" s="6">
        <v>26.2</v>
      </c>
      <c r="K351" s="1">
        <v>20</v>
      </c>
      <c r="L351" s="1">
        <v>0.10000000149011599</v>
      </c>
    </row>
    <row r="352" spans="1:12" x14ac:dyDescent="0.25">
      <c r="A352" s="4" t="s">
        <v>451</v>
      </c>
      <c r="B352" s="1" t="s">
        <v>107</v>
      </c>
      <c r="C352">
        <f t="shared" si="5"/>
        <v>4.5</v>
      </c>
      <c r="H352" s="5">
        <v>10380</v>
      </c>
      <c r="I352" s="1">
        <v>60</v>
      </c>
      <c r="J352" s="6">
        <v>27.2</v>
      </c>
      <c r="K352" s="1">
        <v>6</v>
      </c>
      <c r="L352" s="1">
        <v>0.10000000149011599</v>
      </c>
    </row>
    <row r="353" spans="1:12" x14ac:dyDescent="0.25">
      <c r="A353" s="4" t="s">
        <v>452</v>
      </c>
      <c r="B353" s="1" t="s">
        <v>31</v>
      </c>
      <c r="C353">
        <f t="shared" si="5"/>
        <v>43.9</v>
      </c>
      <c r="H353" s="5">
        <v>10380</v>
      </c>
      <c r="I353" s="1">
        <v>70</v>
      </c>
      <c r="J353" s="6">
        <v>12</v>
      </c>
      <c r="K353" s="1">
        <v>30</v>
      </c>
      <c r="L353" s="1">
        <v>0</v>
      </c>
    </row>
    <row r="354" spans="1:12" x14ac:dyDescent="0.25">
      <c r="A354" s="4" t="s">
        <v>453</v>
      </c>
      <c r="B354" s="1" t="s">
        <v>59</v>
      </c>
      <c r="C354">
        <f t="shared" si="5"/>
        <v>49.3</v>
      </c>
      <c r="H354" s="5">
        <v>10381</v>
      </c>
      <c r="I354" s="1">
        <v>74</v>
      </c>
      <c r="J354" s="6">
        <v>8</v>
      </c>
      <c r="K354" s="1">
        <v>14</v>
      </c>
      <c r="L354" s="1">
        <v>0</v>
      </c>
    </row>
    <row r="355" spans="1:12" x14ac:dyDescent="0.25">
      <c r="A355" s="4" t="s">
        <v>454</v>
      </c>
      <c r="B355" s="1" t="s">
        <v>124</v>
      </c>
      <c r="C355">
        <f t="shared" si="5"/>
        <v>7.45</v>
      </c>
      <c r="H355" s="5">
        <v>10382</v>
      </c>
      <c r="I355" s="1">
        <v>5</v>
      </c>
      <c r="J355" s="6">
        <v>17</v>
      </c>
      <c r="K355" s="1">
        <v>32</v>
      </c>
      <c r="L355" s="1">
        <v>0</v>
      </c>
    </row>
    <row r="356" spans="1:12" x14ac:dyDescent="0.25">
      <c r="A356" s="4" t="s">
        <v>455</v>
      </c>
      <c r="B356" s="1" t="s">
        <v>25</v>
      </c>
      <c r="C356">
        <f t="shared" si="5"/>
        <v>6</v>
      </c>
      <c r="H356" s="5">
        <v>10382</v>
      </c>
      <c r="I356" s="1">
        <v>18</v>
      </c>
      <c r="J356" s="6">
        <v>50</v>
      </c>
      <c r="K356" s="1">
        <v>9</v>
      </c>
      <c r="L356" s="1">
        <v>0</v>
      </c>
    </row>
    <row r="357" spans="1:12" x14ac:dyDescent="0.25">
      <c r="A357" s="4" t="s">
        <v>456</v>
      </c>
      <c r="B357" s="1" t="s">
        <v>119</v>
      </c>
      <c r="C357">
        <f t="shared" si="5"/>
        <v>13</v>
      </c>
      <c r="H357" s="5">
        <v>10382</v>
      </c>
      <c r="I357" s="1">
        <v>29</v>
      </c>
      <c r="J357" s="6">
        <v>99</v>
      </c>
      <c r="K357" s="1">
        <v>14</v>
      </c>
      <c r="L357" s="1">
        <v>0</v>
      </c>
    </row>
    <row r="358" spans="1:12" x14ac:dyDescent="0.25">
      <c r="A358" s="4" t="s">
        <v>457</v>
      </c>
      <c r="B358" s="1" t="s">
        <v>87</v>
      </c>
      <c r="C358">
        <f t="shared" si="5"/>
        <v>21</v>
      </c>
      <c r="H358" s="5">
        <v>10382</v>
      </c>
      <c r="I358" s="1">
        <v>33</v>
      </c>
      <c r="J358" s="6">
        <v>2</v>
      </c>
      <c r="K358" s="1">
        <v>60</v>
      </c>
      <c r="L358" s="1">
        <v>0</v>
      </c>
    </row>
    <row r="359" spans="1:12" x14ac:dyDescent="0.25">
      <c r="A359" s="4" t="s">
        <v>458</v>
      </c>
      <c r="B359" s="1" t="s">
        <v>91</v>
      </c>
      <c r="C359">
        <f t="shared" si="5"/>
        <v>12.75</v>
      </c>
      <c r="H359" s="5">
        <v>10382</v>
      </c>
      <c r="I359" s="1">
        <v>74</v>
      </c>
      <c r="J359" s="6">
        <v>8</v>
      </c>
      <c r="K359" s="1">
        <v>50</v>
      </c>
      <c r="L359" s="1">
        <v>0</v>
      </c>
    </row>
    <row r="360" spans="1:12" x14ac:dyDescent="0.25">
      <c r="A360" s="4" t="s">
        <v>459</v>
      </c>
      <c r="B360" s="1" t="s">
        <v>95</v>
      </c>
      <c r="C360">
        <f t="shared" si="5"/>
        <v>17.45</v>
      </c>
      <c r="H360" s="5">
        <v>10383</v>
      </c>
      <c r="I360" s="1">
        <v>13</v>
      </c>
      <c r="J360" s="6">
        <v>4.8</v>
      </c>
      <c r="K360" s="1">
        <v>20</v>
      </c>
      <c r="L360" s="1">
        <v>0</v>
      </c>
    </row>
    <row r="361" spans="1:12" x14ac:dyDescent="0.25">
      <c r="A361" s="4" t="s">
        <v>460</v>
      </c>
      <c r="B361" s="1" t="s">
        <v>62</v>
      </c>
      <c r="C361">
        <f t="shared" si="5"/>
        <v>22</v>
      </c>
      <c r="H361" s="5">
        <v>10383</v>
      </c>
      <c r="I361" s="1">
        <v>50</v>
      </c>
      <c r="J361" s="6">
        <v>13</v>
      </c>
      <c r="K361" s="1">
        <v>15</v>
      </c>
      <c r="L361" s="1">
        <v>0</v>
      </c>
    </row>
    <row r="362" spans="1:12" x14ac:dyDescent="0.25">
      <c r="A362" s="4" t="s">
        <v>461</v>
      </c>
      <c r="B362" s="1" t="s">
        <v>87</v>
      </c>
      <c r="C362">
        <f t="shared" si="5"/>
        <v>30</v>
      </c>
      <c r="H362" s="5">
        <v>10383</v>
      </c>
      <c r="I362" s="1">
        <v>56</v>
      </c>
      <c r="J362" s="6">
        <v>30.4</v>
      </c>
      <c r="K362" s="1">
        <v>20</v>
      </c>
      <c r="L362" s="1">
        <v>0</v>
      </c>
    </row>
    <row r="363" spans="1:12" x14ac:dyDescent="0.25">
      <c r="A363" s="4" t="s">
        <v>462</v>
      </c>
      <c r="B363" s="1" t="s">
        <v>15</v>
      </c>
      <c r="C363">
        <f t="shared" si="5"/>
        <v>38</v>
      </c>
      <c r="H363" s="5">
        <v>10384</v>
      </c>
      <c r="I363" s="1">
        <v>20</v>
      </c>
      <c r="J363" s="6">
        <v>64.8</v>
      </c>
      <c r="K363" s="1">
        <v>28</v>
      </c>
      <c r="L363" s="1">
        <v>0</v>
      </c>
    </row>
    <row r="364" spans="1:12" x14ac:dyDescent="0.25">
      <c r="A364" s="4" t="s">
        <v>463</v>
      </c>
      <c r="B364" s="1" t="s">
        <v>79</v>
      </c>
      <c r="C364">
        <f t="shared" si="5"/>
        <v>18</v>
      </c>
      <c r="H364" s="5">
        <v>10384</v>
      </c>
      <c r="I364" s="1">
        <v>60</v>
      </c>
      <c r="J364" s="6">
        <v>27.2</v>
      </c>
      <c r="K364" s="1">
        <v>15</v>
      </c>
      <c r="L364" s="1">
        <v>0</v>
      </c>
    </row>
    <row r="365" spans="1:12" x14ac:dyDescent="0.25">
      <c r="A365" s="4" t="s">
        <v>464</v>
      </c>
      <c r="B365" s="1" t="s">
        <v>104</v>
      </c>
      <c r="C365">
        <f t="shared" si="5"/>
        <v>19</v>
      </c>
      <c r="H365" s="5">
        <v>10385</v>
      </c>
      <c r="I365" s="1">
        <v>7</v>
      </c>
      <c r="J365" s="6">
        <v>24</v>
      </c>
      <c r="K365" s="1">
        <v>10</v>
      </c>
      <c r="L365" s="1">
        <v>0.20000000298023199</v>
      </c>
    </row>
    <row r="366" spans="1:12" x14ac:dyDescent="0.25">
      <c r="A366" s="4" t="s">
        <v>465</v>
      </c>
      <c r="B366" s="1" t="s">
        <v>123</v>
      </c>
      <c r="C366">
        <f t="shared" si="5"/>
        <v>18</v>
      </c>
      <c r="H366" s="5">
        <v>10385</v>
      </c>
      <c r="I366" s="1">
        <v>60</v>
      </c>
      <c r="J366" s="6">
        <v>27.2</v>
      </c>
      <c r="K366" s="1">
        <v>20</v>
      </c>
      <c r="L366" s="1">
        <v>0.20000000298023199</v>
      </c>
    </row>
    <row r="367" spans="1:12" x14ac:dyDescent="0.25">
      <c r="A367" s="4" t="s">
        <v>466</v>
      </c>
      <c r="B367" s="1" t="s">
        <v>87</v>
      </c>
      <c r="C367">
        <f t="shared" si="5"/>
        <v>31</v>
      </c>
      <c r="H367" s="5">
        <v>10385</v>
      </c>
      <c r="I367" s="1">
        <v>68</v>
      </c>
      <c r="J367" s="6">
        <v>10</v>
      </c>
      <c r="K367" s="1">
        <v>8</v>
      </c>
      <c r="L367" s="1">
        <v>0.20000000298023199</v>
      </c>
    </row>
    <row r="368" spans="1:12" x14ac:dyDescent="0.25">
      <c r="A368" s="4" t="s">
        <v>467</v>
      </c>
      <c r="B368" s="1" t="s">
        <v>25</v>
      </c>
      <c r="C368">
        <f t="shared" si="5"/>
        <v>6</v>
      </c>
      <c r="H368" s="5">
        <v>10386</v>
      </c>
      <c r="I368" s="1">
        <v>24</v>
      </c>
      <c r="J368" s="6">
        <v>3.6</v>
      </c>
      <c r="K368" s="1">
        <v>15</v>
      </c>
      <c r="L368" s="1">
        <v>0</v>
      </c>
    </row>
    <row r="369" spans="1:12" x14ac:dyDescent="0.25">
      <c r="A369" s="4" t="s">
        <v>468</v>
      </c>
      <c r="B369" s="1" t="s">
        <v>184</v>
      </c>
      <c r="C369">
        <f t="shared" si="5"/>
        <v>21</v>
      </c>
      <c r="H369" s="5">
        <v>10386</v>
      </c>
      <c r="I369" s="1">
        <v>34</v>
      </c>
      <c r="J369" s="6">
        <v>11.2</v>
      </c>
      <c r="K369" s="1">
        <v>10</v>
      </c>
      <c r="L369" s="1">
        <v>0</v>
      </c>
    </row>
    <row r="370" spans="1:12" x14ac:dyDescent="0.25">
      <c r="A370" s="4" t="s">
        <v>469</v>
      </c>
      <c r="B370" s="1" t="s">
        <v>235</v>
      </c>
      <c r="C370">
        <f t="shared" si="5"/>
        <v>24</v>
      </c>
      <c r="H370" s="5">
        <v>10387</v>
      </c>
      <c r="I370" s="1">
        <v>24</v>
      </c>
      <c r="J370" s="6">
        <v>3.6</v>
      </c>
      <c r="K370" s="1">
        <v>15</v>
      </c>
      <c r="L370" s="1">
        <v>0</v>
      </c>
    </row>
    <row r="371" spans="1:12" x14ac:dyDescent="0.25">
      <c r="A371" s="4" t="s">
        <v>470</v>
      </c>
      <c r="B371" s="1" t="s">
        <v>197</v>
      </c>
      <c r="C371">
        <f t="shared" si="5"/>
        <v>263.5</v>
      </c>
      <c r="H371" s="5">
        <v>10387</v>
      </c>
      <c r="I371" s="1">
        <v>28</v>
      </c>
      <c r="J371" s="6">
        <v>36.4</v>
      </c>
      <c r="K371" s="1">
        <v>6</v>
      </c>
      <c r="L371" s="1">
        <v>0</v>
      </c>
    </row>
    <row r="372" spans="1:12" x14ac:dyDescent="0.25">
      <c r="A372" s="4" t="s">
        <v>471</v>
      </c>
      <c r="B372" s="1" t="s">
        <v>197</v>
      </c>
      <c r="C372">
        <f t="shared" si="5"/>
        <v>55</v>
      </c>
      <c r="H372" s="5">
        <v>10387</v>
      </c>
      <c r="I372" s="1">
        <v>59</v>
      </c>
      <c r="J372" s="6">
        <v>44</v>
      </c>
      <c r="K372" s="1">
        <v>12</v>
      </c>
      <c r="L372" s="1">
        <v>0</v>
      </c>
    </row>
    <row r="373" spans="1:12" x14ac:dyDescent="0.25">
      <c r="A373" s="4" t="s">
        <v>472</v>
      </c>
      <c r="B373" s="1" t="s">
        <v>95</v>
      </c>
      <c r="C373">
        <f t="shared" si="5"/>
        <v>25</v>
      </c>
      <c r="H373" s="5">
        <v>10387</v>
      </c>
      <c r="I373" s="1">
        <v>71</v>
      </c>
      <c r="J373" s="6">
        <v>17.2</v>
      </c>
      <c r="K373" s="1">
        <v>15</v>
      </c>
      <c r="L373" s="1">
        <v>0</v>
      </c>
    </row>
    <row r="374" spans="1:12" x14ac:dyDescent="0.25">
      <c r="A374" s="4" t="s">
        <v>473</v>
      </c>
      <c r="B374" s="1" t="s">
        <v>95</v>
      </c>
      <c r="C374">
        <f t="shared" si="5"/>
        <v>10</v>
      </c>
      <c r="H374" s="5">
        <v>10388</v>
      </c>
      <c r="I374" s="1">
        <v>45</v>
      </c>
      <c r="J374" s="6">
        <v>7.6</v>
      </c>
      <c r="K374" s="1">
        <v>15</v>
      </c>
      <c r="L374" s="1">
        <v>0.20000000298023199</v>
      </c>
    </row>
    <row r="375" spans="1:12" x14ac:dyDescent="0.25">
      <c r="A375" s="4" t="s">
        <v>474</v>
      </c>
      <c r="B375" s="1" t="s">
        <v>181</v>
      </c>
      <c r="C375">
        <f t="shared" si="5"/>
        <v>4.5</v>
      </c>
      <c r="H375" s="5">
        <v>10388</v>
      </c>
      <c r="I375" s="1">
        <v>52</v>
      </c>
      <c r="J375" s="6">
        <v>5.6</v>
      </c>
      <c r="K375" s="1">
        <v>20</v>
      </c>
      <c r="L375" s="1">
        <v>0.20000000298023199</v>
      </c>
    </row>
    <row r="376" spans="1:12" x14ac:dyDescent="0.25">
      <c r="A376" s="4" t="s">
        <v>475</v>
      </c>
      <c r="B376" s="1" t="s">
        <v>81</v>
      </c>
      <c r="C376">
        <f t="shared" si="5"/>
        <v>9.1999999999999993</v>
      </c>
      <c r="H376" s="5">
        <v>10388</v>
      </c>
      <c r="I376" s="1">
        <v>53</v>
      </c>
      <c r="J376" s="6">
        <v>26.2</v>
      </c>
      <c r="K376" s="1">
        <v>40</v>
      </c>
      <c r="L376" s="1">
        <v>0</v>
      </c>
    </row>
    <row r="377" spans="1:12" x14ac:dyDescent="0.25">
      <c r="A377" s="4" t="s">
        <v>476</v>
      </c>
      <c r="B377" s="1" t="s">
        <v>56</v>
      </c>
      <c r="C377">
        <f t="shared" si="5"/>
        <v>19</v>
      </c>
      <c r="H377" s="5">
        <v>10389</v>
      </c>
      <c r="I377" s="1">
        <v>10</v>
      </c>
      <c r="J377" s="6">
        <v>24.8</v>
      </c>
      <c r="K377" s="1">
        <v>16</v>
      </c>
      <c r="L377" s="1">
        <v>0</v>
      </c>
    </row>
    <row r="378" spans="1:12" x14ac:dyDescent="0.25">
      <c r="A378" s="4" t="s">
        <v>477</v>
      </c>
      <c r="B378" s="1" t="s">
        <v>37</v>
      </c>
      <c r="C378">
        <f t="shared" si="5"/>
        <v>23.25</v>
      </c>
      <c r="H378" s="5">
        <v>10389</v>
      </c>
      <c r="I378" s="1">
        <v>55</v>
      </c>
      <c r="J378" s="6">
        <v>19.2</v>
      </c>
      <c r="K378" s="1">
        <v>15</v>
      </c>
      <c r="L378" s="1">
        <v>0</v>
      </c>
    </row>
    <row r="379" spans="1:12" x14ac:dyDescent="0.25">
      <c r="A379" s="4" t="s">
        <v>478</v>
      </c>
      <c r="B379" s="1" t="s">
        <v>239</v>
      </c>
      <c r="C379">
        <f t="shared" si="5"/>
        <v>45.6</v>
      </c>
      <c r="H379" s="5">
        <v>10389</v>
      </c>
      <c r="I379" s="1">
        <v>62</v>
      </c>
      <c r="J379" s="6">
        <v>39.4</v>
      </c>
      <c r="K379" s="1">
        <v>20</v>
      </c>
      <c r="L379" s="1">
        <v>0</v>
      </c>
    </row>
    <row r="380" spans="1:12" x14ac:dyDescent="0.25">
      <c r="A380" s="4" t="s">
        <v>479</v>
      </c>
      <c r="B380" s="1" t="s">
        <v>75</v>
      </c>
      <c r="C380">
        <f t="shared" si="5"/>
        <v>23.25</v>
      </c>
      <c r="H380" s="5">
        <v>10389</v>
      </c>
      <c r="I380" s="1">
        <v>70</v>
      </c>
      <c r="J380" s="6">
        <v>12</v>
      </c>
      <c r="K380" s="1">
        <v>30</v>
      </c>
      <c r="L380" s="1">
        <v>0</v>
      </c>
    </row>
    <row r="381" spans="1:12" x14ac:dyDescent="0.25">
      <c r="A381" s="4" t="s">
        <v>480</v>
      </c>
      <c r="B381" s="1" t="s">
        <v>49</v>
      </c>
      <c r="C381">
        <f t="shared" si="5"/>
        <v>32.799999999999997</v>
      </c>
      <c r="H381" s="5">
        <v>10390</v>
      </c>
      <c r="I381" s="1">
        <v>31</v>
      </c>
      <c r="J381" s="6">
        <v>10</v>
      </c>
      <c r="K381" s="1">
        <v>60</v>
      </c>
      <c r="L381" s="1">
        <v>0.10000000149011599</v>
      </c>
    </row>
    <row r="382" spans="1:12" x14ac:dyDescent="0.25">
      <c r="A382" s="4" t="s">
        <v>481</v>
      </c>
      <c r="B382" s="1" t="s">
        <v>87</v>
      </c>
      <c r="C382">
        <f t="shared" si="5"/>
        <v>49.3</v>
      </c>
      <c r="H382" s="5">
        <v>10390</v>
      </c>
      <c r="I382" s="1">
        <v>35</v>
      </c>
      <c r="J382" s="6">
        <v>14.4</v>
      </c>
      <c r="K382" s="1">
        <v>40</v>
      </c>
      <c r="L382" s="1">
        <v>0.10000000149011599</v>
      </c>
    </row>
    <row r="383" spans="1:12" x14ac:dyDescent="0.25">
      <c r="A383" s="4" t="s">
        <v>482</v>
      </c>
      <c r="B383" s="1" t="s">
        <v>34</v>
      </c>
      <c r="C383">
        <f t="shared" si="5"/>
        <v>18</v>
      </c>
      <c r="H383" s="5">
        <v>10390</v>
      </c>
      <c r="I383" s="1">
        <v>46</v>
      </c>
      <c r="J383" s="6">
        <v>9.6</v>
      </c>
      <c r="K383" s="1">
        <v>45</v>
      </c>
      <c r="L383" s="1">
        <v>0</v>
      </c>
    </row>
    <row r="384" spans="1:12" x14ac:dyDescent="0.25">
      <c r="A384" s="4" t="s">
        <v>483</v>
      </c>
      <c r="B384" s="1" t="s">
        <v>69</v>
      </c>
      <c r="C384">
        <f t="shared" si="5"/>
        <v>123.79</v>
      </c>
      <c r="H384" s="5">
        <v>10390</v>
      </c>
      <c r="I384" s="1">
        <v>72</v>
      </c>
      <c r="J384" s="6">
        <v>27.8</v>
      </c>
      <c r="K384" s="1">
        <v>24</v>
      </c>
      <c r="L384" s="1">
        <v>0.10000000149011599</v>
      </c>
    </row>
    <row r="385" spans="1:12" x14ac:dyDescent="0.25">
      <c r="A385" s="4" t="s">
        <v>484</v>
      </c>
      <c r="B385" s="1" t="s">
        <v>86</v>
      </c>
      <c r="C385">
        <f t="shared" si="5"/>
        <v>24</v>
      </c>
      <c r="H385" s="5">
        <v>10391</v>
      </c>
      <c r="I385" s="1">
        <v>13</v>
      </c>
      <c r="J385" s="6">
        <v>4.8</v>
      </c>
      <c r="K385" s="1">
        <v>18</v>
      </c>
      <c r="L385" s="1">
        <v>0</v>
      </c>
    </row>
    <row r="386" spans="1:12" x14ac:dyDescent="0.25">
      <c r="A386" s="4" t="s">
        <v>485</v>
      </c>
      <c r="B386" s="1" t="s">
        <v>104</v>
      </c>
      <c r="C386">
        <f t="shared" si="5"/>
        <v>7.75</v>
      </c>
      <c r="H386" s="5">
        <v>10392</v>
      </c>
      <c r="I386" s="1">
        <v>69</v>
      </c>
      <c r="J386" s="6">
        <v>28.8</v>
      </c>
      <c r="K386" s="1">
        <v>50</v>
      </c>
      <c r="L386" s="1">
        <v>0</v>
      </c>
    </row>
    <row r="387" spans="1:12" x14ac:dyDescent="0.25">
      <c r="A387" s="4" t="s">
        <v>486</v>
      </c>
      <c r="B387" s="1" t="s">
        <v>68</v>
      </c>
      <c r="C387">
        <f t="shared" si="5"/>
        <v>19</v>
      </c>
      <c r="H387" s="5">
        <v>10393</v>
      </c>
      <c r="I387" s="1">
        <v>2</v>
      </c>
      <c r="J387" s="6">
        <v>15.2</v>
      </c>
      <c r="K387" s="1">
        <v>25</v>
      </c>
      <c r="L387" s="1">
        <v>0.25</v>
      </c>
    </row>
    <row r="388" spans="1:12" x14ac:dyDescent="0.25">
      <c r="A388" s="4" t="s">
        <v>487</v>
      </c>
      <c r="B388" s="1" t="s">
        <v>26</v>
      </c>
      <c r="C388">
        <f t="shared" ref="C388:C451" si="6">VLOOKUP(A388*1,H:J,3,0)</f>
        <v>38</v>
      </c>
      <c r="H388" s="5">
        <v>10393</v>
      </c>
      <c r="I388" s="1">
        <v>14</v>
      </c>
      <c r="J388" s="6">
        <v>18.600000000000001</v>
      </c>
      <c r="K388" s="1">
        <v>42</v>
      </c>
      <c r="L388" s="1">
        <v>0.25</v>
      </c>
    </row>
    <row r="389" spans="1:12" x14ac:dyDescent="0.25">
      <c r="A389" s="4" t="s">
        <v>488</v>
      </c>
      <c r="B389" s="1" t="s">
        <v>141</v>
      </c>
      <c r="C389">
        <f t="shared" si="6"/>
        <v>30</v>
      </c>
      <c r="H389" s="5">
        <v>10393</v>
      </c>
      <c r="I389" s="1">
        <v>25</v>
      </c>
      <c r="J389" s="6">
        <v>11.2</v>
      </c>
      <c r="K389" s="1">
        <v>7</v>
      </c>
      <c r="L389" s="1">
        <v>0.25</v>
      </c>
    </row>
    <row r="390" spans="1:12" x14ac:dyDescent="0.25">
      <c r="A390" s="4" t="s">
        <v>489</v>
      </c>
      <c r="B390" s="1" t="s">
        <v>45</v>
      </c>
      <c r="C390">
        <f t="shared" si="6"/>
        <v>22</v>
      </c>
      <c r="H390" s="5">
        <v>10393</v>
      </c>
      <c r="I390" s="1">
        <v>26</v>
      </c>
      <c r="J390" s="6">
        <v>24.9</v>
      </c>
      <c r="K390" s="1">
        <v>70</v>
      </c>
      <c r="L390" s="1">
        <v>0.25</v>
      </c>
    </row>
    <row r="391" spans="1:12" x14ac:dyDescent="0.25">
      <c r="A391" s="4" t="s">
        <v>490</v>
      </c>
      <c r="B391" s="1" t="s">
        <v>36</v>
      </c>
      <c r="C391">
        <f t="shared" si="6"/>
        <v>22</v>
      </c>
      <c r="H391" s="5">
        <v>10393</v>
      </c>
      <c r="I391" s="1">
        <v>31</v>
      </c>
      <c r="J391" s="6">
        <v>10</v>
      </c>
      <c r="K391" s="1">
        <v>32</v>
      </c>
      <c r="L391" s="1">
        <v>0</v>
      </c>
    </row>
    <row r="392" spans="1:12" x14ac:dyDescent="0.25">
      <c r="A392" s="4" t="s">
        <v>491</v>
      </c>
      <c r="B392" s="1" t="s">
        <v>122</v>
      </c>
      <c r="C392">
        <f t="shared" si="6"/>
        <v>21</v>
      </c>
      <c r="H392" s="5">
        <v>10394</v>
      </c>
      <c r="I392" s="1">
        <v>13</v>
      </c>
      <c r="J392" s="6">
        <v>4.8</v>
      </c>
      <c r="K392" s="1">
        <v>10</v>
      </c>
      <c r="L392" s="1">
        <v>0</v>
      </c>
    </row>
    <row r="393" spans="1:12" x14ac:dyDescent="0.25">
      <c r="A393" s="4" t="s">
        <v>492</v>
      </c>
      <c r="B393" s="1" t="s">
        <v>139</v>
      </c>
      <c r="C393">
        <f t="shared" si="6"/>
        <v>9.5</v>
      </c>
      <c r="H393" s="5">
        <v>10394</v>
      </c>
      <c r="I393" s="1">
        <v>62</v>
      </c>
      <c r="J393" s="6">
        <v>39.4</v>
      </c>
      <c r="K393" s="1">
        <v>10</v>
      </c>
      <c r="L393" s="1">
        <v>0</v>
      </c>
    </row>
    <row r="394" spans="1:12" x14ac:dyDescent="0.25">
      <c r="A394" s="4" t="s">
        <v>493</v>
      </c>
      <c r="B394" s="1" t="s">
        <v>130</v>
      </c>
      <c r="C394">
        <f t="shared" si="6"/>
        <v>62.5</v>
      </c>
      <c r="H394" s="5">
        <v>10395</v>
      </c>
      <c r="I394" s="1">
        <v>46</v>
      </c>
      <c r="J394" s="6">
        <v>9.6</v>
      </c>
      <c r="K394" s="1">
        <v>28</v>
      </c>
      <c r="L394" s="1">
        <v>0.10000000149011599</v>
      </c>
    </row>
    <row r="395" spans="1:12" x14ac:dyDescent="0.25">
      <c r="A395" s="4" t="s">
        <v>494</v>
      </c>
      <c r="B395" s="1" t="s">
        <v>68</v>
      </c>
      <c r="C395">
        <f t="shared" si="6"/>
        <v>36</v>
      </c>
      <c r="H395" s="5">
        <v>10395</v>
      </c>
      <c r="I395" s="1">
        <v>53</v>
      </c>
      <c r="J395" s="6">
        <v>26.2</v>
      </c>
      <c r="K395" s="1">
        <v>70</v>
      </c>
      <c r="L395" s="1">
        <v>0.10000000149011599</v>
      </c>
    </row>
    <row r="396" spans="1:12" x14ac:dyDescent="0.25">
      <c r="A396" s="4" t="s">
        <v>495</v>
      </c>
      <c r="B396" s="1" t="s">
        <v>25</v>
      </c>
      <c r="C396">
        <f t="shared" si="6"/>
        <v>19</v>
      </c>
      <c r="H396" s="5">
        <v>10395</v>
      </c>
      <c r="I396" s="1">
        <v>69</v>
      </c>
      <c r="J396" s="6">
        <v>28.8</v>
      </c>
      <c r="K396" s="1">
        <v>8</v>
      </c>
      <c r="L396" s="1">
        <v>0</v>
      </c>
    </row>
    <row r="397" spans="1:12" x14ac:dyDescent="0.25">
      <c r="A397" s="4" t="s">
        <v>496</v>
      </c>
      <c r="B397" s="1" t="s">
        <v>100</v>
      </c>
      <c r="C397">
        <f t="shared" si="6"/>
        <v>10</v>
      </c>
      <c r="H397" s="5">
        <v>10396</v>
      </c>
      <c r="I397" s="1">
        <v>23</v>
      </c>
      <c r="J397" s="6">
        <v>7.2</v>
      </c>
      <c r="K397" s="1">
        <v>40</v>
      </c>
      <c r="L397" s="1">
        <v>0</v>
      </c>
    </row>
    <row r="398" spans="1:12" x14ac:dyDescent="0.25">
      <c r="A398" s="4" t="s">
        <v>497</v>
      </c>
      <c r="B398" s="1" t="s">
        <v>89</v>
      </c>
      <c r="C398">
        <f t="shared" si="6"/>
        <v>45.6</v>
      </c>
      <c r="H398" s="5">
        <v>10396</v>
      </c>
      <c r="I398" s="1">
        <v>71</v>
      </c>
      <c r="J398" s="6">
        <v>17.2</v>
      </c>
      <c r="K398" s="1">
        <v>60</v>
      </c>
      <c r="L398" s="1">
        <v>0</v>
      </c>
    </row>
    <row r="399" spans="1:12" x14ac:dyDescent="0.25">
      <c r="A399" s="4" t="s">
        <v>498</v>
      </c>
      <c r="B399" s="1" t="s">
        <v>23</v>
      </c>
      <c r="C399">
        <f t="shared" si="6"/>
        <v>62.5</v>
      </c>
      <c r="H399" s="5">
        <v>10396</v>
      </c>
      <c r="I399" s="1">
        <v>72</v>
      </c>
      <c r="J399" s="6">
        <v>27.8</v>
      </c>
      <c r="K399" s="1">
        <v>21</v>
      </c>
      <c r="L399" s="1">
        <v>0</v>
      </c>
    </row>
    <row r="400" spans="1:12" x14ac:dyDescent="0.25">
      <c r="A400" s="4" t="s">
        <v>499</v>
      </c>
      <c r="B400" s="1" t="s">
        <v>16</v>
      </c>
      <c r="C400">
        <f t="shared" si="6"/>
        <v>62.5</v>
      </c>
      <c r="H400" s="5">
        <v>10397</v>
      </c>
      <c r="I400" s="1">
        <v>21</v>
      </c>
      <c r="J400" s="6">
        <v>8</v>
      </c>
      <c r="K400" s="1">
        <v>10</v>
      </c>
      <c r="L400" s="1">
        <v>0.15000000596046401</v>
      </c>
    </row>
    <row r="401" spans="1:12" x14ac:dyDescent="0.25">
      <c r="A401" s="4" t="s">
        <v>500</v>
      </c>
      <c r="B401" s="1" t="s">
        <v>65</v>
      </c>
      <c r="C401">
        <f t="shared" si="6"/>
        <v>18</v>
      </c>
      <c r="H401" s="5">
        <v>10397</v>
      </c>
      <c r="I401" s="1">
        <v>51</v>
      </c>
      <c r="J401" s="6">
        <v>42.4</v>
      </c>
      <c r="K401" s="1">
        <v>18</v>
      </c>
      <c r="L401" s="1">
        <v>0.15000000596046401</v>
      </c>
    </row>
    <row r="402" spans="1:12" x14ac:dyDescent="0.25">
      <c r="A402" s="4" t="s">
        <v>501</v>
      </c>
      <c r="B402" s="1" t="s">
        <v>30</v>
      </c>
      <c r="C402">
        <f t="shared" si="6"/>
        <v>9.1999999999999993</v>
      </c>
      <c r="H402" s="5">
        <v>10398</v>
      </c>
      <c r="I402" s="1">
        <v>35</v>
      </c>
      <c r="J402" s="6">
        <v>14.4</v>
      </c>
      <c r="K402" s="1">
        <v>30</v>
      </c>
      <c r="L402" s="1">
        <v>0</v>
      </c>
    </row>
    <row r="403" spans="1:12" x14ac:dyDescent="0.25">
      <c r="A403" s="4" t="s">
        <v>502</v>
      </c>
      <c r="B403" s="1" t="s">
        <v>56</v>
      </c>
      <c r="C403">
        <f t="shared" si="6"/>
        <v>21</v>
      </c>
      <c r="H403" s="5">
        <v>10398</v>
      </c>
      <c r="I403" s="1">
        <v>55</v>
      </c>
      <c r="J403" s="6">
        <v>19.2</v>
      </c>
      <c r="K403" s="1">
        <v>120</v>
      </c>
      <c r="L403" s="1">
        <v>0.10000000149011599</v>
      </c>
    </row>
    <row r="404" spans="1:12" x14ac:dyDescent="0.25">
      <c r="A404" s="4" t="s">
        <v>503</v>
      </c>
      <c r="B404" s="1" t="s">
        <v>199</v>
      </c>
      <c r="C404">
        <f t="shared" si="6"/>
        <v>45.6</v>
      </c>
      <c r="H404" s="5">
        <v>10399</v>
      </c>
      <c r="I404" s="1">
        <v>68</v>
      </c>
      <c r="J404" s="6">
        <v>10</v>
      </c>
      <c r="K404" s="1">
        <v>60</v>
      </c>
      <c r="L404" s="1">
        <v>0</v>
      </c>
    </row>
    <row r="405" spans="1:12" x14ac:dyDescent="0.25">
      <c r="A405" s="4" t="s">
        <v>504</v>
      </c>
      <c r="B405" s="1" t="s">
        <v>102</v>
      </c>
      <c r="C405">
        <f t="shared" si="6"/>
        <v>25.89</v>
      </c>
      <c r="H405" s="5">
        <v>10399</v>
      </c>
      <c r="I405" s="1">
        <v>71</v>
      </c>
      <c r="J405" s="6">
        <v>17.2</v>
      </c>
      <c r="K405" s="1">
        <v>30</v>
      </c>
      <c r="L405" s="1">
        <v>0</v>
      </c>
    </row>
    <row r="406" spans="1:12" x14ac:dyDescent="0.25">
      <c r="A406" s="4" t="s">
        <v>505</v>
      </c>
      <c r="B406" s="1" t="s">
        <v>68</v>
      </c>
      <c r="C406">
        <f t="shared" si="6"/>
        <v>9.1999999999999993</v>
      </c>
      <c r="H406" s="5">
        <v>10399</v>
      </c>
      <c r="I406" s="1">
        <v>76</v>
      </c>
      <c r="J406" s="6">
        <v>14.4</v>
      </c>
      <c r="K406" s="1">
        <v>35</v>
      </c>
      <c r="L406" s="1">
        <v>0</v>
      </c>
    </row>
    <row r="407" spans="1:12" x14ac:dyDescent="0.25">
      <c r="A407" s="4" t="s">
        <v>506</v>
      </c>
      <c r="B407" s="1" t="s">
        <v>149</v>
      </c>
      <c r="C407">
        <f t="shared" si="6"/>
        <v>25.89</v>
      </c>
      <c r="H407" s="5">
        <v>10399</v>
      </c>
      <c r="I407" s="1">
        <v>77</v>
      </c>
      <c r="J407" s="6">
        <v>10.4</v>
      </c>
      <c r="K407" s="1">
        <v>14</v>
      </c>
      <c r="L407" s="1">
        <v>0</v>
      </c>
    </row>
    <row r="408" spans="1:12" x14ac:dyDescent="0.25">
      <c r="A408" s="4" t="s">
        <v>507</v>
      </c>
      <c r="B408" s="1" t="s">
        <v>37</v>
      </c>
      <c r="C408">
        <f t="shared" si="6"/>
        <v>17.45</v>
      </c>
      <c r="H408" s="5">
        <v>10400</v>
      </c>
      <c r="I408" s="1">
        <v>29</v>
      </c>
      <c r="J408" s="6">
        <v>99</v>
      </c>
      <c r="K408" s="1">
        <v>21</v>
      </c>
      <c r="L408" s="1">
        <v>0</v>
      </c>
    </row>
    <row r="409" spans="1:12" x14ac:dyDescent="0.25">
      <c r="A409" s="4" t="s">
        <v>508</v>
      </c>
      <c r="B409" s="1" t="s">
        <v>49</v>
      </c>
      <c r="C409">
        <f t="shared" si="6"/>
        <v>22</v>
      </c>
      <c r="H409" s="5">
        <v>10400</v>
      </c>
      <c r="I409" s="1">
        <v>35</v>
      </c>
      <c r="J409" s="6">
        <v>14.4</v>
      </c>
      <c r="K409" s="1">
        <v>35</v>
      </c>
      <c r="L409" s="1">
        <v>0</v>
      </c>
    </row>
    <row r="410" spans="1:12" x14ac:dyDescent="0.25">
      <c r="A410" s="4" t="s">
        <v>509</v>
      </c>
      <c r="B410" s="1" t="s">
        <v>57</v>
      </c>
      <c r="C410">
        <f t="shared" si="6"/>
        <v>9.65</v>
      </c>
      <c r="H410" s="5">
        <v>10400</v>
      </c>
      <c r="I410" s="1">
        <v>49</v>
      </c>
      <c r="J410" s="6">
        <v>16</v>
      </c>
      <c r="K410" s="1">
        <v>30</v>
      </c>
      <c r="L410" s="1">
        <v>0</v>
      </c>
    </row>
    <row r="411" spans="1:12" x14ac:dyDescent="0.25">
      <c r="A411" s="4" t="s">
        <v>510</v>
      </c>
      <c r="B411" s="1" t="s">
        <v>197</v>
      </c>
      <c r="C411">
        <f t="shared" si="6"/>
        <v>23.25</v>
      </c>
      <c r="H411" s="5">
        <v>10401</v>
      </c>
      <c r="I411" s="1">
        <v>30</v>
      </c>
      <c r="J411" s="6">
        <v>20.7</v>
      </c>
      <c r="K411" s="1">
        <v>18</v>
      </c>
      <c r="L411" s="1">
        <v>0</v>
      </c>
    </row>
    <row r="412" spans="1:12" x14ac:dyDescent="0.25">
      <c r="A412" s="4" t="s">
        <v>511</v>
      </c>
      <c r="B412" s="1" t="s">
        <v>87</v>
      </c>
      <c r="C412">
        <f t="shared" si="6"/>
        <v>15.5</v>
      </c>
      <c r="H412" s="5">
        <v>10401</v>
      </c>
      <c r="I412" s="1">
        <v>56</v>
      </c>
      <c r="J412" s="6">
        <v>30.4</v>
      </c>
      <c r="K412" s="1">
        <v>70</v>
      </c>
      <c r="L412" s="1">
        <v>0</v>
      </c>
    </row>
    <row r="413" spans="1:12" x14ac:dyDescent="0.25">
      <c r="A413" s="4" t="s">
        <v>512</v>
      </c>
      <c r="B413" s="1" t="s">
        <v>43</v>
      </c>
      <c r="C413">
        <f t="shared" si="6"/>
        <v>10</v>
      </c>
      <c r="H413" s="5">
        <v>10401</v>
      </c>
      <c r="I413" s="1">
        <v>65</v>
      </c>
      <c r="J413" s="6">
        <v>16.8</v>
      </c>
      <c r="K413" s="1">
        <v>20</v>
      </c>
      <c r="L413" s="1">
        <v>0</v>
      </c>
    </row>
    <row r="414" spans="1:12" x14ac:dyDescent="0.25">
      <c r="A414" s="4" t="s">
        <v>513</v>
      </c>
      <c r="B414" s="1" t="s">
        <v>122</v>
      </c>
      <c r="C414">
        <f t="shared" si="6"/>
        <v>12.5</v>
      </c>
      <c r="H414" s="5">
        <v>10401</v>
      </c>
      <c r="I414" s="1">
        <v>71</v>
      </c>
      <c r="J414" s="6">
        <v>17.2</v>
      </c>
      <c r="K414" s="1">
        <v>60</v>
      </c>
      <c r="L414" s="1">
        <v>0</v>
      </c>
    </row>
    <row r="415" spans="1:12" x14ac:dyDescent="0.25">
      <c r="A415" s="4" t="s">
        <v>514</v>
      </c>
      <c r="B415" s="1" t="s">
        <v>124</v>
      </c>
      <c r="C415">
        <f t="shared" si="6"/>
        <v>81</v>
      </c>
      <c r="H415" s="5">
        <v>10402</v>
      </c>
      <c r="I415" s="1">
        <v>23</v>
      </c>
      <c r="J415" s="6">
        <v>7.2</v>
      </c>
      <c r="K415" s="1">
        <v>60</v>
      </c>
      <c r="L415" s="1">
        <v>0</v>
      </c>
    </row>
    <row r="416" spans="1:12" x14ac:dyDescent="0.25">
      <c r="A416" s="4" t="s">
        <v>515</v>
      </c>
      <c r="B416" s="1" t="s">
        <v>65</v>
      </c>
      <c r="C416">
        <f t="shared" si="6"/>
        <v>18</v>
      </c>
      <c r="H416" s="5">
        <v>10402</v>
      </c>
      <c r="I416" s="1">
        <v>63</v>
      </c>
      <c r="J416" s="6">
        <v>35.1</v>
      </c>
      <c r="K416" s="1">
        <v>65</v>
      </c>
      <c r="L416" s="1">
        <v>0</v>
      </c>
    </row>
    <row r="417" spans="1:12" x14ac:dyDescent="0.25">
      <c r="A417" s="4" t="s">
        <v>516</v>
      </c>
      <c r="B417" s="1" t="s">
        <v>73</v>
      </c>
      <c r="C417">
        <f t="shared" si="6"/>
        <v>12.5</v>
      </c>
      <c r="H417" s="5">
        <v>10403</v>
      </c>
      <c r="I417" s="1">
        <v>16</v>
      </c>
      <c r="J417" s="6">
        <v>13.9</v>
      </c>
      <c r="K417" s="1">
        <v>21</v>
      </c>
      <c r="L417" s="1">
        <v>0.15000000596046401</v>
      </c>
    </row>
    <row r="418" spans="1:12" x14ac:dyDescent="0.25">
      <c r="A418" s="4" t="s">
        <v>517</v>
      </c>
      <c r="B418" s="1" t="s">
        <v>93</v>
      </c>
      <c r="C418">
        <f t="shared" si="6"/>
        <v>18.399999999999999</v>
      </c>
      <c r="H418" s="5">
        <v>10403</v>
      </c>
      <c r="I418" s="1">
        <v>48</v>
      </c>
      <c r="J418" s="6">
        <v>10.199999999999999</v>
      </c>
      <c r="K418" s="1">
        <v>70</v>
      </c>
      <c r="L418" s="1">
        <v>0.15000000596046401</v>
      </c>
    </row>
    <row r="419" spans="1:12" x14ac:dyDescent="0.25">
      <c r="A419" s="4" t="s">
        <v>518</v>
      </c>
      <c r="B419" s="1" t="s">
        <v>91</v>
      </c>
      <c r="C419">
        <f t="shared" si="6"/>
        <v>31</v>
      </c>
      <c r="H419" s="5">
        <v>10404</v>
      </c>
      <c r="I419" s="1">
        <v>26</v>
      </c>
      <c r="J419" s="6">
        <v>24.9</v>
      </c>
      <c r="K419" s="1">
        <v>30</v>
      </c>
      <c r="L419" s="1">
        <v>5.0000000745058101E-2</v>
      </c>
    </row>
    <row r="420" spans="1:12" x14ac:dyDescent="0.25">
      <c r="A420" s="4" t="s">
        <v>519</v>
      </c>
      <c r="B420" s="1" t="s">
        <v>73</v>
      </c>
      <c r="C420">
        <f t="shared" si="6"/>
        <v>53</v>
      </c>
      <c r="H420" s="5">
        <v>10404</v>
      </c>
      <c r="I420" s="1">
        <v>42</v>
      </c>
      <c r="J420" s="6">
        <v>11.2</v>
      </c>
      <c r="K420" s="1">
        <v>40</v>
      </c>
      <c r="L420" s="1">
        <v>5.0000000745058101E-2</v>
      </c>
    </row>
    <row r="421" spans="1:12" x14ac:dyDescent="0.25">
      <c r="A421" s="4" t="s">
        <v>520</v>
      </c>
      <c r="B421" s="1" t="s">
        <v>22</v>
      </c>
      <c r="C421">
        <f t="shared" si="6"/>
        <v>123.79</v>
      </c>
      <c r="H421" s="5">
        <v>10404</v>
      </c>
      <c r="I421" s="1">
        <v>49</v>
      </c>
      <c r="J421" s="6">
        <v>16</v>
      </c>
      <c r="K421" s="1">
        <v>30</v>
      </c>
      <c r="L421" s="1">
        <v>5.0000000745058101E-2</v>
      </c>
    </row>
    <row r="422" spans="1:12" x14ac:dyDescent="0.25">
      <c r="A422" s="4" t="s">
        <v>521</v>
      </c>
      <c r="B422" s="1" t="s">
        <v>26</v>
      </c>
      <c r="C422">
        <f t="shared" si="6"/>
        <v>36</v>
      </c>
      <c r="H422" s="5">
        <v>10405</v>
      </c>
      <c r="I422" s="1">
        <v>3</v>
      </c>
      <c r="J422" s="6">
        <v>8</v>
      </c>
      <c r="K422" s="1">
        <v>50</v>
      </c>
      <c r="L422" s="1">
        <v>0</v>
      </c>
    </row>
    <row r="423" spans="1:12" x14ac:dyDescent="0.25">
      <c r="A423" s="4" t="s">
        <v>522</v>
      </c>
      <c r="B423" s="1" t="s">
        <v>68</v>
      </c>
      <c r="C423">
        <f t="shared" si="6"/>
        <v>12.5</v>
      </c>
      <c r="H423" s="5">
        <v>10406</v>
      </c>
      <c r="I423" s="1">
        <v>1</v>
      </c>
      <c r="J423" s="6">
        <v>14.4</v>
      </c>
      <c r="K423" s="1">
        <v>10</v>
      </c>
      <c r="L423" s="1">
        <v>0</v>
      </c>
    </row>
    <row r="424" spans="1:12" x14ac:dyDescent="0.25">
      <c r="A424" s="4" t="s">
        <v>523</v>
      </c>
      <c r="B424" s="1" t="s">
        <v>100</v>
      </c>
      <c r="C424">
        <f t="shared" si="6"/>
        <v>19</v>
      </c>
      <c r="H424" s="5">
        <v>10406</v>
      </c>
      <c r="I424" s="1">
        <v>21</v>
      </c>
      <c r="J424" s="6">
        <v>8</v>
      </c>
      <c r="K424" s="1">
        <v>30</v>
      </c>
      <c r="L424" s="1">
        <v>0.10000000149011599</v>
      </c>
    </row>
    <row r="425" spans="1:12" x14ac:dyDescent="0.25">
      <c r="A425" s="4" t="s">
        <v>524</v>
      </c>
      <c r="B425" s="1" t="s">
        <v>37</v>
      </c>
      <c r="C425">
        <f t="shared" si="6"/>
        <v>9</v>
      </c>
      <c r="H425" s="5">
        <v>10406</v>
      </c>
      <c r="I425" s="1">
        <v>28</v>
      </c>
      <c r="J425" s="6">
        <v>36.4</v>
      </c>
      <c r="K425" s="1">
        <v>42</v>
      </c>
      <c r="L425" s="1">
        <v>0.10000000149011599</v>
      </c>
    </row>
    <row r="426" spans="1:12" x14ac:dyDescent="0.25">
      <c r="A426" s="4" t="s">
        <v>525</v>
      </c>
      <c r="B426" s="1" t="s">
        <v>257</v>
      </c>
      <c r="C426">
        <f t="shared" si="6"/>
        <v>17.45</v>
      </c>
      <c r="H426" s="5">
        <v>10406</v>
      </c>
      <c r="I426" s="1">
        <v>36</v>
      </c>
      <c r="J426" s="6">
        <v>15.2</v>
      </c>
      <c r="K426" s="1">
        <v>5</v>
      </c>
      <c r="L426" s="1">
        <v>0.10000000149011599</v>
      </c>
    </row>
    <row r="427" spans="1:12" x14ac:dyDescent="0.25">
      <c r="A427" s="4" t="s">
        <v>526</v>
      </c>
      <c r="B427" s="1" t="s">
        <v>49</v>
      </c>
      <c r="C427">
        <f t="shared" si="6"/>
        <v>263.5</v>
      </c>
      <c r="H427" s="5">
        <v>10406</v>
      </c>
      <c r="I427" s="1">
        <v>40</v>
      </c>
      <c r="J427" s="6">
        <v>14.7</v>
      </c>
      <c r="K427" s="1">
        <v>2</v>
      </c>
      <c r="L427" s="1">
        <v>0.10000000149011599</v>
      </c>
    </row>
    <row r="428" spans="1:12" x14ac:dyDescent="0.25">
      <c r="A428" s="4" t="s">
        <v>527</v>
      </c>
      <c r="B428" s="1" t="s">
        <v>235</v>
      </c>
      <c r="C428">
        <f t="shared" si="6"/>
        <v>17.45</v>
      </c>
      <c r="H428" s="5">
        <v>10407</v>
      </c>
      <c r="I428" s="1">
        <v>11</v>
      </c>
      <c r="J428" s="6">
        <v>16.8</v>
      </c>
      <c r="K428" s="1">
        <v>30</v>
      </c>
      <c r="L428" s="1">
        <v>0</v>
      </c>
    </row>
    <row r="429" spans="1:12" x14ac:dyDescent="0.25">
      <c r="A429" s="4" t="s">
        <v>528</v>
      </c>
      <c r="B429" s="1" t="s">
        <v>81</v>
      </c>
      <c r="C429">
        <f t="shared" si="6"/>
        <v>9</v>
      </c>
      <c r="H429" s="5">
        <v>10407</v>
      </c>
      <c r="I429" s="1">
        <v>69</v>
      </c>
      <c r="J429" s="6">
        <v>28.8</v>
      </c>
      <c r="K429" s="1">
        <v>15</v>
      </c>
      <c r="L429" s="1">
        <v>0</v>
      </c>
    </row>
    <row r="430" spans="1:12" x14ac:dyDescent="0.25">
      <c r="A430" s="4" t="s">
        <v>529</v>
      </c>
      <c r="B430" s="1" t="s">
        <v>37</v>
      </c>
      <c r="C430">
        <f t="shared" si="6"/>
        <v>23.25</v>
      </c>
      <c r="H430" s="5">
        <v>10407</v>
      </c>
      <c r="I430" s="1">
        <v>71</v>
      </c>
      <c r="J430" s="6">
        <v>17.2</v>
      </c>
      <c r="K430" s="1">
        <v>15</v>
      </c>
      <c r="L430" s="1">
        <v>0</v>
      </c>
    </row>
    <row r="431" spans="1:12" x14ac:dyDescent="0.25">
      <c r="A431" s="4" t="s">
        <v>530</v>
      </c>
      <c r="B431" s="1" t="s">
        <v>46</v>
      </c>
      <c r="C431">
        <f t="shared" si="6"/>
        <v>31</v>
      </c>
      <c r="H431" s="5">
        <v>10408</v>
      </c>
      <c r="I431" s="1">
        <v>37</v>
      </c>
      <c r="J431" s="6">
        <v>20.8</v>
      </c>
      <c r="K431" s="1">
        <v>10</v>
      </c>
      <c r="L431" s="1">
        <v>0</v>
      </c>
    </row>
    <row r="432" spans="1:12" x14ac:dyDescent="0.25">
      <c r="A432" s="4" t="s">
        <v>531</v>
      </c>
      <c r="B432" s="1" t="s">
        <v>116</v>
      </c>
      <c r="C432">
        <f t="shared" si="6"/>
        <v>31.23</v>
      </c>
      <c r="H432" s="5">
        <v>10408</v>
      </c>
      <c r="I432" s="1">
        <v>54</v>
      </c>
      <c r="J432" s="6">
        <v>5.9</v>
      </c>
      <c r="K432" s="1">
        <v>6</v>
      </c>
      <c r="L432" s="1">
        <v>0</v>
      </c>
    </row>
    <row r="433" spans="1:12" x14ac:dyDescent="0.25">
      <c r="A433" s="4" t="s">
        <v>532</v>
      </c>
      <c r="B433" s="1" t="s">
        <v>87</v>
      </c>
      <c r="C433">
        <f t="shared" si="6"/>
        <v>38</v>
      </c>
      <c r="H433" s="5">
        <v>10408</v>
      </c>
      <c r="I433" s="1">
        <v>62</v>
      </c>
      <c r="J433" s="6">
        <v>39.4</v>
      </c>
      <c r="K433" s="1">
        <v>35</v>
      </c>
      <c r="L433" s="1">
        <v>0</v>
      </c>
    </row>
    <row r="434" spans="1:12" x14ac:dyDescent="0.25">
      <c r="A434" s="4" t="s">
        <v>533</v>
      </c>
      <c r="B434" s="1" t="s">
        <v>34</v>
      </c>
      <c r="C434">
        <f t="shared" si="6"/>
        <v>55</v>
      </c>
      <c r="H434" s="5">
        <v>10409</v>
      </c>
      <c r="I434" s="1">
        <v>14</v>
      </c>
      <c r="J434" s="6">
        <v>18.600000000000001</v>
      </c>
      <c r="K434" s="1">
        <v>12</v>
      </c>
      <c r="L434" s="1">
        <v>0</v>
      </c>
    </row>
    <row r="435" spans="1:12" x14ac:dyDescent="0.25">
      <c r="A435" s="4" t="s">
        <v>534</v>
      </c>
      <c r="B435" s="1" t="s">
        <v>71</v>
      </c>
      <c r="C435">
        <f t="shared" si="6"/>
        <v>17.45</v>
      </c>
      <c r="H435" s="5">
        <v>10409</v>
      </c>
      <c r="I435" s="1">
        <v>21</v>
      </c>
      <c r="J435" s="6">
        <v>8</v>
      </c>
      <c r="K435" s="1">
        <v>12</v>
      </c>
      <c r="L435" s="1">
        <v>0</v>
      </c>
    </row>
    <row r="436" spans="1:12" x14ac:dyDescent="0.25">
      <c r="A436" s="4" t="s">
        <v>535</v>
      </c>
      <c r="B436" s="1" t="s">
        <v>197</v>
      </c>
      <c r="C436">
        <f t="shared" si="6"/>
        <v>9.1999999999999993</v>
      </c>
      <c r="H436" s="5">
        <v>10410</v>
      </c>
      <c r="I436" s="1">
        <v>33</v>
      </c>
      <c r="J436" s="6">
        <v>2</v>
      </c>
      <c r="K436" s="1">
        <v>49</v>
      </c>
      <c r="L436" s="1">
        <v>0</v>
      </c>
    </row>
    <row r="437" spans="1:12" x14ac:dyDescent="0.25">
      <c r="A437" s="4" t="s">
        <v>536</v>
      </c>
      <c r="B437" s="1" t="s">
        <v>116</v>
      </c>
      <c r="C437">
        <f t="shared" si="6"/>
        <v>2.5</v>
      </c>
      <c r="H437" s="5">
        <v>10410</v>
      </c>
      <c r="I437" s="1">
        <v>59</v>
      </c>
      <c r="J437" s="6">
        <v>44</v>
      </c>
      <c r="K437" s="1">
        <v>16</v>
      </c>
      <c r="L437" s="1">
        <v>0</v>
      </c>
    </row>
    <row r="438" spans="1:12" x14ac:dyDescent="0.25">
      <c r="A438" s="4" t="s">
        <v>537</v>
      </c>
      <c r="B438" s="1" t="s">
        <v>79</v>
      </c>
      <c r="C438">
        <f t="shared" si="6"/>
        <v>7</v>
      </c>
      <c r="H438" s="5">
        <v>10411</v>
      </c>
      <c r="I438" s="1">
        <v>41</v>
      </c>
      <c r="J438" s="6">
        <v>7.7</v>
      </c>
      <c r="K438" s="1">
        <v>25</v>
      </c>
      <c r="L438" s="1">
        <v>0.20000000298023199</v>
      </c>
    </row>
    <row r="439" spans="1:12" x14ac:dyDescent="0.25">
      <c r="A439" s="4" t="s">
        <v>538</v>
      </c>
      <c r="B439" s="1" t="s">
        <v>29</v>
      </c>
      <c r="C439">
        <f t="shared" si="6"/>
        <v>18.399999999999999</v>
      </c>
      <c r="H439" s="5">
        <v>10411</v>
      </c>
      <c r="I439" s="1">
        <v>44</v>
      </c>
      <c r="J439" s="6">
        <v>15.5</v>
      </c>
      <c r="K439" s="1">
        <v>40</v>
      </c>
      <c r="L439" s="1">
        <v>0.20000000298023199</v>
      </c>
    </row>
    <row r="440" spans="1:12" x14ac:dyDescent="0.25">
      <c r="A440" s="4" t="s">
        <v>539</v>
      </c>
      <c r="B440" s="1" t="s">
        <v>149</v>
      </c>
      <c r="C440">
        <f t="shared" si="6"/>
        <v>31</v>
      </c>
      <c r="H440" s="5">
        <v>10411</v>
      </c>
      <c r="I440" s="1">
        <v>59</v>
      </c>
      <c r="J440" s="6">
        <v>44</v>
      </c>
      <c r="K440" s="1">
        <v>9</v>
      </c>
      <c r="L440" s="1">
        <v>0.20000000298023199</v>
      </c>
    </row>
    <row r="441" spans="1:12" x14ac:dyDescent="0.25">
      <c r="A441" s="4" t="s">
        <v>540</v>
      </c>
      <c r="B441" s="1" t="s">
        <v>107</v>
      </c>
      <c r="C441">
        <f t="shared" si="6"/>
        <v>39</v>
      </c>
      <c r="H441" s="5">
        <v>10412</v>
      </c>
      <c r="I441" s="1">
        <v>14</v>
      </c>
      <c r="J441" s="6">
        <v>18.600000000000001</v>
      </c>
      <c r="K441" s="1">
        <v>20</v>
      </c>
      <c r="L441" s="1">
        <v>0.10000000149011599</v>
      </c>
    </row>
    <row r="442" spans="1:12" x14ac:dyDescent="0.25">
      <c r="A442" s="4" t="s">
        <v>541</v>
      </c>
      <c r="B442" s="1" t="s">
        <v>65</v>
      </c>
      <c r="C442">
        <f t="shared" si="6"/>
        <v>97</v>
      </c>
      <c r="H442" s="5">
        <v>10413</v>
      </c>
      <c r="I442" s="1">
        <v>1</v>
      </c>
      <c r="J442" s="6">
        <v>14.4</v>
      </c>
      <c r="K442" s="1">
        <v>24</v>
      </c>
      <c r="L442" s="1">
        <v>0</v>
      </c>
    </row>
    <row r="443" spans="1:12" x14ac:dyDescent="0.25">
      <c r="A443" s="4" t="s">
        <v>542</v>
      </c>
      <c r="B443" s="1" t="s">
        <v>119</v>
      </c>
      <c r="C443">
        <f t="shared" si="6"/>
        <v>31</v>
      </c>
      <c r="H443" s="5">
        <v>10413</v>
      </c>
      <c r="I443" s="1">
        <v>62</v>
      </c>
      <c r="J443" s="6">
        <v>39.4</v>
      </c>
      <c r="K443" s="1">
        <v>40</v>
      </c>
      <c r="L443" s="1">
        <v>0</v>
      </c>
    </row>
    <row r="444" spans="1:12" x14ac:dyDescent="0.25">
      <c r="A444" s="4" t="s">
        <v>543</v>
      </c>
      <c r="B444" s="1" t="s">
        <v>49</v>
      </c>
      <c r="C444">
        <f t="shared" si="6"/>
        <v>18</v>
      </c>
      <c r="H444" s="5">
        <v>10413</v>
      </c>
      <c r="I444" s="1">
        <v>76</v>
      </c>
      <c r="J444" s="6">
        <v>14.4</v>
      </c>
      <c r="K444" s="1">
        <v>14</v>
      </c>
      <c r="L444" s="1">
        <v>0</v>
      </c>
    </row>
    <row r="445" spans="1:12" x14ac:dyDescent="0.25">
      <c r="A445" s="4" t="s">
        <v>544</v>
      </c>
      <c r="B445" s="1" t="s">
        <v>16</v>
      </c>
      <c r="C445">
        <f t="shared" si="6"/>
        <v>38</v>
      </c>
      <c r="H445" s="5">
        <v>10414</v>
      </c>
      <c r="I445" s="1">
        <v>19</v>
      </c>
      <c r="J445" s="6">
        <v>7.3</v>
      </c>
      <c r="K445" s="1">
        <v>18</v>
      </c>
      <c r="L445" s="1">
        <v>5.0000000745058101E-2</v>
      </c>
    </row>
    <row r="446" spans="1:12" x14ac:dyDescent="0.25">
      <c r="A446" s="4" t="s">
        <v>545</v>
      </c>
      <c r="B446" s="1" t="s">
        <v>43</v>
      </c>
      <c r="C446">
        <f t="shared" si="6"/>
        <v>18</v>
      </c>
      <c r="H446" s="5">
        <v>10414</v>
      </c>
      <c r="I446" s="1">
        <v>33</v>
      </c>
      <c r="J446" s="6">
        <v>2</v>
      </c>
      <c r="K446" s="1">
        <v>50</v>
      </c>
      <c r="L446" s="1">
        <v>0</v>
      </c>
    </row>
    <row r="447" spans="1:12" x14ac:dyDescent="0.25">
      <c r="A447" s="4" t="s">
        <v>546</v>
      </c>
      <c r="B447" s="1" t="s">
        <v>59</v>
      </c>
      <c r="C447">
        <f t="shared" si="6"/>
        <v>43.9</v>
      </c>
      <c r="H447" s="5">
        <v>10415</v>
      </c>
      <c r="I447" s="1">
        <v>17</v>
      </c>
      <c r="J447" s="6">
        <v>31.2</v>
      </c>
      <c r="K447" s="1">
        <v>2</v>
      </c>
      <c r="L447" s="1">
        <v>0</v>
      </c>
    </row>
    <row r="448" spans="1:12" x14ac:dyDescent="0.25">
      <c r="A448" s="4" t="s">
        <v>547</v>
      </c>
      <c r="B448" s="1" t="s">
        <v>40</v>
      </c>
      <c r="C448">
        <f t="shared" si="6"/>
        <v>97</v>
      </c>
      <c r="H448" s="5">
        <v>10415</v>
      </c>
      <c r="I448" s="1">
        <v>33</v>
      </c>
      <c r="J448" s="6">
        <v>2</v>
      </c>
      <c r="K448" s="1">
        <v>20</v>
      </c>
      <c r="L448" s="1">
        <v>0</v>
      </c>
    </row>
    <row r="449" spans="1:12" x14ac:dyDescent="0.25">
      <c r="A449" s="4" t="s">
        <v>548</v>
      </c>
      <c r="B449" s="1" t="s">
        <v>43</v>
      </c>
      <c r="C449">
        <f t="shared" si="6"/>
        <v>30</v>
      </c>
      <c r="H449" s="5">
        <v>10416</v>
      </c>
      <c r="I449" s="1">
        <v>19</v>
      </c>
      <c r="J449" s="6">
        <v>7.3</v>
      </c>
      <c r="K449" s="1">
        <v>20</v>
      </c>
      <c r="L449" s="1">
        <v>0</v>
      </c>
    </row>
    <row r="450" spans="1:12" x14ac:dyDescent="0.25">
      <c r="A450" s="4" t="s">
        <v>549</v>
      </c>
      <c r="B450" s="1" t="s">
        <v>235</v>
      </c>
      <c r="C450">
        <f t="shared" si="6"/>
        <v>40</v>
      </c>
      <c r="H450" s="5">
        <v>10416</v>
      </c>
      <c r="I450" s="1">
        <v>53</v>
      </c>
      <c r="J450" s="6">
        <v>26.2</v>
      </c>
      <c r="K450" s="1">
        <v>10</v>
      </c>
      <c r="L450" s="1">
        <v>0</v>
      </c>
    </row>
    <row r="451" spans="1:12" x14ac:dyDescent="0.25">
      <c r="A451" s="4" t="s">
        <v>550</v>
      </c>
      <c r="B451" s="1" t="s">
        <v>40</v>
      </c>
      <c r="C451">
        <f t="shared" si="6"/>
        <v>39</v>
      </c>
      <c r="H451" s="5">
        <v>10416</v>
      </c>
      <c r="I451" s="1">
        <v>57</v>
      </c>
      <c r="J451" s="6">
        <v>15.6</v>
      </c>
      <c r="K451" s="1">
        <v>20</v>
      </c>
      <c r="L451" s="1">
        <v>0</v>
      </c>
    </row>
    <row r="452" spans="1:12" x14ac:dyDescent="0.25">
      <c r="A452" s="4" t="s">
        <v>551</v>
      </c>
      <c r="B452" s="1" t="s">
        <v>139</v>
      </c>
      <c r="C452">
        <f t="shared" ref="C452:C515" si="7">VLOOKUP(A452*1,H:J,3,0)</f>
        <v>9.1999999999999993</v>
      </c>
      <c r="H452" s="5">
        <v>10417</v>
      </c>
      <c r="I452" s="1">
        <v>38</v>
      </c>
      <c r="J452" s="6">
        <v>210.8</v>
      </c>
      <c r="K452" s="1">
        <v>50</v>
      </c>
      <c r="L452" s="1">
        <v>0</v>
      </c>
    </row>
    <row r="453" spans="1:12" x14ac:dyDescent="0.25">
      <c r="A453" s="4" t="s">
        <v>552</v>
      </c>
      <c r="B453" s="1" t="s">
        <v>26</v>
      </c>
      <c r="C453">
        <f t="shared" si="7"/>
        <v>21</v>
      </c>
      <c r="H453" s="5">
        <v>10417</v>
      </c>
      <c r="I453" s="1">
        <v>46</v>
      </c>
      <c r="J453" s="6">
        <v>9.6</v>
      </c>
      <c r="K453" s="1">
        <v>2</v>
      </c>
      <c r="L453" s="1">
        <v>0.25</v>
      </c>
    </row>
    <row r="454" spans="1:12" x14ac:dyDescent="0.25">
      <c r="A454" s="4" t="s">
        <v>553</v>
      </c>
      <c r="B454" s="1" t="s">
        <v>47</v>
      </c>
      <c r="C454">
        <f t="shared" si="7"/>
        <v>9.5</v>
      </c>
      <c r="H454" s="5">
        <v>10417</v>
      </c>
      <c r="I454" s="1">
        <v>68</v>
      </c>
      <c r="J454" s="6">
        <v>10</v>
      </c>
      <c r="K454" s="1">
        <v>36</v>
      </c>
      <c r="L454" s="1">
        <v>0.25</v>
      </c>
    </row>
    <row r="455" spans="1:12" x14ac:dyDescent="0.25">
      <c r="A455" s="4" t="s">
        <v>554</v>
      </c>
      <c r="B455" s="1" t="s">
        <v>87</v>
      </c>
      <c r="C455">
        <f t="shared" si="7"/>
        <v>18</v>
      </c>
      <c r="H455" s="5">
        <v>10417</v>
      </c>
      <c r="I455" s="1">
        <v>77</v>
      </c>
      <c r="J455" s="6">
        <v>10.4</v>
      </c>
      <c r="K455" s="1">
        <v>35</v>
      </c>
      <c r="L455" s="1">
        <v>0</v>
      </c>
    </row>
    <row r="456" spans="1:12" x14ac:dyDescent="0.25">
      <c r="A456" s="4" t="s">
        <v>555</v>
      </c>
      <c r="B456" s="1" t="s">
        <v>65</v>
      </c>
      <c r="C456">
        <f t="shared" si="7"/>
        <v>55</v>
      </c>
      <c r="H456" s="5">
        <v>10418</v>
      </c>
      <c r="I456" s="1">
        <v>2</v>
      </c>
      <c r="J456" s="6">
        <v>15.2</v>
      </c>
      <c r="K456" s="1">
        <v>60</v>
      </c>
      <c r="L456" s="1">
        <v>0</v>
      </c>
    </row>
    <row r="457" spans="1:12" x14ac:dyDescent="0.25">
      <c r="A457" s="4" t="s">
        <v>556</v>
      </c>
      <c r="B457" s="1" t="s">
        <v>75</v>
      </c>
      <c r="C457">
        <f t="shared" si="7"/>
        <v>10</v>
      </c>
      <c r="H457" s="5">
        <v>10418</v>
      </c>
      <c r="I457" s="1">
        <v>47</v>
      </c>
      <c r="J457" s="6">
        <v>7.6</v>
      </c>
      <c r="K457" s="1">
        <v>55</v>
      </c>
      <c r="L457" s="1">
        <v>0</v>
      </c>
    </row>
    <row r="458" spans="1:12" x14ac:dyDescent="0.25">
      <c r="A458" s="4" t="s">
        <v>557</v>
      </c>
      <c r="B458" s="1" t="s">
        <v>33</v>
      </c>
      <c r="C458">
        <f t="shared" si="7"/>
        <v>19</v>
      </c>
      <c r="H458" s="5">
        <v>10418</v>
      </c>
      <c r="I458" s="1">
        <v>61</v>
      </c>
      <c r="J458" s="6">
        <v>22.8</v>
      </c>
      <c r="K458" s="1">
        <v>16</v>
      </c>
      <c r="L458" s="1">
        <v>0</v>
      </c>
    </row>
    <row r="459" spans="1:12" x14ac:dyDescent="0.25">
      <c r="A459" s="4" t="s">
        <v>558</v>
      </c>
      <c r="B459" s="1" t="s">
        <v>122</v>
      </c>
      <c r="C459">
        <f t="shared" si="7"/>
        <v>22</v>
      </c>
      <c r="H459" s="5">
        <v>10418</v>
      </c>
      <c r="I459" s="1">
        <v>74</v>
      </c>
      <c r="J459" s="6">
        <v>8</v>
      </c>
      <c r="K459" s="1">
        <v>15</v>
      </c>
      <c r="L459" s="1">
        <v>0</v>
      </c>
    </row>
    <row r="460" spans="1:12" x14ac:dyDescent="0.25">
      <c r="A460" s="4" t="s">
        <v>559</v>
      </c>
      <c r="B460" s="1" t="s">
        <v>25</v>
      </c>
      <c r="C460">
        <f t="shared" si="7"/>
        <v>12.5</v>
      </c>
      <c r="H460" s="5">
        <v>10419</v>
      </c>
      <c r="I460" s="1">
        <v>60</v>
      </c>
      <c r="J460" s="6">
        <v>27.2</v>
      </c>
      <c r="K460" s="1">
        <v>60</v>
      </c>
      <c r="L460" s="1">
        <v>5.0000000745058101E-2</v>
      </c>
    </row>
    <row r="461" spans="1:12" x14ac:dyDescent="0.25">
      <c r="A461" s="4" t="s">
        <v>560</v>
      </c>
      <c r="B461" s="1" t="s">
        <v>71</v>
      </c>
      <c r="C461">
        <f t="shared" si="7"/>
        <v>17.45</v>
      </c>
      <c r="H461" s="5">
        <v>10419</v>
      </c>
      <c r="I461" s="1">
        <v>69</v>
      </c>
      <c r="J461" s="6">
        <v>28.8</v>
      </c>
      <c r="K461" s="1">
        <v>20</v>
      </c>
      <c r="L461" s="1">
        <v>5.0000000745058101E-2</v>
      </c>
    </row>
    <row r="462" spans="1:12" x14ac:dyDescent="0.25">
      <c r="A462" s="4" t="s">
        <v>561</v>
      </c>
      <c r="B462" s="1" t="s">
        <v>108</v>
      </c>
      <c r="C462">
        <f t="shared" si="7"/>
        <v>24</v>
      </c>
      <c r="H462" s="5">
        <v>10420</v>
      </c>
      <c r="I462" s="1">
        <v>9</v>
      </c>
      <c r="J462" s="6">
        <v>77.599999999999994</v>
      </c>
      <c r="K462" s="1">
        <v>20</v>
      </c>
      <c r="L462" s="1">
        <v>0.10000000149011599</v>
      </c>
    </row>
    <row r="463" spans="1:12" x14ac:dyDescent="0.25">
      <c r="A463" s="4" t="s">
        <v>562</v>
      </c>
      <c r="B463" s="1" t="s">
        <v>77</v>
      </c>
      <c r="C463">
        <f t="shared" si="7"/>
        <v>21.35</v>
      </c>
      <c r="H463" s="5">
        <v>10420</v>
      </c>
      <c r="I463" s="1">
        <v>13</v>
      </c>
      <c r="J463" s="6">
        <v>4.8</v>
      </c>
      <c r="K463" s="1">
        <v>2</v>
      </c>
      <c r="L463" s="1">
        <v>0.10000000149011599</v>
      </c>
    </row>
    <row r="464" spans="1:12" x14ac:dyDescent="0.25">
      <c r="A464" s="4" t="s">
        <v>563</v>
      </c>
      <c r="B464" s="1" t="s">
        <v>149</v>
      </c>
      <c r="C464">
        <f t="shared" si="7"/>
        <v>40</v>
      </c>
      <c r="H464" s="5">
        <v>10420</v>
      </c>
      <c r="I464" s="1">
        <v>70</v>
      </c>
      <c r="J464" s="6">
        <v>12</v>
      </c>
      <c r="K464" s="1">
        <v>8</v>
      </c>
      <c r="L464" s="1">
        <v>0.10000000149011599</v>
      </c>
    </row>
    <row r="465" spans="1:12" x14ac:dyDescent="0.25">
      <c r="A465" s="4" t="s">
        <v>564</v>
      </c>
      <c r="B465" s="1" t="s">
        <v>148</v>
      </c>
      <c r="C465">
        <f t="shared" si="7"/>
        <v>9.1999999999999993</v>
      </c>
      <c r="H465" s="5">
        <v>10420</v>
      </c>
      <c r="I465" s="1">
        <v>73</v>
      </c>
      <c r="J465" s="6">
        <v>12</v>
      </c>
      <c r="K465" s="1">
        <v>20</v>
      </c>
      <c r="L465" s="1">
        <v>0.10000000149011599</v>
      </c>
    </row>
    <row r="466" spans="1:12" x14ac:dyDescent="0.25">
      <c r="A466" s="4" t="s">
        <v>565</v>
      </c>
      <c r="B466" s="1" t="s">
        <v>87</v>
      </c>
      <c r="C466">
        <f t="shared" si="7"/>
        <v>9.1999999999999993</v>
      </c>
      <c r="H466" s="5">
        <v>10421</v>
      </c>
      <c r="I466" s="1">
        <v>19</v>
      </c>
      <c r="J466" s="6">
        <v>7.3</v>
      </c>
      <c r="K466" s="1">
        <v>4</v>
      </c>
      <c r="L466" s="1">
        <v>0.15000000596046401</v>
      </c>
    </row>
    <row r="467" spans="1:12" x14ac:dyDescent="0.25">
      <c r="A467" s="4" t="s">
        <v>566</v>
      </c>
      <c r="B467" s="1" t="s">
        <v>65</v>
      </c>
      <c r="C467">
        <f t="shared" si="7"/>
        <v>32.799999999999997</v>
      </c>
      <c r="H467" s="5">
        <v>10421</v>
      </c>
      <c r="I467" s="1">
        <v>26</v>
      </c>
      <c r="J467" s="6">
        <v>24.9</v>
      </c>
      <c r="K467" s="1">
        <v>30</v>
      </c>
      <c r="L467" s="1">
        <v>0</v>
      </c>
    </row>
    <row r="468" spans="1:12" x14ac:dyDescent="0.25">
      <c r="A468" s="4" t="s">
        <v>567</v>
      </c>
      <c r="B468" s="1" t="s">
        <v>87</v>
      </c>
      <c r="C468">
        <f t="shared" si="7"/>
        <v>31</v>
      </c>
      <c r="H468" s="5">
        <v>10421</v>
      </c>
      <c r="I468" s="1">
        <v>53</v>
      </c>
      <c r="J468" s="6">
        <v>26.2</v>
      </c>
      <c r="K468" s="1">
        <v>15</v>
      </c>
      <c r="L468" s="1">
        <v>0.15000000596046401</v>
      </c>
    </row>
    <row r="469" spans="1:12" x14ac:dyDescent="0.25">
      <c r="A469" s="4" t="s">
        <v>568</v>
      </c>
      <c r="B469" s="1" t="s">
        <v>87</v>
      </c>
      <c r="C469">
        <f t="shared" si="7"/>
        <v>19</v>
      </c>
      <c r="H469" s="5">
        <v>10421</v>
      </c>
      <c r="I469" s="1">
        <v>77</v>
      </c>
      <c r="J469" s="6">
        <v>10.4</v>
      </c>
      <c r="K469" s="1">
        <v>10</v>
      </c>
      <c r="L469" s="1">
        <v>0.15000000596046401</v>
      </c>
    </row>
    <row r="470" spans="1:12" x14ac:dyDescent="0.25">
      <c r="A470" s="4" t="s">
        <v>569</v>
      </c>
      <c r="B470" s="1" t="s">
        <v>93</v>
      </c>
      <c r="C470">
        <f t="shared" si="7"/>
        <v>31</v>
      </c>
      <c r="H470" s="5">
        <v>10422</v>
      </c>
      <c r="I470" s="1">
        <v>26</v>
      </c>
      <c r="J470" s="6">
        <v>24.9</v>
      </c>
      <c r="K470" s="1">
        <v>2</v>
      </c>
      <c r="L470" s="1">
        <v>0</v>
      </c>
    </row>
    <row r="471" spans="1:12" x14ac:dyDescent="0.25">
      <c r="A471" s="4" t="s">
        <v>570</v>
      </c>
      <c r="B471" s="1" t="s">
        <v>163</v>
      </c>
      <c r="C471">
        <f t="shared" si="7"/>
        <v>10</v>
      </c>
      <c r="H471" s="5">
        <v>10423</v>
      </c>
      <c r="I471" s="1">
        <v>31</v>
      </c>
      <c r="J471" s="6">
        <v>10</v>
      </c>
      <c r="K471" s="1">
        <v>14</v>
      </c>
      <c r="L471" s="1">
        <v>0</v>
      </c>
    </row>
    <row r="472" spans="1:12" x14ac:dyDescent="0.25">
      <c r="A472" s="4" t="s">
        <v>571</v>
      </c>
      <c r="B472" s="1" t="s">
        <v>37</v>
      </c>
      <c r="C472">
        <f t="shared" si="7"/>
        <v>10</v>
      </c>
      <c r="H472" s="5">
        <v>10423</v>
      </c>
      <c r="I472" s="1">
        <v>59</v>
      </c>
      <c r="J472" s="6">
        <v>44</v>
      </c>
      <c r="K472" s="1">
        <v>20</v>
      </c>
      <c r="L472" s="1">
        <v>0</v>
      </c>
    </row>
    <row r="473" spans="1:12" x14ac:dyDescent="0.25">
      <c r="A473" s="4" t="s">
        <v>572</v>
      </c>
      <c r="B473" s="1" t="s">
        <v>86</v>
      </c>
      <c r="C473">
        <f t="shared" si="7"/>
        <v>38</v>
      </c>
      <c r="H473" s="5">
        <v>10424</v>
      </c>
      <c r="I473" s="1">
        <v>35</v>
      </c>
      <c r="J473" s="6">
        <v>14.4</v>
      </c>
      <c r="K473" s="1">
        <v>60</v>
      </c>
      <c r="L473" s="1">
        <v>0.20000000298023199</v>
      </c>
    </row>
    <row r="474" spans="1:12" x14ac:dyDescent="0.25">
      <c r="A474" s="4" t="s">
        <v>573</v>
      </c>
      <c r="B474" s="1" t="s">
        <v>220</v>
      </c>
      <c r="C474">
        <f t="shared" si="7"/>
        <v>62.5</v>
      </c>
      <c r="H474" s="5">
        <v>10424</v>
      </c>
      <c r="I474" s="1">
        <v>38</v>
      </c>
      <c r="J474" s="6">
        <v>210.8</v>
      </c>
      <c r="K474" s="1">
        <v>49</v>
      </c>
      <c r="L474" s="1">
        <v>0.20000000298023199</v>
      </c>
    </row>
    <row r="475" spans="1:12" x14ac:dyDescent="0.25">
      <c r="A475" s="4" t="s">
        <v>574</v>
      </c>
      <c r="B475" s="1" t="s">
        <v>30</v>
      </c>
      <c r="C475">
        <f t="shared" si="7"/>
        <v>18</v>
      </c>
      <c r="H475" s="5">
        <v>10424</v>
      </c>
      <c r="I475" s="1">
        <v>68</v>
      </c>
      <c r="J475" s="6">
        <v>10</v>
      </c>
      <c r="K475" s="1">
        <v>30</v>
      </c>
      <c r="L475" s="1">
        <v>0.20000000298023199</v>
      </c>
    </row>
    <row r="476" spans="1:12" x14ac:dyDescent="0.25">
      <c r="A476" s="4" t="s">
        <v>575</v>
      </c>
      <c r="B476" s="1" t="s">
        <v>43</v>
      </c>
      <c r="C476">
        <f t="shared" si="7"/>
        <v>19.45</v>
      </c>
      <c r="H476" s="5">
        <v>10425</v>
      </c>
      <c r="I476" s="1">
        <v>55</v>
      </c>
      <c r="J476" s="6">
        <v>19.2</v>
      </c>
      <c r="K476" s="1">
        <v>10</v>
      </c>
      <c r="L476" s="1">
        <v>0.25</v>
      </c>
    </row>
    <row r="477" spans="1:12" x14ac:dyDescent="0.25">
      <c r="A477" s="4" t="s">
        <v>576</v>
      </c>
      <c r="B477" s="1" t="s">
        <v>87</v>
      </c>
      <c r="C477">
        <f t="shared" si="7"/>
        <v>19</v>
      </c>
      <c r="H477" s="5">
        <v>10425</v>
      </c>
      <c r="I477" s="1">
        <v>76</v>
      </c>
      <c r="J477" s="6">
        <v>14.4</v>
      </c>
      <c r="K477" s="1">
        <v>20</v>
      </c>
      <c r="L477" s="1">
        <v>0.25</v>
      </c>
    </row>
    <row r="478" spans="1:12" x14ac:dyDescent="0.25">
      <c r="A478" s="4" t="s">
        <v>577</v>
      </c>
      <c r="B478" s="1" t="s">
        <v>40</v>
      </c>
      <c r="C478">
        <f t="shared" si="7"/>
        <v>31.23</v>
      </c>
      <c r="H478" s="5">
        <v>10426</v>
      </c>
      <c r="I478" s="1">
        <v>56</v>
      </c>
      <c r="J478" s="6">
        <v>30.4</v>
      </c>
      <c r="K478" s="1">
        <v>5</v>
      </c>
      <c r="L478" s="1">
        <v>0</v>
      </c>
    </row>
    <row r="479" spans="1:12" x14ac:dyDescent="0.25">
      <c r="A479" s="4" t="s">
        <v>578</v>
      </c>
      <c r="B479" s="1" t="s">
        <v>95</v>
      </c>
      <c r="C479">
        <f t="shared" si="7"/>
        <v>31</v>
      </c>
      <c r="H479" s="5">
        <v>10426</v>
      </c>
      <c r="I479" s="1">
        <v>64</v>
      </c>
      <c r="J479" s="6">
        <v>26.6</v>
      </c>
      <c r="K479" s="1">
        <v>7</v>
      </c>
      <c r="L479" s="1">
        <v>0</v>
      </c>
    </row>
    <row r="480" spans="1:12" x14ac:dyDescent="0.25">
      <c r="A480" s="4" t="s">
        <v>579</v>
      </c>
      <c r="B480" s="1" t="s">
        <v>102</v>
      </c>
      <c r="C480">
        <f t="shared" si="7"/>
        <v>9.65</v>
      </c>
      <c r="H480" s="5">
        <v>10427</v>
      </c>
      <c r="I480" s="1">
        <v>14</v>
      </c>
      <c r="J480" s="6">
        <v>18.600000000000001</v>
      </c>
      <c r="K480" s="1">
        <v>35</v>
      </c>
      <c r="L480" s="1">
        <v>0</v>
      </c>
    </row>
    <row r="481" spans="1:12" x14ac:dyDescent="0.25">
      <c r="A481" s="4" t="s">
        <v>580</v>
      </c>
      <c r="B481" s="1" t="s">
        <v>115</v>
      </c>
      <c r="C481">
        <f t="shared" si="7"/>
        <v>22</v>
      </c>
      <c r="H481" s="5">
        <v>10428</v>
      </c>
      <c r="I481" s="1">
        <v>46</v>
      </c>
      <c r="J481" s="6">
        <v>9.6</v>
      </c>
      <c r="K481" s="1">
        <v>20</v>
      </c>
      <c r="L481" s="1">
        <v>0</v>
      </c>
    </row>
    <row r="482" spans="1:12" x14ac:dyDescent="0.25">
      <c r="A482" s="4" t="s">
        <v>581</v>
      </c>
      <c r="B482" s="1" t="s">
        <v>57</v>
      </c>
      <c r="C482">
        <f t="shared" si="7"/>
        <v>39</v>
      </c>
      <c r="H482" s="5">
        <v>10429</v>
      </c>
      <c r="I482" s="1">
        <v>50</v>
      </c>
      <c r="J482" s="6">
        <v>13</v>
      </c>
      <c r="K482" s="1">
        <v>40</v>
      </c>
      <c r="L482" s="1">
        <v>0</v>
      </c>
    </row>
    <row r="483" spans="1:12" x14ac:dyDescent="0.25">
      <c r="A483" s="4" t="s">
        <v>582</v>
      </c>
      <c r="B483" s="1" t="s">
        <v>122</v>
      </c>
      <c r="C483">
        <f t="shared" si="7"/>
        <v>25.89</v>
      </c>
      <c r="H483" s="5">
        <v>10429</v>
      </c>
      <c r="I483" s="1">
        <v>63</v>
      </c>
      <c r="J483" s="6">
        <v>35.1</v>
      </c>
      <c r="K483" s="1">
        <v>35</v>
      </c>
      <c r="L483" s="1">
        <v>0.25</v>
      </c>
    </row>
    <row r="484" spans="1:12" x14ac:dyDescent="0.25">
      <c r="A484" s="4" t="s">
        <v>583</v>
      </c>
      <c r="B484" s="1" t="s">
        <v>139</v>
      </c>
      <c r="C484">
        <f t="shared" si="7"/>
        <v>18</v>
      </c>
      <c r="H484" s="5">
        <v>10430</v>
      </c>
      <c r="I484" s="1">
        <v>17</v>
      </c>
      <c r="J484" s="6">
        <v>31.2</v>
      </c>
      <c r="K484" s="1">
        <v>45</v>
      </c>
      <c r="L484" s="1">
        <v>0.20000000298023199</v>
      </c>
    </row>
    <row r="485" spans="1:12" x14ac:dyDescent="0.25">
      <c r="A485" s="4" t="s">
        <v>584</v>
      </c>
      <c r="B485" s="1" t="s">
        <v>93</v>
      </c>
      <c r="C485">
        <f t="shared" si="7"/>
        <v>17.45</v>
      </c>
      <c r="H485" s="5">
        <v>10430</v>
      </c>
      <c r="I485" s="1">
        <v>21</v>
      </c>
      <c r="J485" s="6">
        <v>8</v>
      </c>
      <c r="K485" s="1">
        <v>50</v>
      </c>
      <c r="L485" s="1">
        <v>0</v>
      </c>
    </row>
    <row r="486" spans="1:12" x14ac:dyDescent="0.25">
      <c r="A486" s="4" t="s">
        <v>585</v>
      </c>
      <c r="B486" s="1" t="s">
        <v>21</v>
      </c>
      <c r="C486">
        <f t="shared" si="7"/>
        <v>10</v>
      </c>
      <c r="H486" s="5">
        <v>10430</v>
      </c>
      <c r="I486" s="1">
        <v>56</v>
      </c>
      <c r="J486" s="6">
        <v>30.4</v>
      </c>
      <c r="K486" s="1">
        <v>30</v>
      </c>
      <c r="L486" s="1">
        <v>0</v>
      </c>
    </row>
    <row r="487" spans="1:12" x14ac:dyDescent="0.25">
      <c r="A487" s="4" t="s">
        <v>586</v>
      </c>
      <c r="B487" s="1" t="s">
        <v>93</v>
      </c>
      <c r="C487">
        <f t="shared" si="7"/>
        <v>18</v>
      </c>
      <c r="H487" s="5">
        <v>10430</v>
      </c>
      <c r="I487" s="1">
        <v>59</v>
      </c>
      <c r="J487" s="6">
        <v>44</v>
      </c>
      <c r="K487" s="1">
        <v>70</v>
      </c>
      <c r="L487" s="1">
        <v>0.20000000298023199</v>
      </c>
    </row>
    <row r="488" spans="1:12" x14ac:dyDescent="0.25">
      <c r="A488" s="4" t="s">
        <v>587</v>
      </c>
      <c r="B488" s="1" t="s">
        <v>49</v>
      </c>
      <c r="C488">
        <f t="shared" si="7"/>
        <v>23.25</v>
      </c>
      <c r="H488" s="5">
        <v>10431</v>
      </c>
      <c r="I488" s="1">
        <v>17</v>
      </c>
      <c r="J488" s="6">
        <v>31.2</v>
      </c>
      <c r="K488" s="1">
        <v>50</v>
      </c>
      <c r="L488" s="1">
        <v>0.25</v>
      </c>
    </row>
    <row r="489" spans="1:12" x14ac:dyDescent="0.25">
      <c r="A489" s="4" t="s">
        <v>588</v>
      </c>
      <c r="B489" s="1" t="s">
        <v>149</v>
      </c>
      <c r="C489">
        <f t="shared" si="7"/>
        <v>25</v>
      </c>
      <c r="H489" s="5">
        <v>10431</v>
      </c>
      <c r="I489" s="1">
        <v>40</v>
      </c>
      <c r="J489" s="6">
        <v>14.7</v>
      </c>
      <c r="K489" s="1">
        <v>50</v>
      </c>
      <c r="L489" s="1">
        <v>0.25</v>
      </c>
    </row>
    <row r="490" spans="1:12" x14ac:dyDescent="0.25">
      <c r="A490" s="4" t="s">
        <v>589</v>
      </c>
      <c r="B490" s="1" t="s">
        <v>220</v>
      </c>
      <c r="C490">
        <f t="shared" si="7"/>
        <v>28.5</v>
      </c>
      <c r="H490" s="5">
        <v>10431</v>
      </c>
      <c r="I490" s="1">
        <v>47</v>
      </c>
      <c r="J490" s="6">
        <v>7.6</v>
      </c>
      <c r="K490" s="1">
        <v>30</v>
      </c>
      <c r="L490" s="1">
        <v>0.25</v>
      </c>
    </row>
    <row r="491" spans="1:12" x14ac:dyDescent="0.25">
      <c r="A491" s="4" t="s">
        <v>590</v>
      </c>
      <c r="B491" s="1" t="s">
        <v>65</v>
      </c>
      <c r="C491">
        <f t="shared" si="7"/>
        <v>21.05</v>
      </c>
      <c r="H491" s="5">
        <v>10432</v>
      </c>
      <c r="I491" s="1">
        <v>26</v>
      </c>
      <c r="J491" s="6">
        <v>24.9</v>
      </c>
      <c r="K491" s="1">
        <v>10</v>
      </c>
      <c r="L491" s="1">
        <v>0</v>
      </c>
    </row>
    <row r="492" spans="1:12" x14ac:dyDescent="0.25">
      <c r="A492" s="4" t="s">
        <v>591</v>
      </c>
      <c r="B492" s="1" t="s">
        <v>13</v>
      </c>
      <c r="C492">
        <f t="shared" si="7"/>
        <v>6</v>
      </c>
      <c r="H492" s="5">
        <v>10432</v>
      </c>
      <c r="I492" s="1">
        <v>54</v>
      </c>
      <c r="J492" s="6">
        <v>5.9</v>
      </c>
      <c r="K492" s="1">
        <v>40</v>
      </c>
      <c r="L492" s="1">
        <v>0</v>
      </c>
    </row>
    <row r="493" spans="1:12" x14ac:dyDescent="0.25">
      <c r="A493" s="4" t="s">
        <v>592</v>
      </c>
      <c r="B493" s="1" t="s">
        <v>284</v>
      </c>
      <c r="C493">
        <f t="shared" si="7"/>
        <v>17.45</v>
      </c>
      <c r="H493" s="5">
        <v>10433</v>
      </c>
      <c r="I493" s="1">
        <v>56</v>
      </c>
      <c r="J493" s="6">
        <v>30.4</v>
      </c>
      <c r="K493" s="1">
        <v>28</v>
      </c>
      <c r="L493" s="1">
        <v>0</v>
      </c>
    </row>
    <row r="494" spans="1:12" x14ac:dyDescent="0.25">
      <c r="A494" s="4" t="s">
        <v>593</v>
      </c>
      <c r="B494" s="1" t="s">
        <v>13</v>
      </c>
      <c r="C494">
        <f t="shared" si="7"/>
        <v>19</v>
      </c>
      <c r="H494" s="5">
        <v>10434</v>
      </c>
      <c r="I494" s="1">
        <v>11</v>
      </c>
      <c r="J494" s="6">
        <v>16.8</v>
      </c>
      <c r="K494" s="1">
        <v>6</v>
      </c>
      <c r="L494" s="1">
        <v>0</v>
      </c>
    </row>
    <row r="495" spans="1:12" x14ac:dyDescent="0.25">
      <c r="A495" s="4" t="s">
        <v>594</v>
      </c>
      <c r="B495" s="1" t="s">
        <v>40</v>
      </c>
      <c r="C495">
        <f t="shared" si="7"/>
        <v>45.6</v>
      </c>
      <c r="H495" s="5">
        <v>10434</v>
      </c>
      <c r="I495" s="1">
        <v>76</v>
      </c>
      <c r="J495" s="6">
        <v>14.4</v>
      </c>
      <c r="K495" s="1">
        <v>18</v>
      </c>
      <c r="L495" s="1">
        <v>0.15000000596046401</v>
      </c>
    </row>
    <row r="496" spans="1:12" x14ac:dyDescent="0.25">
      <c r="A496" s="4" t="s">
        <v>595</v>
      </c>
      <c r="B496" s="1" t="s">
        <v>108</v>
      </c>
      <c r="C496">
        <f t="shared" si="7"/>
        <v>19</v>
      </c>
      <c r="H496" s="5">
        <v>10435</v>
      </c>
      <c r="I496" s="1">
        <v>2</v>
      </c>
      <c r="J496" s="6">
        <v>15.2</v>
      </c>
      <c r="K496" s="1">
        <v>10</v>
      </c>
      <c r="L496" s="1">
        <v>0</v>
      </c>
    </row>
    <row r="497" spans="1:12" x14ac:dyDescent="0.25">
      <c r="A497" s="4" t="s">
        <v>596</v>
      </c>
      <c r="B497" s="1" t="s">
        <v>132</v>
      </c>
      <c r="C497">
        <f t="shared" si="7"/>
        <v>10</v>
      </c>
      <c r="H497" s="5">
        <v>10435</v>
      </c>
      <c r="I497" s="1">
        <v>22</v>
      </c>
      <c r="J497" s="6">
        <v>16.8</v>
      </c>
      <c r="K497" s="1">
        <v>12</v>
      </c>
      <c r="L497" s="1">
        <v>0</v>
      </c>
    </row>
    <row r="498" spans="1:12" x14ac:dyDescent="0.25">
      <c r="A498" s="4" t="s">
        <v>597</v>
      </c>
      <c r="B498" s="1" t="s">
        <v>108</v>
      </c>
      <c r="C498">
        <f t="shared" si="7"/>
        <v>12</v>
      </c>
      <c r="H498" s="5">
        <v>10435</v>
      </c>
      <c r="I498" s="1">
        <v>72</v>
      </c>
      <c r="J498" s="6">
        <v>27.8</v>
      </c>
      <c r="K498" s="1">
        <v>10</v>
      </c>
      <c r="L498" s="1">
        <v>0</v>
      </c>
    </row>
    <row r="499" spans="1:12" x14ac:dyDescent="0.25">
      <c r="A499" s="4" t="s">
        <v>598</v>
      </c>
      <c r="B499" s="1" t="s">
        <v>119</v>
      </c>
      <c r="C499">
        <f t="shared" si="7"/>
        <v>18.399999999999999</v>
      </c>
      <c r="H499" s="5">
        <v>10436</v>
      </c>
      <c r="I499" s="1">
        <v>46</v>
      </c>
      <c r="J499" s="6">
        <v>9.6</v>
      </c>
      <c r="K499" s="1">
        <v>5</v>
      </c>
      <c r="L499" s="1">
        <v>0</v>
      </c>
    </row>
    <row r="500" spans="1:12" x14ac:dyDescent="0.25">
      <c r="A500" s="4" t="s">
        <v>599</v>
      </c>
      <c r="B500" s="1" t="s">
        <v>43</v>
      </c>
      <c r="C500">
        <f t="shared" si="7"/>
        <v>62.5</v>
      </c>
      <c r="H500" s="5">
        <v>10436</v>
      </c>
      <c r="I500" s="1">
        <v>56</v>
      </c>
      <c r="J500" s="6">
        <v>30.4</v>
      </c>
      <c r="K500" s="1">
        <v>40</v>
      </c>
      <c r="L500" s="1">
        <v>0.10000000149011599</v>
      </c>
    </row>
    <row r="501" spans="1:12" x14ac:dyDescent="0.25">
      <c r="A501" s="4" t="s">
        <v>600</v>
      </c>
      <c r="B501" s="1" t="s">
        <v>21</v>
      </c>
      <c r="C501">
        <f t="shared" si="7"/>
        <v>6</v>
      </c>
      <c r="H501" s="5">
        <v>10436</v>
      </c>
      <c r="I501" s="1">
        <v>64</v>
      </c>
      <c r="J501" s="6">
        <v>26.6</v>
      </c>
      <c r="K501" s="1">
        <v>30</v>
      </c>
      <c r="L501" s="1">
        <v>0.10000000149011599</v>
      </c>
    </row>
    <row r="502" spans="1:12" x14ac:dyDescent="0.25">
      <c r="A502" s="4" t="s">
        <v>601</v>
      </c>
      <c r="B502" s="1" t="s">
        <v>107</v>
      </c>
      <c r="C502">
        <f t="shared" si="7"/>
        <v>12.5</v>
      </c>
      <c r="H502" s="5">
        <v>10436</v>
      </c>
      <c r="I502" s="1">
        <v>75</v>
      </c>
      <c r="J502" s="6">
        <v>6.2</v>
      </c>
      <c r="K502" s="1">
        <v>24</v>
      </c>
      <c r="L502" s="1">
        <v>0.10000000149011599</v>
      </c>
    </row>
    <row r="503" spans="1:12" x14ac:dyDescent="0.25">
      <c r="A503" s="4" t="s">
        <v>602</v>
      </c>
      <c r="B503" s="1" t="s">
        <v>87</v>
      </c>
      <c r="C503">
        <f t="shared" si="7"/>
        <v>9</v>
      </c>
      <c r="H503" s="5">
        <v>10437</v>
      </c>
      <c r="I503" s="1">
        <v>53</v>
      </c>
      <c r="J503" s="6">
        <v>26.2</v>
      </c>
      <c r="K503" s="1">
        <v>15</v>
      </c>
      <c r="L503" s="1">
        <v>0</v>
      </c>
    </row>
    <row r="504" spans="1:12" x14ac:dyDescent="0.25">
      <c r="A504" s="4" t="s">
        <v>603</v>
      </c>
      <c r="B504" s="1" t="s">
        <v>81</v>
      </c>
      <c r="C504">
        <f t="shared" si="7"/>
        <v>38</v>
      </c>
      <c r="H504" s="5">
        <v>10438</v>
      </c>
      <c r="I504" s="1">
        <v>19</v>
      </c>
      <c r="J504" s="6">
        <v>7.3</v>
      </c>
      <c r="K504" s="1">
        <v>15</v>
      </c>
      <c r="L504" s="1">
        <v>0.20000000298023199</v>
      </c>
    </row>
    <row r="505" spans="1:12" x14ac:dyDescent="0.25">
      <c r="A505" s="4" t="s">
        <v>604</v>
      </c>
      <c r="B505" s="1" t="s">
        <v>36</v>
      </c>
      <c r="C505">
        <f t="shared" si="7"/>
        <v>23.25</v>
      </c>
      <c r="H505" s="5">
        <v>10438</v>
      </c>
      <c r="I505" s="1">
        <v>34</v>
      </c>
      <c r="J505" s="6">
        <v>11.2</v>
      </c>
      <c r="K505" s="1">
        <v>20</v>
      </c>
      <c r="L505" s="1">
        <v>0.20000000298023199</v>
      </c>
    </row>
    <row r="506" spans="1:12" x14ac:dyDescent="0.25">
      <c r="A506" s="4" t="s">
        <v>605</v>
      </c>
      <c r="B506" s="1" t="s">
        <v>22</v>
      </c>
      <c r="C506">
        <f t="shared" si="7"/>
        <v>31.23</v>
      </c>
      <c r="H506" s="5">
        <v>10438</v>
      </c>
      <c r="I506" s="1">
        <v>57</v>
      </c>
      <c r="J506" s="6">
        <v>15.6</v>
      </c>
      <c r="K506" s="1">
        <v>15</v>
      </c>
      <c r="L506" s="1">
        <v>0.20000000298023199</v>
      </c>
    </row>
    <row r="507" spans="1:12" x14ac:dyDescent="0.25">
      <c r="A507" s="4" t="s">
        <v>606</v>
      </c>
      <c r="B507" s="1" t="s">
        <v>190</v>
      </c>
      <c r="C507">
        <f t="shared" si="7"/>
        <v>18</v>
      </c>
      <c r="H507" s="5">
        <v>10439</v>
      </c>
      <c r="I507" s="1">
        <v>12</v>
      </c>
      <c r="J507" s="6">
        <v>30.4</v>
      </c>
      <c r="K507" s="1">
        <v>15</v>
      </c>
      <c r="L507" s="1">
        <v>0</v>
      </c>
    </row>
    <row r="508" spans="1:12" x14ac:dyDescent="0.25">
      <c r="A508" s="4" t="s">
        <v>607</v>
      </c>
      <c r="B508" s="1" t="s">
        <v>148</v>
      </c>
      <c r="C508">
        <f t="shared" si="7"/>
        <v>9.5</v>
      </c>
      <c r="H508" s="5">
        <v>10439</v>
      </c>
      <c r="I508" s="1">
        <v>16</v>
      </c>
      <c r="J508" s="6">
        <v>13.9</v>
      </c>
      <c r="K508" s="1">
        <v>16</v>
      </c>
      <c r="L508" s="1">
        <v>0</v>
      </c>
    </row>
    <row r="509" spans="1:12" x14ac:dyDescent="0.25">
      <c r="A509" s="4" t="s">
        <v>608</v>
      </c>
      <c r="B509" s="1" t="s">
        <v>45</v>
      </c>
      <c r="C509">
        <f t="shared" si="7"/>
        <v>18.399999999999999</v>
      </c>
      <c r="H509" s="5">
        <v>10439</v>
      </c>
      <c r="I509" s="1">
        <v>64</v>
      </c>
      <c r="J509" s="6">
        <v>26.6</v>
      </c>
      <c r="K509" s="1">
        <v>6</v>
      </c>
      <c r="L509" s="1">
        <v>0</v>
      </c>
    </row>
    <row r="510" spans="1:12" x14ac:dyDescent="0.25">
      <c r="A510" s="4" t="s">
        <v>609</v>
      </c>
      <c r="B510" s="1" t="s">
        <v>93</v>
      </c>
      <c r="C510">
        <f t="shared" si="7"/>
        <v>9.5</v>
      </c>
      <c r="H510" s="5">
        <v>10439</v>
      </c>
      <c r="I510" s="1">
        <v>74</v>
      </c>
      <c r="J510" s="6">
        <v>8</v>
      </c>
      <c r="K510" s="1">
        <v>30</v>
      </c>
      <c r="L510" s="1">
        <v>0</v>
      </c>
    </row>
    <row r="511" spans="1:12" x14ac:dyDescent="0.25">
      <c r="A511" s="4" t="s">
        <v>610</v>
      </c>
      <c r="B511" s="1" t="s">
        <v>41</v>
      </c>
      <c r="C511">
        <f t="shared" si="7"/>
        <v>62.5</v>
      </c>
      <c r="H511" s="5">
        <v>10440</v>
      </c>
      <c r="I511" s="1">
        <v>2</v>
      </c>
      <c r="J511" s="6">
        <v>15.2</v>
      </c>
      <c r="K511" s="1">
        <v>45</v>
      </c>
      <c r="L511" s="1">
        <v>0.15000000596046401</v>
      </c>
    </row>
    <row r="512" spans="1:12" x14ac:dyDescent="0.25">
      <c r="A512" s="4" t="s">
        <v>611</v>
      </c>
      <c r="B512" s="1" t="s">
        <v>87</v>
      </c>
      <c r="C512">
        <f t="shared" si="7"/>
        <v>14</v>
      </c>
      <c r="H512" s="5">
        <v>10440</v>
      </c>
      <c r="I512" s="1">
        <v>16</v>
      </c>
      <c r="J512" s="6">
        <v>13.9</v>
      </c>
      <c r="K512" s="1">
        <v>49</v>
      </c>
      <c r="L512" s="1">
        <v>0.15000000596046401</v>
      </c>
    </row>
    <row r="513" spans="1:12" x14ac:dyDescent="0.25">
      <c r="A513" s="4" t="s">
        <v>612</v>
      </c>
      <c r="B513" s="1" t="s">
        <v>22</v>
      </c>
      <c r="C513">
        <f t="shared" si="7"/>
        <v>31.23</v>
      </c>
      <c r="H513" s="5">
        <v>10440</v>
      </c>
      <c r="I513" s="1">
        <v>29</v>
      </c>
      <c r="J513" s="6">
        <v>99</v>
      </c>
      <c r="K513" s="1">
        <v>24</v>
      </c>
      <c r="L513" s="1">
        <v>0.15000000596046401</v>
      </c>
    </row>
    <row r="514" spans="1:12" x14ac:dyDescent="0.25">
      <c r="A514" s="4" t="s">
        <v>613</v>
      </c>
      <c r="B514" s="1" t="s">
        <v>75</v>
      </c>
      <c r="C514">
        <f t="shared" si="7"/>
        <v>32</v>
      </c>
      <c r="H514" s="5">
        <v>10440</v>
      </c>
      <c r="I514" s="1">
        <v>61</v>
      </c>
      <c r="J514" s="6">
        <v>22.8</v>
      </c>
      <c r="K514" s="1">
        <v>90</v>
      </c>
      <c r="L514" s="1">
        <v>0.15000000596046401</v>
      </c>
    </row>
    <row r="515" spans="1:12" x14ac:dyDescent="0.25">
      <c r="A515" s="4" t="s">
        <v>614</v>
      </c>
      <c r="B515" s="1" t="s">
        <v>199</v>
      </c>
      <c r="C515">
        <f t="shared" si="7"/>
        <v>14</v>
      </c>
      <c r="H515" s="5">
        <v>10441</v>
      </c>
      <c r="I515" s="1">
        <v>27</v>
      </c>
      <c r="J515" s="6">
        <v>35.1</v>
      </c>
      <c r="K515" s="1">
        <v>50</v>
      </c>
      <c r="L515" s="1">
        <v>0</v>
      </c>
    </row>
    <row r="516" spans="1:12" x14ac:dyDescent="0.25">
      <c r="A516" s="4" t="s">
        <v>615</v>
      </c>
      <c r="B516" s="1" t="s">
        <v>31</v>
      </c>
      <c r="C516">
        <f t="shared" ref="C516:C579" si="8">VLOOKUP(A516*1,H:J,3,0)</f>
        <v>14</v>
      </c>
      <c r="H516" s="5">
        <v>10442</v>
      </c>
      <c r="I516" s="1">
        <v>11</v>
      </c>
      <c r="J516" s="6">
        <v>16.8</v>
      </c>
      <c r="K516" s="1">
        <v>30</v>
      </c>
      <c r="L516" s="1">
        <v>0</v>
      </c>
    </row>
    <row r="517" spans="1:12" x14ac:dyDescent="0.25">
      <c r="A517" s="4" t="s">
        <v>616</v>
      </c>
      <c r="B517" s="1" t="s">
        <v>33</v>
      </c>
      <c r="C517">
        <f t="shared" si="8"/>
        <v>18</v>
      </c>
      <c r="H517" s="5">
        <v>10442</v>
      </c>
      <c r="I517" s="1">
        <v>54</v>
      </c>
      <c r="J517" s="6">
        <v>5.9</v>
      </c>
      <c r="K517" s="1">
        <v>80</v>
      </c>
      <c r="L517" s="1">
        <v>0</v>
      </c>
    </row>
    <row r="518" spans="1:12" x14ac:dyDescent="0.25">
      <c r="A518" s="4" t="s">
        <v>617</v>
      </c>
      <c r="B518" s="1" t="s">
        <v>141</v>
      </c>
      <c r="C518">
        <f t="shared" si="8"/>
        <v>10</v>
      </c>
      <c r="H518" s="5">
        <v>10442</v>
      </c>
      <c r="I518" s="1">
        <v>66</v>
      </c>
      <c r="J518" s="6">
        <v>13.6</v>
      </c>
      <c r="K518" s="1">
        <v>60</v>
      </c>
      <c r="L518" s="1">
        <v>0</v>
      </c>
    </row>
    <row r="519" spans="1:12" x14ac:dyDescent="0.25">
      <c r="A519" s="4" t="s">
        <v>618</v>
      </c>
      <c r="B519" s="1" t="s">
        <v>26</v>
      </c>
      <c r="C519">
        <f t="shared" si="8"/>
        <v>10</v>
      </c>
      <c r="H519" s="5">
        <v>10443</v>
      </c>
      <c r="I519" s="1">
        <v>11</v>
      </c>
      <c r="J519" s="6">
        <v>16.8</v>
      </c>
      <c r="K519" s="1">
        <v>6</v>
      </c>
      <c r="L519" s="1">
        <v>0.20000000298023199</v>
      </c>
    </row>
    <row r="520" spans="1:12" x14ac:dyDescent="0.25">
      <c r="A520" s="4" t="s">
        <v>619</v>
      </c>
      <c r="B520" s="1" t="s">
        <v>43</v>
      </c>
      <c r="C520">
        <f t="shared" si="8"/>
        <v>21.05</v>
      </c>
      <c r="H520" s="5">
        <v>10443</v>
      </c>
      <c r="I520" s="1">
        <v>28</v>
      </c>
      <c r="J520" s="6">
        <v>36.4</v>
      </c>
      <c r="K520" s="1">
        <v>12</v>
      </c>
      <c r="L520" s="1">
        <v>0</v>
      </c>
    </row>
    <row r="521" spans="1:12" x14ac:dyDescent="0.25">
      <c r="A521" s="4" t="s">
        <v>620</v>
      </c>
      <c r="B521" s="1" t="s">
        <v>29</v>
      </c>
      <c r="C521">
        <f t="shared" si="8"/>
        <v>19</v>
      </c>
      <c r="H521" s="5">
        <v>10444</v>
      </c>
      <c r="I521" s="1">
        <v>17</v>
      </c>
      <c r="J521" s="6">
        <v>31.2</v>
      </c>
      <c r="K521" s="1">
        <v>10</v>
      </c>
      <c r="L521" s="1">
        <v>0</v>
      </c>
    </row>
    <row r="522" spans="1:12" x14ac:dyDescent="0.25">
      <c r="A522" s="4" t="s">
        <v>621</v>
      </c>
      <c r="B522" s="1" t="s">
        <v>19</v>
      </c>
      <c r="C522">
        <f t="shared" si="8"/>
        <v>14</v>
      </c>
      <c r="H522" s="5">
        <v>10444</v>
      </c>
      <c r="I522" s="1">
        <v>26</v>
      </c>
      <c r="J522" s="6">
        <v>24.9</v>
      </c>
      <c r="K522" s="1">
        <v>15</v>
      </c>
      <c r="L522" s="1">
        <v>0</v>
      </c>
    </row>
    <row r="523" spans="1:12" x14ac:dyDescent="0.25">
      <c r="A523" s="4" t="s">
        <v>622</v>
      </c>
      <c r="B523" s="1" t="s">
        <v>108</v>
      </c>
      <c r="C523">
        <f t="shared" si="8"/>
        <v>21</v>
      </c>
      <c r="H523" s="5">
        <v>10444</v>
      </c>
      <c r="I523" s="1">
        <v>35</v>
      </c>
      <c r="J523" s="6">
        <v>14.4</v>
      </c>
      <c r="K523" s="1">
        <v>8</v>
      </c>
      <c r="L523" s="1">
        <v>0</v>
      </c>
    </row>
    <row r="524" spans="1:12" x14ac:dyDescent="0.25">
      <c r="A524" s="4" t="s">
        <v>623</v>
      </c>
      <c r="B524" s="1" t="s">
        <v>119</v>
      </c>
      <c r="C524">
        <f t="shared" si="8"/>
        <v>9.65</v>
      </c>
      <c r="H524" s="5">
        <v>10444</v>
      </c>
      <c r="I524" s="1">
        <v>41</v>
      </c>
      <c r="J524" s="6">
        <v>7.7</v>
      </c>
      <c r="K524" s="1">
        <v>30</v>
      </c>
      <c r="L524" s="1">
        <v>0</v>
      </c>
    </row>
    <row r="525" spans="1:12" x14ac:dyDescent="0.25">
      <c r="A525" s="4" t="s">
        <v>624</v>
      </c>
      <c r="B525" s="1" t="s">
        <v>16</v>
      </c>
      <c r="C525">
        <f t="shared" si="8"/>
        <v>21</v>
      </c>
      <c r="H525" s="5">
        <v>10445</v>
      </c>
      <c r="I525" s="1">
        <v>39</v>
      </c>
      <c r="J525" s="6">
        <v>14.4</v>
      </c>
      <c r="K525" s="1">
        <v>6</v>
      </c>
      <c r="L525" s="1">
        <v>0</v>
      </c>
    </row>
    <row r="526" spans="1:12" x14ac:dyDescent="0.25">
      <c r="A526" s="4" t="s">
        <v>625</v>
      </c>
      <c r="B526" s="1" t="s">
        <v>26</v>
      </c>
      <c r="C526">
        <f t="shared" si="8"/>
        <v>21.5</v>
      </c>
      <c r="H526" s="5">
        <v>10445</v>
      </c>
      <c r="I526" s="1">
        <v>54</v>
      </c>
      <c r="J526" s="6">
        <v>5.9</v>
      </c>
      <c r="K526" s="1">
        <v>15</v>
      </c>
      <c r="L526" s="1">
        <v>0</v>
      </c>
    </row>
    <row r="527" spans="1:12" x14ac:dyDescent="0.25">
      <c r="A527" s="4" t="s">
        <v>626</v>
      </c>
      <c r="B527" s="1" t="s">
        <v>50</v>
      </c>
      <c r="C527">
        <f t="shared" si="8"/>
        <v>123.79</v>
      </c>
      <c r="H527" s="5">
        <v>10446</v>
      </c>
      <c r="I527" s="1">
        <v>19</v>
      </c>
      <c r="J527" s="6">
        <v>7.3</v>
      </c>
      <c r="K527" s="1">
        <v>12</v>
      </c>
      <c r="L527" s="1">
        <v>0.10000000149011599</v>
      </c>
    </row>
    <row r="528" spans="1:12" x14ac:dyDescent="0.25">
      <c r="A528" s="4" t="s">
        <v>627</v>
      </c>
      <c r="B528" s="1" t="s">
        <v>26</v>
      </c>
      <c r="C528">
        <f t="shared" si="8"/>
        <v>39</v>
      </c>
      <c r="H528" s="5">
        <v>10446</v>
      </c>
      <c r="I528" s="1">
        <v>24</v>
      </c>
      <c r="J528" s="6">
        <v>3.6</v>
      </c>
      <c r="K528" s="1">
        <v>20</v>
      </c>
      <c r="L528" s="1">
        <v>0.10000000149011599</v>
      </c>
    </row>
    <row r="529" spans="1:12" x14ac:dyDescent="0.25">
      <c r="A529" s="4" t="s">
        <v>628</v>
      </c>
      <c r="B529" s="1" t="s">
        <v>33</v>
      </c>
      <c r="C529">
        <f t="shared" si="8"/>
        <v>12.5</v>
      </c>
      <c r="H529" s="5">
        <v>10446</v>
      </c>
      <c r="I529" s="1">
        <v>31</v>
      </c>
      <c r="J529" s="6">
        <v>10</v>
      </c>
      <c r="K529" s="1">
        <v>3</v>
      </c>
      <c r="L529" s="1">
        <v>0.10000000149011599</v>
      </c>
    </row>
    <row r="530" spans="1:12" x14ac:dyDescent="0.25">
      <c r="A530" s="4" t="s">
        <v>629</v>
      </c>
      <c r="B530" s="1" t="s">
        <v>239</v>
      </c>
      <c r="C530">
        <f t="shared" si="8"/>
        <v>31</v>
      </c>
      <c r="H530" s="5">
        <v>10446</v>
      </c>
      <c r="I530" s="1">
        <v>52</v>
      </c>
      <c r="J530" s="6">
        <v>5.6</v>
      </c>
      <c r="K530" s="1">
        <v>15</v>
      </c>
      <c r="L530" s="1">
        <v>0.10000000149011599</v>
      </c>
    </row>
    <row r="531" spans="1:12" x14ac:dyDescent="0.25">
      <c r="A531" s="4" t="s">
        <v>630</v>
      </c>
      <c r="B531" s="1" t="s">
        <v>26</v>
      </c>
      <c r="C531">
        <f t="shared" si="8"/>
        <v>12.5</v>
      </c>
      <c r="H531" s="5">
        <v>10447</v>
      </c>
      <c r="I531" s="1">
        <v>19</v>
      </c>
      <c r="J531" s="6">
        <v>7.3</v>
      </c>
      <c r="K531" s="1">
        <v>40</v>
      </c>
      <c r="L531" s="1">
        <v>0</v>
      </c>
    </row>
    <row r="532" spans="1:12" x14ac:dyDescent="0.25">
      <c r="A532" s="4" t="s">
        <v>631</v>
      </c>
      <c r="B532" s="1" t="s">
        <v>149</v>
      </c>
      <c r="C532">
        <f t="shared" si="8"/>
        <v>14</v>
      </c>
      <c r="H532" s="5">
        <v>10447</v>
      </c>
      <c r="I532" s="1">
        <v>65</v>
      </c>
      <c r="J532" s="6">
        <v>16.8</v>
      </c>
      <c r="K532" s="1">
        <v>35</v>
      </c>
      <c r="L532" s="1">
        <v>0</v>
      </c>
    </row>
    <row r="533" spans="1:12" x14ac:dyDescent="0.25">
      <c r="A533" s="4" t="s">
        <v>632</v>
      </c>
      <c r="B533" s="1" t="s">
        <v>49</v>
      </c>
      <c r="C533">
        <f t="shared" si="8"/>
        <v>9.65</v>
      </c>
      <c r="H533" s="5">
        <v>10447</v>
      </c>
      <c r="I533" s="1">
        <v>71</v>
      </c>
      <c r="J533" s="6">
        <v>17.2</v>
      </c>
      <c r="K533" s="1">
        <v>2</v>
      </c>
      <c r="L533" s="1">
        <v>0</v>
      </c>
    </row>
    <row r="534" spans="1:12" x14ac:dyDescent="0.25">
      <c r="A534" s="4" t="s">
        <v>633</v>
      </c>
      <c r="B534" s="1" t="s">
        <v>47</v>
      </c>
      <c r="C534">
        <f t="shared" si="8"/>
        <v>17.45</v>
      </c>
      <c r="H534" s="5">
        <v>10448</v>
      </c>
      <c r="I534" s="1">
        <v>26</v>
      </c>
      <c r="J534" s="6">
        <v>24.9</v>
      </c>
      <c r="K534" s="1">
        <v>6</v>
      </c>
      <c r="L534" s="1">
        <v>0</v>
      </c>
    </row>
    <row r="535" spans="1:12" x14ac:dyDescent="0.25">
      <c r="A535" s="4" t="s">
        <v>634</v>
      </c>
      <c r="B535" s="1" t="s">
        <v>54</v>
      </c>
      <c r="C535">
        <f t="shared" si="8"/>
        <v>15</v>
      </c>
      <c r="H535" s="5">
        <v>10448</v>
      </c>
      <c r="I535" s="1">
        <v>40</v>
      </c>
      <c r="J535" s="6">
        <v>14.7</v>
      </c>
      <c r="K535" s="1">
        <v>20</v>
      </c>
      <c r="L535" s="1">
        <v>0</v>
      </c>
    </row>
    <row r="536" spans="1:12" x14ac:dyDescent="0.25">
      <c r="A536" s="4" t="s">
        <v>635</v>
      </c>
      <c r="B536" s="1" t="s">
        <v>36</v>
      </c>
      <c r="C536">
        <f t="shared" si="8"/>
        <v>7.45</v>
      </c>
      <c r="H536" s="5">
        <v>10449</v>
      </c>
      <c r="I536" s="1">
        <v>10</v>
      </c>
      <c r="J536" s="6">
        <v>24.8</v>
      </c>
      <c r="K536" s="1">
        <v>14</v>
      </c>
      <c r="L536" s="1">
        <v>0</v>
      </c>
    </row>
    <row r="537" spans="1:12" x14ac:dyDescent="0.25">
      <c r="A537" s="4" t="s">
        <v>636</v>
      </c>
      <c r="B537" s="1" t="s">
        <v>194</v>
      </c>
      <c r="C537">
        <f t="shared" si="8"/>
        <v>12.5</v>
      </c>
      <c r="H537" s="5">
        <v>10449</v>
      </c>
      <c r="I537" s="1">
        <v>52</v>
      </c>
      <c r="J537" s="6">
        <v>5.6</v>
      </c>
      <c r="K537" s="1">
        <v>20</v>
      </c>
      <c r="L537" s="1">
        <v>0</v>
      </c>
    </row>
    <row r="538" spans="1:12" x14ac:dyDescent="0.25">
      <c r="A538" s="4" t="s">
        <v>637</v>
      </c>
      <c r="B538" s="1" t="s">
        <v>16</v>
      </c>
      <c r="C538">
        <f t="shared" si="8"/>
        <v>12.5</v>
      </c>
      <c r="H538" s="5">
        <v>10449</v>
      </c>
      <c r="I538" s="1">
        <v>62</v>
      </c>
      <c r="J538" s="6">
        <v>39.4</v>
      </c>
      <c r="K538" s="1">
        <v>35</v>
      </c>
      <c r="L538" s="1">
        <v>0</v>
      </c>
    </row>
    <row r="539" spans="1:12" x14ac:dyDescent="0.25">
      <c r="A539" s="4" t="s">
        <v>638</v>
      </c>
      <c r="B539" s="1" t="s">
        <v>45</v>
      </c>
      <c r="C539">
        <f t="shared" si="8"/>
        <v>19</v>
      </c>
      <c r="H539" s="5">
        <v>10450</v>
      </c>
      <c r="I539" s="1">
        <v>10</v>
      </c>
      <c r="J539" s="6">
        <v>24.8</v>
      </c>
      <c r="K539" s="1">
        <v>20</v>
      </c>
      <c r="L539" s="1">
        <v>0.20000000298023199</v>
      </c>
    </row>
    <row r="540" spans="1:12" x14ac:dyDescent="0.25">
      <c r="A540" s="4" t="s">
        <v>639</v>
      </c>
      <c r="B540" s="1" t="s">
        <v>38</v>
      </c>
      <c r="C540">
        <f t="shared" si="8"/>
        <v>31</v>
      </c>
      <c r="H540" s="5">
        <v>10450</v>
      </c>
      <c r="I540" s="1">
        <v>54</v>
      </c>
      <c r="J540" s="6">
        <v>5.9</v>
      </c>
      <c r="K540" s="1">
        <v>6</v>
      </c>
      <c r="L540" s="1">
        <v>0.20000000298023199</v>
      </c>
    </row>
    <row r="541" spans="1:12" x14ac:dyDescent="0.25">
      <c r="A541" s="4" t="s">
        <v>640</v>
      </c>
      <c r="B541" s="1" t="s">
        <v>122</v>
      </c>
      <c r="C541">
        <f t="shared" si="8"/>
        <v>40</v>
      </c>
      <c r="H541" s="5">
        <v>10451</v>
      </c>
      <c r="I541" s="1">
        <v>55</v>
      </c>
      <c r="J541" s="6">
        <v>19.2</v>
      </c>
      <c r="K541" s="1">
        <v>120</v>
      </c>
      <c r="L541" s="1">
        <v>0.10000000149011599</v>
      </c>
    </row>
    <row r="542" spans="1:12" x14ac:dyDescent="0.25">
      <c r="A542" s="4" t="s">
        <v>641</v>
      </c>
      <c r="B542" s="1" t="s">
        <v>104</v>
      </c>
      <c r="C542">
        <f t="shared" si="8"/>
        <v>19</v>
      </c>
      <c r="H542" s="5">
        <v>10451</v>
      </c>
      <c r="I542" s="1">
        <v>64</v>
      </c>
      <c r="J542" s="6">
        <v>26.6</v>
      </c>
      <c r="K542" s="1">
        <v>35</v>
      </c>
      <c r="L542" s="1">
        <v>0.10000000149011599</v>
      </c>
    </row>
    <row r="543" spans="1:12" x14ac:dyDescent="0.25">
      <c r="A543" s="4" t="s">
        <v>642</v>
      </c>
      <c r="B543" s="1" t="s">
        <v>43</v>
      </c>
      <c r="C543">
        <f t="shared" si="8"/>
        <v>9.1999999999999993</v>
      </c>
      <c r="H543" s="5">
        <v>10451</v>
      </c>
      <c r="I543" s="1">
        <v>65</v>
      </c>
      <c r="J543" s="6">
        <v>16.8</v>
      </c>
      <c r="K543" s="1">
        <v>28</v>
      </c>
      <c r="L543" s="1">
        <v>0.10000000149011599</v>
      </c>
    </row>
    <row r="544" spans="1:12" x14ac:dyDescent="0.25">
      <c r="A544" s="4" t="s">
        <v>643</v>
      </c>
      <c r="B544" s="1" t="s">
        <v>141</v>
      </c>
      <c r="C544">
        <f t="shared" si="8"/>
        <v>62.5</v>
      </c>
      <c r="H544" s="5">
        <v>10451</v>
      </c>
      <c r="I544" s="1">
        <v>77</v>
      </c>
      <c r="J544" s="6">
        <v>10.4</v>
      </c>
      <c r="K544" s="1">
        <v>55</v>
      </c>
      <c r="L544" s="1">
        <v>0.10000000149011599</v>
      </c>
    </row>
    <row r="545" spans="1:12" x14ac:dyDescent="0.25">
      <c r="A545" s="4" t="s">
        <v>644</v>
      </c>
      <c r="B545" s="1" t="s">
        <v>149</v>
      </c>
      <c r="C545">
        <f t="shared" si="8"/>
        <v>30</v>
      </c>
      <c r="H545" s="5">
        <v>10452</v>
      </c>
      <c r="I545" s="1">
        <v>28</v>
      </c>
      <c r="J545" s="6">
        <v>36.4</v>
      </c>
      <c r="K545" s="1">
        <v>15</v>
      </c>
      <c r="L545" s="1">
        <v>0</v>
      </c>
    </row>
    <row r="546" spans="1:12" x14ac:dyDescent="0.25">
      <c r="A546" s="4" t="s">
        <v>645</v>
      </c>
      <c r="B546" s="1" t="s">
        <v>37</v>
      </c>
      <c r="C546">
        <f t="shared" si="8"/>
        <v>123.79</v>
      </c>
      <c r="H546" s="5">
        <v>10452</v>
      </c>
      <c r="I546" s="1">
        <v>44</v>
      </c>
      <c r="J546" s="6">
        <v>15.5</v>
      </c>
      <c r="K546" s="1">
        <v>100</v>
      </c>
      <c r="L546" s="1">
        <v>5.0000000745058101E-2</v>
      </c>
    </row>
    <row r="547" spans="1:12" x14ac:dyDescent="0.25">
      <c r="A547" s="4" t="s">
        <v>646</v>
      </c>
      <c r="B547" s="1" t="s">
        <v>123</v>
      </c>
      <c r="C547">
        <f t="shared" si="8"/>
        <v>19</v>
      </c>
      <c r="H547" s="5">
        <v>10453</v>
      </c>
      <c r="I547" s="1">
        <v>48</v>
      </c>
      <c r="J547" s="6">
        <v>10.199999999999999</v>
      </c>
      <c r="K547" s="1">
        <v>15</v>
      </c>
      <c r="L547" s="1">
        <v>0.10000000149011599</v>
      </c>
    </row>
    <row r="548" spans="1:12" x14ac:dyDescent="0.25">
      <c r="A548" s="4" t="s">
        <v>647</v>
      </c>
      <c r="B548" s="1" t="s">
        <v>108</v>
      </c>
      <c r="C548">
        <f t="shared" si="8"/>
        <v>9.65</v>
      </c>
      <c r="H548" s="5">
        <v>10453</v>
      </c>
      <c r="I548" s="1">
        <v>70</v>
      </c>
      <c r="J548" s="6">
        <v>12</v>
      </c>
      <c r="K548" s="1">
        <v>25</v>
      </c>
      <c r="L548" s="1">
        <v>0.10000000149011599</v>
      </c>
    </row>
    <row r="549" spans="1:12" x14ac:dyDescent="0.25">
      <c r="A549" s="4" t="s">
        <v>648</v>
      </c>
      <c r="B549" s="1" t="s">
        <v>30</v>
      </c>
      <c r="C549">
        <f t="shared" si="8"/>
        <v>23.25</v>
      </c>
      <c r="H549" s="5">
        <v>10454</v>
      </c>
      <c r="I549" s="1">
        <v>16</v>
      </c>
      <c r="J549" s="6">
        <v>13.9</v>
      </c>
      <c r="K549" s="1">
        <v>20</v>
      </c>
      <c r="L549" s="1">
        <v>0.20000000298023199</v>
      </c>
    </row>
    <row r="550" spans="1:12" x14ac:dyDescent="0.25">
      <c r="A550" s="4" t="s">
        <v>649</v>
      </c>
      <c r="B550" s="1" t="s">
        <v>26</v>
      </c>
      <c r="C550">
        <f t="shared" si="8"/>
        <v>17.45</v>
      </c>
      <c r="H550" s="5">
        <v>10454</v>
      </c>
      <c r="I550" s="1">
        <v>33</v>
      </c>
      <c r="J550" s="6">
        <v>2</v>
      </c>
      <c r="K550" s="1">
        <v>20</v>
      </c>
      <c r="L550" s="1">
        <v>0.20000000298023199</v>
      </c>
    </row>
    <row r="551" spans="1:12" x14ac:dyDescent="0.25">
      <c r="A551" s="4" t="s">
        <v>650</v>
      </c>
      <c r="B551" s="1" t="s">
        <v>25</v>
      </c>
      <c r="C551">
        <f t="shared" si="8"/>
        <v>31.23</v>
      </c>
      <c r="H551" s="5">
        <v>10454</v>
      </c>
      <c r="I551" s="1">
        <v>46</v>
      </c>
      <c r="J551" s="6">
        <v>9.6</v>
      </c>
      <c r="K551" s="1">
        <v>10</v>
      </c>
      <c r="L551" s="1">
        <v>0.20000000298023199</v>
      </c>
    </row>
    <row r="552" spans="1:12" x14ac:dyDescent="0.25">
      <c r="A552" s="4" t="s">
        <v>651</v>
      </c>
      <c r="B552" s="1" t="s">
        <v>113</v>
      </c>
      <c r="C552">
        <f t="shared" si="8"/>
        <v>21</v>
      </c>
      <c r="H552" s="5">
        <v>10455</v>
      </c>
      <c r="I552" s="1">
        <v>39</v>
      </c>
      <c r="J552" s="6">
        <v>14.4</v>
      </c>
      <c r="K552" s="1">
        <v>20</v>
      </c>
      <c r="L552" s="1">
        <v>0</v>
      </c>
    </row>
    <row r="553" spans="1:12" x14ac:dyDescent="0.25">
      <c r="A553" s="4" t="s">
        <v>652</v>
      </c>
      <c r="B553" s="1" t="s">
        <v>81</v>
      </c>
      <c r="C553">
        <f t="shared" si="8"/>
        <v>49.3</v>
      </c>
      <c r="H553" s="5">
        <v>10455</v>
      </c>
      <c r="I553" s="1">
        <v>53</v>
      </c>
      <c r="J553" s="6">
        <v>26.2</v>
      </c>
      <c r="K553" s="1">
        <v>50</v>
      </c>
      <c r="L553" s="1">
        <v>0</v>
      </c>
    </row>
    <row r="554" spans="1:12" x14ac:dyDescent="0.25">
      <c r="A554" s="4" t="s">
        <v>653</v>
      </c>
      <c r="B554" s="1" t="s">
        <v>86</v>
      </c>
      <c r="C554">
        <f t="shared" si="8"/>
        <v>6</v>
      </c>
      <c r="H554" s="5">
        <v>10455</v>
      </c>
      <c r="I554" s="1">
        <v>61</v>
      </c>
      <c r="J554" s="6">
        <v>22.8</v>
      </c>
      <c r="K554" s="1">
        <v>25</v>
      </c>
      <c r="L554" s="1">
        <v>0</v>
      </c>
    </row>
    <row r="555" spans="1:12" x14ac:dyDescent="0.25">
      <c r="A555" s="4" t="s">
        <v>654</v>
      </c>
      <c r="B555" s="1" t="s">
        <v>111</v>
      </c>
      <c r="C555">
        <f t="shared" si="8"/>
        <v>21</v>
      </c>
      <c r="H555" s="5">
        <v>10455</v>
      </c>
      <c r="I555" s="1">
        <v>71</v>
      </c>
      <c r="J555" s="6">
        <v>17.2</v>
      </c>
      <c r="K555" s="1">
        <v>30</v>
      </c>
      <c r="L555" s="1">
        <v>0</v>
      </c>
    </row>
    <row r="556" spans="1:12" x14ac:dyDescent="0.25">
      <c r="A556" s="4" t="s">
        <v>655</v>
      </c>
      <c r="B556" s="1" t="s">
        <v>89</v>
      </c>
      <c r="C556">
        <f t="shared" si="8"/>
        <v>39</v>
      </c>
      <c r="H556" s="5">
        <v>10456</v>
      </c>
      <c r="I556" s="1">
        <v>21</v>
      </c>
      <c r="J556" s="6">
        <v>8</v>
      </c>
      <c r="K556" s="1">
        <v>40</v>
      </c>
      <c r="L556" s="1">
        <v>0.15000000596046401</v>
      </c>
    </row>
    <row r="557" spans="1:12" x14ac:dyDescent="0.25">
      <c r="A557" s="4" t="s">
        <v>656</v>
      </c>
      <c r="B557" s="1" t="s">
        <v>100</v>
      </c>
      <c r="C557">
        <f t="shared" si="8"/>
        <v>25.89</v>
      </c>
      <c r="H557" s="5">
        <v>10456</v>
      </c>
      <c r="I557" s="1">
        <v>49</v>
      </c>
      <c r="J557" s="6">
        <v>16</v>
      </c>
      <c r="K557" s="1">
        <v>21</v>
      </c>
      <c r="L557" s="1">
        <v>0.15000000596046401</v>
      </c>
    </row>
    <row r="558" spans="1:12" x14ac:dyDescent="0.25">
      <c r="A558" s="4" t="s">
        <v>657</v>
      </c>
      <c r="B558" s="1" t="s">
        <v>23</v>
      </c>
      <c r="C558">
        <f t="shared" si="8"/>
        <v>9.1999999999999993</v>
      </c>
      <c r="H558" s="5">
        <v>10457</v>
      </c>
      <c r="I558" s="1">
        <v>59</v>
      </c>
      <c r="J558" s="6">
        <v>44</v>
      </c>
      <c r="K558" s="1">
        <v>36</v>
      </c>
      <c r="L558" s="1">
        <v>0</v>
      </c>
    </row>
    <row r="559" spans="1:12" x14ac:dyDescent="0.25">
      <c r="A559" s="4" t="s">
        <v>658</v>
      </c>
      <c r="B559" s="1" t="s">
        <v>111</v>
      </c>
      <c r="C559">
        <f t="shared" si="8"/>
        <v>31</v>
      </c>
      <c r="H559" s="5">
        <v>10458</v>
      </c>
      <c r="I559" s="1">
        <v>26</v>
      </c>
      <c r="J559" s="6">
        <v>24.9</v>
      </c>
      <c r="K559" s="1">
        <v>30</v>
      </c>
      <c r="L559" s="1">
        <v>0</v>
      </c>
    </row>
    <row r="560" spans="1:12" x14ac:dyDescent="0.25">
      <c r="A560" s="4" t="s">
        <v>659</v>
      </c>
      <c r="B560" s="1" t="s">
        <v>77</v>
      </c>
      <c r="C560">
        <f t="shared" si="8"/>
        <v>14</v>
      </c>
      <c r="H560" s="5">
        <v>10458</v>
      </c>
      <c r="I560" s="1">
        <v>28</v>
      </c>
      <c r="J560" s="6">
        <v>36.4</v>
      </c>
      <c r="K560" s="1">
        <v>30</v>
      </c>
      <c r="L560" s="1">
        <v>0</v>
      </c>
    </row>
    <row r="561" spans="1:12" x14ac:dyDescent="0.25">
      <c r="A561" s="4" t="s">
        <v>660</v>
      </c>
      <c r="B561" s="1" t="s">
        <v>17</v>
      </c>
      <c r="C561">
        <f t="shared" si="8"/>
        <v>19</v>
      </c>
      <c r="H561" s="5">
        <v>10458</v>
      </c>
      <c r="I561" s="1">
        <v>43</v>
      </c>
      <c r="J561" s="6">
        <v>36.799999999999997</v>
      </c>
      <c r="K561" s="1">
        <v>20</v>
      </c>
      <c r="L561" s="1">
        <v>0</v>
      </c>
    </row>
    <row r="562" spans="1:12" x14ac:dyDescent="0.25">
      <c r="A562" s="4" t="s">
        <v>661</v>
      </c>
      <c r="B562" s="1" t="s">
        <v>148</v>
      </c>
      <c r="C562">
        <f t="shared" si="8"/>
        <v>18.399999999999999</v>
      </c>
      <c r="H562" s="5">
        <v>10458</v>
      </c>
      <c r="I562" s="1">
        <v>56</v>
      </c>
      <c r="J562" s="6">
        <v>30.4</v>
      </c>
      <c r="K562" s="1">
        <v>15</v>
      </c>
      <c r="L562" s="1">
        <v>0</v>
      </c>
    </row>
    <row r="563" spans="1:12" x14ac:dyDescent="0.25">
      <c r="A563" s="4" t="s">
        <v>662</v>
      </c>
      <c r="B563" s="1" t="s">
        <v>71</v>
      </c>
      <c r="C563">
        <f t="shared" si="8"/>
        <v>38</v>
      </c>
      <c r="H563" s="5">
        <v>10458</v>
      </c>
      <c r="I563" s="1">
        <v>71</v>
      </c>
      <c r="J563" s="6">
        <v>17.2</v>
      </c>
      <c r="K563" s="1">
        <v>50</v>
      </c>
      <c r="L563" s="1">
        <v>0</v>
      </c>
    </row>
    <row r="564" spans="1:12" x14ac:dyDescent="0.25">
      <c r="A564" s="4" t="s">
        <v>663</v>
      </c>
      <c r="B564" s="1" t="s">
        <v>23</v>
      </c>
      <c r="C564">
        <f t="shared" si="8"/>
        <v>7</v>
      </c>
      <c r="H564" s="5">
        <v>10459</v>
      </c>
      <c r="I564" s="1">
        <v>7</v>
      </c>
      <c r="J564" s="6">
        <v>24</v>
      </c>
      <c r="K564" s="1">
        <v>16</v>
      </c>
      <c r="L564" s="1">
        <v>5.0000000745058101E-2</v>
      </c>
    </row>
    <row r="565" spans="1:12" x14ac:dyDescent="0.25">
      <c r="A565" s="4" t="s">
        <v>664</v>
      </c>
      <c r="B565" s="1" t="s">
        <v>181</v>
      </c>
      <c r="C565">
        <f t="shared" si="8"/>
        <v>6</v>
      </c>
      <c r="H565" s="5">
        <v>10459</v>
      </c>
      <c r="I565" s="1">
        <v>46</v>
      </c>
      <c r="J565" s="6">
        <v>9.6</v>
      </c>
      <c r="K565" s="1">
        <v>20</v>
      </c>
      <c r="L565" s="1">
        <v>5.0000000745058101E-2</v>
      </c>
    </row>
    <row r="566" spans="1:12" x14ac:dyDescent="0.25">
      <c r="A566" s="4" t="s">
        <v>665</v>
      </c>
      <c r="B566" s="1" t="s">
        <v>139</v>
      </c>
      <c r="C566">
        <f t="shared" si="8"/>
        <v>9.1999999999999993</v>
      </c>
      <c r="H566" s="5">
        <v>10459</v>
      </c>
      <c r="I566" s="1">
        <v>72</v>
      </c>
      <c r="J566" s="6">
        <v>27.8</v>
      </c>
      <c r="K566" s="1">
        <v>40</v>
      </c>
      <c r="L566" s="1">
        <v>0</v>
      </c>
    </row>
    <row r="567" spans="1:12" x14ac:dyDescent="0.25">
      <c r="A567" s="4" t="s">
        <v>666</v>
      </c>
      <c r="B567" s="1" t="s">
        <v>57</v>
      </c>
      <c r="C567">
        <f t="shared" si="8"/>
        <v>12.5</v>
      </c>
      <c r="H567" s="5">
        <v>10460</v>
      </c>
      <c r="I567" s="1">
        <v>68</v>
      </c>
      <c r="J567" s="6">
        <v>10</v>
      </c>
      <c r="K567" s="1">
        <v>21</v>
      </c>
      <c r="L567" s="1">
        <v>0.25</v>
      </c>
    </row>
    <row r="568" spans="1:12" x14ac:dyDescent="0.25">
      <c r="A568" s="4" t="s">
        <v>667</v>
      </c>
      <c r="B568" s="1" t="s">
        <v>56</v>
      </c>
      <c r="C568">
        <f t="shared" si="8"/>
        <v>19</v>
      </c>
      <c r="H568" s="5">
        <v>10460</v>
      </c>
      <c r="I568" s="1">
        <v>75</v>
      </c>
      <c r="J568" s="6">
        <v>6.2</v>
      </c>
      <c r="K568" s="1">
        <v>4</v>
      </c>
      <c r="L568" s="1">
        <v>0.25</v>
      </c>
    </row>
    <row r="569" spans="1:12" x14ac:dyDescent="0.25">
      <c r="A569" s="4" t="s">
        <v>668</v>
      </c>
      <c r="B569" s="1" t="s">
        <v>17</v>
      </c>
      <c r="C569">
        <f t="shared" si="8"/>
        <v>9.65</v>
      </c>
      <c r="H569" s="5">
        <v>10461</v>
      </c>
      <c r="I569" s="1">
        <v>21</v>
      </c>
      <c r="J569" s="6">
        <v>8</v>
      </c>
      <c r="K569" s="1">
        <v>40</v>
      </c>
      <c r="L569" s="1">
        <v>0.25</v>
      </c>
    </row>
    <row r="570" spans="1:12" x14ac:dyDescent="0.25">
      <c r="A570" s="4" t="s">
        <v>669</v>
      </c>
      <c r="B570" s="1" t="s">
        <v>87</v>
      </c>
      <c r="C570">
        <f t="shared" si="8"/>
        <v>2.5</v>
      </c>
      <c r="H570" s="5">
        <v>10461</v>
      </c>
      <c r="I570" s="1">
        <v>30</v>
      </c>
      <c r="J570" s="6">
        <v>20.7</v>
      </c>
      <c r="K570" s="1">
        <v>28</v>
      </c>
      <c r="L570" s="1">
        <v>0.25</v>
      </c>
    </row>
    <row r="571" spans="1:12" x14ac:dyDescent="0.25">
      <c r="A571" s="4" t="s">
        <v>670</v>
      </c>
      <c r="B571" s="1" t="s">
        <v>197</v>
      </c>
      <c r="C571">
        <f t="shared" si="8"/>
        <v>263.5</v>
      </c>
      <c r="H571" s="5">
        <v>10461</v>
      </c>
      <c r="I571" s="1">
        <v>55</v>
      </c>
      <c r="J571" s="6">
        <v>19.2</v>
      </c>
      <c r="K571" s="1">
        <v>60</v>
      </c>
      <c r="L571" s="1">
        <v>0.25</v>
      </c>
    </row>
    <row r="572" spans="1:12" x14ac:dyDescent="0.25">
      <c r="A572" s="4" t="s">
        <v>671</v>
      </c>
      <c r="B572" s="1" t="s">
        <v>86</v>
      </c>
      <c r="C572">
        <f t="shared" si="8"/>
        <v>31.23</v>
      </c>
      <c r="H572" s="5">
        <v>10462</v>
      </c>
      <c r="I572" s="1">
        <v>13</v>
      </c>
      <c r="J572" s="6">
        <v>4.8</v>
      </c>
      <c r="K572" s="1">
        <v>1</v>
      </c>
      <c r="L572" s="1">
        <v>0</v>
      </c>
    </row>
    <row r="573" spans="1:12" x14ac:dyDescent="0.25">
      <c r="A573" s="4" t="s">
        <v>672</v>
      </c>
      <c r="B573" s="1" t="s">
        <v>45</v>
      </c>
      <c r="C573">
        <f t="shared" si="8"/>
        <v>32</v>
      </c>
      <c r="H573" s="5">
        <v>10462</v>
      </c>
      <c r="I573" s="1">
        <v>23</v>
      </c>
      <c r="J573" s="6">
        <v>7.2</v>
      </c>
      <c r="K573" s="1">
        <v>21</v>
      </c>
      <c r="L573" s="1">
        <v>0</v>
      </c>
    </row>
    <row r="574" spans="1:12" x14ac:dyDescent="0.25">
      <c r="A574" s="4" t="s">
        <v>673</v>
      </c>
      <c r="B574" s="1" t="s">
        <v>194</v>
      </c>
      <c r="C574">
        <f t="shared" si="8"/>
        <v>46</v>
      </c>
      <c r="H574" s="5">
        <v>10463</v>
      </c>
      <c r="I574" s="1">
        <v>19</v>
      </c>
      <c r="J574" s="6">
        <v>7.3</v>
      </c>
      <c r="K574" s="1">
        <v>21</v>
      </c>
      <c r="L574" s="1">
        <v>0</v>
      </c>
    </row>
    <row r="575" spans="1:12" x14ac:dyDescent="0.25">
      <c r="A575" s="4" t="s">
        <v>674</v>
      </c>
      <c r="B575" s="1" t="s">
        <v>31</v>
      </c>
      <c r="C575">
        <f t="shared" si="8"/>
        <v>38</v>
      </c>
      <c r="H575" s="5">
        <v>10463</v>
      </c>
      <c r="I575" s="1">
        <v>42</v>
      </c>
      <c r="J575" s="6">
        <v>11.2</v>
      </c>
      <c r="K575" s="1">
        <v>50</v>
      </c>
      <c r="L575" s="1">
        <v>0</v>
      </c>
    </row>
    <row r="576" spans="1:12" x14ac:dyDescent="0.25">
      <c r="A576" s="4" t="s">
        <v>675</v>
      </c>
      <c r="B576" s="1" t="s">
        <v>41</v>
      </c>
      <c r="C576">
        <f t="shared" si="8"/>
        <v>18</v>
      </c>
      <c r="H576" s="5">
        <v>10464</v>
      </c>
      <c r="I576" s="1">
        <v>4</v>
      </c>
      <c r="J576" s="6">
        <v>17.600000000000001</v>
      </c>
      <c r="K576" s="1">
        <v>16</v>
      </c>
      <c r="L576" s="1">
        <v>0.20000000298023199</v>
      </c>
    </row>
    <row r="577" spans="1:12" x14ac:dyDescent="0.25">
      <c r="A577" s="4" t="s">
        <v>676</v>
      </c>
      <c r="B577" s="1" t="s">
        <v>216</v>
      </c>
      <c r="C577">
        <f t="shared" si="8"/>
        <v>49.3</v>
      </c>
      <c r="H577" s="5">
        <v>10464</v>
      </c>
      <c r="I577" s="1">
        <v>43</v>
      </c>
      <c r="J577" s="6">
        <v>36.799999999999997</v>
      </c>
      <c r="K577" s="1">
        <v>3</v>
      </c>
      <c r="L577" s="1">
        <v>0</v>
      </c>
    </row>
    <row r="578" spans="1:12" x14ac:dyDescent="0.25">
      <c r="A578" s="4" t="s">
        <v>677</v>
      </c>
      <c r="B578" s="1" t="s">
        <v>54</v>
      </c>
      <c r="C578">
        <f t="shared" si="8"/>
        <v>21</v>
      </c>
      <c r="H578" s="5">
        <v>10464</v>
      </c>
      <c r="I578" s="1">
        <v>56</v>
      </c>
      <c r="J578" s="6">
        <v>30.4</v>
      </c>
      <c r="K578" s="1">
        <v>30</v>
      </c>
      <c r="L578" s="1">
        <v>0.20000000298023199</v>
      </c>
    </row>
    <row r="579" spans="1:12" x14ac:dyDescent="0.25">
      <c r="A579" s="4" t="s">
        <v>678</v>
      </c>
      <c r="B579" s="1" t="s">
        <v>33</v>
      </c>
      <c r="C579">
        <f t="shared" si="8"/>
        <v>9.65</v>
      </c>
      <c r="H579" s="5">
        <v>10464</v>
      </c>
      <c r="I579" s="1">
        <v>60</v>
      </c>
      <c r="J579" s="6">
        <v>27.2</v>
      </c>
      <c r="K579" s="1">
        <v>20</v>
      </c>
      <c r="L579" s="1">
        <v>0</v>
      </c>
    </row>
    <row r="580" spans="1:12" x14ac:dyDescent="0.25">
      <c r="A580" s="4" t="s">
        <v>679</v>
      </c>
      <c r="B580" s="1" t="s">
        <v>113</v>
      </c>
      <c r="C580">
        <f t="shared" ref="C580:C643" si="9">VLOOKUP(A580*1,H:J,3,0)</f>
        <v>31.23</v>
      </c>
      <c r="H580" s="5">
        <v>10465</v>
      </c>
      <c r="I580" s="1">
        <v>24</v>
      </c>
      <c r="J580" s="6">
        <v>3.6</v>
      </c>
      <c r="K580" s="1">
        <v>25</v>
      </c>
      <c r="L580" s="1">
        <v>0</v>
      </c>
    </row>
    <row r="581" spans="1:12" x14ac:dyDescent="0.25">
      <c r="A581" s="4" t="s">
        <v>680</v>
      </c>
      <c r="B581" s="1" t="s">
        <v>34</v>
      </c>
      <c r="C581">
        <f t="shared" si="9"/>
        <v>12.5</v>
      </c>
      <c r="H581" s="5">
        <v>10465</v>
      </c>
      <c r="I581" s="1">
        <v>29</v>
      </c>
      <c r="J581" s="6">
        <v>99</v>
      </c>
      <c r="K581" s="1">
        <v>18</v>
      </c>
      <c r="L581" s="1">
        <v>0.10000000149011599</v>
      </c>
    </row>
    <row r="582" spans="1:12" x14ac:dyDescent="0.25">
      <c r="A582" s="4" t="s">
        <v>681</v>
      </c>
      <c r="B582" s="1" t="s">
        <v>93</v>
      </c>
      <c r="C582">
        <f t="shared" si="9"/>
        <v>31</v>
      </c>
      <c r="H582" s="5">
        <v>10465</v>
      </c>
      <c r="I582" s="1">
        <v>40</v>
      </c>
      <c r="J582" s="6">
        <v>14.7</v>
      </c>
      <c r="K582" s="1">
        <v>20</v>
      </c>
      <c r="L582" s="1">
        <v>0</v>
      </c>
    </row>
    <row r="583" spans="1:12" x14ac:dyDescent="0.25">
      <c r="A583" s="4" t="s">
        <v>682</v>
      </c>
      <c r="B583" s="1" t="s">
        <v>163</v>
      </c>
      <c r="C583">
        <f t="shared" si="9"/>
        <v>81</v>
      </c>
      <c r="H583" s="5">
        <v>10465</v>
      </c>
      <c r="I583" s="1">
        <v>45</v>
      </c>
      <c r="J583" s="6">
        <v>7.6</v>
      </c>
      <c r="K583" s="1">
        <v>30</v>
      </c>
      <c r="L583" s="1">
        <v>0.10000000149011599</v>
      </c>
    </row>
    <row r="584" spans="1:12" x14ac:dyDescent="0.25">
      <c r="A584" s="4" t="s">
        <v>683</v>
      </c>
      <c r="B584" s="1" t="s">
        <v>81</v>
      </c>
      <c r="C584">
        <f t="shared" si="9"/>
        <v>19</v>
      </c>
      <c r="H584" s="5">
        <v>10465</v>
      </c>
      <c r="I584" s="1">
        <v>50</v>
      </c>
      <c r="J584" s="6">
        <v>13</v>
      </c>
      <c r="K584" s="1">
        <v>25</v>
      </c>
      <c r="L584" s="1">
        <v>0</v>
      </c>
    </row>
    <row r="585" spans="1:12" x14ac:dyDescent="0.25">
      <c r="A585" s="4" t="s">
        <v>684</v>
      </c>
      <c r="B585" s="1" t="s">
        <v>62</v>
      </c>
      <c r="C585">
        <f t="shared" si="9"/>
        <v>25</v>
      </c>
      <c r="H585" s="5">
        <v>10466</v>
      </c>
      <c r="I585" s="1">
        <v>11</v>
      </c>
      <c r="J585" s="6">
        <v>16.8</v>
      </c>
      <c r="K585" s="1">
        <v>10</v>
      </c>
      <c r="L585" s="1">
        <v>0</v>
      </c>
    </row>
    <row r="586" spans="1:12" x14ac:dyDescent="0.25">
      <c r="A586" s="4" t="s">
        <v>685</v>
      </c>
      <c r="B586" s="1" t="s">
        <v>130</v>
      </c>
      <c r="C586">
        <f t="shared" si="9"/>
        <v>9.1999999999999993</v>
      </c>
      <c r="H586" s="5">
        <v>10466</v>
      </c>
      <c r="I586" s="1">
        <v>46</v>
      </c>
      <c r="J586" s="6">
        <v>9.6</v>
      </c>
      <c r="K586" s="1">
        <v>5</v>
      </c>
      <c r="L586" s="1">
        <v>0</v>
      </c>
    </row>
    <row r="587" spans="1:12" x14ac:dyDescent="0.25">
      <c r="A587" s="4" t="s">
        <v>686</v>
      </c>
      <c r="B587" s="1" t="s">
        <v>104</v>
      </c>
      <c r="C587">
        <f t="shared" si="9"/>
        <v>6</v>
      </c>
      <c r="H587" s="5">
        <v>10467</v>
      </c>
      <c r="I587" s="1">
        <v>24</v>
      </c>
      <c r="J587" s="6">
        <v>3.6</v>
      </c>
      <c r="K587" s="1">
        <v>28</v>
      </c>
      <c r="L587" s="1">
        <v>0</v>
      </c>
    </row>
    <row r="588" spans="1:12" x14ac:dyDescent="0.25">
      <c r="A588" s="4" t="s">
        <v>687</v>
      </c>
      <c r="B588" s="1" t="s">
        <v>29</v>
      </c>
      <c r="C588">
        <f t="shared" si="9"/>
        <v>30</v>
      </c>
      <c r="H588" s="5">
        <v>10467</v>
      </c>
      <c r="I588" s="1">
        <v>25</v>
      </c>
      <c r="J588" s="6">
        <v>11.2</v>
      </c>
      <c r="K588" s="1">
        <v>12</v>
      </c>
      <c r="L588" s="1">
        <v>0</v>
      </c>
    </row>
    <row r="589" spans="1:12" x14ac:dyDescent="0.25">
      <c r="A589" s="4" t="s">
        <v>688</v>
      </c>
      <c r="B589" s="1" t="s">
        <v>62</v>
      </c>
      <c r="C589">
        <f t="shared" si="9"/>
        <v>123.79</v>
      </c>
      <c r="H589" s="5">
        <v>10468</v>
      </c>
      <c r="I589" s="1">
        <v>30</v>
      </c>
      <c r="J589" s="6">
        <v>20.7</v>
      </c>
      <c r="K589" s="1">
        <v>8</v>
      </c>
      <c r="L589" s="1">
        <v>0</v>
      </c>
    </row>
    <row r="590" spans="1:12" x14ac:dyDescent="0.25">
      <c r="A590" s="4" t="s">
        <v>689</v>
      </c>
      <c r="B590" s="1" t="s">
        <v>75</v>
      </c>
      <c r="C590">
        <f t="shared" si="9"/>
        <v>55</v>
      </c>
      <c r="H590" s="5">
        <v>10468</v>
      </c>
      <c r="I590" s="1">
        <v>43</v>
      </c>
      <c r="J590" s="6">
        <v>36.799999999999997</v>
      </c>
      <c r="K590" s="1">
        <v>15</v>
      </c>
      <c r="L590" s="1">
        <v>0</v>
      </c>
    </row>
    <row r="591" spans="1:12" x14ac:dyDescent="0.25">
      <c r="A591" s="4" t="s">
        <v>690</v>
      </c>
      <c r="B591" s="1" t="s">
        <v>26</v>
      </c>
      <c r="C591">
        <f t="shared" si="9"/>
        <v>21</v>
      </c>
      <c r="H591" s="5">
        <v>10469</v>
      </c>
      <c r="I591" s="1">
        <v>2</v>
      </c>
      <c r="J591" s="6">
        <v>15.2</v>
      </c>
      <c r="K591" s="1">
        <v>40</v>
      </c>
      <c r="L591" s="1">
        <v>0.15000000596046401</v>
      </c>
    </row>
    <row r="592" spans="1:12" x14ac:dyDescent="0.25">
      <c r="A592" s="4" t="s">
        <v>691</v>
      </c>
      <c r="B592" s="1" t="s">
        <v>49</v>
      </c>
      <c r="C592">
        <f t="shared" si="9"/>
        <v>6</v>
      </c>
      <c r="H592" s="5">
        <v>10469</v>
      </c>
      <c r="I592" s="1">
        <v>16</v>
      </c>
      <c r="J592" s="6">
        <v>13.9</v>
      </c>
      <c r="K592" s="1">
        <v>35</v>
      </c>
      <c r="L592" s="1">
        <v>0.15000000596046401</v>
      </c>
    </row>
    <row r="593" spans="1:12" x14ac:dyDescent="0.25">
      <c r="A593" s="4" t="s">
        <v>692</v>
      </c>
      <c r="B593" s="1" t="s">
        <v>139</v>
      </c>
      <c r="C593">
        <f t="shared" si="9"/>
        <v>18</v>
      </c>
      <c r="H593" s="5">
        <v>10469</v>
      </c>
      <c r="I593" s="1">
        <v>44</v>
      </c>
      <c r="J593" s="6">
        <v>15.5</v>
      </c>
      <c r="K593" s="1">
        <v>2</v>
      </c>
      <c r="L593" s="1">
        <v>0.15000000596046401</v>
      </c>
    </row>
    <row r="594" spans="1:12" x14ac:dyDescent="0.25">
      <c r="A594" s="4" t="s">
        <v>693</v>
      </c>
      <c r="B594" s="1" t="s">
        <v>62</v>
      </c>
      <c r="C594">
        <f t="shared" si="9"/>
        <v>13.25</v>
      </c>
      <c r="H594" s="5">
        <v>10470</v>
      </c>
      <c r="I594" s="1">
        <v>18</v>
      </c>
      <c r="J594" s="6">
        <v>50</v>
      </c>
      <c r="K594" s="1">
        <v>30</v>
      </c>
      <c r="L594" s="1">
        <v>0</v>
      </c>
    </row>
    <row r="595" spans="1:12" x14ac:dyDescent="0.25">
      <c r="A595" s="4" t="s">
        <v>694</v>
      </c>
      <c r="B595" s="1" t="s">
        <v>139</v>
      </c>
      <c r="C595">
        <f t="shared" si="9"/>
        <v>14</v>
      </c>
      <c r="H595" s="5">
        <v>10470</v>
      </c>
      <c r="I595" s="1">
        <v>23</v>
      </c>
      <c r="J595" s="6">
        <v>7.2</v>
      </c>
      <c r="K595" s="1">
        <v>15</v>
      </c>
      <c r="L595" s="1">
        <v>0</v>
      </c>
    </row>
    <row r="596" spans="1:12" x14ac:dyDescent="0.25">
      <c r="A596" s="4" t="s">
        <v>695</v>
      </c>
      <c r="B596" s="1" t="s">
        <v>19</v>
      </c>
      <c r="C596">
        <f t="shared" si="9"/>
        <v>31</v>
      </c>
      <c r="H596" s="5">
        <v>10470</v>
      </c>
      <c r="I596" s="1">
        <v>64</v>
      </c>
      <c r="J596" s="6">
        <v>26.6</v>
      </c>
      <c r="K596" s="1">
        <v>8</v>
      </c>
      <c r="L596" s="1">
        <v>0</v>
      </c>
    </row>
    <row r="597" spans="1:12" x14ac:dyDescent="0.25">
      <c r="A597" s="4" t="s">
        <v>696</v>
      </c>
      <c r="B597" s="1" t="s">
        <v>46</v>
      </c>
      <c r="C597">
        <f t="shared" si="9"/>
        <v>21</v>
      </c>
      <c r="H597" s="5">
        <v>10471</v>
      </c>
      <c r="I597" s="1">
        <v>7</v>
      </c>
      <c r="J597" s="6">
        <v>24</v>
      </c>
      <c r="K597" s="1">
        <v>30</v>
      </c>
      <c r="L597" s="1">
        <v>0</v>
      </c>
    </row>
    <row r="598" spans="1:12" x14ac:dyDescent="0.25">
      <c r="A598" s="4" t="s">
        <v>697</v>
      </c>
      <c r="B598" s="1" t="s">
        <v>17</v>
      </c>
      <c r="C598">
        <f t="shared" si="9"/>
        <v>53</v>
      </c>
      <c r="H598" s="5">
        <v>10471</v>
      </c>
      <c r="I598" s="1">
        <v>56</v>
      </c>
      <c r="J598" s="6">
        <v>30.4</v>
      </c>
      <c r="K598" s="1">
        <v>20</v>
      </c>
      <c r="L598" s="1">
        <v>0</v>
      </c>
    </row>
    <row r="599" spans="1:12" x14ac:dyDescent="0.25">
      <c r="A599" s="4" t="s">
        <v>698</v>
      </c>
      <c r="B599" s="1" t="s">
        <v>107</v>
      </c>
      <c r="C599">
        <f t="shared" si="9"/>
        <v>21</v>
      </c>
      <c r="H599" s="5">
        <v>10472</v>
      </c>
      <c r="I599" s="1">
        <v>24</v>
      </c>
      <c r="J599" s="6">
        <v>3.6</v>
      </c>
      <c r="K599" s="1">
        <v>80</v>
      </c>
      <c r="L599" s="1">
        <v>5.0000000745058101E-2</v>
      </c>
    </row>
    <row r="600" spans="1:12" x14ac:dyDescent="0.25">
      <c r="A600" s="4" t="s">
        <v>699</v>
      </c>
      <c r="B600" s="1" t="s">
        <v>43</v>
      </c>
      <c r="C600">
        <f t="shared" si="9"/>
        <v>9</v>
      </c>
      <c r="H600" s="5">
        <v>10472</v>
      </c>
      <c r="I600" s="1">
        <v>51</v>
      </c>
      <c r="J600" s="6">
        <v>42.4</v>
      </c>
      <c r="K600" s="1">
        <v>18</v>
      </c>
      <c r="L600" s="1">
        <v>0</v>
      </c>
    </row>
    <row r="601" spans="1:12" x14ac:dyDescent="0.25">
      <c r="A601" s="4" t="s">
        <v>700</v>
      </c>
      <c r="B601" s="1" t="s">
        <v>19</v>
      </c>
      <c r="C601">
        <f t="shared" si="9"/>
        <v>22</v>
      </c>
      <c r="H601" s="5">
        <v>10473</v>
      </c>
      <c r="I601" s="1">
        <v>33</v>
      </c>
      <c r="J601" s="6">
        <v>2</v>
      </c>
      <c r="K601" s="1">
        <v>12</v>
      </c>
      <c r="L601" s="1">
        <v>0</v>
      </c>
    </row>
    <row r="602" spans="1:12" x14ac:dyDescent="0.25">
      <c r="A602" s="4" t="s">
        <v>701</v>
      </c>
      <c r="B602" s="1" t="s">
        <v>87</v>
      </c>
      <c r="C602">
        <f t="shared" si="9"/>
        <v>18</v>
      </c>
      <c r="H602" s="5">
        <v>10473</v>
      </c>
      <c r="I602" s="1">
        <v>71</v>
      </c>
      <c r="J602" s="6">
        <v>17.2</v>
      </c>
      <c r="K602" s="1">
        <v>12</v>
      </c>
      <c r="L602" s="1">
        <v>0</v>
      </c>
    </row>
    <row r="603" spans="1:12" x14ac:dyDescent="0.25">
      <c r="A603" s="4" t="s">
        <v>702</v>
      </c>
      <c r="B603" s="1" t="s">
        <v>156</v>
      </c>
      <c r="C603">
        <f t="shared" si="9"/>
        <v>21.35</v>
      </c>
      <c r="H603" s="5">
        <v>10474</v>
      </c>
      <c r="I603" s="1">
        <v>14</v>
      </c>
      <c r="J603" s="6">
        <v>18.600000000000001</v>
      </c>
      <c r="K603" s="1">
        <v>12</v>
      </c>
      <c r="L603" s="1">
        <v>0</v>
      </c>
    </row>
    <row r="604" spans="1:12" x14ac:dyDescent="0.25">
      <c r="A604" s="4" t="s">
        <v>703</v>
      </c>
      <c r="B604" s="1" t="s">
        <v>86</v>
      </c>
      <c r="C604">
        <f t="shared" si="9"/>
        <v>10</v>
      </c>
      <c r="H604" s="5">
        <v>10474</v>
      </c>
      <c r="I604" s="1">
        <v>28</v>
      </c>
      <c r="J604" s="6">
        <v>36.4</v>
      </c>
      <c r="K604" s="1">
        <v>18</v>
      </c>
      <c r="L604" s="1">
        <v>0</v>
      </c>
    </row>
    <row r="605" spans="1:12" x14ac:dyDescent="0.25">
      <c r="A605" s="4" t="s">
        <v>704</v>
      </c>
      <c r="B605" s="1" t="s">
        <v>17</v>
      </c>
      <c r="C605">
        <f t="shared" si="9"/>
        <v>14</v>
      </c>
      <c r="H605" s="5">
        <v>10474</v>
      </c>
      <c r="I605" s="1">
        <v>40</v>
      </c>
      <c r="J605" s="6">
        <v>14.7</v>
      </c>
      <c r="K605" s="1">
        <v>21</v>
      </c>
      <c r="L605" s="1">
        <v>0</v>
      </c>
    </row>
    <row r="606" spans="1:12" x14ac:dyDescent="0.25">
      <c r="A606" s="4" t="s">
        <v>705</v>
      </c>
      <c r="B606" s="1" t="s">
        <v>56</v>
      </c>
      <c r="C606">
        <f t="shared" si="9"/>
        <v>19</v>
      </c>
      <c r="H606" s="5">
        <v>10474</v>
      </c>
      <c r="I606" s="1">
        <v>75</v>
      </c>
      <c r="J606" s="6">
        <v>6.2</v>
      </c>
      <c r="K606" s="1">
        <v>10</v>
      </c>
      <c r="L606" s="1">
        <v>0</v>
      </c>
    </row>
    <row r="607" spans="1:12" x14ac:dyDescent="0.25">
      <c r="A607" s="4" t="s">
        <v>706</v>
      </c>
      <c r="B607" s="1" t="s">
        <v>31</v>
      </c>
      <c r="C607">
        <f t="shared" si="9"/>
        <v>19</v>
      </c>
      <c r="H607" s="5">
        <v>10475</v>
      </c>
      <c r="I607" s="1">
        <v>31</v>
      </c>
      <c r="J607" s="6">
        <v>10</v>
      </c>
      <c r="K607" s="1">
        <v>35</v>
      </c>
      <c r="L607" s="1">
        <v>0.15000000596046401</v>
      </c>
    </row>
    <row r="608" spans="1:12" x14ac:dyDescent="0.25">
      <c r="A608" s="4" t="s">
        <v>707</v>
      </c>
      <c r="B608" s="1" t="s">
        <v>184</v>
      </c>
      <c r="C608">
        <f t="shared" si="9"/>
        <v>62.5</v>
      </c>
      <c r="H608" s="5">
        <v>10475</v>
      </c>
      <c r="I608" s="1">
        <v>66</v>
      </c>
      <c r="J608" s="6">
        <v>13.6</v>
      </c>
      <c r="K608" s="1">
        <v>60</v>
      </c>
      <c r="L608" s="1">
        <v>0.15000000596046401</v>
      </c>
    </row>
    <row r="609" spans="1:12" x14ac:dyDescent="0.25">
      <c r="A609" s="4" t="s">
        <v>708</v>
      </c>
      <c r="B609" s="1" t="s">
        <v>26</v>
      </c>
      <c r="C609">
        <f t="shared" si="9"/>
        <v>31</v>
      </c>
      <c r="H609" s="5">
        <v>10475</v>
      </c>
      <c r="I609" s="1">
        <v>76</v>
      </c>
      <c r="J609" s="6">
        <v>14.4</v>
      </c>
      <c r="K609" s="1">
        <v>42</v>
      </c>
      <c r="L609" s="1">
        <v>0.15000000596046401</v>
      </c>
    </row>
    <row r="610" spans="1:12" x14ac:dyDescent="0.25">
      <c r="A610" s="4" t="s">
        <v>709</v>
      </c>
      <c r="B610" s="1" t="s">
        <v>71</v>
      </c>
      <c r="C610">
        <f t="shared" si="9"/>
        <v>17.45</v>
      </c>
      <c r="H610" s="5">
        <v>10476</v>
      </c>
      <c r="I610" s="1">
        <v>55</v>
      </c>
      <c r="J610" s="6">
        <v>19.2</v>
      </c>
      <c r="K610" s="1">
        <v>2</v>
      </c>
      <c r="L610" s="1">
        <v>5.0000000745058101E-2</v>
      </c>
    </row>
    <row r="611" spans="1:12" x14ac:dyDescent="0.25">
      <c r="A611" s="4" t="s">
        <v>710</v>
      </c>
      <c r="B611" s="1" t="s">
        <v>116</v>
      </c>
      <c r="C611">
        <f t="shared" si="9"/>
        <v>19</v>
      </c>
      <c r="H611" s="5">
        <v>10476</v>
      </c>
      <c r="I611" s="1">
        <v>70</v>
      </c>
      <c r="J611" s="6">
        <v>12</v>
      </c>
      <c r="K611" s="1">
        <v>12</v>
      </c>
      <c r="L611" s="1">
        <v>0</v>
      </c>
    </row>
    <row r="612" spans="1:12" x14ac:dyDescent="0.25">
      <c r="A612" s="4" t="s">
        <v>711</v>
      </c>
      <c r="B612" s="1" t="s">
        <v>49</v>
      </c>
      <c r="C612">
        <f t="shared" si="9"/>
        <v>10</v>
      </c>
      <c r="H612" s="5">
        <v>10477</v>
      </c>
      <c r="I612" s="1">
        <v>1</v>
      </c>
      <c r="J612" s="6">
        <v>14.4</v>
      </c>
      <c r="K612" s="1">
        <v>15</v>
      </c>
      <c r="L612" s="1">
        <v>0</v>
      </c>
    </row>
    <row r="613" spans="1:12" x14ac:dyDescent="0.25">
      <c r="A613" s="4" t="s">
        <v>712</v>
      </c>
      <c r="B613" s="1" t="s">
        <v>330</v>
      </c>
      <c r="C613">
        <f t="shared" si="9"/>
        <v>30</v>
      </c>
      <c r="H613" s="5">
        <v>10477</v>
      </c>
      <c r="I613" s="1">
        <v>21</v>
      </c>
      <c r="J613" s="6">
        <v>8</v>
      </c>
      <c r="K613" s="1">
        <v>21</v>
      </c>
      <c r="L613" s="1">
        <v>0.25</v>
      </c>
    </row>
    <row r="614" spans="1:12" x14ac:dyDescent="0.25">
      <c r="A614" s="4" t="s">
        <v>713</v>
      </c>
      <c r="B614" s="1" t="s">
        <v>37</v>
      </c>
      <c r="C614">
        <f t="shared" si="9"/>
        <v>4.5</v>
      </c>
      <c r="H614" s="5">
        <v>10477</v>
      </c>
      <c r="I614" s="1">
        <v>39</v>
      </c>
      <c r="J614" s="6">
        <v>14.4</v>
      </c>
      <c r="K614" s="1">
        <v>20</v>
      </c>
      <c r="L614" s="1">
        <v>0.25</v>
      </c>
    </row>
    <row r="615" spans="1:12" x14ac:dyDescent="0.25">
      <c r="A615" s="4" t="s">
        <v>714</v>
      </c>
      <c r="B615" s="1" t="s">
        <v>257</v>
      </c>
      <c r="C615">
        <f t="shared" si="9"/>
        <v>53</v>
      </c>
      <c r="H615" s="5">
        <v>10478</v>
      </c>
      <c r="I615" s="1">
        <v>10</v>
      </c>
      <c r="J615" s="6">
        <v>24.8</v>
      </c>
      <c r="K615" s="1">
        <v>20</v>
      </c>
      <c r="L615" s="1">
        <v>5.0000000745058101E-2</v>
      </c>
    </row>
    <row r="616" spans="1:12" x14ac:dyDescent="0.25">
      <c r="A616" s="4" t="s">
        <v>715</v>
      </c>
      <c r="B616" s="1" t="s">
        <v>40</v>
      </c>
      <c r="C616">
        <f t="shared" si="9"/>
        <v>39</v>
      </c>
      <c r="H616" s="5">
        <v>10479</v>
      </c>
      <c r="I616" s="1">
        <v>38</v>
      </c>
      <c r="J616" s="6">
        <v>210.8</v>
      </c>
      <c r="K616" s="1">
        <v>30</v>
      </c>
      <c r="L616" s="1">
        <v>0</v>
      </c>
    </row>
    <row r="617" spans="1:12" x14ac:dyDescent="0.25">
      <c r="A617" s="4" t="s">
        <v>716</v>
      </c>
      <c r="B617" s="1" t="s">
        <v>50</v>
      </c>
      <c r="C617">
        <f t="shared" si="9"/>
        <v>21</v>
      </c>
      <c r="H617" s="5">
        <v>10479</v>
      </c>
      <c r="I617" s="1">
        <v>53</v>
      </c>
      <c r="J617" s="6">
        <v>26.2</v>
      </c>
      <c r="K617" s="1">
        <v>28</v>
      </c>
      <c r="L617" s="1">
        <v>0</v>
      </c>
    </row>
    <row r="618" spans="1:12" x14ac:dyDescent="0.25">
      <c r="A618" s="4" t="s">
        <v>717</v>
      </c>
      <c r="B618" s="1" t="s">
        <v>25</v>
      </c>
      <c r="C618">
        <f t="shared" si="9"/>
        <v>18</v>
      </c>
      <c r="H618" s="5">
        <v>10479</v>
      </c>
      <c r="I618" s="1">
        <v>59</v>
      </c>
      <c r="J618" s="6">
        <v>44</v>
      </c>
      <c r="K618" s="1">
        <v>60</v>
      </c>
      <c r="L618" s="1">
        <v>0</v>
      </c>
    </row>
    <row r="619" spans="1:12" x14ac:dyDescent="0.25">
      <c r="A619" s="4" t="s">
        <v>718</v>
      </c>
      <c r="B619" s="1" t="s">
        <v>108</v>
      </c>
      <c r="C619">
        <f t="shared" si="9"/>
        <v>18</v>
      </c>
      <c r="H619" s="5">
        <v>10479</v>
      </c>
      <c r="I619" s="1">
        <v>64</v>
      </c>
      <c r="J619" s="6">
        <v>26.6</v>
      </c>
      <c r="K619" s="1">
        <v>30</v>
      </c>
      <c r="L619" s="1">
        <v>0</v>
      </c>
    </row>
    <row r="620" spans="1:12" x14ac:dyDescent="0.25">
      <c r="A620" s="4" t="s">
        <v>719</v>
      </c>
      <c r="B620" s="1" t="s">
        <v>43</v>
      </c>
      <c r="C620">
        <f t="shared" si="9"/>
        <v>263.5</v>
      </c>
      <c r="H620" s="5">
        <v>10480</v>
      </c>
      <c r="I620" s="1">
        <v>47</v>
      </c>
      <c r="J620" s="6">
        <v>7.6</v>
      </c>
      <c r="K620" s="1">
        <v>30</v>
      </c>
      <c r="L620" s="1">
        <v>0</v>
      </c>
    </row>
    <row r="621" spans="1:12" x14ac:dyDescent="0.25">
      <c r="A621" s="4" t="s">
        <v>720</v>
      </c>
      <c r="B621" s="1" t="s">
        <v>49</v>
      </c>
      <c r="C621">
        <f t="shared" si="9"/>
        <v>19</v>
      </c>
      <c r="H621" s="5">
        <v>10480</v>
      </c>
      <c r="I621" s="1">
        <v>59</v>
      </c>
      <c r="J621" s="6">
        <v>44</v>
      </c>
      <c r="K621" s="1">
        <v>12</v>
      </c>
      <c r="L621" s="1">
        <v>0</v>
      </c>
    </row>
    <row r="622" spans="1:12" x14ac:dyDescent="0.25">
      <c r="A622" s="4" t="s">
        <v>721</v>
      </c>
      <c r="B622" s="1" t="s">
        <v>73</v>
      </c>
      <c r="C622">
        <f t="shared" si="9"/>
        <v>32.799999999999997</v>
      </c>
      <c r="H622" s="5">
        <v>10481</v>
      </c>
      <c r="I622" s="1">
        <v>49</v>
      </c>
      <c r="J622" s="6">
        <v>16</v>
      </c>
      <c r="K622" s="1">
        <v>24</v>
      </c>
      <c r="L622" s="1">
        <v>0</v>
      </c>
    </row>
    <row r="623" spans="1:12" x14ac:dyDescent="0.25">
      <c r="A623" s="4" t="s">
        <v>722</v>
      </c>
      <c r="B623" s="1" t="s">
        <v>122</v>
      </c>
      <c r="C623">
        <f t="shared" si="9"/>
        <v>31.23</v>
      </c>
      <c r="H623" s="5">
        <v>10481</v>
      </c>
      <c r="I623" s="1">
        <v>60</v>
      </c>
      <c r="J623" s="6">
        <v>27.2</v>
      </c>
      <c r="K623" s="1">
        <v>40</v>
      </c>
      <c r="L623" s="1">
        <v>0</v>
      </c>
    </row>
    <row r="624" spans="1:12" x14ac:dyDescent="0.25">
      <c r="A624" s="4" t="s">
        <v>723</v>
      </c>
      <c r="B624" s="1" t="s">
        <v>111</v>
      </c>
      <c r="C624">
        <f t="shared" si="9"/>
        <v>18</v>
      </c>
      <c r="H624" s="5">
        <v>10482</v>
      </c>
      <c r="I624" s="1">
        <v>40</v>
      </c>
      <c r="J624" s="6">
        <v>14.7</v>
      </c>
      <c r="K624" s="1">
        <v>10</v>
      </c>
      <c r="L624" s="1">
        <v>0</v>
      </c>
    </row>
    <row r="625" spans="1:12" x14ac:dyDescent="0.25">
      <c r="A625" s="4" t="s">
        <v>724</v>
      </c>
      <c r="B625" s="1" t="s">
        <v>123</v>
      </c>
      <c r="C625">
        <f t="shared" si="9"/>
        <v>18</v>
      </c>
      <c r="H625" s="5">
        <v>10483</v>
      </c>
      <c r="I625" s="1">
        <v>34</v>
      </c>
      <c r="J625" s="6">
        <v>11.2</v>
      </c>
      <c r="K625" s="1">
        <v>35</v>
      </c>
      <c r="L625" s="1">
        <v>5.0000000745058101E-2</v>
      </c>
    </row>
    <row r="626" spans="1:12" x14ac:dyDescent="0.25">
      <c r="A626" s="4" t="s">
        <v>725</v>
      </c>
      <c r="B626" s="1" t="s">
        <v>93</v>
      </c>
      <c r="C626">
        <f t="shared" si="9"/>
        <v>25</v>
      </c>
      <c r="H626" s="5">
        <v>10483</v>
      </c>
      <c r="I626" s="1">
        <v>77</v>
      </c>
      <c r="J626" s="6">
        <v>10.4</v>
      </c>
      <c r="K626" s="1">
        <v>30</v>
      </c>
      <c r="L626" s="1">
        <v>5.0000000745058101E-2</v>
      </c>
    </row>
    <row r="627" spans="1:12" x14ac:dyDescent="0.25">
      <c r="A627" s="4" t="s">
        <v>726</v>
      </c>
      <c r="B627" s="1" t="s">
        <v>69</v>
      </c>
      <c r="C627">
        <f t="shared" si="9"/>
        <v>24</v>
      </c>
      <c r="H627" s="5">
        <v>10484</v>
      </c>
      <c r="I627" s="1">
        <v>21</v>
      </c>
      <c r="J627" s="6">
        <v>8</v>
      </c>
      <c r="K627" s="1">
        <v>14</v>
      </c>
      <c r="L627" s="1">
        <v>0</v>
      </c>
    </row>
    <row r="628" spans="1:12" x14ac:dyDescent="0.25">
      <c r="A628" s="4" t="s">
        <v>727</v>
      </c>
      <c r="B628" s="1" t="s">
        <v>235</v>
      </c>
      <c r="C628">
        <f t="shared" si="9"/>
        <v>10</v>
      </c>
      <c r="H628" s="5">
        <v>10484</v>
      </c>
      <c r="I628" s="1">
        <v>40</v>
      </c>
      <c r="J628" s="6">
        <v>14.7</v>
      </c>
      <c r="K628" s="1">
        <v>10</v>
      </c>
      <c r="L628" s="1">
        <v>0</v>
      </c>
    </row>
    <row r="629" spans="1:12" x14ac:dyDescent="0.25">
      <c r="A629" s="4" t="s">
        <v>728</v>
      </c>
      <c r="B629" s="1" t="s">
        <v>69</v>
      </c>
      <c r="C629">
        <f t="shared" si="9"/>
        <v>31</v>
      </c>
      <c r="H629" s="5">
        <v>10484</v>
      </c>
      <c r="I629" s="1">
        <v>51</v>
      </c>
      <c r="J629" s="6">
        <v>42.4</v>
      </c>
      <c r="K629" s="1">
        <v>3</v>
      </c>
      <c r="L629" s="1">
        <v>0</v>
      </c>
    </row>
    <row r="630" spans="1:12" x14ac:dyDescent="0.25">
      <c r="A630" s="4" t="s">
        <v>729</v>
      </c>
      <c r="B630" s="1" t="s">
        <v>49</v>
      </c>
      <c r="C630">
        <f t="shared" si="9"/>
        <v>9.1999999999999993</v>
      </c>
      <c r="H630" s="5">
        <v>10485</v>
      </c>
      <c r="I630" s="1">
        <v>2</v>
      </c>
      <c r="J630" s="6">
        <v>15.2</v>
      </c>
      <c r="K630" s="1">
        <v>20</v>
      </c>
      <c r="L630" s="1">
        <v>0.10000000149011599</v>
      </c>
    </row>
    <row r="631" spans="1:12" x14ac:dyDescent="0.25">
      <c r="A631" s="4" t="s">
        <v>730</v>
      </c>
      <c r="B631" s="1" t="s">
        <v>93</v>
      </c>
      <c r="C631">
        <f t="shared" si="9"/>
        <v>12</v>
      </c>
      <c r="H631" s="5">
        <v>10485</v>
      </c>
      <c r="I631" s="1">
        <v>3</v>
      </c>
      <c r="J631" s="6">
        <v>8</v>
      </c>
      <c r="K631" s="1">
        <v>20</v>
      </c>
      <c r="L631" s="1">
        <v>0.10000000149011599</v>
      </c>
    </row>
    <row r="632" spans="1:12" x14ac:dyDescent="0.25">
      <c r="A632" s="4" t="s">
        <v>731</v>
      </c>
      <c r="B632" s="1" t="s">
        <v>56</v>
      </c>
      <c r="C632">
        <f t="shared" si="9"/>
        <v>17.45</v>
      </c>
      <c r="H632" s="5">
        <v>10485</v>
      </c>
      <c r="I632" s="1">
        <v>55</v>
      </c>
      <c r="J632" s="6">
        <v>19.2</v>
      </c>
      <c r="K632" s="1">
        <v>30</v>
      </c>
      <c r="L632" s="1">
        <v>0.10000000149011599</v>
      </c>
    </row>
    <row r="633" spans="1:12" x14ac:dyDescent="0.25">
      <c r="A633" s="4" t="s">
        <v>732</v>
      </c>
      <c r="B633" s="1" t="s">
        <v>43</v>
      </c>
      <c r="C633">
        <f t="shared" si="9"/>
        <v>81</v>
      </c>
      <c r="H633" s="5">
        <v>10485</v>
      </c>
      <c r="I633" s="1">
        <v>70</v>
      </c>
      <c r="J633" s="6">
        <v>12</v>
      </c>
      <c r="K633" s="1">
        <v>60</v>
      </c>
      <c r="L633" s="1">
        <v>0.10000000149011599</v>
      </c>
    </row>
    <row r="634" spans="1:12" x14ac:dyDescent="0.25">
      <c r="A634" s="4" t="s">
        <v>733</v>
      </c>
      <c r="B634" s="1" t="s">
        <v>235</v>
      </c>
      <c r="C634">
        <f t="shared" si="9"/>
        <v>18.399999999999999</v>
      </c>
      <c r="H634" s="5">
        <v>10486</v>
      </c>
      <c r="I634" s="1">
        <v>11</v>
      </c>
      <c r="J634" s="6">
        <v>16.8</v>
      </c>
      <c r="K634" s="1">
        <v>5</v>
      </c>
      <c r="L634" s="1">
        <v>0</v>
      </c>
    </row>
    <row r="635" spans="1:12" x14ac:dyDescent="0.25">
      <c r="A635" s="4" t="s">
        <v>734</v>
      </c>
      <c r="B635" s="1" t="s">
        <v>33</v>
      </c>
      <c r="C635">
        <f t="shared" si="9"/>
        <v>9</v>
      </c>
      <c r="H635" s="5">
        <v>10486</v>
      </c>
      <c r="I635" s="1">
        <v>51</v>
      </c>
      <c r="J635" s="6">
        <v>42.4</v>
      </c>
      <c r="K635" s="1">
        <v>25</v>
      </c>
      <c r="L635" s="1">
        <v>0</v>
      </c>
    </row>
    <row r="636" spans="1:12" x14ac:dyDescent="0.25">
      <c r="A636" s="4" t="s">
        <v>735</v>
      </c>
      <c r="B636" s="1" t="s">
        <v>194</v>
      </c>
      <c r="C636">
        <f t="shared" si="9"/>
        <v>15</v>
      </c>
      <c r="H636" s="5">
        <v>10486</v>
      </c>
      <c r="I636" s="1">
        <v>74</v>
      </c>
      <c r="J636" s="6">
        <v>8</v>
      </c>
      <c r="K636" s="1">
        <v>16</v>
      </c>
      <c r="L636" s="1">
        <v>0</v>
      </c>
    </row>
    <row r="637" spans="1:12" x14ac:dyDescent="0.25">
      <c r="A637" s="4" t="s">
        <v>736</v>
      </c>
      <c r="B637" s="1" t="s">
        <v>87</v>
      </c>
      <c r="C637">
        <f t="shared" si="9"/>
        <v>14</v>
      </c>
      <c r="H637" s="5">
        <v>10487</v>
      </c>
      <c r="I637" s="1">
        <v>19</v>
      </c>
      <c r="J637" s="6">
        <v>7.3</v>
      </c>
      <c r="K637" s="1">
        <v>5</v>
      </c>
      <c r="L637" s="1">
        <v>0</v>
      </c>
    </row>
    <row r="638" spans="1:12" x14ac:dyDescent="0.25">
      <c r="A638" s="4" t="s">
        <v>737</v>
      </c>
      <c r="B638" s="1" t="s">
        <v>73</v>
      </c>
      <c r="C638">
        <f t="shared" si="9"/>
        <v>4.5</v>
      </c>
      <c r="H638" s="5">
        <v>10487</v>
      </c>
      <c r="I638" s="1">
        <v>26</v>
      </c>
      <c r="J638" s="6">
        <v>24.9</v>
      </c>
      <c r="K638" s="1">
        <v>30</v>
      </c>
      <c r="L638" s="1">
        <v>0</v>
      </c>
    </row>
    <row r="639" spans="1:12" x14ac:dyDescent="0.25">
      <c r="A639" s="4" t="s">
        <v>738</v>
      </c>
      <c r="B639" s="1" t="s">
        <v>220</v>
      </c>
      <c r="C639">
        <f t="shared" si="9"/>
        <v>10</v>
      </c>
      <c r="H639" s="5">
        <v>10487</v>
      </c>
      <c r="I639" s="1">
        <v>54</v>
      </c>
      <c r="J639" s="6">
        <v>5.9</v>
      </c>
      <c r="K639" s="1">
        <v>24</v>
      </c>
      <c r="L639" s="1">
        <v>0.25</v>
      </c>
    </row>
    <row r="640" spans="1:12" x14ac:dyDescent="0.25">
      <c r="A640" s="4" t="s">
        <v>739</v>
      </c>
      <c r="B640" s="1" t="s">
        <v>19</v>
      </c>
      <c r="C640">
        <f t="shared" si="9"/>
        <v>19</v>
      </c>
      <c r="H640" s="5">
        <v>10488</v>
      </c>
      <c r="I640" s="1">
        <v>59</v>
      </c>
      <c r="J640" s="6">
        <v>44</v>
      </c>
      <c r="K640" s="1">
        <v>30</v>
      </c>
      <c r="L640" s="1">
        <v>0</v>
      </c>
    </row>
    <row r="641" spans="1:12" x14ac:dyDescent="0.25">
      <c r="A641" s="4" t="s">
        <v>740</v>
      </c>
      <c r="B641" s="1" t="s">
        <v>16</v>
      </c>
      <c r="C641">
        <f t="shared" si="9"/>
        <v>31</v>
      </c>
      <c r="H641" s="5">
        <v>10488</v>
      </c>
      <c r="I641" s="1">
        <v>73</v>
      </c>
      <c r="J641" s="6">
        <v>12</v>
      </c>
      <c r="K641" s="1">
        <v>20</v>
      </c>
      <c r="L641" s="1">
        <v>0.20000000298023199</v>
      </c>
    </row>
    <row r="642" spans="1:12" x14ac:dyDescent="0.25">
      <c r="A642" s="4" t="s">
        <v>741</v>
      </c>
      <c r="B642" s="1" t="s">
        <v>117</v>
      </c>
      <c r="C642">
        <f t="shared" si="9"/>
        <v>14</v>
      </c>
      <c r="H642" s="5">
        <v>10489</v>
      </c>
      <c r="I642" s="1">
        <v>11</v>
      </c>
      <c r="J642" s="6">
        <v>16.8</v>
      </c>
      <c r="K642" s="1">
        <v>15</v>
      </c>
      <c r="L642" s="1">
        <v>0.25</v>
      </c>
    </row>
    <row r="643" spans="1:12" x14ac:dyDescent="0.25">
      <c r="A643" s="4" t="s">
        <v>742</v>
      </c>
      <c r="B643" s="1" t="s">
        <v>69</v>
      </c>
      <c r="C643">
        <f t="shared" si="9"/>
        <v>19</v>
      </c>
      <c r="H643" s="5">
        <v>10489</v>
      </c>
      <c r="I643" s="1">
        <v>16</v>
      </c>
      <c r="J643" s="6">
        <v>13.9</v>
      </c>
      <c r="K643" s="1">
        <v>18</v>
      </c>
      <c r="L643" s="1">
        <v>0</v>
      </c>
    </row>
    <row r="644" spans="1:12" x14ac:dyDescent="0.25">
      <c r="A644" s="4" t="s">
        <v>743</v>
      </c>
      <c r="B644" s="1" t="s">
        <v>31</v>
      </c>
      <c r="C644">
        <f t="shared" ref="C644:C707" si="10">VLOOKUP(A644*1,H:J,3,0)</f>
        <v>21</v>
      </c>
      <c r="H644" s="5">
        <v>10490</v>
      </c>
      <c r="I644" s="1">
        <v>59</v>
      </c>
      <c r="J644" s="6">
        <v>44</v>
      </c>
      <c r="K644" s="1">
        <v>60</v>
      </c>
      <c r="L644" s="1">
        <v>0</v>
      </c>
    </row>
    <row r="645" spans="1:12" x14ac:dyDescent="0.25">
      <c r="A645" s="4" t="s">
        <v>744</v>
      </c>
      <c r="B645" s="1" t="s">
        <v>79</v>
      </c>
      <c r="C645">
        <f t="shared" si="10"/>
        <v>39</v>
      </c>
      <c r="H645" s="5">
        <v>10490</v>
      </c>
      <c r="I645" s="1">
        <v>68</v>
      </c>
      <c r="J645" s="6">
        <v>10</v>
      </c>
      <c r="K645" s="1">
        <v>30</v>
      </c>
      <c r="L645" s="1">
        <v>0</v>
      </c>
    </row>
    <row r="646" spans="1:12" x14ac:dyDescent="0.25">
      <c r="A646" s="4" t="s">
        <v>745</v>
      </c>
      <c r="B646" s="1" t="s">
        <v>50</v>
      </c>
      <c r="C646">
        <f t="shared" si="10"/>
        <v>25.89</v>
      </c>
      <c r="H646" s="5">
        <v>10490</v>
      </c>
      <c r="I646" s="1">
        <v>75</v>
      </c>
      <c r="J646" s="6">
        <v>6.2</v>
      </c>
      <c r="K646" s="1">
        <v>36</v>
      </c>
      <c r="L646" s="1">
        <v>0</v>
      </c>
    </row>
    <row r="647" spans="1:12" x14ac:dyDescent="0.25">
      <c r="A647" s="4" t="s">
        <v>746</v>
      </c>
      <c r="B647" s="1" t="s">
        <v>199</v>
      </c>
      <c r="C647">
        <f t="shared" si="10"/>
        <v>55</v>
      </c>
      <c r="H647" s="5">
        <v>10491</v>
      </c>
      <c r="I647" s="1">
        <v>44</v>
      </c>
      <c r="J647" s="6">
        <v>15.5</v>
      </c>
      <c r="K647" s="1">
        <v>15</v>
      </c>
      <c r="L647" s="1">
        <v>0.15000000596046401</v>
      </c>
    </row>
    <row r="648" spans="1:12" x14ac:dyDescent="0.25">
      <c r="A648" s="4" t="s">
        <v>747</v>
      </c>
      <c r="B648" s="1" t="s">
        <v>86</v>
      </c>
      <c r="C648">
        <f t="shared" si="10"/>
        <v>40</v>
      </c>
      <c r="H648" s="5">
        <v>10491</v>
      </c>
      <c r="I648" s="1">
        <v>77</v>
      </c>
      <c r="J648" s="6">
        <v>10.4</v>
      </c>
      <c r="K648" s="1">
        <v>7</v>
      </c>
      <c r="L648" s="1">
        <v>0.15000000596046401</v>
      </c>
    </row>
    <row r="649" spans="1:12" x14ac:dyDescent="0.25">
      <c r="A649" s="4" t="s">
        <v>748</v>
      </c>
      <c r="B649" s="1" t="s">
        <v>87</v>
      </c>
      <c r="C649">
        <f t="shared" si="10"/>
        <v>6</v>
      </c>
      <c r="H649" s="5">
        <v>10492</v>
      </c>
      <c r="I649" s="1">
        <v>25</v>
      </c>
      <c r="J649" s="6">
        <v>11.2</v>
      </c>
      <c r="K649" s="1">
        <v>60</v>
      </c>
      <c r="L649" s="1">
        <v>5.0000000745058101E-2</v>
      </c>
    </row>
    <row r="650" spans="1:12" x14ac:dyDescent="0.25">
      <c r="A650" s="4" t="s">
        <v>749</v>
      </c>
      <c r="B650" s="1" t="s">
        <v>26</v>
      </c>
      <c r="C650">
        <f t="shared" si="10"/>
        <v>4.5</v>
      </c>
      <c r="H650" s="5">
        <v>10492</v>
      </c>
      <c r="I650" s="1">
        <v>42</v>
      </c>
      <c r="J650" s="6">
        <v>11.2</v>
      </c>
      <c r="K650" s="1">
        <v>20</v>
      </c>
      <c r="L650" s="1">
        <v>5.0000000745058101E-2</v>
      </c>
    </row>
    <row r="651" spans="1:12" x14ac:dyDescent="0.25">
      <c r="A651" s="4" t="s">
        <v>750</v>
      </c>
      <c r="B651" s="1" t="s">
        <v>199</v>
      </c>
      <c r="C651">
        <f t="shared" si="10"/>
        <v>9.5</v>
      </c>
      <c r="H651" s="5">
        <v>10493</v>
      </c>
      <c r="I651" s="1">
        <v>65</v>
      </c>
      <c r="J651" s="6">
        <v>16.8</v>
      </c>
      <c r="K651" s="1">
        <v>15</v>
      </c>
      <c r="L651" s="1">
        <v>0.10000000149011599</v>
      </c>
    </row>
    <row r="652" spans="1:12" x14ac:dyDescent="0.25">
      <c r="A652" s="4" t="s">
        <v>751</v>
      </c>
      <c r="B652" s="1" t="s">
        <v>65</v>
      </c>
      <c r="C652">
        <f t="shared" si="10"/>
        <v>123.79</v>
      </c>
      <c r="H652" s="5">
        <v>10493</v>
      </c>
      <c r="I652" s="1">
        <v>66</v>
      </c>
      <c r="J652" s="6">
        <v>13.6</v>
      </c>
      <c r="K652" s="1">
        <v>10</v>
      </c>
      <c r="L652" s="1">
        <v>0.10000000149011599</v>
      </c>
    </row>
    <row r="653" spans="1:12" x14ac:dyDescent="0.25">
      <c r="A653" s="4" t="s">
        <v>752</v>
      </c>
      <c r="B653" s="1" t="s">
        <v>142</v>
      </c>
      <c r="C653">
        <f t="shared" si="10"/>
        <v>6</v>
      </c>
      <c r="H653" s="5">
        <v>10493</v>
      </c>
      <c r="I653" s="1">
        <v>69</v>
      </c>
      <c r="J653" s="6">
        <v>28.8</v>
      </c>
      <c r="K653" s="1">
        <v>10</v>
      </c>
      <c r="L653" s="1">
        <v>0.10000000149011599</v>
      </c>
    </row>
    <row r="654" spans="1:12" x14ac:dyDescent="0.25">
      <c r="A654" s="4" t="s">
        <v>753</v>
      </c>
      <c r="B654" s="1" t="s">
        <v>54</v>
      </c>
      <c r="C654">
        <f t="shared" si="10"/>
        <v>18</v>
      </c>
      <c r="H654" s="5">
        <v>10494</v>
      </c>
      <c r="I654" s="1">
        <v>56</v>
      </c>
      <c r="J654" s="6">
        <v>30.4</v>
      </c>
      <c r="K654" s="1">
        <v>30</v>
      </c>
      <c r="L654" s="1">
        <v>0</v>
      </c>
    </row>
    <row r="655" spans="1:12" x14ac:dyDescent="0.25">
      <c r="A655" s="4" t="s">
        <v>754</v>
      </c>
      <c r="B655" s="1" t="s">
        <v>23</v>
      </c>
      <c r="C655">
        <f t="shared" si="10"/>
        <v>15</v>
      </c>
      <c r="H655" s="5">
        <v>10495</v>
      </c>
      <c r="I655" s="1">
        <v>23</v>
      </c>
      <c r="J655" s="6">
        <v>7.2</v>
      </c>
      <c r="K655" s="1">
        <v>10</v>
      </c>
      <c r="L655" s="1">
        <v>0</v>
      </c>
    </row>
    <row r="656" spans="1:12" x14ac:dyDescent="0.25">
      <c r="A656" s="4" t="s">
        <v>755</v>
      </c>
      <c r="B656" s="1" t="s">
        <v>25</v>
      </c>
      <c r="C656">
        <f t="shared" si="10"/>
        <v>9.65</v>
      </c>
      <c r="H656" s="5">
        <v>10495</v>
      </c>
      <c r="I656" s="1">
        <v>41</v>
      </c>
      <c r="J656" s="6">
        <v>7.7</v>
      </c>
      <c r="K656" s="1">
        <v>20</v>
      </c>
      <c r="L656" s="1">
        <v>0</v>
      </c>
    </row>
    <row r="657" spans="1:12" x14ac:dyDescent="0.25">
      <c r="A657" s="4" t="s">
        <v>756</v>
      </c>
      <c r="B657" s="1" t="s">
        <v>33</v>
      </c>
      <c r="C657">
        <f t="shared" si="10"/>
        <v>24</v>
      </c>
      <c r="H657" s="5">
        <v>10495</v>
      </c>
      <c r="I657" s="1">
        <v>77</v>
      </c>
      <c r="J657" s="6">
        <v>10.4</v>
      </c>
      <c r="K657" s="1">
        <v>5</v>
      </c>
      <c r="L657" s="1">
        <v>0</v>
      </c>
    </row>
    <row r="658" spans="1:12" x14ac:dyDescent="0.25">
      <c r="A658" s="4" t="s">
        <v>757</v>
      </c>
      <c r="B658" s="1" t="s">
        <v>16</v>
      </c>
      <c r="C658">
        <f t="shared" si="10"/>
        <v>6</v>
      </c>
      <c r="H658" s="5">
        <v>10496</v>
      </c>
      <c r="I658" s="1">
        <v>31</v>
      </c>
      <c r="J658" s="6">
        <v>10</v>
      </c>
      <c r="K658" s="1">
        <v>20</v>
      </c>
      <c r="L658" s="1">
        <v>5.0000000745058101E-2</v>
      </c>
    </row>
    <row r="659" spans="1:12" x14ac:dyDescent="0.25">
      <c r="A659" s="4" t="s">
        <v>758</v>
      </c>
      <c r="B659" s="1" t="s">
        <v>40</v>
      </c>
      <c r="C659">
        <f t="shared" si="10"/>
        <v>13.25</v>
      </c>
      <c r="H659" s="5">
        <v>10497</v>
      </c>
      <c r="I659" s="1">
        <v>56</v>
      </c>
      <c r="J659" s="6">
        <v>30.4</v>
      </c>
      <c r="K659" s="1">
        <v>14</v>
      </c>
      <c r="L659" s="1">
        <v>0</v>
      </c>
    </row>
    <row r="660" spans="1:12" x14ac:dyDescent="0.25">
      <c r="A660" s="4" t="s">
        <v>759</v>
      </c>
      <c r="B660" s="1" t="s">
        <v>23</v>
      </c>
      <c r="C660">
        <f t="shared" si="10"/>
        <v>18</v>
      </c>
      <c r="H660" s="5">
        <v>10497</v>
      </c>
      <c r="I660" s="1">
        <v>72</v>
      </c>
      <c r="J660" s="6">
        <v>27.8</v>
      </c>
      <c r="K660" s="1">
        <v>25</v>
      </c>
      <c r="L660" s="1">
        <v>0</v>
      </c>
    </row>
    <row r="661" spans="1:12" x14ac:dyDescent="0.25">
      <c r="A661" s="4" t="s">
        <v>760</v>
      </c>
      <c r="B661" s="1" t="s">
        <v>123</v>
      </c>
      <c r="C661">
        <f t="shared" si="10"/>
        <v>28.5</v>
      </c>
      <c r="H661" s="5">
        <v>10497</v>
      </c>
      <c r="I661" s="1">
        <v>77</v>
      </c>
      <c r="J661" s="6">
        <v>10.4</v>
      </c>
      <c r="K661" s="1">
        <v>25</v>
      </c>
      <c r="L661" s="1">
        <v>0</v>
      </c>
    </row>
    <row r="662" spans="1:12" x14ac:dyDescent="0.25">
      <c r="A662" s="4" t="s">
        <v>761</v>
      </c>
      <c r="B662" s="1" t="s">
        <v>284</v>
      </c>
      <c r="C662">
        <f t="shared" si="10"/>
        <v>7.75</v>
      </c>
      <c r="H662" s="5">
        <v>10498</v>
      </c>
      <c r="I662" s="1">
        <v>24</v>
      </c>
      <c r="J662" s="6">
        <v>4.5</v>
      </c>
      <c r="K662" s="1">
        <v>14</v>
      </c>
      <c r="L662" s="1">
        <v>0</v>
      </c>
    </row>
    <row r="663" spans="1:12" x14ac:dyDescent="0.25">
      <c r="A663" s="4" t="s">
        <v>762</v>
      </c>
      <c r="B663" s="1" t="s">
        <v>57</v>
      </c>
      <c r="C663">
        <f t="shared" si="10"/>
        <v>30</v>
      </c>
      <c r="H663" s="5">
        <v>10498</v>
      </c>
      <c r="I663" s="1">
        <v>40</v>
      </c>
      <c r="J663" s="6">
        <v>18.399999999999999</v>
      </c>
      <c r="K663" s="1">
        <v>5</v>
      </c>
      <c r="L663" s="1">
        <v>0</v>
      </c>
    </row>
    <row r="664" spans="1:12" x14ac:dyDescent="0.25">
      <c r="A664" s="4" t="s">
        <v>763</v>
      </c>
      <c r="B664" s="1" t="s">
        <v>130</v>
      </c>
      <c r="C664">
        <f t="shared" si="10"/>
        <v>30</v>
      </c>
      <c r="H664" s="5">
        <v>10498</v>
      </c>
      <c r="I664" s="1">
        <v>42</v>
      </c>
      <c r="J664" s="6">
        <v>14</v>
      </c>
      <c r="K664" s="1">
        <v>30</v>
      </c>
      <c r="L664" s="1">
        <v>0</v>
      </c>
    </row>
    <row r="665" spans="1:12" x14ac:dyDescent="0.25">
      <c r="A665" s="4" t="s">
        <v>764</v>
      </c>
      <c r="B665" s="1" t="s">
        <v>235</v>
      </c>
      <c r="C665">
        <f t="shared" si="10"/>
        <v>9.1999999999999993</v>
      </c>
      <c r="H665" s="5">
        <v>10499</v>
      </c>
      <c r="I665" s="1">
        <v>28</v>
      </c>
      <c r="J665" s="6">
        <v>45.6</v>
      </c>
      <c r="K665" s="1">
        <v>20</v>
      </c>
      <c r="L665" s="1">
        <v>0</v>
      </c>
    </row>
    <row r="666" spans="1:12" x14ac:dyDescent="0.25">
      <c r="A666" s="4" t="s">
        <v>765</v>
      </c>
      <c r="B666" s="1" t="s">
        <v>69</v>
      </c>
      <c r="C666">
        <f t="shared" si="10"/>
        <v>18</v>
      </c>
      <c r="H666" s="5">
        <v>10499</v>
      </c>
      <c r="I666" s="1">
        <v>49</v>
      </c>
      <c r="J666" s="6">
        <v>20</v>
      </c>
      <c r="K666" s="1">
        <v>25</v>
      </c>
      <c r="L666" s="1">
        <v>0</v>
      </c>
    </row>
    <row r="667" spans="1:12" x14ac:dyDescent="0.25">
      <c r="A667" s="4" t="s">
        <v>766</v>
      </c>
      <c r="B667" s="1" t="s">
        <v>65</v>
      </c>
      <c r="C667">
        <f t="shared" si="10"/>
        <v>21</v>
      </c>
      <c r="H667" s="5">
        <v>10500</v>
      </c>
      <c r="I667" s="1">
        <v>15</v>
      </c>
      <c r="J667" s="6">
        <v>15.5</v>
      </c>
      <c r="K667" s="1">
        <v>12</v>
      </c>
      <c r="L667" s="1">
        <v>5.0000000745058101E-2</v>
      </c>
    </row>
    <row r="668" spans="1:12" x14ac:dyDescent="0.25">
      <c r="A668" s="4" t="s">
        <v>767</v>
      </c>
      <c r="B668" s="1" t="s">
        <v>122</v>
      </c>
      <c r="C668">
        <f t="shared" si="10"/>
        <v>22</v>
      </c>
      <c r="H668" s="5">
        <v>10500</v>
      </c>
      <c r="I668" s="1">
        <v>28</v>
      </c>
      <c r="J668" s="6">
        <v>45.6</v>
      </c>
      <c r="K668" s="1">
        <v>8</v>
      </c>
      <c r="L668" s="1">
        <v>5.0000000745058101E-2</v>
      </c>
    </row>
    <row r="669" spans="1:12" x14ac:dyDescent="0.25">
      <c r="A669" s="4" t="s">
        <v>768</v>
      </c>
      <c r="B669" s="1" t="s">
        <v>122</v>
      </c>
      <c r="C669">
        <f t="shared" si="10"/>
        <v>21.5</v>
      </c>
      <c r="H669" s="5">
        <v>10501</v>
      </c>
      <c r="I669" s="1">
        <v>54</v>
      </c>
      <c r="J669" s="6">
        <v>7.45</v>
      </c>
      <c r="K669" s="1">
        <v>20</v>
      </c>
      <c r="L669" s="1">
        <v>0</v>
      </c>
    </row>
    <row r="670" spans="1:12" x14ac:dyDescent="0.25">
      <c r="A670" s="4" t="s">
        <v>769</v>
      </c>
      <c r="B670" s="1" t="s">
        <v>46</v>
      </c>
      <c r="C670">
        <f t="shared" si="10"/>
        <v>39</v>
      </c>
      <c r="H670" s="5">
        <v>10502</v>
      </c>
      <c r="I670" s="1">
        <v>45</v>
      </c>
      <c r="J670" s="6">
        <v>9.5</v>
      </c>
      <c r="K670" s="1">
        <v>21</v>
      </c>
      <c r="L670" s="1">
        <v>0</v>
      </c>
    </row>
    <row r="671" spans="1:12" x14ac:dyDescent="0.25">
      <c r="A671" s="4" t="s">
        <v>770</v>
      </c>
      <c r="B671" s="1" t="s">
        <v>163</v>
      </c>
      <c r="C671">
        <f t="shared" si="10"/>
        <v>17.45</v>
      </c>
      <c r="H671" s="5">
        <v>10502</v>
      </c>
      <c r="I671" s="1">
        <v>53</v>
      </c>
      <c r="J671" s="6">
        <v>32.799999999999997</v>
      </c>
      <c r="K671" s="1">
        <v>6</v>
      </c>
      <c r="L671" s="1">
        <v>0</v>
      </c>
    </row>
    <row r="672" spans="1:12" x14ac:dyDescent="0.25">
      <c r="A672" s="4" t="s">
        <v>771</v>
      </c>
      <c r="B672" s="1" t="s">
        <v>52</v>
      </c>
      <c r="C672">
        <f t="shared" si="10"/>
        <v>25.89</v>
      </c>
      <c r="H672" s="5">
        <v>10502</v>
      </c>
      <c r="I672" s="1">
        <v>67</v>
      </c>
      <c r="J672" s="6">
        <v>14</v>
      </c>
      <c r="K672" s="1">
        <v>30</v>
      </c>
      <c r="L672" s="1">
        <v>0</v>
      </c>
    </row>
    <row r="673" spans="1:12" x14ac:dyDescent="0.25">
      <c r="A673" s="4" t="s">
        <v>772</v>
      </c>
      <c r="B673" s="1" t="s">
        <v>132</v>
      </c>
      <c r="C673">
        <f t="shared" si="10"/>
        <v>18</v>
      </c>
      <c r="H673" s="5">
        <v>10503</v>
      </c>
      <c r="I673" s="1">
        <v>14</v>
      </c>
      <c r="J673" s="6">
        <v>23.25</v>
      </c>
      <c r="K673" s="1">
        <v>70</v>
      </c>
      <c r="L673" s="1">
        <v>0</v>
      </c>
    </row>
    <row r="674" spans="1:12" x14ac:dyDescent="0.25">
      <c r="A674" s="4" t="s">
        <v>773</v>
      </c>
      <c r="B674" s="1" t="s">
        <v>139</v>
      </c>
      <c r="C674">
        <f t="shared" si="10"/>
        <v>17.45</v>
      </c>
      <c r="H674" s="5">
        <v>10503</v>
      </c>
      <c r="I674" s="1">
        <v>65</v>
      </c>
      <c r="J674" s="6">
        <v>21.05</v>
      </c>
      <c r="K674" s="1">
        <v>20</v>
      </c>
      <c r="L674" s="1">
        <v>0</v>
      </c>
    </row>
    <row r="675" spans="1:12" x14ac:dyDescent="0.25">
      <c r="A675" s="4" t="s">
        <v>774</v>
      </c>
      <c r="B675" s="1" t="s">
        <v>108</v>
      </c>
      <c r="C675">
        <f t="shared" si="10"/>
        <v>16.25</v>
      </c>
      <c r="H675" s="5">
        <v>10504</v>
      </c>
      <c r="I675" s="1">
        <v>2</v>
      </c>
      <c r="J675" s="6">
        <v>19</v>
      </c>
      <c r="K675" s="1">
        <v>12</v>
      </c>
      <c r="L675" s="1">
        <v>0</v>
      </c>
    </row>
    <row r="676" spans="1:12" x14ac:dyDescent="0.25">
      <c r="A676" s="4" t="s">
        <v>775</v>
      </c>
      <c r="B676" s="1" t="s">
        <v>119</v>
      </c>
      <c r="C676">
        <f t="shared" si="10"/>
        <v>18</v>
      </c>
      <c r="H676" s="5">
        <v>10504</v>
      </c>
      <c r="I676" s="1">
        <v>21</v>
      </c>
      <c r="J676" s="6">
        <v>10</v>
      </c>
      <c r="K676" s="1">
        <v>12</v>
      </c>
      <c r="L676" s="1">
        <v>0</v>
      </c>
    </row>
    <row r="677" spans="1:12" x14ac:dyDescent="0.25">
      <c r="A677" s="4" t="s">
        <v>776</v>
      </c>
      <c r="B677" s="1" t="s">
        <v>16</v>
      </c>
      <c r="C677">
        <f t="shared" si="10"/>
        <v>39</v>
      </c>
      <c r="H677" s="5">
        <v>10504</v>
      </c>
      <c r="I677" s="1">
        <v>53</v>
      </c>
      <c r="J677" s="6">
        <v>32.799999999999997</v>
      </c>
      <c r="K677" s="1">
        <v>10</v>
      </c>
      <c r="L677" s="1">
        <v>0</v>
      </c>
    </row>
    <row r="678" spans="1:12" x14ac:dyDescent="0.25">
      <c r="A678" s="4" t="s">
        <v>777</v>
      </c>
      <c r="B678" s="1" t="s">
        <v>104</v>
      </c>
      <c r="C678">
        <f t="shared" si="10"/>
        <v>14</v>
      </c>
      <c r="H678" s="5">
        <v>10504</v>
      </c>
      <c r="I678" s="1">
        <v>61</v>
      </c>
      <c r="J678" s="6">
        <v>28.5</v>
      </c>
      <c r="K678" s="1">
        <v>25</v>
      </c>
      <c r="L678" s="1">
        <v>0</v>
      </c>
    </row>
    <row r="679" spans="1:12" x14ac:dyDescent="0.25">
      <c r="A679" s="4" t="s">
        <v>778</v>
      </c>
      <c r="B679" s="1" t="s">
        <v>49</v>
      </c>
      <c r="C679">
        <f t="shared" si="10"/>
        <v>31</v>
      </c>
      <c r="H679" s="5">
        <v>10505</v>
      </c>
      <c r="I679" s="1">
        <v>62</v>
      </c>
      <c r="J679" s="6">
        <v>49.3</v>
      </c>
      <c r="K679" s="1">
        <v>3</v>
      </c>
      <c r="L679" s="1">
        <v>0</v>
      </c>
    </row>
    <row r="680" spans="1:12" x14ac:dyDescent="0.25">
      <c r="A680" s="4" t="s">
        <v>779</v>
      </c>
      <c r="B680" s="1" t="s">
        <v>16</v>
      </c>
      <c r="C680">
        <f t="shared" si="10"/>
        <v>19</v>
      </c>
      <c r="H680" s="5">
        <v>10506</v>
      </c>
      <c r="I680" s="1">
        <v>25</v>
      </c>
      <c r="J680" s="6">
        <v>14</v>
      </c>
      <c r="K680" s="1">
        <v>18</v>
      </c>
      <c r="L680" s="1">
        <v>0.10000000149011599</v>
      </c>
    </row>
    <row r="681" spans="1:12" x14ac:dyDescent="0.25">
      <c r="A681" s="4" t="s">
        <v>780</v>
      </c>
      <c r="B681" s="1" t="s">
        <v>75</v>
      </c>
      <c r="C681">
        <f t="shared" si="10"/>
        <v>21</v>
      </c>
      <c r="H681" s="5">
        <v>10506</v>
      </c>
      <c r="I681" s="1">
        <v>70</v>
      </c>
      <c r="J681" s="6">
        <v>15</v>
      </c>
      <c r="K681" s="1">
        <v>14</v>
      </c>
      <c r="L681" s="1">
        <v>0.10000000149011599</v>
      </c>
    </row>
    <row r="682" spans="1:12" x14ac:dyDescent="0.25">
      <c r="A682" s="4" t="s">
        <v>781</v>
      </c>
      <c r="B682" s="1" t="s">
        <v>330</v>
      </c>
      <c r="C682">
        <f t="shared" si="10"/>
        <v>81</v>
      </c>
      <c r="H682" s="5">
        <v>10507</v>
      </c>
      <c r="I682" s="1">
        <v>43</v>
      </c>
      <c r="J682" s="6">
        <v>46</v>
      </c>
      <c r="K682" s="1">
        <v>15</v>
      </c>
      <c r="L682" s="1">
        <v>0.15000000596046401</v>
      </c>
    </row>
    <row r="683" spans="1:12" x14ac:dyDescent="0.25">
      <c r="A683" s="4" t="s">
        <v>782</v>
      </c>
      <c r="B683" s="1" t="s">
        <v>117</v>
      </c>
      <c r="C683">
        <f t="shared" si="10"/>
        <v>9.5</v>
      </c>
      <c r="H683" s="5">
        <v>10507</v>
      </c>
      <c r="I683" s="1">
        <v>48</v>
      </c>
      <c r="J683" s="6">
        <v>12.75</v>
      </c>
      <c r="K683" s="1">
        <v>15</v>
      </c>
      <c r="L683" s="1">
        <v>0.15000000596046401</v>
      </c>
    </row>
    <row r="684" spans="1:12" x14ac:dyDescent="0.25">
      <c r="A684" s="4" t="s">
        <v>783</v>
      </c>
      <c r="B684" s="1" t="s">
        <v>37</v>
      </c>
      <c r="C684">
        <f t="shared" si="10"/>
        <v>10</v>
      </c>
      <c r="H684" s="5">
        <v>10508</v>
      </c>
      <c r="I684" s="1">
        <v>13</v>
      </c>
      <c r="J684" s="6">
        <v>6</v>
      </c>
      <c r="K684" s="1">
        <v>10</v>
      </c>
      <c r="L684" s="1">
        <v>0</v>
      </c>
    </row>
    <row r="685" spans="1:12" x14ac:dyDescent="0.25">
      <c r="A685" s="4" t="s">
        <v>784</v>
      </c>
      <c r="B685" s="1" t="s">
        <v>19</v>
      </c>
      <c r="C685">
        <f t="shared" si="10"/>
        <v>10</v>
      </c>
      <c r="H685" s="5">
        <v>10508</v>
      </c>
      <c r="I685" s="1">
        <v>39</v>
      </c>
      <c r="J685" s="6">
        <v>18</v>
      </c>
      <c r="K685" s="1">
        <v>10</v>
      </c>
      <c r="L685" s="1">
        <v>0</v>
      </c>
    </row>
    <row r="686" spans="1:12" x14ac:dyDescent="0.25">
      <c r="A686" s="4" t="s">
        <v>785</v>
      </c>
      <c r="B686" s="1" t="s">
        <v>22</v>
      </c>
      <c r="C686">
        <f t="shared" si="10"/>
        <v>6</v>
      </c>
      <c r="H686" s="5">
        <v>10509</v>
      </c>
      <c r="I686" s="1">
        <v>28</v>
      </c>
      <c r="J686" s="6">
        <v>45.6</v>
      </c>
      <c r="K686" s="1">
        <v>3</v>
      </c>
      <c r="L686" s="1">
        <v>0</v>
      </c>
    </row>
    <row r="687" spans="1:12" x14ac:dyDescent="0.25">
      <c r="A687" s="4" t="s">
        <v>786</v>
      </c>
      <c r="B687" s="1" t="s">
        <v>93</v>
      </c>
      <c r="C687">
        <f t="shared" si="10"/>
        <v>17.45</v>
      </c>
      <c r="H687" s="5">
        <v>10510</v>
      </c>
      <c r="I687" s="1">
        <v>29</v>
      </c>
      <c r="J687" s="6">
        <v>123.79</v>
      </c>
      <c r="K687" s="1">
        <v>36</v>
      </c>
      <c r="L687" s="1">
        <v>0</v>
      </c>
    </row>
    <row r="688" spans="1:12" x14ac:dyDescent="0.25">
      <c r="A688" s="4" t="s">
        <v>787</v>
      </c>
      <c r="B688" s="1" t="s">
        <v>81</v>
      </c>
      <c r="C688">
        <f t="shared" si="10"/>
        <v>32.799999999999997</v>
      </c>
      <c r="H688" s="5">
        <v>10510</v>
      </c>
      <c r="I688" s="1">
        <v>75</v>
      </c>
      <c r="J688" s="6">
        <v>7.75</v>
      </c>
      <c r="K688" s="1">
        <v>36</v>
      </c>
      <c r="L688" s="1">
        <v>0.10000000149011599</v>
      </c>
    </row>
    <row r="689" spans="1:12" x14ac:dyDescent="0.25">
      <c r="A689" s="4" t="s">
        <v>788</v>
      </c>
      <c r="B689" s="1" t="s">
        <v>50</v>
      </c>
      <c r="C689">
        <f t="shared" si="10"/>
        <v>25</v>
      </c>
      <c r="H689" s="5">
        <v>10511</v>
      </c>
      <c r="I689" s="1">
        <v>4</v>
      </c>
      <c r="J689" s="6">
        <v>22</v>
      </c>
      <c r="K689" s="1">
        <v>50</v>
      </c>
      <c r="L689" s="1">
        <v>0.15000000596046401</v>
      </c>
    </row>
    <row r="690" spans="1:12" x14ac:dyDescent="0.25">
      <c r="A690" s="4" t="s">
        <v>789</v>
      </c>
      <c r="B690" s="1" t="s">
        <v>23</v>
      </c>
      <c r="C690">
        <f t="shared" si="10"/>
        <v>18</v>
      </c>
      <c r="H690" s="5">
        <v>10511</v>
      </c>
      <c r="I690" s="1">
        <v>7</v>
      </c>
      <c r="J690" s="6">
        <v>30</v>
      </c>
      <c r="K690" s="1">
        <v>50</v>
      </c>
      <c r="L690" s="1">
        <v>0.15000000596046401</v>
      </c>
    </row>
    <row r="691" spans="1:12" x14ac:dyDescent="0.25">
      <c r="A691" s="4" t="s">
        <v>790</v>
      </c>
      <c r="B691" s="1" t="s">
        <v>197</v>
      </c>
      <c r="C691">
        <f t="shared" si="10"/>
        <v>19</v>
      </c>
      <c r="H691" s="5">
        <v>10511</v>
      </c>
      <c r="I691" s="1">
        <v>8</v>
      </c>
      <c r="J691" s="6">
        <v>40</v>
      </c>
      <c r="K691" s="1">
        <v>10</v>
      </c>
      <c r="L691" s="1">
        <v>0.15000000596046401</v>
      </c>
    </row>
    <row r="692" spans="1:12" x14ac:dyDescent="0.25">
      <c r="A692" s="4" t="s">
        <v>791</v>
      </c>
      <c r="B692" s="1" t="s">
        <v>194</v>
      </c>
      <c r="C692">
        <f t="shared" si="10"/>
        <v>45.6</v>
      </c>
      <c r="H692" s="5">
        <v>10512</v>
      </c>
      <c r="I692" s="1">
        <v>24</v>
      </c>
      <c r="J692" s="6">
        <v>4.5</v>
      </c>
      <c r="K692" s="1">
        <v>10</v>
      </c>
      <c r="L692" s="1">
        <v>0.15000000596046401</v>
      </c>
    </row>
    <row r="693" spans="1:12" x14ac:dyDescent="0.25">
      <c r="A693" s="4" t="s">
        <v>792</v>
      </c>
      <c r="B693" s="1" t="s">
        <v>43</v>
      </c>
      <c r="C693">
        <f t="shared" si="10"/>
        <v>6</v>
      </c>
      <c r="H693" s="5">
        <v>10512</v>
      </c>
      <c r="I693" s="1">
        <v>46</v>
      </c>
      <c r="J693" s="6">
        <v>12</v>
      </c>
      <c r="K693" s="1">
        <v>9</v>
      </c>
      <c r="L693" s="1">
        <v>0.15000000596046401</v>
      </c>
    </row>
    <row r="694" spans="1:12" x14ac:dyDescent="0.25">
      <c r="A694" s="4" t="s">
        <v>793</v>
      </c>
      <c r="B694" s="1" t="s">
        <v>45</v>
      </c>
      <c r="C694">
        <f t="shared" si="10"/>
        <v>19</v>
      </c>
      <c r="H694" s="5">
        <v>10512</v>
      </c>
      <c r="I694" s="1">
        <v>47</v>
      </c>
      <c r="J694" s="6">
        <v>9.5</v>
      </c>
      <c r="K694" s="1">
        <v>6</v>
      </c>
      <c r="L694" s="1">
        <v>0.15000000596046401</v>
      </c>
    </row>
    <row r="695" spans="1:12" x14ac:dyDescent="0.25">
      <c r="A695" s="4" t="s">
        <v>794</v>
      </c>
      <c r="B695" s="1" t="s">
        <v>93</v>
      </c>
      <c r="C695">
        <f t="shared" si="10"/>
        <v>30</v>
      </c>
      <c r="H695" s="5">
        <v>10512</v>
      </c>
      <c r="I695" s="1">
        <v>60</v>
      </c>
      <c r="J695" s="6">
        <v>34</v>
      </c>
      <c r="K695" s="1">
        <v>12</v>
      </c>
      <c r="L695" s="1">
        <v>0.15000000596046401</v>
      </c>
    </row>
    <row r="696" spans="1:12" x14ac:dyDescent="0.25">
      <c r="A696" s="4" t="s">
        <v>795</v>
      </c>
      <c r="B696" s="1" t="s">
        <v>87</v>
      </c>
      <c r="C696">
        <f t="shared" si="10"/>
        <v>12.5</v>
      </c>
      <c r="H696" s="5">
        <v>10513</v>
      </c>
      <c r="I696" s="1">
        <v>21</v>
      </c>
      <c r="J696" s="6">
        <v>10</v>
      </c>
      <c r="K696" s="1">
        <v>40</v>
      </c>
      <c r="L696" s="1">
        <v>0.20000000298023199</v>
      </c>
    </row>
    <row r="697" spans="1:12" x14ac:dyDescent="0.25">
      <c r="A697" s="4" t="s">
        <v>796</v>
      </c>
      <c r="B697" s="1" t="s">
        <v>57</v>
      </c>
      <c r="C697">
        <f t="shared" si="10"/>
        <v>20</v>
      </c>
      <c r="H697" s="5">
        <v>10513</v>
      </c>
      <c r="I697" s="1">
        <v>32</v>
      </c>
      <c r="J697" s="6">
        <v>32</v>
      </c>
      <c r="K697" s="1">
        <v>50</v>
      </c>
      <c r="L697" s="1">
        <v>0.20000000298023199</v>
      </c>
    </row>
    <row r="698" spans="1:12" x14ac:dyDescent="0.25">
      <c r="A698" s="4" t="s">
        <v>797</v>
      </c>
      <c r="B698" s="1" t="s">
        <v>59</v>
      </c>
      <c r="C698">
        <f t="shared" si="10"/>
        <v>6</v>
      </c>
      <c r="H698" s="5">
        <v>10513</v>
      </c>
      <c r="I698" s="1">
        <v>61</v>
      </c>
      <c r="J698" s="6">
        <v>28.5</v>
      </c>
      <c r="K698" s="1">
        <v>15</v>
      </c>
      <c r="L698" s="1">
        <v>0.20000000298023199</v>
      </c>
    </row>
    <row r="699" spans="1:12" x14ac:dyDescent="0.25">
      <c r="A699" s="4" t="s">
        <v>798</v>
      </c>
      <c r="B699" s="1" t="s">
        <v>132</v>
      </c>
      <c r="C699">
        <f t="shared" si="10"/>
        <v>21</v>
      </c>
      <c r="H699" s="5">
        <v>10514</v>
      </c>
      <c r="I699" s="1">
        <v>20</v>
      </c>
      <c r="J699" s="6">
        <v>81</v>
      </c>
      <c r="K699" s="1">
        <v>39</v>
      </c>
      <c r="L699" s="1">
        <v>0</v>
      </c>
    </row>
    <row r="700" spans="1:12" x14ac:dyDescent="0.25">
      <c r="A700" s="4" t="s">
        <v>799</v>
      </c>
      <c r="B700" s="1" t="s">
        <v>47</v>
      </c>
      <c r="C700">
        <f t="shared" si="10"/>
        <v>6</v>
      </c>
      <c r="H700" s="5">
        <v>10514</v>
      </c>
      <c r="I700" s="1">
        <v>28</v>
      </c>
      <c r="J700" s="6">
        <v>45.6</v>
      </c>
      <c r="K700" s="1">
        <v>35</v>
      </c>
      <c r="L700" s="1">
        <v>0</v>
      </c>
    </row>
    <row r="701" spans="1:12" x14ac:dyDescent="0.25">
      <c r="A701" s="4" t="s">
        <v>800</v>
      </c>
      <c r="B701" s="1" t="s">
        <v>119</v>
      </c>
      <c r="C701">
        <f t="shared" si="10"/>
        <v>31</v>
      </c>
      <c r="H701" s="5">
        <v>10514</v>
      </c>
      <c r="I701" s="1">
        <v>56</v>
      </c>
      <c r="J701" s="6">
        <v>38</v>
      </c>
      <c r="K701" s="1">
        <v>70</v>
      </c>
      <c r="L701" s="1">
        <v>0</v>
      </c>
    </row>
    <row r="702" spans="1:12" x14ac:dyDescent="0.25">
      <c r="A702" s="4" t="s">
        <v>801</v>
      </c>
      <c r="B702" s="1" t="s">
        <v>59</v>
      </c>
      <c r="C702">
        <f t="shared" si="10"/>
        <v>55</v>
      </c>
      <c r="H702" s="5">
        <v>10514</v>
      </c>
      <c r="I702" s="1">
        <v>65</v>
      </c>
      <c r="J702" s="6">
        <v>21.05</v>
      </c>
      <c r="K702" s="1">
        <v>39</v>
      </c>
      <c r="L702" s="1">
        <v>0</v>
      </c>
    </row>
    <row r="703" spans="1:12" x14ac:dyDescent="0.25">
      <c r="A703" s="4" t="s">
        <v>802</v>
      </c>
      <c r="B703" s="1" t="s">
        <v>69</v>
      </c>
      <c r="C703">
        <f t="shared" si="10"/>
        <v>16.25</v>
      </c>
      <c r="H703" s="5">
        <v>10514</v>
      </c>
      <c r="I703" s="1">
        <v>75</v>
      </c>
      <c r="J703" s="6">
        <v>7.75</v>
      </c>
      <c r="K703" s="1">
        <v>50</v>
      </c>
      <c r="L703" s="1">
        <v>0</v>
      </c>
    </row>
    <row r="704" spans="1:12" x14ac:dyDescent="0.25">
      <c r="A704" s="4" t="s">
        <v>803</v>
      </c>
      <c r="B704" s="1" t="s">
        <v>132</v>
      </c>
      <c r="C704">
        <f t="shared" si="10"/>
        <v>25</v>
      </c>
      <c r="H704" s="5">
        <v>10515</v>
      </c>
      <c r="I704" s="1">
        <v>9</v>
      </c>
      <c r="J704" s="6">
        <v>97</v>
      </c>
      <c r="K704" s="1">
        <v>16</v>
      </c>
      <c r="L704" s="1">
        <v>0.15000000596046401</v>
      </c>
    </row>
    <row r="705" spans="1:12" x14ac:dyDescent="0.25">
      <c r="A705" s="4" t="s">
        <v>804</v>
      </c>
      <c r="B705" s="1" t="s">
        <v>45</v>
      </c>
      <c r="C705">
        <f t="shared" si="10"/>
        <v>22</v>
      </c>
      <c r="H705" s="5">
        <v>10515</v>
      </c>
      <c r="I705" s="1">
        <v>16</v>
      </c>
      <c r="J705" s="6">
        <v>17.45</v>
      </c>
      <c r="K705" s="1">
        <v>50</v>
      </c>
      <c r="L705" s="1">
        <v>0</v>
      </c>
    </row>
    <row r="706" spans="1:12" x14ac:dyDescent="0.25">
      <c r="A706" s="4" t="s">
        <v>805</v>
      </c>
      <c r="B706" s="1" t="s">
        <v>22</v>
      </c>
      <c r="C706">
        <f t="shared" si="10"/>
        <v>2.5</v>
      </c>
      <c r="H706" s="5">
        <v>10515</v>
      </c>
      <c r="I706" s="1">
        <v>27</v>
      </c>
      <c r="J706" s="6">
        <v>43.9</v>
      </c>
      <c r="K706" s="1">
        <v>120</v>
      </c>
      <c r="L706" s="1">
        <v>0</v>
      </c>
    </row>
    <row r="707" spans="1:12" x14ac:dyDescent="0.25">
      <c r="A707" s="4" t="s">
        <v>806</v>
      </c>
      <c r="B707" s="1" t="s">
        <v>369</v>
      </c>
      <c r="C707">
        <f t="shared" si="10"/>
        <v>25</v>
      </c>
      <c r="H707" s="5">
        <v>10515</v>
      </c>
      <c r="I707" s="1">
        <v>33</v>
      </c>
      <c r="J707" s="6">
        <v>2.5</v>
      </c>
      <c r="K707" s="1">
        <v>16</v>
      </c>
      <c r="L707" s="1">
        <v>0.15000000596046401</v>
      </c>
    </row>
    <row r="708" spans="1:12" x14ac:dyDescent="0.25">
      <c r="A708" s="4" t="s">
        <v>807</v>
      </c>
      <c r="B708" s="1" t="s">
        <v>108</v>
      </c>
      <c r="C708">
        <f t="shared" ref="C708:C771" si="11">VLOOKUP(A708*1,H:J,3,0)</f>
        <v>81</v>
      </c>
      <c r="H708" s="5">
        <v>10515</v>
      </c>
      <c r="I708" s="1">
        <v>60</v>
      </c>
      <c r="J708" s="6">
        <v>34</v>
      </c>
      <c r="K708" s="1">
        <v>84</v>
      </c>
      <c r="L708" s="1">
        <v>0.15000000596046401</v>
      </c>
    </row>
    <row r="709" spans="1:12" x14ac:dyDescent="0.25">
      <c r="A709" s="4" t="s">
        <v>808</v>
      </c>
      <c r="B709" s="1" t="s">
        <v>139</v>
      </c>
      <c r="C709">
        <f t="shared" si="11"/>
        <v>17.45</v>
      </c>
      <c r="H709" s="5">
        <v>10516</v>
      </c>
      <c r="I709" s="1">
        <v>18</v>
      </c>
      <c r="J709" s="6">
        <v>62.5</v>
      </c>
      <c r="K709" s="1">
        <v>25</v>
      </c>
      <c r="L709" s="1">
        <v>0.10000000149011599</v>
      </c>
    </row>
    <row r="710" spans="1:12" x14ac:dyDescent="0.25">
      <c r="A710" s="4" t="s">
        <v>809</v>
      </c>
      <c r="B710" s="1" t="s">
        <v>33</v>
      </c>
      <c r="C710">
        <f t="shared" si="11"/>
        <v>7.75</v>
      </c>
      <c r="H710" s="5">
        <v>10516</v>
      </c>
      <c r="I710" s="1">
        <v>41</v>
      </c>
      <c r="J710" s="6">
        <v>9.65</v>
      </c>
      <c r="K710" s="1">
        <v>80</v>
      </c>
      <c r="L710" s="1">
        <v>0.10000000149011599</v>
      </c>
    </row>
    <row r="711" spans="1:12" x14ac:dyDescent="0.25">
      <c r="A711" s="4" t="s">
        <v>810</v>
      </c>
      <c r="B711" s="1" t="s">
        <v>184</v>
      </c>
      <c r="C711">
        <f t="shared" si="11"/>
        <v>10</v>
      </c>
      <c r="H711" s="5">
        <v>10516</v>
      </c>
      <c r="I711" s="1">
        <v>42</v>
      </c>
      <c r="J711" s="6">
        <v>14</v>
      </c>
      <c r="K711" s="1">
        <v>20</v>
      </c>
      <c r="L711" s="1">
        <v>0</v>
      </c>
    </row>
    <row r="712" spans="1:12" x14ac:dyDescent="0.25">
      <c r="A712" s="4" t="s">
        <v>811</v>
      </c>
      <c r="B712" s="1" t="s">
        <v>25</v>
      </c>
      <c r="C712">
        <f t="shared" si="11"/>
        <v>25.89</v>
      </c>
      <c r="H712" s="5">
        <v>10517</v>
      </c>
      <c r="I712" s="1">
        <v>52</v>
      </c>
      <c r="J712" s="6">
        <v>7</v>
      </c>
      <c r="K712" s="1">
        <v>6</v>
      </c>
      <c r="L712" s="1">
        <v>0</v>
      </c>
    </row>
    <row r="713" spans="1:12" x14ac:dyDescent="0.25">
      <c r="A713" s="4" t="s">
        <v>812</v>
      </c>
      <c r="B713" s="1" t="s">
        <v>142</v>
      </c>
      <c r="C713">
        <f t="shared" si="11"/>
        <v>21.35</v>
      </c>
      <c r="H713" s="5">
        <v>10517</v>
      </c>
      <c r="I713" s="1">
        <v>59</v>
      </c>
      <c r="J713" s="6">
        <v>55</v>
      </c>
      <c r="K713" s="1">
        <v>4</v>
      </c>
      <c r="L713" s="1">
        <v>0</v>
      </c>
    </row>
    <row r="714" spans="1:12" x14ac:dyDescent="0.25">
      <c r="A714" s="4" t="s">
        <v>813</v>
      </c>
      <c r="B714" s="1" t="s">
        <v>149</v>
      </c>
      <c r="C714">
        <f t="shared" si="11"/>
        <v>7.75</v>
      </c>
      <c r="H714" s="5">
        <v>10517</v>
      </c>
      <c r="I714" s="1">
        <v>70</v>
      </c>
      <c r="J714" s="6">
        <v>15</v>
      </c>
      <c r="K714" s="1">
        <v>6</v>
      </c>
      <c r="L714" s="1">
        <v>0</v>
      </c>
    </row>
    <row r="715" spans="1:12" x14ac:dyDescent="0.25">
      <c r="A715" s="4" t="s">
        <v>814</v>
      </c>
      <c r="B715" s="1" t="s">
        <v>25</v>
      </c>
      <c r="C715">
        <f t="shared" si="11"/>
        <v>4.5</v>
      </c>
      <c r="H715" s="5">
        <v>10518</v>
      </c>
      <c r="I715" s="1">
        <v>24</v>
      </c>
      <c r="J715" s="6">
        <v>4.5</v>
      </c>
      <c r="K715" s="1">
        <v>5</v>
      </c>
      <c r="L715" s="1">
        <v>0</v>
      </c>
    </row>
    <row r="716" spans="1:12" x14ac:dyDescent="0.25">
      <c r="A716" s="4" t="s">
        <v>815</v>
      </c>
      <c r="B716" s="1" t="s">
        <v>122</v>
      </c>
      <c r="C716">
        <f t="shared" si="11"/>
        <v>7</v>
      </c>
      <c r="H716" s="5">
        <v>10518</v>
      </c>
      <c r="I716" s="1">
        <v>38</v>
      </c>
      <c r="J716" s="6">
        <v>263.5</v>
      </c>
      <c r="K716" s="1">
        <v>15</v>
      </c>
      <c r="L716" s="1">
        <v>0</v>
      </c>
    </row>
    <row r="717" spans="1:12" x14ac:dyDescent="0.25">
      <c r="A717" s="4" t="s">
        <v>816</v>
      </c>
      <c r="B717" s="1" t="s">
        <v>43</v>
      </c>
      <c r="C717">
        <f t="shared" si="11"/>
        <v>30</v>
      </c>
      <c r="H717" s="5">
        <v>10518</v>
      </c>
      <c r="I717" s="1">
        <v>44</v>
      </c>
      <c r="J717" s="6">
        <v>19.45</v>
      </c>
      <c r="K717" s="1">
        <v>9</v>
      </c>
      <c r="L717" s="1">
        <v>0</v>
      </c>
    </row>
    <row r="718" spans="1:12" x14ac:dyDescent="0.25">
      <c r="A718" s="4" t="s">
        <v>817</v>
      </c>
      <c r="B718" s="1" t="s">
        <v>91</v>
      </c>
      <c r="C718">
        <f t="shared" si="11"/>
        <v>34</v>
      </c>
      <c r="H718" s="5">
        <v>10519</v>
      </c>
      <c r="I718" s="1">
        <v>10</v>
      </c>
      <c r="J718" s="6">
        <v>31</v>
      </c>
      <c r="K718" s="1">
        <v>16</v>
      </c>
      <c r="L718" s="1">
        <v>5.0000000745058101E-2</v>
      </c>
    </row>
    <row r="719" spans="1:12" x14ac:dyDescent="0.25">
      <c r="A719" s="4" t="s">
        <v>818</v>
      </c>
      <c r="B719" s="1" t="s">
        <v>284</v>
      </c>
      <c r="C719">
        <f t="shared" si="11"/>
        <v>62.5</v>
      </c>
      <c r="H719" s="5">
        <v>10519</v>
      </c>
      <c r="I719" s="1">
        <v>56</v>
      </c>
      <c r="J719" s="6">
        <v>38</v>
      </c>
      <c r="K719" s="1">
        <v>40</v>
      </c>
      <c r="L719" s="1">
        <v>0</v>
      </c>
    </row>
    <row r="720" spans="1:12" x14ac:dyDescent="0.25">
      <c r="A720" s="4" t="s">
        <v>819</v>
      </c>
      <c r="B720" s="1" t="s">
        <v>71</v>
      </c>
      <c r="C720">
        <f t="shared" si="11"/>
        <v>53</v>
      </c>
      <c r="H720" s="5">
        <v>10519</v>
      </c>
      <c r="I720" s="1">
        <v>60</v>
      </c>
      <c r="J720" s="6">
        <v>34</v>
      </c>
      <c r="K720" s="1">
        <v>10</v>
      </c>
      <c r="L720" s="1">
        <v>5.0000000745058101E-2</v>
      </c>
    </row>
    <row r="721" spans="1:12" x14ac:dyDescent="0.25">
      <c r="A721" s="4" t="s">
        <v>820</v>
      </c>
      <c r="B721" s="1" t="s">
        <v>21</v>
      </c>
      <c r="C721">
        <f t="shared" si="11"/>
        <v>26</v>
      </c>
      <c r="H721" s="5">
        <v>10520</v>
      </c>
      <c r="I721" s="1">
        <v>24</v>
      </c>
      <c r="J721" s="6">
        <v>4.5</v>
      </c>
      <c r="K721" s="1">
        <v>8</v>
      </c>
      <c r="L721" s="1">
        <v>0</v>
      </c>
    </row>
    <row r="722" spans="1:12" x14ac:dyDescent="0.25">
      <c r="A722" s="4" t="s">
        <v>821</v>
      </c>
      <c r="B722" s="1" t="s">
        <v>15</v>
      </c>
      <c r="C722">
        <f t="shared" si="11"/>
        <v>9.1999999999999993</v>
      </c>
      <c r="H722" s="5">
        <v>10520</v>
      </c>
      <c r="I722" s="1">
        <v>53</v>
      </c>
      <c r="J722" s="6">
        <v>32.799999999999997</v>
      </c>
      <c r="K722" s="1">
        <v>5</v>
      </c>
      <c r="L722" s="1">
        <v>0</v>
      </c>
    </row>
    <row r="723" spans="1:12" x14ac:dyDescent="0.25">
      <c r="A723" s="4" t="s">
        <v>822</v>
      </c>
      <c r="B723" s="1" t="s">
        <v>26</v>
      </c>
      <c r="C723">
        <f t="shared" si="11"/>
        <v>38</v>
      </c>
      <c r="H723" s="5">
        <v>10521</v>
      </c>
      <c r="I723" s="1">
        <v>35</v>
      </c>
      <c r="J723" s="6">
        <v>18</v>
      </c>
      <c r="K723" s="1">
        <v>3</v>
      </c>
      <c r="L723" s="1">
        <v>0</v>
      </c>
    </row>
    <row r="724" spans="1:12" x14ac:dyDescent="0.25">
      <c r="A724" s="4" t="s">
        <v>823</v>
      </c>
      <c r="B724" s="1" t="s">
        <v>60</v>
      </c>
      <c r="C724">
        <f t="shared" si="11"/>
        <v>12</v>
      </c>
      <c r="H724" s="5">
        <v>10521</v>
      </c>
      <c r="I724" s="1">
        <v>41</v>
      </c>
      <c r="J724" s="6">
        <v>9.65</v>
      </c>
      <c r="K724" s="1">
        <v>10</v>
      </c>
      <c r="L724" s="1">
        <v>0</v>
      </c>
    </row>
    <row r="725" spans="1:12" x14ac:dyDescent="0.25">
      <c r="A725" s="4" t="s">
        <v>824</v>
      </c>
      <c r="B725" s="1" t="s">
        <v>89</v>
      </c>
      <c r="C725">
        <f t="shared" si="11"/>
        <v>7</v>
      </c>
      <c r="H725" s="5">
        <v>10521</v>
      </c>
      <c r="I725" s="1">
        <v>68</v>
      </c>
      <c r="J725" s="6">
        <v>12.5</v>
      </c>
      <c r="K725" s="1">
        <v>6</v>
      </c>
      <c r="L725" s="1">
        <v>0</v>
      </c>
    </row>
    <row r="726" spans="1:12" x14ac:dyDescent="0.25">
      <c r="A726" s="4" t="s">
        <v>825</v>
      </c>
      <c r="B726" s="1" t="s">
        <v>257</v>
      </c>
      <c r="C726">
        <f t="shared" si="11"/>
        <v>123.79</v>
      </c>
      <c r="H726" s="5">
        <v>10522</v>
      </c>
      <c r="I726" s="1">
        <v>1</v>
      </c>
      <c r="J726" s="6">
        <v>18</v>
      </c>
      <c r="K726" s="1">
        <v>40</v>
      </c>
      <c r="L726" s="1">
        <v>0.20000000298023199</v>
      </c>
    </row>
    <row r="727" spans="1:12" x14ac:dyDescent="0.25">
      <c r="A727" s="4" t="s">
        <v>826</v>
      </c>
      <c r="B727" s="1" t="s">
        <v>330</v>
      </c>
      <c r="C727">
        <f t="shared" si="11"/>
        <v>39</v>
      </c>
      <c r="H727" s="5">
        <v>10522</v>
      </c>
      <c r="I727" s="1">
        <v>8</v>
      </c>
      <c r="J727" s="6">
        <v>40</v>
      </c>
      <c r="K727" s="1">
        <v>24</v>
      </c>
      <c r="L727" s="1">
        <v>0</v>
      </c>
    </row>
    <row r="728" spans="1:12" x14ac:dyDescent="0.25">
      <c r="A728" s="4" t="s">
        <v>827</v>
      </c>
      <c r="B728" s="1" t="s">
        <v>330</v>
      </c>
      <c r="C728">
        <f t="shared" si="11"/>
        <v>31.23</v>
      </c>
      <c r="H728" s="5">
        <v>10522</v>
      </c>
      <c r="I728" s="1">
        <v>30</v>
      </c>
      <c r="J728" s="6">
        <v>25.89</v>
      </c>
      <c r="K728" s="1">
        <v>20</v>
      </c>
      <c r="L728" s="1">
        <v>0.20000000298023199</v>
      </c>
    </row>
    <row r="729" spans="1:12" x14ac:dyDescent="0.25">
      <c r="A729" s="4" t="s">
        <v>828</v>
      </c>
      <c r="B729" s="1" t="s">
        <v>41</v>
      </c>
      <c r="C729">
        <f t="shared" si="11"/>
        <v>43.9</v>
      </c>
      <c r="H729" s="5">
        <v>10522</v>
      </c>
      <c r="I729" s="1">
        <v>40</v>
      </c>
      <c r="J729" s="6">
        <v>18.399999999999999</v>
      </c>
      <c r="K729" s="1">
        <v>25</v>
      </c>
      <c r="L729" s="1">
        <v>0.20000000298023199</v>
      </c>
    </row>
    <row r="730" spans="1:12" x14ac:dyDescent="0.25">
      <c r="A730" s="4" t="s">
        <v>829</v>
      </c>
      <c r="B730" s="1" t="s">
        <v>132</v>
      </c>
      <c r="C730">
        <f t="shared" si="11"/>
        <v>40</v>
      </c>
      <c r="H730" s="5">
        <v>10523</v>
      </c>
      <c r="I730" s="1">
        <v>17</v>
      </c>
      <c r="J730" s="6">
        <v>39</v>
      </c>
      <c r="K730" s="1">
        <v>25</v>
      </c>
      <c r="L730" s="1">
        <v>0.10000000149011599</v>
      </c>
    </row>
    <row r="731" spans="1:12" x14ac:dyDescent="0.25">
      <c r="A731" s="4" t="s">
        <v>830</v>
      </c>
      <c r="B731" s="1" t="s">
        <v>25</v>
      </c>
      <c r="C731">
        <f t="shared" si="11"/>
        <v>45.6</v>
      </c>
      <c r="H731" s="5">
        <v>10523</v>
      </c>
      <c r="I731" s="1">
        <v>20</v>
      </c>
      <c r="J731" s="6">
        <v>81</v>
      </c>
      <c r="K731" s="1">
        <v>15</v>
      </c>
      <c r="L731" s="1">
        <v>0.10000000149011599</v>
      </c>
    </row>
    <row r="732" spans="1:12" x14ac:dyDescent="0.25">
      <c r="A732" s="4" t="s">
        <v>831</v>
      </c>
      <c r="B732" s="1" t="s">
        <v>33</v>
      </c>
      <c r="C732">
        <f t="shared" si="11"/>
        <v>18</v>
      </c>
      <c r="H732" s="5">
        <v>10523</v>
      </c>
      <c r="I732" s="1">
        <v>37</v>
      </c>
      <c r="J732" s="6">
        <v>26</v>
      </c>
      <c r="K732" s="1">
        <v>18</v>
      </c>
      <c r="L732" s="1">
        <v>0.10000000149011599</v>
      </c>
    </row>
    <row r="733" spans="1:12" x14ac:dyDescent="0.25">
      <c r="A733" s="4" t="s">
        <v>832</v>
      </c>
      <c r="B733" s="1" t="s">
        <v>199</v>
      </c>
      <c r="C733">
        <f t="shared" si="11"/>
        <v>40</v>
      </c>
      <c r="H733" s="5">
        <v>10523</v>
      </c>
      <c r="I733" s="1">
        <v>41</v>
      </c>
      <c r="J733" s="6">
        <v>9.65</v>
      </c>
      <c r="K733" s="1">
        <v>6</v>
      </c>
      <c r="L733" s="1">
        <v>0.10000000149011599</v>
      </c>
    </row>
    <row r="734" spans="1:12" x14ac:dyDescent="0.25">
      <c r="A734" s="4" t="s">
        <v>833</v>
      </c>
      <c r="B734" s="1" t="s">
        <v>26</v>
      </c>
      <c r="C734">
        <f t="shared" si="11"/>
        <v>30</v>
      </c>
      <c r="H734" s="5">
        <v>10524</v>
      </c>
      <c r="I734" s="1">
        <v>10</v>
      </c>
      <c r="J734" s="6">
        <v>31</v>
      </c>
      <c r="K734" s="1">
        <v>2</v>
      </c>
      <c r="L734" s="1">
        <v>0</v>
      </c>
    </row>
    <row r="735" spans="1:12" x14ac:dyDescent="0.25">
      <c r="A735" s="4" t="s">
        <v>834</v>
      </c>
      <c r="B735" s="1" t="s">
        <v>33</v>
      </c>
      <c r="C735">
        <f t="shared" si="11"/>
        <v>7.75</v>
      </c>
      <c r="H735" s="5">
        <v>10524</v>
      </c>
      <c r="I735" s="1">
        <v>30</v>
      </c>
      <c r="J735" s="6">
        <v>25.89</v>
      </c>
      <c r="K735" s="1">
        <v>10</v>
      </c>
      <c r="L735" s="1">
        <v>0</v>
      </c>
    </row>
    <row r="736" spans="1:12" x14ac:dyDescent="0.25">
      <c r="A736" s="4" t="s">
        <v>835</v>
      </c>
      <c r="B736" s="1" t="s">
        <v>16</v>
      </c>
      <c r="C736">
        <f t="shared" si="11"/>
        <v>263.5</v>
      </c>
      <c r="H736" s="5">
        <v>10524</v>
      </c>
      <c r="I736" s="1">
        <v>43</v>
      </c>
      <c r="J736" s="6">
        <v>46</v>
      </c>
      <c r="K736" s="1">
        <v>60</v>
      </c>
      <c r="L736" s="1">
        <v>0</v>
      </c>
    </row>
    <row r="737" spans="1:12" x14ac:dyDescent="0.25">
      <c r="A737" s="4" t="s">
        <v>836</v>
      </c>
      <c r="B737" s="1" t="s">
        <v>132</v>
      </c>
      <c r="C737">
        <f t="shared" si="11"/>
        <v>30</v>
      </c>
      <c r="H737" s="5">
        <v>10524</v>
      </c>
      <c r="I737" s="1">
        <v>54</v>
      </c>
      <c r="J737" s="6">
        <v>7.45</v>
      </c>
      <c r="K737" s="1">
        <v>15</v>
      </c>
      <c r="L737" s="1">
        <v>0</v>
      </c>
    </row>
    <row r="738" spans="1:12" x14ac:dyDescent="0.25">
      <c r="A738" s="4" t="s">
        <v>837</v>
      </c>
      <c r="B738" s="1" t="s">
        <v>87</v>
      </c>
      <c r="C738">
        <f t="shared" si="11"/>
        <v>6</v>
      </c>
      <c r="H738" s="5">
        <v>10525</v>
      </c>
      <c r="I738" s="1">
        <v>36</v>
      </c>
      <c r="J738" s="6">
        <v>19</v>
      </c>
      <c r="K738" s="1">
        <v>30</v>
      </c>
      <c r="L738" s="1">
        <v>0</v>
      </c>
    </row>
    <row r="739" spans="1:12" x14ac:dyDescent="0.25">
      <c r="A739" s="4" t="s">
        <v>838</v>
      </c>
      <c r="B739" s="1" t="s">
        <v>87</v>
      </c>
      <c r="C739">
        <f t="shared" si="11"/>
        <v>17.45</v>
      </c>
      <c r="H739" s="5">
        <v>10525</v>
      </c>
      <c r="I739" s="1">
        <v>40</v>
      </c>
      <c r="J739" s="6">
        <v>18.399999999999999</v>
      </c>
      <c r="K739" s="1">
        <v>15</v>
      </c>
      <c r="L739" s="1">
        <v>0.10000000149011599</v>
      </c>
    </row>
    <row r="740" spans="1:12" x14ac:dyDescent="0.25">
      <c r="A740" s="4" t="s">
        <v>839</v>
      </c>
      <c r="B740" s="1" t="s">
        <v>65</v>
      </c>
      <c r="C740">
        <f t="shared" si="11"/>
        <v>17.45</v>
      </c>
      <c r="H740" s="5">
        <v>10526</v>
      </c>
      <c r="I740" s="1">
        <v>1</v>
      </c>
      <c r="J740" s="6">
        <v>18</v>
      </c>
      <c r="K740" s="1">
        <v>8</v>
      </c>
      <c r="L740" s="1">
        <v>0.15000000596046401</v>
      </c>
    </row>
    <row r="741" spans="1:12" x14ac:dyDescent="0.25">
      <c r="A741" s="4" t="s">
        <v>840</v>
      </c>
      <c r="B741" s="1" t="s">
        <v>142</v>
      </c>
      <c r="C741">
        <f t="shared" si="11"/>
        <v>21</v>
      </c>
      <c r="H741" s="5">
        <v>10526</v>
      </c>
      <c r="I741" s="1">
        <v>13</v>
      </c>
      <c r="J741" s="6">
        <v>6</v>
      </c>
      <c r="K741" s="1">
        <v>10</v>
      </c>
      <c r="L741" s="1">
        <v>0</v>
      </c>
    </row>
    <row r="742" spans="1:12" x14ac:dyDescent="0.25">
      <c r="A742" s="4" t="s">
        <v>841</v>
      </c>
      <c r="B742" s="1" t="s">
        <v>115</v>
      </c>
      <c r="C742">
        <f t="shared" si="11"/>
        <v>30</v>
      </c>
      <c r="H742" s="5">
        <v>10526</v>
      </c>
      <c r="I742" s="1">
        <v>56</v>
      </c>
      <c r="J742" s="6">
        <v>38</v>
      </c>
      <c r="K742" s="1">
        <v>30</v>
      </c>
      <c r="L742" s="1">
        <v>0.15000000596046401</v>
      </c>
    </row>
    <row r="743" spans="1:12" x14ac:dyDescent="0.25">
      <c r="A743" s="4" t="s">
        <v>842</v>
      </c>
      <c r="B743" s="1" t="s">
        <v>31</v>
      </c>
      <c r="C743">
        <f t="shared" si="11"/>
        <v>30</v>
      </c>
      <c r="H743" s="5">
        <v>10527</v>
      </c>
      <c r="I743" s="1">
        <v>4</v>
      </c>
      <c r="J743" s="6">
        <v>22</v>
      </c>
      <c r="K743" s="1">
        <v>50</v>
      </c>
      <c r="L743" s="1">
        <v>0.10000000149011599</v>
      </c>
    </row>
    <row r="744" spans="1:12" x14ac:dyDescent="0.25">
      <c r="A744" s="4" t="s">
        <v>843</v>
      </c>
      <c r="B744" s="1" t="s">
        <v>30</v>
      </c>
      <c r="C744">
        <f t="shared" si="11"/>
        <v>25</v>
      </c>
      <c r="H744" s="5">
        <v>10527</v>
      </c>
      <c r="I744" s="1">
        <v>36</v>
      </c>
      <c r="J744" s="6">
        <v>19</v>
      </c>
      <c r="K744" s="1">
        <v>30</v>
      </c>
      <c r="L744" s="1">
        <v>0.10000000149011599</v>
      </c>
    </row>
    <row r="745" spans="1:12" x14ac:dyDescent="0.25">
      <c r="A745" s="4" t="s">
        <v>844</v>
      </c>
      <c r="B745" s="1" t="s">
        <v>26</v>
      </c>
      <c r="C745">
        <f t="shared" si="11"/>
        <v>10</v>
      </c>
      <c r="H745" s="5">
        <v>10528</v>
      </c>
      <c r="I745" s="1">
        <v>11</v>
      </c>
      <c r="J745" s="6">
        <v>21</v>
      </c>
      <c r="K745" s="1">
        <v>3</v>
      </c>
      <c r="L745" s="1">
        <v>0</v>
      </c>
    </row>
    <row r="746" spans="1:12" x14ac:dyDescent="0.25">
      <c r="A746" s="4" t="s">
        <v>845</v>
      </c>
      <c r="B746" s="1" t="s">
        <v>43</v>
      </c>
      <c r="C746">
        <f t="shared" si="11"/>
        <v>19</v>
      </c>
      <c r="H746" s="5">
        <v>10528</v>
      </c>
      <c r="I746" s="1">
        <v>33</v>
      </c>
      <c r="J746" s="6">
        <v>2.5</v>
      </c>
      <c r="K746" s="1">
        <v>8</v>
      </c>
      <c r="L746" s="1">
        <v>0.20000000298023199</v>
      </c>
    </row>
    <row r="747" spans="1:12" x14ac:dyDescent="0.25">
      <c r="A747" s="4" t="s">
        <v>846</v>
      </c>
      <c r="B747" s="1" t="s">
        <v>77</v>
      </c>
      <c r="C747">
        <f t="shared" si="11"/>
        <v>34.799999999999997</v>
      </c>
      <c r="H747" s="5">
        <v>10528</v>
      </c>
      <c r="I747" s="1">
        <v>72</v>
      </c>
      <c r="J747" s="6">
        <v>34.799999999999997</v>
      </c>
      <c r="K747" s="1">
        <v>9</v>
      </c>
      <c r="L747" s="1">
        <v>0</v>
      </c>
    </row>
    <row r="748" spans="1:12" x14ac:dyDescent="0.25">
      <c r="A748" s="4" t="s">
        <v>847</v>
      </c>
      <c r="B748" s="1" t="s">
        <v>33</v>
      </c>
      <c r="C748">
        <f t="shared" si="11"/>
        <v>123.79</v>
      </c>
      <c r="H748" s="5">
        <v>10529</v>
      </c>
      <c r="I748" s="1">
        <v>55</v>
      </c>
      <c r="J748" s="6">
        <v>24</v>
      </c>
      <c r="K748" s="1">
        <v>14</v>
      </c>
      <c r="L748" s="1">
        <v>0</v>
      </c>
    </row>
    <row r="749" spans="1:12" x14ac:dyDescent="0.25">
      <c r="A749" s="4" t="s">
        <v>848</v>
      </c>
      <c r="B749" s="1" t="s">
        <v>119</v>
      </c>
      <c r="C749">
        <f t="shared" si="11"/>
        <v>55</v>
      </c>
      <c r="H749" s="5">
        <v>10529</v>
      </c>
      <c r="I749" s="1">
        <v>68</v>
      </c>
      <c r="J749" s="6">
        <v>12.5</v>
      </c>
      <c r="K749" s="1">
        <v>20</v>
      </c>
      <c r="L749" s="1">
        <v>0</v>
      </c>
    </row>
    <row r="750" spans="1:12" x14ac:dyDescent="0.25">
      <c r="A750" s="4" t="s">
        <v>849</v>
      </c>
      <c r="B750" s="1" t="s">
        <v>84</v>
      </c>
      <c r="C750">
        <f t="shared" si="11"/>
        <v>53</v>
      </c>
      <c r="H750" s="5">
        <v>10529</v>
      </c>
      <c r="I750" s="1">
        <v>69</v>
      </c>
      <c r="J750" s="6">
        <v>36</v>
      </c>
      <c r="K750" s="1">
        <v>10</v>
      </c>
      <c r="L750" s="1">
        <v>0</v>
      </c>
    </row>
    <row r="751" spans="1:12" x14ac:dyDescent="0.25">
      <c r="A751" s="4" t="s">
        <v>850</v>
      </c>
      <c r="B751" s="1" t="s">
        <v>43</v>
      </c>
      <c r="C751">
        <f t="shared" si="11"/>
        <v>14</v>
      </c>
      <c r="H751" s="5">
        <v>10530</v>
      </c>
      <c r="I751" s="1">
        <v>17</v>
      </c>
      <c r="J751" s="6">
        <v>39</v>
      </c>
      <c r="K751" s="1">
        <v>40</v>
      </c>
      <c r="L751" s="1">
        <v>0</v>
      </c>
    </row>
    <row r="752" spans="1:12" x14ac:dyDescent="0.25">
      <c r="A752" s="4" t="s">
        <v>851</v>
      </c>
      <c r="B752" s="1" t="s">
        <v>54</v>
      </c>
      <c r="C752">
        <f t="shared" si="11"/>
        <v>32</v>
      </c>
      <c r="H752" s="5">
        <v>10530</v>
      </c>
      <c r="I752" s="1">
        <v>43</v>
      </c>
      <c r="J752" s="6">
        <v>46</v>
      </c>
      <c r="K752" s="1">
        <v>25</v>
      </c>
      <c r="L752" s="1">
        <v>0</v>
      </c>
    </row>
    <row r="753" spans="1:12" x14ac:dyDescent="0.25">
      <c r="A753" s="4" t="s">
        <v>852</v>
      </c>
      <c r="B753" s="1" t="s">
        <v>123</v>
      </c>
      <c r="C753">
        <f t="shared" si="11"/>
        <v>4.5</v>
      </c>
      <c r="H753" s="5">
        <v>10530</v>
      </c>
      <c r="I753" s="1">
        <v>61</v>
      </c>
      <c r="J753" s="6">
        <v>28.5</v>
      </c>
      <c r="K753" s="1">
        <v>20</v>
      </c>
      <c r="L753" s="1">
        <v>0</v>
      </c>
    </row>
    <row r="754" spans="1:12" x14ac:dyDescent="0.25">
      <c r="A754" s="4" t="s">
        <v>853</v>
      </c>
      <c r="B754" s="1" t="s">
        <v>29</v>
      </c>
      <c r="C754">
        <f t="shared" si="11"/>
        <v>9.65</v>
      </c>
      <c r="H754" s="5">
        <v>10530</v>
      </c>
      <c r="I754" s="1">
        <v>76</v>
      </c>
      <c r="J754" s="6">
        <v>18</v>
      </c>
      <c r="K754" s="1">
        <v>50</v>
      </c>
      <c r="L754" s="1">
        <v>0</v>
      </c>
    </row>
    <row r="755" spans="1:12" x14ac:dyDescent="0.25">
      <c r="A755" s="4" t="s">
        <v>854</v>
      </c>
      <c r="B755" s="1" t="s">
        <v>31</v>
      </c>
      <c r="C755">
        <f t="shared" si="11"/>
        <v>22</v>
      </c>
      <c r="H755" s="5">
        <v>10531</v>
      </c>
      <c r="I755" s="1">
        <v>59</v>
      </c>
      <c r="J755" s="6">
        <v>55</v>
      </c>
      <c r="K755" s="1">
        <v>2</v>
      </c>
      <c r="L755" s="1">
        <v>0</v>
      </c>
    </row>
    <row r="756" spans="1:12" x14ac:dyDescent="0.25">
      <c r="A756" s="4" t="s">
        <v>855</v>
      </c>
      <c r="B756" s="1" t="s">
        <v>33</v>
      </c>
      <c r="C756">
        <f t="shared" si="11"/>
        <v>30</v>
      </c>
      <c r="H756" s="5">
        <v>10532</v>
      </c>
      <c r="I756" s="1">
        <v>30</v>
      </c>
      <c r="J756" s="6">
        <v>25.89</v>
      </c>
      <c r="K756" s="1">
        <v>15</v>
      </c>
      <c r="L756" s="1">
        <v>0</v>
      </c>
    </row>
    <row r="757" spans="1:12" x14ac:dyDescent="0.25">
      <c r="A757" s="4" t="s">
        <v>856</v>
      </c>
      <c r="B757" s="1" t="s">
        <v>87</v>
      </c>
      <c r="C757">
        <f t="shared" si="11"/>
        <v>6</v>
      </c>
      <c r="H757" s="5">
        <v>10532</v>
      </c>
      <c r="I757" s="1">
        <v>66</v>
      </c>
      <c r="J757" s="6">
        <v>17</v>
      </c>
      <c r="K757" s="1">
        <v>24</v>
      </c>
      <c r="L757" s="1">
        <v>0</v>
      </c>
    </row>
    <row r="758" spans="1:12" x14ac:dyDescent="0.25">
      <c r="A758" s="4" t="s">
        <v>857</v>
      </c>
      <c r="B758" s="1" t="s">
        <v>239</v>
      </c>
      <c r="C758">
        <f t="shared" si="11"/>
        <v>18</v>
      </c>
      <c r="H758" s="5">
        <v>10533</v>
      </c>
      <c r="I758" s="1">
        <v>4</v>
      </c>
      <c r="J758" s="6">
        <v>22</v>
      </c>
      <c r="K758" s="1">
        <v>50</v>
      </c>
      <c r="L758" s="1">
        <v>5.0000000745058101E-2</v>
      </c>
    </row>
    <row r="759" spans="1:12" x14ac:dyDescent="0.25">
      <c r="A759" s="4" t="s">
        <v>858</v>
      </c>
      <c r="B759" s="1" t="s">
        <v>199</v>
      </c>
      <c r="C759">
        <f t="shared" si="11"/>
        <v>31.23</v>
      </c>
      <c r="H759" s="5">
        <v>10533</v>
      </c>
      <c r="I759" s="1">
        <v>72</v>
      </c>
      <c r="J759" s="6">
        <v>34.799999999999997</v>
      </c>
      <c r="K759" s="1">
        <v>24</v>
      </c>
      <c r="L759" s="1">
        <v>0</v>
      </c>
    </row>
    <row r="760" spans="1:12" x14ac:dyDescent="0.25">
      <c r="A760" s="4" t="s">
        <v>859</v>
      </c>
      <c r="B760" s="1" t="s">
        <v>235</v>
      </c>
      <c r="C760">
        <f t="shared" si="11"/>
        <v>18</v>
      </c>
      <c r="H760" s="5">
        <v>10533</v>
      </c>
      <c r="I760" s="1">
        <v>73</v>
      </c>
      <c r="J760" s="6">
        <v>15</v>
      </c>
      <c r="K760" s="1">
        <v>24</v>
      </c>
      <c r="L760" s="1">
        <v>5.0000000745058101E-2</v>
      </c>
    </row>
    <row r="761" spans="1:12" x14ac:dyDescent="0.25">
      <c r="A761" s="4" t="s">
        <v>860</v>
      </c>
      <c r="B761" s="1" t="s">
        <v>197</v>
      </c>
      <c r="C761">
        <f t="shared" si="11"/>
        <v>18</v>
      </c>
      <c r="H761" s="5">
        <v>10534</v>
      </c>
      <c r="I761" s="1">
        <v>30</v>
      </c>
      <c r="J761" s="6">
        <v>25.89</v>
      </c>
      <c r="K761" s="1">
        <v>10</v>
      </c>
      <c r="L761" s="1">
        <v>0</v>
      </c>
    </row>
    <row r="762" spans="1:12" x14ac:dyDescent="0.25">
      <c r="A762" s="4" t="s">
        <v>861</v>
      </c>
      <c r="B762" s="1" t="s">
        <v>97</v>
      </c>
      <c r="C762">
        <f t="shared" si="11"/>
        <v>40</v>
      </c>
      <c r="H762" s="5">
        <v>10534</v>
      </c>
      <c r="I762" s="1">
        <v>40</v>
      </c>
      <c r="J762" s="6">
        <v>18.399999999999999</v>
      </c>
      <c r="K762" s="1">
        <v>10</v>
      </c>
      <c r="L762" s="1">
        <v>0.20000000298023199</v>
      </c>
    </row>
    <row r="763" spans="1:12" x14ac:dyDescent="0.25">
      <c r="A763" s="4" t="s">
        <v>863</v>
      </c>
      <c r="B763" s="1" t="s">
        <v>69</v>
      </c>
      <c r="C763">
        <f t="shared" si="11"/>
        <v>4.5</v>
      </c>
      <c r="H763" s="5">
        <v>10534</v>
      </c>
      <c r="I763" s="1">
        <v>54</v>
      </c>
      <c r="J763" s="6">
        <v>7.45</v>
      </c>
      <c r="K763" s="1">
        <v>10</v>
      </c>
      <c r="L763" s="1">
        <v>0.20000000298023199</v>
      </c>
    </row>
    <row r="764" spans="1:12" x14ac:dyDescent="0.25">
      <c r="A764" s="4" t="s">
        <v>864</v>
      </c>
      <c r="B764" s="1" t="s">
        <v>57</v>
      </c>
      <c r="C764">
        <f t="shared" si="11"/>
        <v>30</v>
      </c>
      <c r="H764" s="5">
        <v>10535</v>
      </c>
      <c r="I764" s="1">
        <v>11</v>
      </c>
      <c r="J764" s="6">
        <v>21</v>
      </c>
      <c r="K764" s="1">
        <v>50</v>
      </c>
      <c r="L764" s="1">
        <v>0.10000000149011599</v>
      </c>
    </row>
    <row r="765" spans="1:12" x14ac:dyDescent="0.25">
      <c r="A765" s="4" t="s">
        <v>865</v>
      </c>
      <c r="B765" s="1" t="s">
        <v>93</v>
      </c>
      <c r="C765">
        <f t="shared" si="11"/>
        <v>13.25</v>
      </c>
      <c r="H765" s="5">
        <v>10535</v>
      </c>
      <c r="I765" s="1">
        <v>40</v>
      </c>
      <c r="J765" s="6">
        <v>18.399999999999999</v>
      </c>
      <c r="K765" s="1">
        <v>10</v>
      </c>
      <c r="L765" s="1">
        <v>0.10000000149011599</v>
      </c>
    </row>
    <row r="766" spans="1:12" x14ac:dyDescent="0.25">
      <c r="A766" s="4" t="s">
        <v>866</v>
      </c>
      <c r="B766" s="1" t="s">
        <v>37</v>
      </c>
      <c r="C766">
        <f t="shared" si="11"/>
        <v>9.1999999999999993</v>
      </c>
      <c r="H766" s="5">
        <v>10535</v>
      </c>
      <c r="I766" s="1">
        <v>57</v>
      </c>
      <c r="J766" s="6">
        <v>19.5</v>
      </c>
      <c r="K766" s="1">
        <v>5</v>
      </c>
      <c r="L766" s="1">
        <v>0.10000000149011599</v>
      </c>
    </row>
    <row r="767" spans="1:12" x14ac:dyDescent="0.25">
      <c r="A767" s="4" t="s">
        <v>867</v>
      </c>
      <c r="B767" s="1" t="s">
        <v>52</v>
      </c>
      <c r="C767">
        <f t="shared" si="11"/>
        <v>9</v>
      </c>
      <c r="H767" s="5">
        <v>10535</v>
      </c>
      <c r="I767" s="1">
        <v>59</v>
      </c>
      <c r="J767" s="6">
        <v>55</v>
      </c>
      <c r="K767" s="1">
        <v>15</v>
      </c>
      <c r="L767" s="1">
        <v>0.10000000149011599</v>
      </c>
    </row>
    <row r="768" spans="1:12" x14ac:dyDescent="0.25">
      <c r="A768" s="4" t="s">
        <v>868</v>
      </c>
      <c r="B768" s="1" t="s">
        <v>139</v>
      </c>
      <c r="C768">
        <f t="shared" si="11"/>
        <v>9.65</v>
      </c>
      <c r="H768" s="5">
        <v>10536</v>
      </c>
      <c r="I768" s="1">
        <v>12</v>
      </c>
      <c r="J768" s="6">
        <v>38</v>
      </c>
      <c r="K768" s="1">
        <v>15</v>
      </c>
      <c r="L768" s="1">
        <v>0.25</v>
      </c>
    </row>
    <row r="769" spans="1:12" x14ac:dyDescent="0.25">
      <c r="A769" s="4" t="s">
        <v>869</v>
      </c>
      <c r="B769" s="1" t="s">
        <v>130</v>
      </c>
      <c r="C769">
        <f t="shared" si="11"/>
        <v>25.89</v>
      </c>
      <c r="H769" s="5">
        <v>10536</v>
      </c>
      <c r="I769" s="1">
        <v>31</v>
      </c>
      <c r="J769" s="6">
        <v>12.5</v>
      </c>
      <c r="K769" s="1">
        <v>20</v>
      </c>
      <c r="L769" s="1">
        <v>0</v>
      </c>
    </row>
    <row r="770" spans="1:12" x14ac:dyDescent="0.25">
      <c r="A770" s="4" t="s">
        <v>870</v>
      </c>
      <c r="B770" s="1" t="s">
        <v>93</v>
      </c>
      <c r="C770">
        <f t="shared" si="11"/>
        <v>12.5</v>
      </c>
      <c r="H770" s="5">
        <v>10536</v>
      </c>
      <c r="I770" s="1">
        <v>33</v>
      </c>
      <c r="J770" s="6">
        <v>2.5</v>
      </c>
      <c r="K770" s="1">
        <v>30</v>
      </c>
      <c r="L770" s="1">
        <v>0</v>
      </c>
    </row>
    <row r="771" spans="1:12" x14ac:dyDescent="0.25">
      <c r="A771" s="4" t="s">
        <v>871</v>
      </c>
      <c r="B771" s="1" t="s">
        <v>26</v>
      </c>
      <c r="C771">
        <f t="shared" si="11"/>
        <v>10</v>
      </c>
      <c r="H771" s="5">
        <v>10536</v>
      </c>
      <c r="I771" s="1">
        <v>60</v>
      </c>
      <c r="J771" s="6">
        <v>34</v>
      </c>
      <c r="K771" s="1">
        <v>35</v>
      </c>
      <c r="L771" s="1">
        <v>0.25</v>
      </c>
    </row>
    <row r="772" spans="1:12" x14ac:dyDescent="0.25">
      <c r="A772" s="4" t="s">
        <v>872</v>
      </c>
      <c r="B772" s="1" t="s">
        <v>73</v>
      </c>
      <c r="C772">
        <f t="shared" ref="C772:C810" si="12">VLOOKUP(A772*1,H:J,3,0)</f>
        <v>38</v>
      </c>
      <c r="H772" s="5">
        <v>10537</v>
      </c>
      <c r="I772" s="1">
        <v>31</v>
      </c>
      <c r="J772" s="6">
        <v>12.5</v>
      </c>
      <c r="K772" s="1">
        <v>30</v>
      </c>
      <c r="L772" s="1">
        <v>0</v>
      </c>
    </row>
    <row r="773" spans="1:12" x14ac:dyDescent="0.25">
      <c r="A773" s="4" t="s">
        <v>874</v>
      </c>
      <c r="B773" s="1" t="s">
        <v>29</v>
      </c>
      <c r="C773">
        <f t="shared" si="12"/>
        <v>31</v>
      </c>
      <c r="H773" s="5">
        <v>10537</v>
      </c>
      <c r="I773" s="1">
        <v>51</v>
      </c>
      <c r="J773" s="6">
        <v>53</v>
      </c>
      <c r="K773" s="1">
        <v>6</v>
      </c>
      <c r="L773" s="1">
        <v>0</v>
      </c>
    </row>
    <row r="774" spans="1:12" x14ac:dyDescent="0.25">
      <c r="A774" s="4" t="s">
        <v>875</v>
      </c>
      <c r="B774" s="1" t="s">
        <v>43</v>
      </c>
      <c r="C774">
        <f t="shared" si="12"/>
        <v>19</v>
      </c>
      <c r="H774" s="5">
        <v>10537</v>
      </c>
      <c r="I774" s="1">
        <v>58</v>
      </c>
      <c r="J774" s="6">
        <v>13.25</v>
      </c>
      <c r="K774" s="1">
        <v>20</v>
      </c>
      <c r="L774" s="1">
        <v>0</v>
      </c>
    </row>
    <row r="775" spans="1:12" x14ac:dyDescent="0.25">
      <c r="A775" s="4" t="s">
        <v>876</v>
      </c>
      <c r="B775" s="1" t="s">
        <v>16</v>
      </c>
      <c r="C775">
        <f t="shared" si="12"/>
        <v>9.1999999999999993</v>
      </c>
      <c r="H775" s="5">
        <v>10537</v>
      </c>
      <c r="I775" s="1">
        <v>72</v>
      </c>
      <c r="J775" s="6">
        <v>34.799999999999997</v>
      </c>
      <c r="K775" s="1">
        <v>21</v>
      </c>
      <c r="L775" s="1">
        <v>0</v>
      </c>
    </row>
    <row r="776" spans="1:12" x14ac:dyDescent="0.25">
      <c r="A776" s="4" t="s">
        <v>877</v>
      </c>
      <c r="B776" s="1" t="s">
        <v>59</v>
      </c>
      <c r="C776">
        <f t="shared" si="12"/>
        <v>30</v>
      </c>
      <c r="H776" s="5">
        <v>10537</v>
      </c>
      <c r="I776" s="1">
        <v>73</v>
      </c>
      <c r="J776" s="6">
        <v>15</v>
      </c>
      <c r="K776" s="1">
        <v>9</v>
      </c>
      <c r="L776" s="1">
        <v>0</v>
      </c>
    </row>
    <row r="777" spans="1:12" x14ac:dyDescent="0.25">
      <c r="A777" s="4" t="s">
        <v>878</v>
      </c>
      <c r="B777" s="1" t="s">
        <v>115</v>
      </c>
      <c r="C777">
        <f t="shared" si="12"/>
        <v>31.23</v>
      </c>
      <c r="H777" s="5">
        <v>10538</v>
      </c>
      <c r="I777" s="1">
        <v>70</v>
      </c>
      <c r="J777" s="6">
        <v>15</v>
      </c>
      <c r="K777" s="1">
        <v>7</v>
      </c>
      <c r="L777" s="1">
        <v>0</v>
      </c>
    </row>
    <row r="778" spans="1:12" x14ac:dyDescent="0.25">
      <c r="A778" s="4" t="s">
        <v>879</v>
      </c>
      <c r="B778" s="1" t="s">
        <v>36</v>
      </c>
      <c r="C778">
        <f t="shared" si="12"/>
        <v>18</v>
      </c>
      <c r="H778" s="5">
        <v>10538</v>
      </c>
      <c r="I778" s="1">
        <v>72</v>
      </c>
      <c r="J778" s="6">
        <v>34.799999999999997</v>
      </c>
      <c r="K778" s="1">
        <v>1</v>
      </c>
      <c r="L778" s="1">
        <v>0</v>
      </c>
    </row>
    <row r="779" spans="1:12" x14ac:dyDescent="0.25">
      <c r="A779" s="4" t="s">
        <v>880</v>
      </c>
      <c r="B779" s="1" t="s">
        <v>148</v>
      </c>
      <c r="C779">
        <f t="shared" si="12"/>
        <v>62.5</v>
      </c>
      <c r="H779" s="5">
        <v>10539</v>
      </c>
      <c r="I779" s="1">
        <v>13</v>
      </c>
      <c r="J779" s="6">
        <v>6</v>
      </c>
      <c r="K779" s="1">
        <v>8</v>
      </c>
      <c r="L779" s="1">
        <v>0</v>
      </c>
    </row>
    <row r="780" spans="1:12" x14ac:dyDescent="0.25">
      <c r="A780" s="4" t="s">
        <v>881</v>
      </c>
      <c r="B780" s="1" t="s">
        <v>132</v>
      </c>
      <c r="C780">
        <f t="shared" si="12"/>
        <v>4.5</v>
      </c>
      <c r="H780" s="5">
        <v>10539</v>
      </c>
      <c r="I780" s="1">
        <v>21</v>
      </c>
      <c r="J780" s="6">
        <v>10</v>
      </c>
      <c r="K780" s="1">
        <v>15</v>
      </c>
      <c r="L780" s="1">
        <v>0</v>
      </c>
    </row>
    <row r="781" spans="1:12" x14ac:dyDescent="0.25">
      <c r="A781" s="4" t="s">
        <v>882</v>
      </c>
      <c r="B781" s="1" t="s">
        <v>86</v>
      </c>
      <c r="C781">
        <f t="shared" si="12"/>
        <v>24</v>
      </c>
      <c r="H781" s="5">
        <v>10539</v>
      </c>
      <c r="I781" s="1">
        <v>33</v>
      </c>
      <c r="J781" s="6">
        <v>2.5</v>
      </c>
      <c r="K781" s="1">
        <v>15</v>
      </c>
      <c r="L781" s="1">
        <v>0</v>
      </c>
    </row>
    <row r="782" spans="1:12" x14ac:dyDescent="0.25">
      <c r="A782" s="4" t="s">
        <v>883</v>
      </c>
      <c r="B782" s="1" t="s">
        <v>21</v>
      </c>
      <c r="C782">
        <f t="shared" si="12"/>
        <v>38</v>
      </c>
      <c r="H782" s="5">
        <v>10539</v>
      </c>
      <c r="I782" s="1">
        <v>49</v>
      </c>
      <c r="J782" s="6">
        <v>20</v>
      </c>
      <c r="K782" s="1">
        <v>6</v>
      </c>
      <c r="L782" s="1">
        <v>0</v>
      </c>
    </row>
    <row r="783" spans="1:12" x14ac:dyDescent="0.25">
      <c r="A783" s="4" t="s">
        <v>884</v>
      </c>
      <c r="B783" s="1" t="s">
        <v>87</v>
      </c>
      <c r="C783">
        <f t="shared" si="12"/>
        <v>19</v>
      </c>
      <c r="H783" s="5">
        <v>10540</v>
      </c>
      <c r="I783" s="1">
        <v>3</v>
      </c>
      <c r="J783" s="6">
        <v>10</v>
      </c>
      <c r="K783" s="1">
        <v>60</v>
      </c>
      <c r="L783" s="1">
        <v>0</v>
      </c>
    </row>
    <row r="784" spans="1:12" x14ac:dyDescent="0.25">
      <c r="A784" s="4" t="s">
        <v>885</v>
      </c>
      <c r="B784" s="1" t="s">
        <v>87</v>
      </c>
      <c r="C784">
        <f t="shared" si="12"/>
        <v>18</v>
      </c>
      <c r="H784" s="5">
        <v>10540</v>
      </c>
      <c r="I784" s="1">
        <v>26</v>
      </c>
      <c r="J784" s="6">
        <v>31.23</v>
      </c>
      <c r="K784" s="1">
        <v>40</v>
      </c>
      <c r="L784" s="1">
        <v>0</v>
      </c>
    </row>
    <row r="785" spans="1:12" x14ac:dyDescent="0.25">
      <c r="A785" s="4" t="s">
        <v>886</v>
      </c>
      <c r="B785" s="1" t="s">
        <v>40</v>
      </c>
      <c r="C785">
        <f t="shared" si="12"/>
        <v>19</v>
      </c>
      <c r="H785" s="5">
        <v>10540</v>
      </c>
      <c r="I785" s="1">
        <v>38</v>
      </c>
      <c r="J785" s="6">
        <v>263.5</v>
      </c>
      <c r="K785" s="1">
        <v>30</v>
      </c>
      <c r="L785" s="1">
        <v>0</v>
      </c>
    </row>
    <row r="786" spans="1:12" x14ac:dyDescent="0.25">
      <c r="A786" s="4" t="s">
        <v>887</v>
      </c>
      <c r="B786" s="1" t="s">
        <v>22</v>
      </c>
      <c r="C786">
        <f t="shared" si="12"/>
        <v>32.799999999999997</v>
      </c>
      <c r="H786" s="5">
        <v>10540</v>
      </c>
      <c r="I786" s="1">
        <v>68</v>
      </c>
      <c r="J786" s="6">
        <v>12.5</v>
      </c>
      <c r="K786" s="1">
        <v>35</v>
      </c>
      <c r="L786" s="1">
        <v>0</v>
      </c>
    </row>
    <row r="787" spans="1:12" x14ac:dyDescent="0.25">
      <c r="A787" s="4" t="s">
        <v>888</v>
      </c>
      <c r="B787" s="1" t="s">
        <v>71</v>
      </c>
      <c r="C787">
        <f t="shared" si="12"/>
        <v>10</v>
      </c>
      <c r="H787" s="5">
        <v>10541</v>
      </c>
      <c r="I787" s="1">
        <v>24</v>
      </c>
      <c r="J787" s="6">
        <v>4.5</v>
      </c>
      <c r="K787" s="1">
        <v>35</v>
      </c>
      <c r="L787" s="1">
        <v>0.10000000149011599</v>
      </c>
    </row>
    <row r="788" spans="1:12" x14ac:dyDescent="0.25">
      <c r="A788" s="4" t="s">
        <v>889</v>
      </c>
      <c r="B788" s="1" t="s">
        <v>19</v>
      </c>
      <c r="C788">
        <f t="shared" si="12"/>
        <v>18</v>
      </c>
      <c r="H788" s="5">
        <v>10541</v>
      </c>
      <c r="I788" s="1">
        <v>38</v>
      </c>
      <c r="J788" s="6">
        <v>263.5</v>
      </c>
      <c r="K788" s="1">
        <v>4</v>
      </c>
      <c r="L788" s="1">
        <v>0.10000000149011599</v>
      </c>
    </row>
    <row r="789" spans="1:12" x14ac:dyDescent="0.25">
      <c r="A789" s="4" t="s">
        <v>890</v>
      </c>
      <c r="B789" s="1" t="s">
        <v>113</v>
      </c>
      <c r="C789">
        <f t="shared" si="12"/>
        <v>6</v>
      </c>
      <c r="H789" s="5">
        <v>10541</v>
      </c>
      <c r="I789" s="1">
        <v>65</v>
      </c>
      <c r="J789" s="6">
        <v>21.05</v>
      </c>
      <c r="K789" s="1">
        <v>36</v>
      </c>
      <c r="L789" s="1">
        <v>0.10000000149011599</v>
      </c>
    </row>
    <row r="790" spans="1:12" x14ac:dyDescent="0.25">
      <c r="A790" s="4" t="s">
        <v>891</v>
      </c>
      <c r="B790" s="1" t="s">
        <v>69</v>
      </c>
      <c r="C790">
        <f t="shared" si="12"/>
        <v>15</v>
      </c>
      <c r="H790" s="5">
        <v>10541</v>
      </c>
      <c r="I790" s="1">
        <v>71</v>
      </c>
      <c r="J790" s="6">
        <v>21.5</v>
      </c>
      <c r="K790" s="1">
        <v>9</v>
      </c>
      <c r="L790" s="1">
        <v>0.10000000149011599</v>
      </c>
    </row>
    <row r="791" spans="1:12" x14ac:dyDescent="0.25">
      <c r="A791" s="4" t="s">
        <v>892</v>
      </c>
      <c r="B791" s="1" t="s">
        <v>19</v>
      </c>
      <c r="C791">
        <f t="shared" si="12"/>
        <v>18.399999999999999</v>
      </c>
      <c r="H791" s="5">
        <v>10542</v>
      </c>
      <c r="I791" s="1">
        <v>11</v>
      </c>
      <c r="J791" s="6">
        <v>21</v>
      </c>
      <c r="K791" s="1">
        <v>15</v>
      </c>
      <c r="L791" s="1">
        <v>5.0000000745058101E-2</v>
      </c>
    </row>
    <row r="792" spans="1:12" x14ac:dyDescent="0.25">
      <c r="A792" s="4" t="s">
        <v>895</v>
      </c>
      <c r="B792" s="1" t="s">
        <v>21</v>
      </c>
      <c r="C792">
        <f t="shared" si="12"/>
        <v>19</v>
      </c>
      <c r="H792" s="5">
        <v>10542</v>
      </c>
      <c r="I792" s="1">
        <v>54</v>
      </c>
      <c r="J792" s="6">
        <v>7.45</v>
      </c>
      <c r="K792" s="1">
        <v>24</v>
      </c>
      <c r="L792" s="1">
        <v>5.0000000745058101E-2</v>
      </c>
    </row>
    <row r="793" spans="1:12" x14ac:dyDescent="0.25">
      <c r="A793" s="4" t="s">
        <v>896</v>
      </c>
      <c r="B793" s="1" t="s">
        <v>60</v>
      </c>
      <c r="C793">
        <f t="shared" si="12"/>
        <v>19.45</v>
      </c>
      <c r="H793" s="5">
        <v>10543</v>
      </c>
      <c r="I793" s="1">
        <v>12</v>
      </c>
      <c r="J793" s="6">
        <v>38</v>
      </c>
      <c r="K793" s="1">
        <v>30</v>
      </c>
      <c r="L793" s="1">
        <v>0.15000000596046401</v>
      </c>
    </row>
    <row r="794" spans="1:12" x14ac:dyDescent="0.25">
      <c r="A794" s="4" t="s">
        <v>897</v>
      </c>
      <c r="B794" s="1" t="s">
        <v>284</v>
      </c>
      <c r="C794">
        <f t="shared" si="12"/>
        <v>21</v>
      </c>
      <c r="H794" s="5">
        <v>10543</v>
      </c>
      <c r="I794" s="1">
        <v>23</v>
      </c>
      <c r="J794" s="6">
        <v>9</v>
      </c>
      <c r="K794" s="1">
        <v>70</v>
      </c>
      <c r="L794" s="1">
        <v>0.15000000596046401</v>
      </c>
    </row>
    <row r="795" spans="1:12" x14ac:dyDescent="0.25">
      <c r="A795" s="4" t="s">
        <v>898</v>
      </c>
      <c r="B795" s="1" t="s">
        <v>123</v>
      </c>
      <c r="C795">
        <f t="shared" si="12"/>
        <v>49.3</v>
      </c>
      <c r="H795" s="5">
        <v>10544</v>
      </c>
      <c r="I795" s="1">
        <v>28</v>
      </c>
      <c r="J795" s="6">
        <v>45.6</v>
      </c>
      <c r="K795" s="1">
        <v>7</v>
      </c>
      <c r="L795" s="1">
        <v>0</v>
      </c>
    </row>
    <row r="796" spans="1:12" x14ac:dyDescent="0.25">
      <c r="A796" s="4" t="s">
        <v>900</v>
      </c>
      <c r="B796" s="1" t="s">
        <v>68</v>
      </c>
      <c r="C796">
        <f t="shared" si="12"/>
        <v>38</v>
      </c>
      <c r="H796" s="5">
        <v>10544</v>
      </c>
      <c r="I796" s="1">
        <v>67</v>
      </c>
      <c r="J796" s="6">
        <v>14</v>
      </c>
      <c r="K796" s="1">
        <v>7</v>
      </c>
      <c r="L796" s="1">
        <v>0</v>
      </c>
    </row>
    <row r="797" spans="1:12" x14ac:dyDescent="0.25">
      <c r="A797" s="4" t="s">
        <v>901</v>
      </c>
      <c r="B797" s="1" t="s">
        <v>115</v>
      </c>
      <c r="C797">
        <f t="shared" si="12"/>
        <v>18</v>
      </c>
      <c r="H797" s="5">
        <v>10545</v>
      </c>
      <c r="I797" s="1">
        <v>11</v>
      </c>
      <c r="J797" s="6">
        <v>21</v>
      </c>
      <c r="K797" s="1">
        <v>10</v>
      </c>
      <c r="L797" s="1">
        <v>0</v>
      </c>
    </row>
    <row r="798" spans="1:12" x14ac:dyDescent="0.25">
      <c r="A798" s="4" t="s">
        <v>902</v>
      </c>
      <c r="B798" s="1" t="s">
        <v>132</v>
      </c>
      <c r="C798">
        <f t="shared" si="12"/>
        <v>12.5</v>
      </c>
      <c r="H798" s="5">
        <v>10546</v>
      </c>
      <c r="I798" s="1">
        <v>7</v>
      </c>
      <c r="J798" s="6">
        <v>30</v>
      </c>
      <c r="K798" s="1">
        <v>10</v>
      </c>
      <c r="L798" s="1">
        <v>0</v>
      </c>
    </row>
    <row r="799" spans="1:12" x14ac:dyDescent="0.25">
      <c r="A799" s="4" t="s">
        <v>903</v>
      </c>
      <c r="B799" s="1" t="s">
        <v>149</v>
      </c>
      <c r="C799">
        <f t="shared" si="12"/>
        <v>19</v>
      </c>
      <c r="H799" s="5">
        <v>10546</v>
      </c>
      <c r="I799" s="1">
        <v>35</v>
      </c>
      <c r="J799" s="6">
        <v>18</v>
      </c>
      <c r="K799" s="1">
        <v>30</v>
      </c>
      <c r="L799" s="1">
        <v>0</v>
      </c>
    </row>
    <row r="800" spans="1:12" x14ac:dyDescent="0.25">
      <c r="A800" s="4" t="s">
        <v>904</v>
      </c>
      <c r="B800" s="1" t="s">
        <v>33</v>
      </c>
      <c r="C800">
        <f t="shared" si="12"/>
        <v>18</v>
      </c>
      <c r="H800" s="5">
        <v>10546</v>
      </c>
      <c r="I800" s="1">
        <v>62</v>
      </c>
      <c r="J800" s="6">
        <v>49.3</v>
      </c>
      <c r="K800" s="1">
        <v>40</v>
      </c>
      <c r="L800" s="1">
        <v>0</v>
      </c>
    </row>
    <row r="801" spans="1:12" x14ac:dyDescent="0.25">
      <c r="A801" s="4" t="s">
        <v>906</v>
      </c>
      <c r="B801" s="1" t="s">
        <v>16</v>
      </c>
      <c r="C801">
        <f t="shared" si="12"/>
        <v>46</v>
      </c>
      <c r="H801" s="5">
        <v>10547</v>
      </c>
      <c r="I801" s="1">
        <v>32</v>
      </c>
      <c r="J801" s="6">
        <v>32</v>
      </c>
      <c r="K801" s="1">
        <v>24</v>
      </c>
      <c r="L801" s="1">
        <v>0.15000000596046401</v>
      </c>
    </row>
    <row r="802" spans="1:12" x14ac:dyDescent="0.25">
      <c r="A802" s="4" t="s">
        <v>907</v>
      </c>
      <c r="B802" s="1" t="s">
        <v>107</v>
      </c>
      <c r="C802">
        <f t="shared" si="12"/>
        <v>62.5</v>
      </c>
      <c r="H802" s="5">
        <v>10547</v>
      </c>
      <c r="I802" s="1">
        <v>36</v>
      </c>
      <c r="J802" s="6">
        <v>19</v>
      </c>
      <c r="K802" s="1">
        <v>60</v>
      </c>
      <c r="L802" s="1">
        <v>0</v>
      </c>
    </row>
    <row r="803" spans="1:12" x14ac:dyDescent="0.25">
      <c r="A803" s="4" t="s">
        <v>909</v>
      </c>
      <c r="B803" s="1" t="s">
        <v>25</v>
      </c>
      <c r="C803">
        <f t="shared" si="12"/>
        <v>4.5</v>
      </c>
      <c r="H803" s="5">
        <v>10548</v>
      </c>
      <c r="I803" s="1">
        <v>34</v>
      </c>
      <c r="J803" s="6">
        <v>14</v>
      </c>
      <c r="K803" s="1">
        <v>10</v>
      </c>
      <c r="L803" s="1">
        <v>0.25</v>
      </c>
    </row>
    <row r="804" spans="1:12" x14ac:dyDescent="0.25">
      <c r="A804" s="4" t="s">
        <v>910</v>
      </c>
      <c r="B804" s="1" t="s">
        <v>115</v>
      </c>
      <c r="C804">
        <f t="shared" si="12"/>
        <v>30</v>
      </c>
      <c r="H804" s="5">
        <v>10548</v>
      </c>
      <c r="I804" s="1">
        <v>41</v>
      </c>
      <c r="J804" s="6">
        <v>9.65</v>
      </c>
      <c r="K804" s="1">
        <v>14</v>
      </c>
      <c r="L804" s="1">
        <v>0</v>
      </c>
    </row>
    <row r="805" spans="1:12" x14ac:dyDescent="0.25">
      <c r="A805" s="4" t="s">
        <v>911</v>
      </c>
      <c r="B805" s="1" t="s">
        <v>190</v>
      </c>
      <c r="C805">
        <f t="shared" si="12"/>
        <v>15</v>
      </c>
      <c r="H805" s="5">
        <v>10549</v>
      </c>
      <c r="I805" s="1">
        <v>31</v>
      </c>
      <c r="J805" s="6">
        <v>12.5</v>
      </c>
      <c r="K805" s="1">
        <v>55</v>
      </c>
      <c r="L805" s="1">
        <v>0.15000000596046401</v>
      </c>
    </row>
    <row r="806" spans="1:12" x14ac:dyDescent="0.25">
      <c r="A806" s="4" t="s">
        <v>914</v>
      </c>
      <c r="B806" s="1" t="s">
        <v>148</v>
      </c>
      <c r="C806">
        <f t="shared" si="12"/>
        <v>34</v>
      </c>
      <c r="H806" s="5">
        <v>10549</v>
      </c>
      <c r="I806" s="1">
        <v>45</v>
      </c>
      <c r="J806" s="6">
        <v>9.5</v>
      </c>
      <c r="K806" s="1">
        <v>100</v>
      </c>
      <c r="L806" s="1">
        <v>0.15000000596046401</v>
      </c>
    </row>
    <row r="807" spans="1:12" x14ac:dyDescent="0.25">
      <c r="A807" s="4" t="s">
        <v>917</v>
      </c>
      <c r="B807" s="1" t="s">
        <v>65</v>
      </c>
      <c r="C807">
        <f t="shared" si="12"/>
        <v>14</v>
      </c>
      <c r="H807" s="5">
        <v>10549</v>
      </c>
      <c r="I807" s="1">
        <v>51</v>
      </c>
      <c r="J807" s="6">
        <v>53</v>
      </c>
      <c r="K807" s="1">
        <v>48</v>
      </c>
      <c r="L807" s="1">
        <v>0.15000000596046401</v>
      </c>
    </row>
    <row r="808" spans="1:12" x14ac:dyDescent="0.25">
      <c r="A808" s="4" t="s">
        <v>918</v>
      </c>
      <c r="B808" s="1" t="s">
        <v>87</v>
      </c>
      <c r="C808">
        <f t="shared" si="12"/>
        <v>39</v>
      </c>
      <c r="H808" s="5">
        <v>10550</v>
      </c>
      <c r="I808" s="1">
        <v>17</v>
      </c>
      <c r="J808" s="6">
        <v>39</v>
      </c>
      <c r="K808" s="1">
        <v>8</v>
      </c>
      <c r="L808" s="1">
        <v>0.10000000149011599</v>
      </c>
    </row>
    <row r="809" spans="1:12" x14ac:dyDescent="0.25">
      <c r="A809" s="4" t="s">
        <v>920</v>
      </c>
      <c r="B809" s="1" t="s">
        <v>40</v>
      </c>
      <c r="C809">
        <f t="shared" si="12"/>
        <v>17.45</v>
      </c>
      <c r="H809" s="5">
        <v>10550</v>
      </c>
      <c r="I809" s="1">
        <v>19</v>
      </c>
      <c r="J809" s="6">
        <v>9.1999999999999993</v>
      </c>
      <c r="K809" s="1">
        <v>10</v>
      </c>
      <c r="L809" s="1">
        <v>0</v>
      </c>
    </row>
    <row r="810" spans="1:12" x14ac:dyDescent="0.25">
      <c r="A810" s="4" t="s">
        <v>921</v>
      </c>
      <c r="B810" s="1" t="s">
        <v>113</v>
      </c>
      <c r="C810">
        <f t="shared" si="12"/>
        <v>9.65</v>
      </c>
      <c r="H810" s="5">
        <v>10550</v>
      </c>
      <c r="I810" s="1">
        <v>21</v>
      </c>
      <c r="J810" s="6">
        <v>10</v>
      </c>
      <c r="K810" s="1">
        <v>6</v>
      </c>
      <c r="L810" s="1">
        <v>0.10000000149011599</v>
      </c>
    </row>
    <row r="811" spans="1:12" x14ac:dyDescent="0.25">
      <c r="H811" s="5">
        <v>10550</v>
      </c>
      <c r="I811" s="1">
        <v>61</v>
      </c>
      <c r="J811" s="6">
        <v>28.5</v>
      </c>
      <c r="K811" s="1">
        <v>10</v>
      </c>
      <c r="L811" s="1">
        <v>0.10000000149011599</v>
      </c>
    </row>
    <row r="812" spans="1:12" x14ac:dyDescent="0.25">
      <c r="H812" s="5">
        <v>10551</v>
      </c>
      <c r="I812" s="1">
        <v>16</v>
      </c>
      <c r="J812" s="6">
        <v>17.45</v>
      </c>
      <c r="K812" s="1">
        <v>40</v>
      </c>
      <c r="L812" s="1">
        <v>0.15000000596046401</v>
      </c>
    </row>
    <row r="813" spans="1:12" x14ac:dyDescent="0.25">
      <c r="H813" s="5">
        <v>10551</v>
      </c>
      <c r="I813" s="1">
        <v>35</v>
      </c>
      <c r="J813" s="6">
        <v>18</v>
      </c>
      <c r="K813" s="1">
        <v>20</v>
      </c>
      <c r="L813" s="1">
        <v>0.15000000596046401</v>
      </c>
    </row>
    <row r="814" spans="1:12" x14ac:dyDescent="0.25">
      <c r="H814" s="5">
        <v>10551</v>
      </c>
      <c r="I814" s="1">
        <v>44</v>
      </c>
      <c r="J814" s="6">
        <v>19.45</v>
      </c>
      <c r="K814" s="1">
        <v>40</v>
      </c>
      <c r="L814" s="1">
        <v>0</v>
      </c>
    </row>
    <row r="815" spans="1:12" x14ac:dyDescent="0.25">
      <c r="H815" s="5">
        <v>10552</v>
      </c>
      <c r="I815" s="1">
        <v>69</v>
      </c>
      <c r="J815" s="6">
        <v>36</v>
      </c>
      <c r="K815" s="1">
        <v>18</v>
      </c>
      <c r="L815" s="1">
        <v>0</v>
      </c>
    </row>
    <row r="816" spans="1:12" x14ac:dyDescent="0.25">
      <c r="H816" s="5">
        <v>10552</v>
      </c>
      <c r="I816" s="1">
        <v>75</v>
      </c>
      <c r="J816" s="6">
        <v>7.75</v>
      </c>
      <c r="K816" s="1">
        <v>30</v>
      </c>
      <c r="L816" s="1">
        <v>0</v>
      </c>
    </row>
    <row r="817" spans="8:12" x14ac:dyDescent="0.25">
      <c r="H817" s="5">
        <v>10553</v>
      </c>
      <c r="I817" s="1">
        <v>11</v>
      </c>
      <c r="J817" s="6">
        <v>21</v>
      </c>
      <c r="K817" s="1">
        <v>15</v>
      </c>
      <c r="L817" s="1">
        <v>0</v>
      </c>
    </row>
    <row r="818" spans="8:12" x14ac:dyDescent="0.25">
      <c r="H818" s="5">
        <v>10553</v>
      </c>
      <c r="I818" s="1">
        <v>16</v>
      </c>
      <c r="J818" s="6">
        <v>17.45</v>
      </c>
      <c r="K818" s="1">
        <v>14</v>
      </c>
      <c r="L818" s="1">
        <v>0</v>
      </c>
    </row>
    <row r="819" spans="8:12" x14ac:dyDescent="0.25">
      <c r="H819" s="5">
        <v>10553</v>
      </c>
      <c r="I819" s="1">
        <v>22</v>
      </c>
      <c r="J819" s="6">
        <v>21</v>
      </c>
      <c r="K819" s="1">
        <v>24</v>
      </c>
      <c r="L819" s="1">
        <v>0</v>
      </c>
    </row>
    <row r="820" spans="8:12" x14ac:dyDescent="0.25">
      <c r="H820" s="5">
        <v>10553</v>
      </c>
      <c r="I820" s="1">
        <v>31</v>
      </c>
      <c r="J820" s="6">
        <v>12.5</v>
      </c>
      <c r="K820" s="1">
        <v>30</v>
      </c>
      <c r="L820" s="1">
        <v>0</v>
      </c>
    </row>
    <row r="821" spans="8:12" x14ac:dyDescent="0.25">
      <c r="H821" s="5">
        <v>10553</v>
      </c>
      <c r="I821" s="1">
        <v>35</v>
      </c>
      <c r="J821" s="6">
        <v>18</v>
      </c>
      <c r="K821" s="1">
        <v>6</v>
      </c>
      <c r="L821" s="1">
        <v>0</v>
      </c>
    </row>
    <row r="822" spans="8:12" x14ac:dyDescent="0.25">
      <c r="H822" s="5">
        <v>10554</v>
      </c>
      <c r="I822" s="1">
        <v>16</v>
      </c>
      <c r="J822" s="6">
        <v>17.45</v>
      </c>
      <c r="K822" s="1">
        <v>30</v>
      </c>
      <c r="L822" s="1">
        <v>5.0000000745058101E-2</v>
      </c>
    </row>
    <row r="823" spans="8:12" x14ac:dyDescent="0.25">
      <c r="H823" s="5">
        <v>10554</v>
      </c>
      <c r="I823" s="1">
        <v>23</v>
      </c>
      <c r="J823" s="6">
        <v>9</v>
      </c>
      <c r="K823" s="1">
        <v>20</v>
      </c>
      <c r="L823" s="1">
        <v>5.0000000745058101E-2</v>
      </c>
    </row>
    <row r="824" spans="8:12" x14ac:dyDescent="0.25">
      <c r="H824" s="5">
        <v>10554</v>
      </c>
      <c r="I824" s="1">
        <v>62</v>
      </c>
      <c r="J824" s="6">
        <v>49.3</v>
      </c>
      <c r="K824" s="1">
        <v>20</v>
      </c>
      <c r="L824" s="1">
        <v>5.0000000745058101E-2</v>
      </c>
    </row>
    <row r="825" spans="8:12" x14ac:dyDescent="0.25">
      <c r="H825" s="5">
        <v>10554</v>
      </c>
      <c r="I825" s="1">
        <v>77</v>
      </c>
      <c r="J825" s="6">
        <v>13</v>
      </c>
      <c r="K825" s="1">
        <v>10</v>
      </c>
      <c r="L825" s="1">
        <v>5.0000000745058101E-2</v>
      </c>
    </row>
    <row r="826" spans="8:12" x14ac:dyDescent="0.25">
      <c r="H826" s="5">
        <v>10555</v>
      </c>
      <c r="I826" s="1">
        <v>14</v>
      </c>
      <c r="J826" s="6">
        <v>23.25</v>
      </c>
      <c r="K826" s="1">
        <v>30</v>
      </c>
      <c r="L826" s="1">
        <v>0.20000000298023199</v>
      </c>
    </row>
    <row r="827" spans="8:12" x14ac:dyDescent="0.25">
      <c r="H827" s="5">
        <v>10555</v>
      </c>
      <c r="I827" s="1">
        <v>19</v>
      </c>
      <c r="J827" s="6">
        <v>9.1999999999999993</v>
      </c>
      <c r="K827" s="1">
        <v>35</v>
      </c>
      <c r="L827" s="1">
        <v>0.20000000298023199</v>
      </c>
    </row>
    <row r="828" spans="8:12" x14ac:dyDescent="0.25">
      <c r="H828" s="5">
        <v>10555</v>
      </c>
      <c r="I828" s="1">
        <v>24</v>
      </c>
      <c r="J828" s="6">
        <v>4.5</v>
      </c>
      <c r="K828" s="1">
        <v>18</v>
      </c>
      <c r="L828" s="1">
        <v>0.20000000298023199</v>
      </c>
    </row>
    <row r="829" spans="8:12" x14ac:dyDescent="0.25">
      <c r="H829" s="5">
        <v>10555</v>
      </c>
      <c r="I829" s="1">
        <v>51</v>
      </c>
      <c r="J829" s="6">
        <v>53</v>
      </c>
      <c r="K829" s="1">
        <v>20</v>
      </c>
      <c r="L829" s="1">
        <v>0.20000000298023199</v>
      </c>
    </row>
    <row r="830" spans="8:12" x14ac:dyDescent="0.25">
      <c r="H830" s="5">
        <v>10555</v>
      </c>
      <c r="I830" s="1">
        <v>56</v>
      </c>
      <c r="J830" s="6">
        <v>38</v>
      </c>
      <c r="K830" s="1">
        <v>40</v>
      </c>
      <c r="L830" s="1">
        <v>0.20000000298023199</v>
      </c>
    </row>
    <row r="831" spans="8:12" x14ac:dyDescent="0.25">
      <c r="H831" s="5">
        <v>10556</v>
      </c>
      <c r="I831" s="1">
        <v>72</v>
      </c>
      <c r="J831" s="6">
        <v>34.799999999999997</v>
      </c>
      <c r="K831" s="1">
        <v>24</v>
      </c>
      <c r="L831" s="1">
        <v>0</v>
      </c>
    </row>
    <row r="832" spans="8:12" x14ac:dyDescent="0.25">
      <c r="H832" s="5">
        <v>10557</v>
      </c>
      <c r="I832" s="1">
        <v>64</v>
      </c>
      <c r="J832" s="6">
        <v>33.25</v>
      </c>
      <c r="K832" s="1">
        <v>30</v>
      </c>
      <c r="L832" s="1">
        <v>0</v>
      </c>
    </row>
    <row r="833" spans="8:12" x14ac:dyDescent="0.25">
      <c r="H833" s="5">
        <v>10557</v>
      </c>
      <c r="I833" s="1">
        <v>75</v>
      </c>
      <c r="J833" s="6">
        <v>7.75</v>
      </c>
      <c r="K833" s="1">
        <v>20</v>
      </c>
      <c r="L833" s="1">
        <v>0</v>
      </c>
    </row>
    <row r="834" spans="8:12" x14ac:dyDescent="0.25">
      <c r="H834" s="5">
        <v>10558</v>
      </c>
      <c r="I834" s="1">
        <v>47</v>
      </c>
      <c r="J834" s="6">
        <v>9.5</v>
      </c>
      <c r="K834" s="1">
        <v>25</v>
      </c>
      <c r="L834" s="1">
        <v>0</v>
      </c>
    </row>
    <row r="835" spans="8:12" x14ac:dyDescent="0.25">
      <c r="H835" s="5">
        <v>10558</v>
      </c>
      <c r="I835" s="1">
        <v>51</v>
      </c>
      <c r="J835" s="6">
        <v>53</v>
      </c>
      <c r="K835" s="1">
        <v>20</v>
      </c>
      <c r="L835" s="1">
        <v>0</v>
      </c>
    </row>
    <row r="836" spans="8:12" x14ac:dyDescent="0.25">
      <c r="H836" s="5">
        <v>10558</v>
      </c>
      <c r="I836" s="1">
        <v>52</v>
      </c>
      <c r="J836" s="6">
        <v>7</v>
      </c>
      <c r="K836" s="1">
        <v>30</v>
      </c>
      <c r="L836" s="1">
        <v>0</v>
      </c>
    </row>
    <row r="837" spans="8:12" x14ac:dyDescent="0.25">
      <c r="H837" s="5">
        <v>10558</v>
      </c>
      <c r="I837" s="1">
        <v>53</v>
      </c>
      <c r="J837" s="6">
        <v>32.799999999999997</v>
      </c>
      <c r="K837" s="1">
        <v>18</v>
      </c>
      <c r="L837" s="1">
        <v>0</v>
      </c>
    </row>
    <row r="838" spans="8:12" x14ac:dyDescent="0.25">
      <c r="H838" s="5">
        <v>10558</v>
      </c>
      <c r="I838" s="1">
        <v>73</v>
      </c>
      <c r="J838" s="6">
        <v>15</v>
      </c>
      <c r="K838" s="1">
        <v>3</v>
      </c>
      <c r="L838" s="1">
        <v>0</v>
      </c>
    </row>
    <row r="839" spans="8:12" x14ac:dyDescent="0.25">
      <c r="H839" s="5">
        <v>10559</v>
      </c>
      <c r="I839" s="1">
        <v>41</v>
      </c>
      <c r="J839" s="6">
        <v>9.65</v>
      </c>
      <c r="K839" s="1">
        <v>12</v>
      </c>
      <c r="L839" s="1">
        <v>5.0000000745058101E-2</v>
      </c>
    </row>
    <row r="840" spans="8:12" x14ac:dyDescent="0.25">
      <c r="H840" s="5">
        <v>10559</v>
      </c>
      <c r="I840" s="1">
        <v>55</v>
      </c>
      <c r="J840" s="6">
        <v>24</v>
      </c>
      <c r="K840" s="1">
        <v>18</v>
      </c>
      <c r="L840" s="1">
        <v>5.0000000745058101E-2</v>
      </c>
    </row>
    <row r="841" spans="8:12" x14ac:dyDescent="0.25">
      <c r="H841" s="5">
        <v>10560</v>
      </c>
      <c r="I841" s="1">
        <v>30</v>
      </c>
      <c r="J841" s="6">
        <v>25.89</v>
      </c>
      <c r="K841" s="1">
        <v>20</v>
      </c>
      <c r="L841" s="1">
        <v>0</v>
      </c>
    </row>
    <row r="842" spans="8:12" x14ac:dyDescent="0.25">
      <c r="H842" s="5">
        <v>10560</v>
      </c>
      <c r="I842" s="1">
        <v>62</v>
      </c>
      <c r="J842" s="6">
        <v>49.3</v>
      </c>
      <c r="K842" s="1">
        <v>15</v>
      </c>
      <c r="L842" s="1">
        <v>0.25</v>
      </c>
    </row>
    <row r="843" spans="8:12" x14ac:dyDescent="0.25">
      <c r="H843" s="5">
        <v>10561</v>
      </c>
      <c r="I843" s="1">
        <v>44</v>
      </c>
      <c r="J843" s="6">
        <v>19.45</v>
      </c>
      <c r="K843" s="1">
        <v>10</v>
      </c>
      <c r="L843" s="1">
        <v>0</v>
      </c>
    </row>
    <row r="844" spans="8:12" x14ac:dyDescent="0.25">
      <c r="H844" s="5">
        <v>10561</v>
      </c>
      <c r="I844" s="1">
        <v>51</v>
      </c>
      <c r="J844" s="6">
        <v>53</v>
      </c>
      <c r="K844" s="1">
        <v>50</v>
      </c>
      <c r="L844" s="1">
        <v>0</v>
      </c>
    </row>
    <row r="845" spans="8:12" x14ac:dyDescent="0.25">
      <c r="H845" s="5">
        <v>10562</v>
      </c>
      <c r="I845" s="1">
        <v>33</v>
      </c>
      <c r="J845" s="6">
        <v>2.5</v>
      </c>
      <c r="K845" s="1">
        <v>20</v>
      </c>
      <c r="L845" s="1">
        <v>0.10000000149011599</v>
      </c>
    </row>
    <row r="846" spans="8:12" x14ac:dyDescent="0.25">
      <c r="H846" s="5">
        <v>10562</v>
      </c>
      <c r="I846" s="1">
        <v>62</v>
      </c>
      <c r="J846" s="6">
        <v>49.3</v>
      </c>
      <c r="K846" s="1">
        <v>10</v>
      </c>
      <c r="L846" s="1">
        <v>0.10000000149011599</v>
      </c>
    </row>
    <row r="847" spans="8:12" x14ac:dyDescent="0.25">
      <c r="H847" s="5">
        <v>10563</v>
      </c>
      <c r="I847" s="1">
        <v>36</v>
      </c>
      <c r="J847" s="6">
        <v>19</v>
      </c>
      <c r="K847" s="1">
        <v>25</v>
      </c>
      <c r="L847" s="1">
        <v>0</v>
      </c>
    </row>
    <row r="848" spans="8:12" x14ac:dyDescent="0.25">
      <c r="H848" s="5">
        <v>10563</v>
      </c>
      <c r="I848" s="1">
        <v>52</v>
      </c>
      <c r="J848" s="6">
        <v>7</v>
      </c>
      <c r="K848" s="1">
        <v>70</v>
      </c>
      <c r="L848" s="1">
        <v>0</v>
      </c>
    </row>
    <row r="849" spans="8:12" x14ac:dyDescent="0.25">
      <c r="H849" s="5">
        <v>10564</v>
      </c>
      <c r="I849" s="1">
        <v>17</v>
      </c>
      <c r="J849" s="6">
        <v>39</v>
      </c>
      <c r="K849" s="1">
        <v>16</v>
      </c>
      <c r="L849" s="1">
        <v>5.0000000745058101E-2</v>
      </c>
    </row>
    <row r="850" spans="8:12" x14ac:dyDescent="0.25">
      <c r="H850" s="5">
        <v>10564</v>
      </c>
      <c r="I850" s="1">
        <v>31</v>
      </c>
      <c r="J850" s="6">
        <v>12.5</v>
      </c>
      <c r="K850" s="1">
        <v>6</v>
      </c>
      <c r="L850" s="1">
        <v>5.0000000745058101E-2</v>
      </c>
    </row>
    <row r="851" spans="8:12" x14ac:dyDescent="0.25">
      <c r="H851" s="5">
        <v>10564</v>
      </c>
      <c r="I851" s="1">
        <v>55</v>
      </c>
      <c r="J851" s="6">
        <v>24</v>
      </c>
      <c r="K851" s="1">
        <v>25</v>
      </c>
      <c r="L851" s="1">
        <v>5.0000000745058101E-2</v>
      </c>
    </row>
    <row r="852" spans="8:12" x14ac:dyDescent="0.25">
      <c r="H852" s="5">
        <v>10565</v>
      </c>
      <c r="I852" s="1">
        <v>24</v>
      </c>
      <c r="J852" s="6">
        <v>4.5</v>
      </c>
      <c r="K852" s="1">
        <v>25</v>
      </c>
      <c r="L852" s="1">
        <v>0.10000000149011599</v>
      </c>
    </row>
    <row r="853" spans="8:12" x14ac:dyDescent="0.25">
      <c r="H853" s="5">
        <v>10565</v>
      </c>
      <c r="I853" s="1">
        <v>64</v>
      </c>
      <c r="J853" s="6">
        <v>33.25</v>
      </c>
      <c r="K853" s="1">
        <v>18</v>
      </c>
      <c r="L853" s="1">
        <v>0.10000000149011599</v>
      </c>
    </row>
    <row r="854" spans="8:12" x14ac:dyDescent="0.25">
      <c r="H854" s="5">
        <v>10566</v>
      </c>
      <c r="I854" s="1">
        <v>11</v>
      </c>
      <c r="J854" s="6">
        <v>21</v>
      </c>
      <c r="K854" s="1">
        <v>35</v>
      </c>
      <c r="L854" s="1">
        <v>0.15000000596046401</v>
      </c>
    </row>
    <row r="855" spans="8:12" x14ac:dyDescent="0.25">
      <c r="H855" s="5">
        <v>10566</v>
      </c>
      <c r="I855" s="1">
        <v>18</v>
      </c>
      <c r="J855" s="6">
        <v>62.5</v>
      </c>
      <c r="K855" s="1">
        <v>18</v>
      </c>
      <c r="L855" s="1">
        <v>0.15000000596046401</v>
      </c>
    </row>
    <row r="856" spans="8:12" x14ac:dyDescent="0.25">
      <c r="H856" s="5">
        <v>10566</v>
      </c>
      <c r="I856" s="1">
        <v>76</v>
      </c>
      <c r="J856" s="6">
        <v>18</v>
      </c>
      <c r="K856" s="1">
        <v>10</v>
      </c>
      <c r="L856" s="1">
        <v>0</v>
      </c>
    </row>
    <row r="857" spans="8:12" x14ac:dyDescent="0.25">
      <c r="H857" s="5">
        <v>10567</v>
      </c>
      <c r="I857" s="1">
        <v>31</v>
      </c>
      <c r="J857" s="6">
        <v>12.5</v>
      </c>
      <c r="K857" s="1">
        <v>60</v>
      </c>
      <c r="L857" s="1">
        <v>0.20000000298023199</v>
      </c>
    </row>
    <row r="858" spans="8:12" x14ac:dyDescent="0.25">
      <c r="H858" s="5">
        <v>10567</v>
      </c>
      <c r="I858" s="1">
        <v>51</v>
      </c>
      <c r="J858" s="6">
        <v>53</v>
      </c>
      <c r="K858" s="1">
        <v>3</v>
      </c>
      <c r="L858" s="1">
        <v>0</v>
      </c>
    </row>
    <row r="859" spans="8:12" x14ac:dyDescent="0.25">
      <c r="H859" s="5">
        <v>10567</v>
      </c>
      <c r="I859" s="1">
        <v>59</v>
      </c>
      <c r="J859" s="6">
        <v>55</v>
      </c>
      <c r="K859" s="1">
        <v>40</v>
      </c>
      <c r="L859" s="1">
        <v>0.20000000298023199</v>
      </c>
    </row>
    <row r="860" spans="8:12" x14ac:dyDescent="0.25">
      <c r="H860" s="5">
        <v>10568</v>
      </c>
      <c r="I860" s="1">
        <v>10</v>
      </c>
      <c r="J860" s="6">
        <v>31</v>
      </c>
      <c r="K860" s="1">
        <v>5</v>
      </c>
      <c r="L860" s="1">
        <v>0</v>
      </c>
    </row>
    <row r="861" spans="8:12" x14ac:dyDescent="0.25">
      <c r="H861" s="5">
        <v>10569</v>
      </c>
      <c r="I861" s="1">
        <v>31</v>
      </c>
      <c r="J861" s="6">
        <v>12.5</v>
      </c>
      <c r="K861" s="1">
        <v>35</v>
      </c>
      <c r="L861" s="1">
        <v>0.20000000298023199</v>
      </c>
    </row>
    <row r="862" spans="8:12" x14ac:dyDescent="0.25">
      <c r="H862" s="5">
        <v>10569</v>
      </c>
      <c r="I862" s="1">
        <v>76</v>
      </c>
      <c r="J862" s="6">
        <v>18</v>
      </c>
      <c r="K862" s="1">
        <v>30</v>
      </c>
      <c r="L862" s="1">
        <v>0</v>
      </c>
    </row>
    <row r="863" spans="8:12" x14ac:dyDescent="0.25">
      <c r="H863" s="5">
        <v>10570</v>
      </c>
      <c r="I863" s="1">
        <v>11</v>
      </c>
      <c r="J863" s="6">
        <v>21</v>
      </c>
      <c r="K863" s="1">
        <v>15</v>
      </c>
      <c r="L863" s="1">
        <v>5.0000000745058101E-2</v>
      </c>
    </row>
    <row r="864" spans="8:12" x14ac:dyDescent="0.25">
      <c r="H864" s="5">
        <v>10570</v>
      </c>
      <c r="I864" s="1">
        <v>56</v>
      </c>
      <c r="J864" s="6">
        <v>38</v>
      </c>
      <c r="K864" s="1">
        <v>60</v>
      </c>
      <c r="L864" s="1">
        <v>5.0000000745058101E-2</v>
      </c>
    </row>
    <row r="865" spans="8:12" x14ac:dyDescent="0.25">
      <c r="H865" s="5">
        <v>10571</v>
      </c>
      <c r="I865" s="1">
        <v>14</v>
      </c>
      <c r="J865" s="6">
        <v>23.25</v>
      </c>
      <c r="K865" s="1">
        <v>11</v>
      </c>
      <c r="L865" s="1">
        <v>0.15000000596046401</v>
      </c>
    </row>
    <row r="866" spans="8:12" x14ac:dyDescent="0.25">
      <c r="H866" s="5">
        <v>10571</v>
      </c>
      <c r="I866" s="1">
        <v>42</v>
      </c>
      <c r="J866" s="6">
        <v>14</v>
      </c>
      <c r="K866" s="1">
        <v>28</v>
      </c>
      <c r="L866" s="1">
        <v>0.15000000596046401</v>
      </c>
    </row>
    <row r="867" spans="8:12" x14ac:dyDescent="0.25">
      <c r="H867" s="5">
        <v>10572</v>
      </c>
      <c r="I867" s="1">
        <v>16</v>
      </c>
      <c r="J867" s="6">
        <v>17.45</v>
      </c>
      <c r="K867" s="1">
        <v>12</v>
      </c>
      <c r="L867" s="1">
        <v>0.10000000149011599</v>
      </c>
    </row>
    <row r="868" spans="8:12" x14ac:dyDescent="0.25">
      <c r="H868" s="5">
        <v>10572</v>
      </c>
      <c r="I868" s="1">
        <v>32</v>
      </c>
      <c r="J868" s="6">
        <v>32</v>
      </c>
      <c r="K868" s="1">
        <v>10</v>
      </c>
      <c r="L868" s="1">
        <v>0.10000000149011599</v>
      </c>
    </row>
    <row r="869" spans="8:12" x14ac:dyDescent="0.25">
      <c r="H869" s="5">
        <v>10572</v>
      </c>
      <c r="I869" s="1">
        <v>40</v>
      </c>
      <c r="J869" s="6">
        <v>18.399999999999999</v>
      </c>
      <c r="K869" s="1">
        <v>50</v>
      </c>
      <c r="L869" s="1">
        <v>0</v>
      </c>
    </row>
    <row r="870" spans="8:12" x14ac:dyDescent="0.25">
      <c r="H870" s="5">
        <v>10572</v>
      </c>
      <c r="I870" s="1">
        <v>75</v>
      </c>
      <c r="J870" s="6">
        <v>7.75</v>
      </c>
      <c r="K870" s="1">
        <v>15</v>
      </c>
      <c r="L870" s="1">
        <v>0.10000000149011599</v>
      </c>
    </row>
    <row r="871" spans="8:12" x14ac:dyDescent="0.25">
      <c r="H871" s="5">
        <v>10573</v>
      </c>
      <c r="I871" s="1">
        <v>17</v>
      </c>
      <c r="J871" s="6">
        <v>39</v>
      </c>
      <c r="K871" s="1">
        <v>18</v>
      </c>
      <c r="L871" s="1">
        <v>0</v>
      </c>
    </row>
    <row r="872" spans="8:12" x14ac:dyDescent="0.25">
      <c r="H872" s="5">
        <v>10573</v>
      </c>
      <c r="I872" s="1">
        <v>34</v>
      </c>
      <c r="J872" s="6">
        <v>14</v>
      </c>
      <c r="K872" s="1">
        <v>40</v>
      </c>
      <c r="L872" s="1">
        <v>0</v>
      </c>
    </row>
    <row r="873" spans="8:12" x14ac:dyDescent="0.25">
      <c r="H873" s="5">
        <v>10573</v>
      </c>
      <c r="I873" s="1">
        <v>53</v>
      </c>
      <c r="J873" s="6">
        <v>32.799999999999997</v>
      </c>
      <c r="K873" s="1">
        <v>25</v>
      </c>
      <c r="L873" s="1">
        <v>0</v>
      </c>
    </row>
    <row r="874" spans="8:12" x14ac:dyDescent="0.25">
      <c r="H874" s="5">
        <v>10574</v>
      </c>
      <c r="I874" s="1">
        <v>33</v>
      </c>
      <c r="J874" s="6">
        <v>2.5</v>
      </c>
      <c r="K874" s="1">
        <v>14</v>
      </c>
      <c r="L874" s="1">
        <v>0</v>
      </c>
    </row>
    <row r="875" spans="8:12" x14ac:dyDescent="0.25">
      <c r="H875" s="5">
        <v>10574</v>
      </c>
      <c r="I875" s="1">
        <v>40</v>
      </c>
      <c r="J875" s="6">
        <v>18.399999999999999</v>
      </c>
      <c r="K875" s="1">
        <v>2</v>
      </c>
      <c r="L875" s="1">
        <v>0</v>
      </c>
    </row>
    <row r="876" spans="8:12" x14ac:dyDescent="0.25">
      <c r="H876" s="5">
        <v>10574</v>
      </c>
      <c r="I876" s="1">
        <v>62</v>
      </c>
      <c r="J876" s="6">
        <v>49.3</v>
      </c>
      <c r="K876" s="1">
        <v>10</v>
      </c>
      <c r="L876" s="1">
        <v>0</v>
      </c>
    </row>
    <row r="877" spans="8:12" x14ac:dyDescent="0.25">
      <c r="H877" s="5">
        <v>10574</v>
      </c>
      <c r="I877" s="1">
        <v>64</v>
      </c>
      <c r="J877" s="6">
        <v>33.25</v>
      </c>
      <c r="K877" s="1">
        <v>6</v>
      </c>
      <c r="L877" s="1">
        <v>0</v>
      </c>
    </row>
    <row r="878" spans="8:12" x14ac:dyDescent="0.25">
      <c r="H878" s="5">
        <v>10575</v>
      </c>
      <c r="I878" s="1">
        <v>59</v>
      </c>
      <c r="J878" s="6">
        <v>55</v>
      </c>
      <c r="K878" s="1">
        <v>12</v>
      </c>
      <c r="L878" s="1">
        <v>0</v>
      </c>
    </row>
    <row r="879" spans="8:12" x14ac:dyDescent="0.25">
      <c r="H879" s="5">
        <v>10575</v>
      </c>
      <c r="I879" s="1">
        <v>63</v>
      </c>
      <c r="J879" s="6">
        <v>43.9</v>
      </c>
      <c r="K879" s="1">
        <v>6</v>
      </c>
      <c r="L879" s="1">
        <v>0</v>
      </c>
    </row>
    <row r="880" spans="8:12" x14ac:dyDescent="0.25">
      <c r="H880" s="5">
        <v>10575</v>
      </c>
      <c r="I880" s="1">
        <v>72</v>
      </c>
      <c r="J880" s="6">
        <v>34.799999999999997</v>
      </c>
      <c r="K880" s="1">
        <v>30</v>
      </c>
      <c r="L880" s="1">
        <v>0</v>
      </c>
    </row>
    <row r="881" spans="8:12" x14ac:dyDescent="0.25">
      <c r="H881" s="5">
        <v>10575</v>
      </c>
      <c r="I881" s="1">
        <v>76</v>
      </c>
      <c r="J881" s="6">
        <v>18</v>
      </c>
      <c r="K881" s="1">
        <v>10</v>
      </c>
      <c r="L881" s="1">
        <v>0</v>
      </c>
    </row>
    <row r="882" spans="8:12" x14ac:dyDescent="0.25">
      <c r="H882" s="5">
        <v>10576</v>
      </c>
      <c r="I882" s="1">
        <v>1</v>
      </c>
      <c r="J882" s="6">
        <v>18</v>
      </c>
      <c r="K882" s="1">
        <v>10</v>
      </c>
      <c r="L882" s="1">
        <v>0</v>
      </c>
    </row>
    <row r="883" spans="8:12" x14ac:dyDescent="0.25">
      <c r="H883" s="5">
        <v>10576</v>
      </c>
      <c r="I883" s="1">
        <v>31</v>
      </c>
      <c r="J883" s="6">
        <v>12.5</v>
      </c>
      <c r="K883" s="1">
        <v>20</v>
      </c>
      <c r="L883" s="1">
        <v>0</v>
      </c>
    </row>
    <row r="884" spans="8:12" x14ac:dyDescent="0.25">
      <c r="H884" s="5">
        <v>10576</v>
      </c>
      <c r="I884" s="1">
        <v>44</v>
      </c>
      <c r="J884" s="6">
        <v>19.45</v>
      </c>
      <c r="K884" s="1">
        <v>21</v>
      </c>
      <c r="L884" s="1">
        <v>0</v>
      </c>
    </row>
    <row r="885" spans="8:12" x14ac:dyDescent="0.25">
      <c r="H885" s="5">
        <v>10577</v>
      </c>
      <c r="I885" s="1">
        <v>39</v>
      </c>
      <c r="J885" s="6">
        <v>18</v>
      </c>
      <c r="K885" s="1">
        <v>10</v>
      </c>
      <c r="L885" s="1">
        <v>0</v>
      </c>
    </row>
    <row r="886" spans="8:12" x14ac:dyDescent="0.25">
      <c r="H886" s="5">
        <v>10577</v>
      </c>
      <c r="I886" s="1">
        <v>75</v>
      </c>
      <c r="J886" s="6">
        <v>7.75</v>
      </c>
      <c r="K886" s="1">
        <v>20</v>
      </c>
      <c r="L886" s="1">
        <v>0</v>
      </c>
    </row>
    <row r="887" spans="8:12" x14ac:dyDescent="0.25">
      <c r="H887" s="5">
        <v>10577</v>
      </c>
      <c r="I887" s="1">
        <v>77</v>
      </c>
      <c r="J887" s="6">
        <v>13</v>
      </c>
      <c r="K887" s="1">
        <v>18</v>
      </c>
      <c r="L887" s="1">
        <v>0</v>
      </c>
    </row>
    <row r="888" spans="8:12" x14ac:dyDescent="0.25">
      <c r="H888" s="5">
        <v>10578</v>
      </c>
      <c r="I888" s="1">
        <v>35</v>
      </c>
      <c r="J888" s="6">
        <v>18</v>
      </c>
      <c r="K888" s="1">
        <v>20</v>
      </c>
      <c r="L888" s="1">
        <v>0</v>
      </c>
    </row>
    <row r="889" spans="8:12" x14ac:dyDescent="0.25">
      <c r="H889" s="5">
        <v>10578</v>
      </c>
      <c r="I889" s="1">
        <v>57</v>
      </c>
      <c r="J889" s="6">
        <v>19.5</v>
      </c>
      <c r="K889" s="1">
        <v>6</v>
      </c>
      <c r="L889" s="1">
        <v>0</v>
      </c>
    </row>
    <row r="890" spans="8:12" x14ac:dyDescent="0.25">
      <c r="H890" s="5">
        <v>10579</v>
      </c>
      <c r="I890" s="1">
        <v>15</v>
      </c>
      <c r="J890" s="6">
        <v>15.5</v>
      </c>
      <c r="K890" s="1">
        <v>10</v>
      </c>
      <c r="L890" s="1">
        <v>0</v>
      </c>
    </row>
    <row r="891" spans="8:12" x14ac:dyDescent="0.25">
      <c r="H891" s="5">
        <v>10579</v>
      </c>
      <c r="I891" s="1">
        <v>75</v>
      </c>
      <c r="J891" s="6">
        <v>7.75</v>
      </c>
      <c r="K891" s="1">
        <v>21</v>
      </c>
      <c r="L891" s="1">
        <v>0</v>
      </c>
    </row>
    <row r="892" spans="8:12" x14ac:dyDescent="0.25">
      <c r="H892" s="5">
        <v>10580</v>
      </c>
      <c r="I892" s="1">
        <v>14</v>
      </c>
      <c r="J892" s="6">
        <v>23.25</v>
      </c>
      <c r="K892" s="1">
        <v>15</v>
      </c>
      <c r="L892" s="1">
        <v>5.0000000745058101E-2</v>
      </c>
    </row>
    <row r="893" spans="8:12" x14ac:dyDescent="0.25">
      <c r="H893" s="5">
        <v>10580</v>
      </c>
      <c r="I893" s="1">
        <v>41</v>
      </c>
      <c r="J893" s="6">
        <v>9.65</v>
      </c>
      <c r="K893" s="1">
        <v>9</v>
      </c>
      <c r="L893" s="1">
        <v>5.0000000745058101E-2</v>
      </c>
    </row>
    <row r="894" spans="8:12" x14ac:dyDescent="0.25">
      <c r="H894" s="5">
        <v>10580</v>
      </c>
      <c r="I894" s="1">
        <v>65</v>
      </c>
      <c r="J894" s="6">
        <v>21.05</v>
      </c>
      <c r="K894" s="1">
        <v>30</v>
      </c>
      <c r="L894" s="1">
        <v>5.0000000745058101E-2</v>
      </c>
    </row>
    <row r="895" spans="8:12" x14ac:dyDescent="0.25">
      <c r="H895" s="5">
        <v>10581</v>
      </c>
      <c r="I895" s="1">
        <v>75</v>
      </c>
      <c r="J895" s="6">
        <v>7.75</v>
      </c>
      <c r="K895" s="1">
        <v>50</v>
      </c>
      <c r="L895" s="1">
        <v>0.20000000298023199</v>
      </c>
    </row>
    <row r="896" spans="8:12" x14ac:dyDescent="0.25">
      <c r="H896" s="5">
        <v>10582</v>
      </c>
      <c r="I896" s="1">
        <v>57</v>
      </c>
      <c r="J896" s="6">
        <v>19.5</v>
      </c>
      <c r="K896" s="1">
        <v>4</v>
      </c>
      <c r="L896" s="1">
        <v>0</v>
      </c>
    </row>
    <row r="897" spans="8:12" x14ac:dyDescent="0.25">
      <c r="H897" s="5">
        <v>10582</v>
      </c>
      <c r="I897" s="1">
        <v>76</v>
      </c>
      <c r="J897" s="6">
        <v>18</v>
      </c>
      <c r="K897" s="1">
        <v>14</v>
      </c>
      <c r="L897" s="1">
        <v>0</v>
      </c>
    </row>
    <row r="898" spans="8:12" x14ac:dyDescent="0.25">
      <c r="H898" s="5">
        <v>10583</v>
      </c>
      <c r="I898" s="1">
        <v>29</v>
      </c>
      <c r="J898" s="6">
        <v>123.79</v>
      </c>
      <c r="K898" s="1">
        <v>10</v>
      </c>
      <c r="L898" s="1">
        <v>0</v>
      </c>
    </row>
    <row r="899" spans="8:12" x14ac:dyDescent="0.25">
      <c r="H899" s="5">
        <v>10583</v>
      </c>
      <c r="I899" s="1">
        <v>60</v>
      </c>
      <c r="J899" s="6">
        <v>34</v>
      </c>
      <c r="K899" s="1">
        <v>24</v>
      </c>
      <c r="L899" s="1">
        <v>0.15000000596046401</v>
      </c>
    </row>
    <row r="900" spans="8:12" x14ac:dyDescent="0.25">
      <c r="H900" s="5">
        <v>10583</v>
      </c>
      <c r="I900" s="1">
        <v>69</v>
      </c>
      <c r="J900" s="6">
        <v>36</v>
      </c>
      <c r="K900" s="1">
        <v>10</v>
      </c>
      <c r="L900" s="1">
        <v>0.15000000596046401</v>
      </c>
    </row>
    <row r="901" spans="8:12" x14ac:dyDescent="0.25">
      <c r="H901" s="5">
        <v>10584</v>
      </c>
      <c r="I901" s="1">
        <v>31</v>
      </c>
      <c r="J901" s="6">
        <v>12.5</v>
      </c>
      <c r="K901" s="1">
        <v>50</v>
      </c>
      <c r="L901" s="1">
        <v>5.0000000745058101E-2</v>
      </c>
    </row>
    <row r="902" spans="8:12" x14ac:dyDescent="0.25">
      <c r="H902" s="5">
        <v>10585</v>
      </c>
      <c r="I902" s="1">
        <v>47</v>
      </c>
      <c r="J902" s="6">
        <v>9.5</v>
      </c>
      <c r="K902" s="1">
        <v>15</v>
      </c>
      <c r="L902" s="1">
        <v>0</v>
      </c>
    </row>
    <row r="903" spans="8:12" x14ac:dyDescent="0.25">
      <c r="H903" s="5">
        <v>10586</v>
      </c>
      <c r="I903" s="1">
        <v>52</v>
      </c>
      <c r="J903" s="6">
        <v>7</v>
      </c>
      <c r="K903" s="1">
        <v>4</v>
      </c>
      <c r="L903" s="1">
        <v>0.15000000596046401</v>
      </c>
    </row>
    <row r="904" spans="8:12" x14ac:dyDescent="0.25">
      <c r="H904" s="5">
        <v>10587</v>
      </c>
      <c r="I904" s="1">
        <v>26</v>
      </c>
      <c r="J904" s="6">
        <v>31.23</v>
      </c>
      <c r="K904" s="1">
        <v>6</v>
      </c>
      <c r="L904" s="1">
        <v>0</v>
      </c>
    </row>
    <row r="905" spans="8:12" x14ac:dyDescent="0.25">
      <c r="H905" s="5">
        <v>10587</v>
      </c>
      <c r="I905" s="1">
        <v>35</v>
      </c>
      <c r="J905" s="6">
        <v>18</v>
      </c>
      <c r="K905" s="1">
        <v>20</v>
      </c>
      <c r="L905" s="1">
        <v>0</v>
      </c>
    </row>
    <row r="906" spans="8:12" x14ac:dyDescent="0.25">
      <c r="H906" s="5">
        <v>10587</v>
      </c>
      <c r="I906" s="1">
        <v>77</v>
      </c>
      <c r="J906" s="6">
        <v>13</v>
      </c>
      <c r="K906" s="1">
        <v>20</v>
      </c>
      <c r="L906" s="1">
        <v>0</v>
      </c>
    </row>
    <row r="907" spans="8:12" x14ac:dyDescent="0.25">
      <c r="H907" s="5">
        <v>10588</v>
      </c>
      <c r="I907" s="1">
        <v>18</v>
      </c>
      <c r="J907" s="6">
        <v>62.5</v>
      </c>
      <c r="K907" s="1">
        <v>40</v>
      </c>
      <c r="L907" s="1">
        <v>0.20000000298023199</v>
      </c>
    </row>
    <row r="908" spans="8:12" x14ac:dyDescent="0.25">
      <c r="H908" s="5">
        <v>10588</v>
      </c>
      <c r="I908" s="1">
        <v>42</v>
      </c>
      <c r="J908" s="6">
        <v>14</v>
      </c>
      <c r="K908" s="1">
        <v>100</v>
      </c>
      <c r="L908" s="1">
        <v>0.20000000298023199</v>
      </c>
    </row>
    <row r="909" spans="8:12" x14ac:dyDescent="0.25">
      <c r="H909" s="5">
        <v>10589</v>
      </c>
      <c r="I909" s="1">
        <v>35</v>
      </c>
      <c r="J909" s="6">
        <v>18</v>
      </c>
      <c r="K909" s="1">
        <v>4</v>
      </c>
      <c r="L909" s="1">
        <v>0</v>
      </c>
    </row>
    <row r="910" spans="8:12" x14ac:dyDescent="0.25">
      <c r="H910" s="5">
        <v>10590</v>
      </c>
      <c r="I910" s="1">
        <v>1</v>
      </c>
      <c r="J910" s="6">
        <v>18</v>
      </c>
      <c r="K910" s="1">
        <v>20</v>
      </c>
      <c r="L910" s="1">
        <v>0</v>
      </c>
    </row>
    <row r="911" spans="8:12" x14ac:dyDescent="0.25">
      <c r="H911" s="5">
        <v>10590</v>
      </c>
      <c r="I911" s="1">
        <v>77</v>
      </c>
      <c r="J911" s="6">
        <v>13</v>
      </c>
      <c r="K911" s="1">
        <v>60</v>
      </c>
      <c r="L911" s="1">
        <v>5.0000000745058101E-2</v>
      </c>
    </row>
    <row r="912" spans="8:12" x14ac:dyDescent="0.25">
      <c r="H912" s="5">
        <v>10591</v>
      </c>
      <c r="I912" s="1">
        <v>3</v>
      </c>
      <c r="J912" s="6">
        <v>10</v>
      </c>
      <c r="K912" s="1">
        <v>14</v>
      </c>
      <c r="L912" s="1">
        <v>0</v>
      </c>
    </row>
    <row r="913" spans="8:12" x14ac:dyDescent="0.25">
      <c r="H913" s="5">
        <v>10591</v>
      </c>
      <c r="I913" s="1">
        <v>7</v>
      </c>
      <c r="J913" s="6">
        <v>30</v>
      </c>
      <c r="K913" s="1">
        <v>10</v>
      </c>
      <c r="L913" s="1">
        <v>0</v>
      </c>
    </row>
    <row r="914" spans="8:12" x14ac:dyDescent="0.25">
      <c r="H914" s="5">
        <v>10591</v>
      </c>
      <c r="I914" s="1">
        <v>54</v>
      </c>
      <c r="J914" s="6">
        <v>7.45</v>
      </c>
      <c r="K914" s="1">
        <v>50</v>
      </c>
      <c r="L914" s="1">
        <v>0</v>
      </c>
    </row>
    <row r="915" spans="8:12" x14ac:dyDescent="0.25">
      <c r="H915" s="5">
        <v>10592</v>
      </c>
      <c r="I915" s="1">
        <v>15</v>
      </c>
      <c r="J915" s="6">
        <v>15.5</v>
      </c>
      <c r="K915" s="1">
        <v>25</v>
      </c>
      <c r="L915" s="1">
        <v>5.0000000745058101E-2</v>
      </c>
    </row>
    <row r="916" spans="8:12" x14ac:dyDescent="0.25">
      <c r="H916" s="5">
        <v>10592</v>
      </c>
      <c r="I916" s="1">
        <v>26</v>
      </c>
      <c r="J916" s="6">
        <v>31.23</v>
      </c>
      <c r="K916" s="1">
        <v>5</v>
      </c>
      <c r="L916" s="1">
        <v>5.0000000745058101E-2</v>
      </c>
    </row>
    <row r="917" spans="8:12" x14ac:dyDescent="0.25">
      <c r="H917" s="5">
        <v>10593</v>
      </c>
      <c r="I917" s="1">
        <v>20</v>
      </c>
      <c r="J917" s="6">
        <v>81</v>
      </c>
      <c r="K917" s="1">
        <v>21</v>
      </c>
      <c r="L917" s="1">
        <v>0.20000000298023199</v>
      </c>
    </row>
    <row r="918" spans="8:12" x14ac:dyDescent="0.25">
      <c r="H918" s="5">
        <v>10593</v>
      </c>
      <c r="I918" s="1">
        <v>69</v>
      </c>
      <c r="J918" s="6">
        <v>36</v>
      </c>
      <c r="K918" s="1">
        <v>20</v>
      </c>
      <c r="L918" s="1">
        <v>0.20000000298023199</v>
      </c>
    </row>
    <row r="919" spans="8:12" x14ac:dyDescent="0.25">
      <c r="H919" s="5">
        <v>10593</v>
      </c>
      <c r="I919" s="1">
        <v>76</v>
      </c>
      <c r="J919" s="6">
        <v>18</v>
      </c>
      <c r="K919" s="1">
        <v>4</v>
      </c>
      <c r="L919" s="1">
        <v>0.20000000298023199</v>
      </c>
    </row>
    <row r="920" spans="8:12" x14ac:dyDescent="0.25">
      <c r="H920" s="5">
        <v>10594</v>
      </c>
      <c r="I920" s="1">
        <v>52</v>
      </c>
      <c r="J920" s="6">
        <v>7</v>
      </c>
      <c r="K920" s="1">
        <v>24</v>
      </c>
      <c r="L920" s="1">
        <v>0</v>
      </c>
    </row>
    <row r="921" spans="8:12" x14ac:dyDescent="0.25">
      <c r="H921" s="5">
        <v>10594</v>
      </c>
      <c r="I921" s="1">
        <v>58</v>
      </c>
      <c r="J921" s="6">
        <v>13.25</v>
      </c>
      <c r="K921" s="1">
        <v>30</v>
      </c>
      <c r="L921" s="1">
        <v>0</v>
      </c>
    </row>
    <row r="922" spans="8:12" x14ac:dyDescent="0.25">
      <c r="H922" s="5">
        <v>10595</v>
      </c>
      <c r="I922" s="1">
        <v>35</v>
      </c>
      <c r="J922" s="6">
        <v>18</v>
      </c>
      <c r="K922" s="1">
        <v>30</v>
      </c>
      <c r="L922" s="1">
        <v>0.25</v>
      </c>
    </row>
    <row r="923" spans="8:12" x14ac:dyDescent="0.25">
      <c r="H923" s="5">
        <v>10595</v>
      </c>
      <c r="I923" s="1">
        <v>61</v>
      </c>
      <c r="J923" s="6">
        <v>28.5</v>
      </c>
      <c r="K923" s="1">
        <v>120</v>
      </c>
      <c r="L923" s="1">
        <v>0.25</v>
      </c>
    </row>
    <row r="924" spans="8:12" x14ac:dyDescent="0.25">
      <c r="H924" s="5">
        <v>10595</v>
      </c>
      <c r="I924" s="1">
        <v>69</v>
      </c>
      <c r="J924" s="6">
        <v>36</v>
      </c>
      <c r="K924" s="1">
        <v>65</v>
      </c>
      <c r="L924" s="1">
        <v>0.25</v>
      </c>
    </row>
    <row r="925" spans="8:12" x14ac:dyDescent="0.25">
      <c r="H925" s="5">
        <v>10596</v>
      </c>
      <c r="I925" s="1">
        <v>56</v>
      </c>
      <c r="J925" s="6">
        <v>38</v>
      </c>
      <c r="K925" s="1">
        <v>5</v>
      </c>
      <c r="L925" s="1">
        <v>0.20000000298023199</v>
      </c>
    </row>
    <row r="926" spans="8:12" x14ac:dyDescent="0.25">
      <c r="H926" s="5">
        <v>10596</v>
      </c>
      <c r="I926" s="1">
        <v>63</v>
      </c>
      <c r="J926" s="6">
        <v>43.9</v>
      </c>
      <c r="K926" s="1">
        <v>24</v>
      </c>
      <c r="L926" s="1">
        <v>0.20000000298023199</v>
      </c>
    </row>
    <row r="927" spans="8:12" x14ac:dyDescent="0.25">
      <c r="H927" s="5">
        <v>10596</v>
      </c>
      <c r="I927" s="1">
        <v>75</v>
      </c>
      <c r="J927" s="6">
        <v>7.75</v>
      </c>
      <c r="K927" s="1">
        <v>30</v>
      </c>
      <c r="L927" s="1">
        <v>0.20000000298023199</v>
      </c>
    </row>
    <row r="928" spans="8:12" x14ac:dyDescent="0.25">
      <c r="H928" s="5">
        <v>10597</v>
      </c>
      <c r="I928" s="1">
        <v>24</v>
      </c>
      <c r="J928" s="6">
        <v>4.5</v>
      </c>
      <c r="K928" s="1">
        <v>35</v>
      </c>
      <c r="L928" s="1">
        <v>0.20000000298023199</v>
      </c>
    </row>
    <row r="929" spans="8:12" x14ac:dyDescent="0.25">
      <c r="H929" s="5">
        <v>10597</v>
      </c>
      <c r="I929" s="1">
        <v>57</v>
      </c>
      <c r="J929" s="6">
        <v>19.5</v>
      </c>
      <c r="K929" s="1">
        <v>20</v>
      </c>
      <c r="L929" s="1">
        <v>0</v>
      </c>
    </row>
    <row r="930" spans="8:12" x14ac:dyDescent="0.25">
      <c r="H930" s="5">
        <v>10597</v>
      </c>
      <c r="I930" s="1">
        <v>65</v>
      </c>
      <c r="J930" s="6">
        <v>21.05</v>
      </c>
      <c r="K930" s="1">
        <v>12</v>
      </c>
      <c r="L930" s="1">
        <v>0.20000000298023199</v>
      </c>
    </row>
    <row r="931" spans="8:12" x14ac:dyDescent="0.25">
      <c r="H931" s="5">
        <v>10598</v>
      </c>
      <c r="I931" s="1">
        <v>27</v>
      </c>
      <c r="J931" s="6">
        <v>43.9</v>
      </c>
      <c r="K931" s="1">
        <v>50</v>
      </c>
      <c r="L931" s="1">
        <v>0</v>
      </c>
    </row>
    <row r="932" spans="8:12" x14ac:dyDescent="0.25">
      <c r="H932" s="5">
        <v>10598</v>
      </c>
      <c r="I932" s="1">
        <v>71</v>
      </c>
      <c r="J932" s="6">
        <v>21.5</v>
      </c>
      <c r="K932" s="1">
        <v>9</v>
      </c>
      <c r="L932" s="1">
        <v>0</v>
      </c>
    </row>
    <row r="933" spans="8:12" x14ac:dyDescent="0.25">
      <c r="H933" s="5">
        <v>10599</v>
      </c>
      <c r="I933" s="1">
        <v>62</v>
      </c>
      <c r="J933" s="6">
        <v>49.3</v>
      </c>
      <c r="K933" s="1">
        <v>10</v>
      </c>
      <c r="L933" s="1">
        <v>0</v>
      </c>
    </row>
    <row r="934" spans="8:12" x14ac:dyDescent="0.25">
      <c r="H934" s="5">
        <v>10600</v>
      </c>
      <c r="I934" s="1">
        <v>54</v>
      </c>
      <c r="J934" s="6">
        <v>7.45</v>
      </c>
      <c r="K934" s="1">
        <v>4</v>
      </c>
      <c r="L934" s="1">
        <v>0</v>
      </c>
    </row>
    <row r="935" spans="8:12" x14ac:dyDescent="0.25">
      <c r="H935" s="5">
        <v>10600</v>
      </c>
      <c r="I935" s="1">
        <v>73</v>
      </c>
      <c r="J935" s="6">
        <v>15</v>
      </c>
      <c r="K935" s="1">
        <v>30</v>
      </c>
      <c r="L935" s="1">
        <v>0</v>
      </c>
    </row>
    <row r="936" spans="8:12" x14ac:dyDescent="0.25">
      <c r="H936" s="5">
        <v>10601</v>
      </c>
      <c r="I936" s="1">
        <v>13</v>
      </c>
      <c r="J936" s="6">
        <v>6</v>
      </c>
      <c r="K936" s="1">
        <v>60</v>
      </c>
      <c r="L936" s="1">
        <v>0</v>
      </c>
    </row>
    <row r="937" spans="8:12" x14ac:dyDescent="0.25">
      <c r="H937" s="5">
        <v>10601</v>
      </c>
      <c r="I937" s="1">
        <v>59</v>
      </c>
      <c r="J937" s="6">
        <v>55</v>
      </c>
      <c r="K937" s="1">
        <v>35</v>
      </c>
      <c r="L937" s="1">
        <v>0</v>
      </c>
    </row>
    <row r="938" spans="8:12" x14ac:dyDescent="0.25">
      <c r="H938" s="5">
        <v>10602</v>
      </c>
      <c r="I938" s="1">
        <v>77</v>
      </c>
      <c r="J938" s="6">
        <v>13</v>
      </c>
      <c r="K938" s="1">
        <v>5</v>
      </c>
      <c r="L938" s="1">
        <v>0.25</v>
      </c>
    </row>
    <row r="939" spans="8:12" x14ac:dyDescent="0.25">
      <c r="H939" s="5">
        <v>10603</v>
      </c>
      <c r="I939" s="1">
        <v>22</v>
      </c>
      <c r="J939" s="6">
        <v>21</v>
      </c>
      <c r="K939" s="1">
        <v>48</v>
      </c>
      <c r="L939" s="1">
        <v>0</v>
      </c>
    </row>
    <row r="940" spans="8:12" x14ac:dyDescent="0.25">
      <c r="H940" s="5">
        <v>10603</v>
      </c>
      <c r="I940" s="1">
        <v>49</v>
      </c>
      <c r="J940" s="6">
        <v>20</v>
      </c>
      <c r="K940" s="1">
        <v>25</v>
      </c>
      <c r="L940" s="1">
        <v>5.0000000745058101E-2</v>
      </c>
    </row>
    <row r="941" spans="8:12" x14ac:dyDescent="0.25">
      <c r="H941" s="5">
        <v>10604</v>
      </c>
      <c r="I941" s="1">
        <v>48</v>
      </c>
      <c r="J941" s="6">
        <v>12.75</v>
      </c>
      <c r="K941" s="1">
        <v>6</v>
      </c>
      <c r="L941" s="1">
        <v>0.10000000149011599</v>
      </c>
    </row>
    <row r="942" spans="8:12" x14ac:dyDescent="0.25">
      <c r="H942" s="5">
        <v>10604</v>
      </c>
      <c r="I942" s="1">
        <v>76</v>
      </c>
      <c r="J942" s="6">
        <v>18</v>
      </c>
      <c r="K942" s="1">
        <v>10</v>
      </c>
      <c r="L942" s="1">
        <v>0.10000000149011599</v>
      </c>
    </row>
    <row r="943" spans="8:12" x14ac:dyDescent="0.25">
      <c r="H943" s="5">
        <v>10605</v>
      </c>
      <c r="I943" s="1">
        <v>16</v>
      </c>
      <c r="J943" s="6">
        <v>17.45</v>
      </c>
      <c r="K943" s="1">
        <v>30</v>
      </c>
      <c r="L943" s="1">
        <v>5.0000000745058101E-2</v>
      </c>
    </row>
    <row r="944" spans="8:12" x14ac:dyDescent="0.25">
      <c r="H944" s="5">
        <v>10605</v>
      </c>
      <c r="I944" s="1">
        <v>59</v>
      </c>
      <c r="J944" s="6">
        <v>55</v>
      </c>
      <c r="K944" s="1">
        <v>20</v>
      </c>
      <c r="L944" s="1">
        <v>5.0000000745058101E-2</v>
      </c>
    </row>
    <row r="945" spans="8:12" x14ac:dyDescent="0.25">
      <c r="H945" s="5">
        <v>10605</v>
      </c>
      <c r="I945" s="1">
        <v>60</v>
      </c>
      <c r="J945" s="6">
        <v>34</v>
      </c>
      <c r="K945" s="1">
        <v>70</v>
      </c>
      <c r="L945" s="1">
        <v>5.0000000745058101E-2</v>
      </c>
    </row>
    <row r="946" spans="8:12" x14ac:dyDescent="0.25">
      <c r="H946" s="5">
        <v>10605</v>
      </c>
      <c r="I946" s="1">
        <v>71</v>
      </c>
      <c r="J946" s="6">
        <v>21.5</v>
      </c>
      <c r="K946" s="1">
        <v>15</v>
      </c>
      <c r="L946" s="1">
        <v>5.0000000745058101E-2</v>
      </c>
    </row>
    <row r="947" spans="8:12" x14ac:dyDescent="0.25">
      <c r="H947" s="5">
        <v>10606</v>
      </c>
      <c r="I947" s="1">
        <v>4</v>
      </c>
      <c r="J947" s="6">
        <v>22</v>
      </c>
      <c r="K947" s="1">
        <v>20</v>
      </c>
      <c r="L947" s="1">
        <v>0.20000000298023199</v>
      </c>
    </row>
    <row r="948" spans="8:12" x14ac:dyDescent="0.25">
      <c r="H948" s="5">
        <v>10606</v>
      </c>
      <c r="I948" s="1">
        <v>55</v>
      </c>
      <c r="J948" s="6">
        <v>24</v>
      </c>
      <c r="K948" s="1">
        <v>20</v>
      </c>
      <c r="L948" s="1">
        <v>0.20000000298023199</v>
      </c>
    </row>
    <row r="949" spans="8:12" x14ac:dyDescent="0.25">
      <c r="H949" s="5">
        <v>10606</v>
      </c>
      <c r="I949" s="1">
        <v>62</v>
      </c>
      <c r="J949" s="6">
        <v>49.3</v>
      </c>
      <c r="K949" s="1">
        <v>10</v>
      </c>
      <c r="L949" s="1">
        <v>0.20000000298023199</v>
      </c>
    </row>
    <row r="950" spans="8:12" x14ac:dyDescent="0.25">
      <c r="H950" s="5">
        <v>10607</v>
      </c>
      <c r="I950" s="1">
        <v>7</v>
      </c>
      <c r="J950" s="6">
        <v>30</v>
      </c>
      <c r="K950" s="1">
        <v>45</v>
      </c>
      <c r="L950" s="1">
        <v>0</v>
      </c>
    </row>
    <row r="951" spans="8:12" x14ac:dyDescent="0.25">
      <c r="H951" s="5">
        <v>10607</v>
      </c>
      <c r="I951" s="1">
        <v>17</v>
      </c>
      <c r="J951" s="6">
        <v>39</v>
      </c>
      <c r="K951" s="1">
        <v>100</v>
      </c>
      <c r="L951" s="1">
        <v>0</v>
      </c>
    </row>
    <row r="952" spans="8:12" x14ac:dyDescent="0.25">
      <c r="H952" s="5">
        <v>10607</v>
      </c>
      <c r="I952" s="1">
        <v>33</v>
      </c>
      <c r="J952" s="6">
        <v>2.5</v>
      </c>
      <c r="K952" s="1">
        <v>14</v>
      </c>
      <c r="L952" s="1">
        <v>0</v>
      </c>
    </row>
    <row r="953" spans="8:12" x14ac:dyDescent="0.25">
      <c r="H953" s="5">
        <v>10607</v>
      </c>
      <c r="I953" s="1">
        <v>40</v>
      </c>
      <c r="J953" s="6">
        <v>18.399999999999999</v>
      </c>
      <c r="K953" s="1">
        <v>42</v>
      </c>
      <c r="L953" s="1">
        <v>0</v>
      </c>
    </row>
    <row r="954" spans="8:12" x14ac:dyDescent="0.25">
      <c r="H954" s="5">
        <v>10607</v>
      </c>
      <c r="I954" s="1">
        <v>72</v>
      </c>
      <c r="J954" s="6">
        <v>34.799999999999997</v>
      </c>
      <c r="K954" s="1">
        <v>12</v>
      </c>
      <c r="L954" s="1">
        <v>0</v>
      </c>
    </row>
    <row r="955" spans="8:12" x14ac:dyDescent="0.25">
      <c r="H955" s="5">
        <v>10608</v>
      </c>
      <c r="I955" s="1">
        <v>56</v>
      </c>
      <c r="J955" s="6">
        <v>38</v>
      </c>
      <c r="K955" s="1">
        <v>28</v>
      </c>
      <c r="L955" s="1">
        <v>0</v>
      </c>
    </row>
    <row r="956" spans="8:12" x14ac:dyDescent="0.25">
      <c r="H956" s="5">
        <v>10609</v>
      </c>
      <c r="I956" s="1">
        <v>1</v>
      </c>
      <c r="J956" s="6">
        <v>18</v>
      </c>
      <c r="K956" s="1">
        <v>3</v>
      </c>
      <c r="L956" s="1">
        <v>0</v>
      </c>
    </row>
    <row r="957" spans="8:12" x14ac:dyDescent="0.25">
      <c r="H957" s="5">
        <v>10609</v>
      </c>
      <c r="I957" s="1">
        <v>10</v>
      </c>
      <c r="J957" s="6">
        <v>31</v>
      </c>
      <c r="K957" s="1">
        <v>10</v>
      </c>
      <c r="L957" s="1">
        <v>0</v>
      </c>
    </row>
    <row r="958" spans="8:12" x14ac:dyDescent="0.25">
      <c r="H958" s="5">
        <v>10609</v>
      </c>
      <c r="I958" s="1">
        <v>21</v>
      </c>
      <c r="J958" s="6">
        <v>10</v>
      </c>
      <c r="K958" s="1">
        <v>6</v>
      </c>
      <c r="L958" s="1">
        <v>0</v>
      </c>
    </row>
    <row r="959" spans="8:12" x14ac:dyDescent="0.25">
      <c r="H959" s="5">
        <v>10610</v>
      </c>
      <c r="I959" s="1">
        <v>36</v>
      </c>
      <c r="J959" s="6">
        <v>19</v>
      </c>
      <c r="K959" s="1">
        <v>21</v>
      </c>
      <c r="L959" s="1">
        <v>0.25</v>
      </c>
    </row>
    <row r="960" spans="8:12" x14ac:dyDescent="0.25">
      <c r="H960" s="5">
        <v>10611</v>
      </c>
      <c r="I960" s="1">
        <v>1</v>
      </c>
      <c r="J960" s="6">
        <v>18</v>
      </c>
      <c r="K960" s="1">
        <v>6</v>
      </c>
      <c r="L960" s="1">
        <v>0</v>
      </c>
    </row>
    <row r="961" spans="8:12" x14ac:dyDescent="0.25">
      <c r="H961" s="5">
        <v>10611</v>
      </c>
      <c r="I961" s="1">
        <v>2</v>
      </c>
      <c r="J961" s="6">
        <v>19</v>
      </c>
      <c r="K961" s="1">
        <v>10</v>
      </c>
      <c r="L961" s="1">
        <v>0</v>
      </c>
    </row>
    <row r="962" spans="8:12" x14ac:dyDescent="0.25">
      <c r="H962" s="5">
        <v>10611</v>
      </c>
      <c r="I962" s="1">
        <v>60</v>
      </c>
      <c r="J962" s="6">
        <v>34</v>
      </c>
      <c r="K962" s="1">
        <v>15</v>
      </c>
      <c r="L962" s="1">
        <v>0</v>
      </c>
    </row>
    <row r="963" spans="8:12" x14ac:dyDescent="0.25">
      <c r="H963" s="5">
        <v>10612</v>
      </c>
      <c r="I963" s="1">
        <v>10</v>
      </c>
      <c r="J963" s="6">
        <v>31</v>
      </c>
      <c r="K963" s="1">
        <v>70</v>
      </c>
      <c r="L963" s="1">
        <v>0</v>
      </c>
    </row>
    <row r="964" spans="8:12" x14ac:dyDescent="0.25">
      <c r="H964" s="5">
        <v>10612</v>
      </c>
      <c r="I964" s="1">
        <v>36</v>
      </c>
      <c r="J964" s="6">
        <v>19</v>
      </c>
      <c r="K964" s="1">
        <v>55</v>
      </c>
      <c r="L964" s="1">
        <v>0</v>
      </c>
    </row>
    <row r="965" spans="8:12" x14ac:dyDescent="0.25">
      <c r="H965" s="5">
        <v>10612</v>
      </c>
      <c r="I965" s="1">
        <v>49</v>
      </c>
      <c r="J965" s="6">
        <v>20</v>
      </c>
      <c r="K965" s="1">
        <v>18</v>
      </c>
      <c r="L965" s="1">
        <v>0</v>
      </c>
    </row>
    <row r="966" spans="8:12" x14ac:dyDescent="0.25">
      <c r="H966" s="5">
        <v>10612</v>
      </c>
      <c r="I966" s="1">
        <v>60</v>
      </c>
      <c r="J966" s="6">
        <v>34</v>
      </c>
      <c r="K966" s="1">
        <v>40</v>
      </c>
      <c r="L966" s="1">
        <v>0</v>
      </c>
    </row>
    <row r="967" spans="8:12" x14ac:dyDescent="0.25">
      <c r="H967" s="5">
        <v>10612</v>
      </c>
      <c r="I967" s="1">
        <v>76</v>
      </c>
      <c r="J967" s="6">
        <v>18</v>
      </c>
      <c r="K967" s="1">
        <v>80</v>
      </c>
      <c r="L967" s="1">
        <v>0</v>
      </c>
    </row>
    <row r="968" spans="8:12" x14ac:dyDescent="0.25">
      <c r="H968" s="5">
        <v>10613</v>
      </c>
      <c r="I968" s="1">
        <v>13</v>
      </c>
      <c r="J968" s="6">
        <v>6</v>
      </c>
      <c r="K968" s="1">
        <v>8</v>
      </c>
      <c r="L968" s="1">
        <v>0.10000000149011599</v>
      </c>
    </row>
    <row r="969" spans="8:12" x14ac:dyDescent="0.25">
      <c r="H969" s="5">
        <v>10613</v>
      </c>
      <c r="I969" s="1">
        <v>75</v>
      </c>
      <c r="J969" s="6">
        <v>7.75</v>
      </c>
      <c r="K969" s="1">
        <v>40</v>
      </c>
      <c r="L969" s="1">
        <v>0</v>
      </c>
    </row>
    <row r="970" spans="8:12" x14ac:dyDescent="0.25">
      <c r="H970" s="5">
        <v>10614</v>
      </c>
      <c r="I970" s="1">
        <v>11</v>
      </c>
      <c r="J970" s="6">
        <v>21</v>
      </c>
      <c r="K970" s="1">
        <v>14</v>
      </c>
      <c r="L970" s="1">
        <v>0</v>
      </c>
    </row>
    <row r="971" spans="8:12" x14ac:dyDescent="0.25">
      <c r="H971" s="5">
        <v>10614</v>
      </c>
      <c r="I971" s="1">
        <v>21</v>
      </c>
      <c r="J971" s="6">
        <v>10</v>
      </c>
      <c r="K971" s="1">
        <v>8</v>
      </c>
      <c r="L971" s="1">
        <v>0</v>
      </c>
    </row>
    <row r="972" spans="8:12" x14ac:dyDescent="0.25">
      <c r="H972" s="5">
        <v>10614</v>
      </c>
      <c r="I972" s="1">
        <v>39</v>
      </c>
      <c r="J972" s="6">
        <v>18</v>
      </c>
      <c r="K972" s="1">
        <v>5</v>
      </c>
      <c r="L972" s="1">
        <v>0</v>
      </c>
    </row>
    <row r="973" spans="8:12" x14ac:dyDescent="0.25">
      <c r="H973" s="5">
        <v>10615</v>
      </c>
      <c r="I973" s="1">
        <v>55</v>
      </c>
      <c r="J973" s="6">
        <v>24</v>
      </c>
      <c r="K973" s="1">
        <v>5</v>
      </c>
      <c r="L973" s="1">
        <v>0</v>
      </c>
    </row>
    <row r="974" spans="8:12" x14ac:dyDescent="0.25">
      <c r="H974" s="5">
        <v>10616</v>
      </c>
      <c r="I974" s="1">
        <v>38</v>
      </c>
      <c r="J974" s="6">
        <v>263.5</v>
      </c>
      <c r="K974" s="1">
        <v>15</v>
      </c>
      <c r="L974" s="1">
        <v>5.0000000745058101E-2</v>
      </c>
    </row>
    <row r="975" spans="8:12" x14ac:dyDescent="0.25">
      <c r="H975" s="5">
        <v>10616</v>
      </c>
      <c r="I975" s="1">
        <v>56</v>
      </c>
      <c r="J975" s="6">
        <v>38</v>
      </c>
      <c r="K975" s="1">
        <v>14</v>
      </c>
      <c r="L975" s="1">
        <v>0</v>
      </c>
    </row>
    <row r="976" spans="8:12" x14ac:dyDescent="0.25">
      <c r="H976" s="5">
        <v>10616</v>
      </c>
      <c r="I976" s="1">
        <v>70</v>
      </c>
      <c r="J976" s="6">
        <v>15</v>
      </c>
      <c r="K976" s="1">
        <v>15</v>
      </c>
      <c r="L976" s="1">
        <v>5.0000000745058101E-2</v>
      </c>
    </row>
    <row r="977" spans="8:12" x14ac:dyDescent="0.25">
      <c r="H977" s="5">
        <v>10616</v>
      </c>
      <c r="I977" s="1">
        <v>71</v>
      </c>
      <c r="J977" s="6">
        <v>21.5</v>
      </c>
      <c r="K977" s="1">
        <v>15</v>
      </c>
      <c r="L977" s="1">
        <v>5.0000000745058101E-2</v>
      </c>
    </row>
    <row r="978" spans="8:12" x14ac:dyDescent="0.25">
      <c r="H978" s="5">
        <v>10617</v>
      </c>
      <c r="I978" s="1">
        <v>59</v>
      </c>
      <c r="J978" s="6">
        <v>55</v>
      </c>
      <c r="K978" s="1">
        <v>30</v>
      </c>
      <c r="L978" s="1">
        <v>0.15000000596046401</v>
      </c>
    </row>
    <row r="979" spans="8:12" x14ac:dyDescent="0.25">
      <c r="H979" s="5">
        <v>10618</v>
      </c>
      <c r="I979" s="1">
        <v>6</v>
      </c>
      <c r="J979" s="6">
        <v>25</v>
      </c>
      <c r="K979" s="1">
        <v>70</v>
      </c>
      <c r="L979" s="1">
        <v>0</v>
      </c>
    </row>
    <row r="980" spans="8:12" x14ac:dyDescent="0.25">
      <c r="H980" s="5">
        <v>10618</v>
      </c>
      <c r="I980" s="1">
        <v>56</v>
      </c>
      <c r="J980" s="6">
        <v>38</v>
      </c>
      <c r="K980" s="1">
        <v>20</v>
      </c>
      <c r="L980" s="1">
        <v>0</v>
      </c>
    </row>
    <row r="981" spans="8:12" x14ac:dyDescent="0.25">
      <c r="H981" s="5">
        <v>10618</v>
      </c>
      <c r="I981" s="1">
        <v>68</v>
      </c>
      <c r="J981" s="6">
        <v>12.5</v>
      </c>
      <c r="K981" s="1">
        <v>15</v>
      </c>
      <c r="L981" s="1">
        <v>0</v>
      </c>
    </row>
    <row r="982" spans="8:12" x14ac:dyDescent="0.25">
      <c r="H982" s="5">
        <v>10619</v>
      </c>
      <c r="I982" s="1">
        <v>21</v>
      </c>
      <c r="J982" s="6">
        <v>10</v>
      </c>
      <c r="K982" s="1">
        <v>42</v>
      </c>
      <c r="L982" s="1">
        <v>0</v>
      </c>
    </row>
    <row r="983" spans="8:12" x14ac:dyDescent="0.25">
      <c r="H983" s="5">
        <v>10619</v>
      </c>
      <c r="I983" s="1">
        <v>22</v>
      </c>
      <c r="J983" s="6">
        <v>21</v>
      </c>
      <c r="K983" s="1">
        <v>40</v>
      </c>
      <c r="L983" s="1">
        <v>0</v>
      </c>
    </row>
    <row r="984" spans="8:12" x14ac:dyDescent="0.25">
      <c r="H984" s="5">
        <v>10620</v>
      </c>
      <c r="I984" s="1">
        <v>24</v>
      </c>
      <c r="J984" s="6">
        <v>4.5</v>
      </c>
      <c r="K984" s="1">
        <v>5</v>
      </c>
      <c r="L984" s="1">
        <v>0</v>
      </c>
    </row>
    <row r="985" spans="8:12" x14ac:dyDescent="0.25">
      <c r="H985" s="5">
        <v>10620</v>
      </c>
      <c r="I985" s="1">
        <v>52</v>
      </c>
      <c r="J985" s="6">
        <v>7</v>
      </c>
      <c r="K985" s="1">
        <v>5</v>
      </c>
      <c r="L985" s="1">
        <v>0</v>
      </c>
    </row>
    <row r="986" spans="8:12" x14ac:dyDescent="0.25">
      <c r="H986" s="5">
        <v>10621</v>
      </c>
      <c r="I986" s="1">
        <v>19</v>
      </c>
      <c r="J986" s="6">
        <v>9.1999999999999993</v>
      </c>
      <c r="K986" s="1">
        <v>5</v>
      </c>
      <c r="L986" s="1">
        <v>0</v>
      </c>
    </row>
    <row r="987" spans="8:12" x14ac:dyDescent="0.25">
      <c r="H987" s="5">
        <v>10621</v>
      </c>
      <c r="I987" s="1">
        <v>23</v>
      </c>
      <c r="J987" s="6">
        <v>9</v>
      </c>
      <c r="K987" s="1">
        <v>10</v>
      </c>
      <c r="L987" s="1">
        <v>0</v>
      </c>
    </row>
    <row r="988" spans="8:12" x14ac:dyDescent="0.25">
      <c r="H988" s="5">
        <v>10621</v>
      </c>
      <c r="I988" s="1">
        <v>70</v>
      </c>
      <c r="J988" s="6">
        <v>15</v>
      </c>
      <c r="K988" s="1">
        <v>20</v>
      </c>
      <c r="L988" s="1">
        <v>0</v>
      </c>
    </row>
    <row r="989" spans="8:12" x14ac:dyDescent="0.25">
      <c r="H989" s="5">
        <v>10621</v>
      </c>
      <c r="I989" s="1">
        <v>71</v>
      </c>
      <c r="J989" s="6">
        <v>21.5</v>
      </c>
      <c r="K989" s="1">
        <v>15</v>
      </c>
      <c r="L989" s="1">
        <v>0</v>
      </c>
    </row>
    <row r="990" spans="8:12" x14ac:dyDescent="0.25">
      <c r="H990" s="5">
        <v>10622</v>
      </c>
      <c r="I990" s="1">
        <v>2</v>
      </c>
      <c r="J990" s="6">
        <v>19</v>
      </c>
      <c r="K990" s="1">
        <v>20</v>
      </c>
      <c r="L990" s="1">
        <v>0</v>
      </c>
    </row>
    <row r="991" spans="8:12" x14ac:dyDescent="0.25">
      <c r="H991" s="5">
        <v>10622</v>
      </c>
      <c r="I991" s="1">
        <v>68</v>
      </c>
      <c r="J991" s="6">
        <v>12.5</v>
      </c>
      <c r="K991" s="1">
        <v>18</v>
      </c>
      <c r="L991" s="1">
        <v>0.20000000298023199</v>
      </c>
    </row>
    <row r="992" spans="8:12" x14ac:dyDescent="0.25">
      <c r="H992" s="5">
        <v>10623</v>
      </c>
      <c r="I992" s="1">
        <v>14</v>
      </c>
      <c r="J992" s="6">
        <v>23.25</v>
      </c>
      <c r="K992" s="1">
        <v>21</v>
      </c>
      <c r="L992" s="1">
        <v>0</v>
      </c>
    </row>
    <row r="993" spans="8:12" x14ac:dyDescent="0.25">
      <c r="H993" s="5">
        <v>10623</v>
      </c>
      <c r="I993" s="1">
        <v>19</v>
      </c>
      <c r="J993" s="6">
        <v>9.1999999999999993</v>
      </c>
      <c r="K993" s="1">
        <v>15</v>
      </c>
      <c r="L993" s="1">
        <v>0.10000000149011599</v>
      </c>
    </row>
    <row r="994" spans="8:12" x14ac:dyDescent="0.25">
      <c r="H994" s="5">
        <v>10623</v>
      </c>
      <c r="I994" s="1">
        <v>21</v>
      </c>
      <c r="J994" s="6">
        <v>10</v>
      </c>
      <c r="K994" s="1">
        <v>25</v>
      </c>
      <c r="L994" s="1">
        <v>0.10000000149011599</v>
      </c>
    </row>
    <row r="995" spans="8:12" x14ac:dyDescent="0.25">
      <c r="H995" s="5">
        <v>10623</v>
      </c>
      <c r="I995" s="1">
        <v>24</v>
      </c>
      <c r="J995" s="6">
        <v>4.5</v>
      </c>
      <c r="K995" s="1">
        <v>3</v>
      </c>
      <c r="L995" s="1">
        <v>0</v>
      </c>
    </row>
    <row r="996" spans="8:12" x14ac:dyDescent="0.25">
      <c r="H996" s="5">
        <v>10623</v>
      </c>
      <c r="I996" s="1">
        <v>35</v>
      </c>
      <c r="J996" s="6">
        <v>18</v>
      </c>
      <c r="K996" s="1">
        <v>30</v>
      </c>
      <c r="L996" s="1">
        <v>0.10000000149011599</v>
      </c>
    </row>
    <row r="997" spans="8:12" x14ac:dyDescent="0.25">
      <c r="H997" s="5">
        <v>10624</v>
      </c>
      <c r="I997" s="1">
        <v>28</v>
      </c>
      <c r="J997" s="6">
        <v>45.6</v>
      </c>
      <c r="K997" s="1">
        <v>10</v>
      </c>
      <c r="L997" s="1">
        <v>0</v>
      </c>
    </row>
    <row r="998" spans="8:12" x14ac:dyDescent="0.25">
      <c r="H998" s="5">
        <v>10624</v>
      </c>
      <c r="I998" s="1">
        <v>29</v>
      </c>
      <c r="J998" s="6">
        <v>123.79</v>
      </c>
      <c r="K998" s="1">
        <v>6</v>
      </c>
      <c r="L998" s="1">
        <v>0</v>
      </c>
    </row>
    <row r="999" spans="8:12" x14ac:dyDescent="0.25">
      <c r="H999" s="5">
        <v>10624</v>
      </c>
      <c r="I999" s="1">
        <v>44</v>
      </c>
      <c r="J999" s="6">
        <v>19.45</v>
      </c>
      <c r="K999" s="1">
        <v>10</v>
      </c>
      <c r="L999" s="1">
        <v>0</v>
      </c>
    </row>
    <row r="1000" spans="8:12" x14ac:dyDescent="0.25">
      <c r="H1000" s="5">
        <v>10625</v>
      </c>
      <c r="I1000" s="1">
        <v>14</v>
      </c>
      <c r="J1000" s="6">
        <v>23.25</v>
      </c>
      <c r="K1000" s="1">
        <v>3</v>
      </c>
      <c r="L1000" s="1">
        <v>0</v>
      </c>
    </row>
    <row r="1001" spans="8:12" x14ac:dyDescent="0.25">
      <c r="H1001" s="5">
        <v>10625</v>
      </c>
      <c r="I1001" s="1">
        <v>42</v>
      </c>
      <c r="J1001" s="6">
        <v>14</v>
      </c>
      <c r="K1001" s="1">
        <v>5</v>
      </c>
      <c r="L1001" s="1">
        <v>0</v>
      </c>
    </row>
    <row r="1002" spans="8:12" x14ac:dyDescent="0.25">
      <c r="H1002" s="5">
        <v>10625</v>
      </c>
      <c r="I1002" s="1">
        <v>60</v>
      </c>
      <c r="J1002" s="6">
        <v>34</v>
      </c>
      <c r="K1002" s="1">
        <v>10</v>
      </c>
      <c r="L1002" s="1">
        <v>0</v>
      </c>
    </row>
    <row r="1003" spans="8:12" x14ac:dyDescent="0.25">
      <c r="H1003" s="5">
        <v>10626</v>
      </c>
      <c r="I1003" s="1">
        <v>53</v>
      </c>
      <c r="J1003" s="6">
        <v>32.799999999999997</v>
      </c>
      <c r="K1003" s="1">
        <v>12</v>
      </c>
      <c r="L1003" s="1">
        <v>0</v>
      </c>
    </row>
    <row r="1004" spans="8:12" x14ac:dyDescent="0.25">
      <c r="H1004" s="5">
        <v>10626</v>
      </c>
      <c r="I1004" s="1">
        <v>60</v>
      </c>
      <c r="J1004" s="6">
        <v>34</v>
      </c>
      <c r="K1004" s="1">
        <v>20</v>
      </c>
      <c r="L1004" s="1">
        <v>0</v>
      </c>
    </row>
    <row r="1005" spans="8:12" x14ac:dyDescent="0.25">
      <c r="H1005" s="5">
        <v>10626</v>
      </c>
      <c r="I1005" s="1">
        <v>71</v>
      </c>
      <c r="J1005" s="6">
        <v>21.5</v>
      </c>
      <c r="K1005" s="1">
        <v>20</v>
      </c>
      <c r="L1005" s="1">
        <v>0</v>
      </c>
    </row>
    <row r="1006" spans="8:12" x14ac:dyDescent="0.25">
      <c r="H1006" s="5">
        <v>10627</v>
      </c>
      <c r="I1006" s="1">
        <v>62</v>
      </c>
      <c r="J1006" s="6">
        <v>49.3</v>
      </c>
      <c r="K1006" s="1">
        <v>15</v>
      </c>
      <c r="L1006" s="1">
        <v>0</v>
      </c>
    </row>
    <row r="1007" spans="8:12" x14ac:dyDescent="0.25">
      <c r="H1007" s="5">
        <v>10627</v>
      </c>
      <c r="I1007" s="1">
        <v>73</v>
      </c>
      <c r="J1007" s="6">
        <v>15</v>
      </c>
      <c r="K1007" s="1">
        <v>35</v>
      </c>
      <c r="L1007" s="1">
        <v>0.15000000596046401</v>
      </c>
    </row>
    <row r="1008" spans="8:12" x14ac:dyDescent="0.25">
      <c r="H1008" s="5">
        <v>10628</v>
      </c>
      <c r="I1008" s="1">
        <v>1</v>
      </c>
      <c r="J1008" s="6">
        <v>18</v>
      </c>
      <c r="K1008" s="1">
        <v>25</v>
      </c>
      <c r="L1008" s="1">
        <v>0</v>
      </c>
    </row>
    <row r="1009" spans="8:12" x14ac:dyDescent="0.25">
      <c r="H1009" s="5">
        <v>10629</v>
      </c>
      <c r="I1009" s="1">
        <v>29</v>
      </c>
      <c r="J1009" s="6">
        <v>123.79</v>
      </c>
      <c r="K1009" s="1">
        <v>20</v>
      </c>
      <c r="L1009" s="1">
        <v>0</v>
      </c>
    </row>
    <row r="1010" spans="8:12" x14ac:dyDescent="0.25">
      <c r="H1010" s="5">
        <v>10629</v>
      </c>
      <c r="I1010" s="1">
        <v>64</v>
      </c>
      <c r="J1010" s="6">
        <v>33.25</v>
      </c>
      <c r="K1010" s="1">
        <v>9</v>
      </c>
      <c r="L1010" s="1">
        <v>0</v>
      </c>
    </row>
    <row r="1011" spans="8:12" x14ac:dyDescent="0.25">
      <c r="H1011" s="5">
        <v>10630</v>
      </c>
      <c r="I1011" s="1">
        <v>55</v>
      </c>
      <c r="J1011" s="6">
        <v>24</v>
      </c>
      <c r="K1011" s="1">
        <v>12</v>
      </c>
      <c r="L1011" s="1">
        <v>5.0000000745058101E-2</v>
      </c>
    </row>
    <row r="1012" spans="8:12" x14ac:dyDescent="0.25">
      <c r="H1012" s="5">
        <v>10630</v>
      </c>
      <c r="I1012" s="1">
        <v>76</v>
      </c>
      <c r="J1012" s="6">
        <v>18</v>
      </c>
      <c r="K1012" s="1">
        <v>35</v>
      </c>
      <c r="L1012" s="1">
        <v>0</v>
      </c>
    </row>
    <row r="1013" spans="8:12" x14ac:dyDescent="0.25">
      <c r="H1013" s="5">
        <v>10631</v>
      </c>
      <c r="I1013" s="1">
        <v>75</v>
      </c>
      <c r="J1013" s="6">
        <v>7.75</v>
      </c>
      <c r="K1013" s="1">
        <v>8</v>
      </c>
      <c r="L1013" s="1">
        <v>0.10000000149011599</v>
      </c>
    </row>
    <row r="1014" spans="8:12" x14ac:dyDescent="0.25">
      <c r="H1014" s="5">
        <v>10632</v>
      </c>
      <c r="I1014" s="1">
        <v>2</v>
      </c>
      <c r="J1014" s="6">
        <v>19</v>
      </c>
      <c r="K1014" s="1">
        <v>30</v>
      </c>
      <c r="L1014" s="1">
        <v>5.0000000745058101E-2</v>
      </c>
    </row>
    <row r="1015" spans="8:12" x14ac:dyDescent="0.25">
      <c r="H1015" s="5">
        <v>10632</v>
      </c>
      <c r="I1015" s="1">
        <v>33</v>
      </c>
      <c r="J1015" s="6">
        <v>2.5</v>
      </c>
      <c r="K1015" s="1">
        <v>20</v>
      </c>
      <c r="L1015" s="1">
        <v>5.0000000745058101E-2</v>
      </c>
    </row>
    <row r="1016" spans="8:12" x14ac:dyDescent="0.25">
      <c r="H1016" s="5">
        <v>10633</v>
      </c>
      <c r="I1016" s="1">
        <v>12</v>
      </c>
      <c r="J1016" s="6">
        <v>38</v>
      </c>
      <c r="K1016" s="1">
        <v>36</v>
      </c>
      <c r="L1016" s="1">
        <v>0.15000000596046401</v>
      </c>
    </row>
    <row r="1017" spans="8:12" x14ac:dyDescent="0.25">
      <c r="H1017" s="5">
        <v>10633</v>
      </c>
      <c r="I1017" s="1">
        <v>13</v>
      </c>
      <c r="J1017" s="6">
        <v>6</v>
      </c>
      <c r="K1017" s="1">
        <v>13</v>
      </c>
      <c r="L1017" s="1">
        <v>0.15000000596046401</v>
      </c>
    </row>
    <row r="1018" spans="8:12" x14ac:dyDescent="0.25">
      <c r="H1018" s="5">
        <v>10633</v>
      </c>
      <c r="I1018" s="1">
        <v>26</v>
      </c>
      <c r="J1018" s="6">
        <v>31.23</v>
      </c>
      <c r="K1018" s="1">
        <v>35</v>
      </c>
      <c r="L1018" s="1">
        <v>0.15000000596046401</v>
      </c>
    </row>
    <row r="1019" spans="8:12" x14ac:dyDescent="0.25">
      <c r="H1019" s="5">
        <v>10633</v>
      </c>
      <c r="I1019" s="1">
        <v>62</v>
      </c>
      <c r="J1019" s="6">
        <v>49.3</v>
      </c>
      <c r="K1019" s="1">
        <v>80</v>
      </c>
      <c r="L1019" s="1">
        <v>0.15000000596046401</v>
      </c>
    </row>
    <row r="1020" spans="8:12" x14ac:dyDescent="0.25">
      <c r="H1020" s="5">
        <v>10634</v>
      </c>
      <c r="I1020" s="1">
        <v>7</v>
      </c>
      <c r="J1020" s="6">
        <v>30</v>
      </c>
      <c r="K1020" s="1">
        <v>35</v>
      </c>
      <c r="L1020" s="1">
        <v>0</v>
      </c>
    </row>
    <row r="1021" spans="8:12" x14ac:dyDescent="0.25">
      <c r="H1021" s="5">
        <v>10634</v>
      </c>
      <c r="I1021" s="1">
        <v>18</v>
      </c>
      <c r="J1021" s="6">
        <v>62.5</v>
      </c>
      <c r="K1021" s="1">
        <v>50</v>
      </c>
      <c r="L1021" s="1">
        <v>0</v>
      </c>
    </row>
    <row r="1022" spans="8:12" x14ac:dyDescent="0.25">
      <c r="H1022" s="5">
        <v>10634</v>
      </c>
      <c r="I1022" s="1">
        <v>51</v>
      </c>
      <c r="J1022" s="6">
        <v>53</v>
      </c>
      <c r="K1022" s="1">
        <v>15</v>
      </c>
      <c r="L1022" s="1">
        <v>0</v>
      </c>
    </row>
    <row r="1023" spans="8:12" x14ac:dyDescent="0.25">
      <c r="H1023" s="5">
        <v>10634</v>
      </c>
      <c r="I1023" s="1">
        <v>75</v>
      </c>
      <c r="J1023" s="6">
        <v>7.75</v>
      </c>
      <c r="K1023" s="1">
        <v>2</v>
      </c>
      <c r="L1023" s="1">
        <v>0</v>
      </c>
    </row>
    <row r="1024" spans="8:12" x14ac:dyDescent="0.25">
      <c r="H1024" s="5">
        <v>10635</v>
      </c>
      <c r="I1024" s="1">
        <v>4</v>
      </c>
      <c r="J1024" s="6">
        <v>22</v>
      </c>
      <c r="K1024" s="1">
        <v>10</v>
      </c>
      <c r="L1024" s="1">
        <v>0.10000000149011599</v>
      </c>
    </row>
    <row r="1025" spans="8:12" x14ac:dyDescent="0.25">
      <c r="H1025" s="5">
        <v>10635</v>
      </c>
      <c r="I1025" s="1">
        <v>5</v>
      </c>
      <c r="J1025" s="6">
        <v>21.35</v>
      </c>
      <c r="K1025" s="1">
        <v>15</v>
      </c>
      <c r="L1025" s="1">
        <v>0.10000000149011599</v>
      </c>
    </row>
    <row r="1026" spans="8:12" x14ac:dyDescent="0.25">
      <c r="H1026" s="5">
        <v>10635</v>
      </c>
      <c r="I1026" s="1">
        <v>22</v>
      </c>
      <c r="J1026" s="6">
        <v>21</v>
      </c>
      <c r="K1026" s="1">
        <v>40</v>
      </c>
      <c r="L1026" s="1">
        <v>0</v>
      </c>
    </row>
    <row r="1027" spans="8:12" x14ac:dyDescent="0.25">
      <c r="H1027" s="5">
        <v>10636</v>
      </c>
      <c r="I1027" s="1">
        <v>4</v>
      </c>
      <c r="J1027" s="6">
        <v>22</v>
      </c>
      <c r="K1027" s="1">
        <v>25</v>
      </c>
      <c r="L1027" s="1">
        <v>0</v>
      </c>
    </row>
    <row r="1028" spans="8:12" x14ac:dyDescent="0.25">
      <c r="H1028" s="5">
        <v>10636</v>
      </c>
      <c r="I1028" s="1">
        <v>58</v>
      </c>
      <c r="J1028" s="6">
        <v>13.25</v>
      </c>
      <c r="K1028" s="1">
        <v>6</v>
      </c>
      <c r="L1028" s="1">
        <v>0</v>
      </c>
    </row>
    <row r="1029" spans="8:12" x14ac:dyDescent="0.25">
      <c r="H1029" s="5">
        <v>10637</v>
      </c>
      <c r="I1029" s="1">
        <v>11</v>
      </c>
      <c r="J1029" s="6">
        <v>21</v>
      </c>
      <c r="K1029" s="1">
        <v>10</v>
      </c>
      <c r="L1029" s="1">
        <v>0</v>
      </c>
    </row>
    <row r="1030" spans="8:12" x14ac:dyDescent="0.25">
      <c r="H1030" s="5">
        <v>10637</v>
      </c>
      <c r="I1030" s="1">
        <v>50</v>
      </c>
      <c r="J1030" s="6">
        <v>16.25</v>
      </c>
      <c r="K1030" s="1">
        <v>25</v>
      </c>
      <c r="L1030" s="1">
        <v>5.0000000745058101E-2</v>
      </c>
    </row>
    <row r="1031" spans="8:12" x14ac:dyDescent="0.25">
      <c r="H1031" s="5">
        <v>10637</v>
      </c>
      <c r="I1031" s="1">
        <v>56</v>
      </c>
      <c r="J1031" s="6">
        <v>38</v>
      </c>
      <c r="K1031" s="1">
        <v>60</v>
      </c>
      <c r="L1031" s="1">
        <v>5.0000000745058101E-2</v>
      </c>
    </row>
    <row r="1032" spans="8:12" x14ac:dyDescent="0.25">
      <c r="H1032" s="5">
        <v>10638</v>
      </c>
      <c r="I1032" s="1">
        <v>45</v>
      </c>
      <c r="J1032" s="6">
        <v>9.5</v>
      </c>
      <c r="K1032" s="1">
        <v>20</v>
      </c>
      <c r="L1032" s="1">
        <v>0</v>
      </c>
    </row>
    <row r="1033" spans="8:12" x14ac:dyDescent="0.25">
      <c r="H1033" s="5">
        <v>10638</v>
      </c>
      <c r="I1033" s="1">
        <v>65</v>
      </c>
      <c r="J1033" s="6">
        <v>21.05</v>
      </c>
      <c r="K1033" s="1">
        <v>21</v>
      </c>
      <c r="L1033" s="1">
        <v>0</v>
      </c>
    </row>
    <row r="1034" spans="8:12" x14ac:dyDescent="0.25">
      <c r="H1034" s="5">
        <v>10638</v>
      </c>
      <c r="I1034" s="1">
        <v>72</v>
      </c>
      <c r="J1034" s="6">
        <v>34.799999999999997</v>
      </c>
      <c r="K1034" s="1">
        <v>60</v>
      </c>
      <c r="L1034" s="1">
        <v>0</v>
      </c>
    </row>
    <row r="1035" spans="8:12" x14ac:dyDescent="0.25">
      <c r="H1035" s="5">
        <v>10639</v>
      </c>
      <c r="I1035" s="1">
        <v>18</v>
      </c>
      <c r="J1035" s="6">
        <v>62.5</v>
      </c>
      <c r="K1035" s="1">
        <v>8</v>
      </c>
      <c r="L1035" s="1">
        <v>0</v>
      </c>
    </row>
    <row r="1036" spans="8:12" x14ac:dyDescent="0.25">
      <c r="H1036" s="5">
        <v>10640</v>
      </c>
      <c r="I1036" s="1">
        <v>69</v>
      </c>
      <c r="J1036" s="6">
        <v>36</v>
      </c>
      <c r="K1036" s="1">
        <v>20</v>
      </c>
      <c r="L1036" s="1">
        <v>0.25</v>
      </c>
    </row>
    <row r="1037" spans="8:12" x14ac:dyDescent="0.25">
      <c r="H1037" s="5">
        <v>10640</v>
      </c>
      <c r="I1037" s="1">
        <v>70</v>
      </c>
      <c r="J1037" s="6">
        <v>15</v>
      </c>
      <c r="K1037" s="1">
        <v>15</v>
      </c>
      <c r="L1037" s="1">
        <v>0.25</v>
      </c>
    </row>
    <row r="1038" spans="8:12" x14ac:dyDescent="0.25">
      <c r="H1038" s="5">
        <v>10641</v>
      </c>
      <c r="I1038" s="1">
        <v>2</v>
      </c>
      <c r="J1038" s="6">
        <v>19</v>
      </c>
      <c r="K1038" s="1">
        <v>50</v>
      </c>
      <c r="L1038" s="1">
        <v>0</v>
      </c>
    </row>
    <row r="1039" spans="8:12" x14ac:dyDescent="0.25">
      <c r="H1039" s="5">
        <v>10641</v>
      </c>
      <c r="I1039" s="1">
        <v>40</v>
      </c>
      <c r="J1039" s="6">
        <v>18.399999999999999</v>
      </c>
      <c r="K1039" s="1">
        <v>60</v>
      </c>
      <c r="L1039" s="1">
        <v>0</v>
      </c>
    </row>
    <row r="1040" spans="8:12" x14ac:dyDescent="0.25">
      <c r="H1040" s="5">
        <v>10642</v>
      </c>
      <c r="I1040" s="1">
        <v>21</v>
      </c>
      <c r="J1040" s="6">
        <v>10</v>
      </c>
      <c r="K1040" s="1">
        <v>30</v>
      </c>
      <c r="L1040" s="1">
        <v>0.20000000298023199</v>
      </c>
    </row>
    <row r="1041" spans="8:12" x14ac:dyDescent="0.25">
      <c r="H1041" s="5">
        <v>10642</v>
      </c>
      <c r="I1041" s="1">
        <v>61</v>
      </c>
      <c r="J1041" s="6">
        <v>28.5</v>
      </c>
      <c r="K1041" s="1">
        <v>20</v>
      </c>
      <c r="L1041" s="1">
        <v>0.20000000298023199</v>
      </c>
    </row>
    <row r="1042" spans="8:12" x14ac:dyDescent="0.25">
      <c r="H1042" s="5">
        <v>10643</v>
      </c>
      <c r="I1042" s="1">
        <v>28</v>
      </c>
      <c r="J1042" s="6">
        <v>45.6</v>
      </c>
      <c r="K1042" s="1">
        <v>15</v>
      </c>
      <c r="L1042" s="1">
        <v>0.25</v>
      </c>
    </row>
    <row r="1043" spans="8:12" x14ac:dyDescent="0.25">
      <c r="H1043" s="5">
        <v>10643</v>
      </c>
      <c r="I1043" s="1">
        <v>39</v>
      </c>
      <c r="J1043" s="6">
        <v>18</v>
      </c>
      <c r="K1043" s="1">
        <v>21</v>
      </c>
      <c r="L1043" s="1">
        <v>0.25</v>
      </c>
    </row>
    <row r="1044" spans="8:12" x14ac:dyDescent="0.25">
      <c r="H1044" s="5">
        <v>10643</v>
      </c>
      <c r="I1044" s="1">
        <v>46</v>
      </c>
      <c r="J1044" s="6">
        <v>12</v>
      </c>
      <c r="K1044" s="1">
        <v>2</v>
      </c>
      <c r="L1044" s="1">
        <v>0.25</v>
      </c>
    </row>
    <row r="1045" spans="8:12" x14ac:dyDescent="0.25">
      <c r="H1045" s="5">
        <v>10644</v>
      </c>
      <c r="I1045" s="1">
        <v>18</v>
      </c>
      <c r="J1045" s="6">
        <v>62.5</v>
      </c>
      <c r="K1045" s="1">
        <v>4</v>
      </c>
      <c r="L1045" s="1">
        <v>0.10000000149011599</v>
      </c>
    </row>
    <row r="1046" spans="8:12" x14ac:dyDescent="0.25">
      <c r="H1046" s="5">
        <v>10644</v>
      </c>
      <c r="I1046" s="1">
        <v>43</v>
      </c>
      <c r="J1046" s="6">
        <v>46</v>
      </c>
      <c r="K1046" s="1">
        <v>20</v>
      </c>
      <c r="L1046" s="1">
        <v>0</v>
      </c>
    </row>
    <row r="1047" spans="8:12" x14ac:dyDescent="0.25">
      <c r="H1047" s="5">
        <v>10644</v>
      </c>
      <c r="I1047" s="1">
        <v>46</v>
      </c>
      <c r="J1047" s="6">
        <v>12</v>
      </c>
      <c r="K1047" s="1">
        <v>21</v>
      </c>
      <c r="L1047" s="1">
        <v>0.10000000149011599</v>
      </c>
    </row>
    <row r="1048" spans="8:12" x14ac:dyDescent="0.25">
      <c r="H1048" s="5">
        <v>10645</v>
      </c>
      <c r="I1048" s="1">
        <v>18</v>
      </c>
      <c r="J1048" s="6">
        <v>62.5</v>
      </c>
      <c r="K1048" s="1">
        <v>20</v>
      </c>
      <c r="L1048" s="1">
        <v>0</v>
      </c>
    </row>
    <row r="1049" spans="8:12" x14ac:dyDescent="0.25">
      <c r="H1049" s="5">
        <v>10645</v>
      </c>
      <c r="I1049" s="1">
        <v>36</v>
      </c>
      <c r="J1049" s="6">
        <v>19</v>
      </c>
      <c r="K1049" s="1">
        <v>15</v>
      </c>
      <c r="L1049" s="1">
        <v>0</v>
      </c>
    </row>
    <row r="1050" spans="8:12" x14ac:dyDescent="0.25">
      <c r="H1050" s="5">
        <v>10646</v>
      </c>
      <c r="I1050" s="1">
        <v>1</v>
      </c>
      <c r="J1050" s="6">
        <v>18</v>
      </c>
      <c r="K1050" s="1">
        <v>15</v>
      </c>
      <c r="L1050" s="1">
        <v>0.25</v>
      </c>
    </row>
    <row r="1051" spans="8:12" x14ac:dyDescent="0.25">
      <c r="H1051" s="5">
        <v>10646</v>
      </c>
      <c r="I1051" s="1">
        <v>10</v>
      </c>
      <c r="J1051" s="6">
        <v>31</v>
      </c>
      <c r="K1051" s="1">
        <v>18</v>
      </c>
      <c r="L1051" s="1">
        <v>0.25</v>
      </c>
    </row>
    <row r="1052" spans="8:12" x14ac:dyDescent="0.25">
      <c r="H1052" s="5">
        <v>10646</v>
      </c>
      <c r="I1052" s="1">
        <v>71</v>
      </c>
      <c r="J1052" s="6">
        <v>21.5</v>
      </c>
      <c r="K1052" s="1">
        <v>30</v>
      </c>
      <c r="L1052" s="1">
        <v>0.25</v>
      </c>
    </row>
    <row r="1053" spans="8:12" x14ac:dyDescent="0.25">
      <c r="H1053" s="5">
        <v>10646</v>
      </c>
      <c r="I1053" s="1">
        <v>77</v>
      </c>
      <c r="J1053" s="6">
        <v>13</v>
      </c>
      <c r="K1053" s="1">
        <v>35</v>
      </c>
      <c r="L1053" s="1">
        <v>0.25</v>
      </c>
    </row>
    <row r="1054" spans="8:12" x14ac:dyDescent="0.25">
      <c r="H1054" s="5">
        <v>10647</v>
      </c>
      <c r="I1054" s="1">
        <v>19</v>
      </c>
      <c r="J1054" s="6">
        <v>9.1999999999999993</v>
      </c>
      <c r="K1054" s="1">
        <v>30</v>
      </c>
      <c r="L1054" s="1">
        <v>0</v>
      </c>
    </row>
    <row r="1055" spans="8:12" x14ac:dyDescent="0.25">
      <c r="H1055" s="5">
        <v>10647</v>
      </c>
      <c r="I1055" s="1">
        <v>39</v>
      </c>
      <c r="J1055" s="6">
        <v>18</v>
      </c>
      <c r="K1055" s="1">
        <v>20</v>
      </c>
      <c r="L1055" s="1">
        <v>0</v>
      </c>
    </row>
    <row r="1056" spans="8:12" x14ac:dyDescent="0.25">
      <c r="H1056" s="5">
        <v>10648</v>
      </c>
      <c r="I1056" s="1">
        <v>22</v>
      </c>
      <c r="J1056" s="6">
        <v>21</v>
      </c>
      <c r="K1056" s="1">
        <v>15</v>
      </c>
      <c r="L1056" s="1">
        <v>0</v>
      </c>
    </row>
    <row r="1057" spans="8:12" x14ac:dyDescent="0.25">
      <c r="H1057" s="5">
        <v>10648</v>
      </c>
      <c r="I1057" s="1">
        <v>24</v>
      </c>
      <c r="J1057" s="6">
        <v>4.5</v>
      </c>
      <c r="K1057" s="1">
        <v>15</v>
      </c>
      <c r="L1057" s="1">
        <v>0.15000000596046401</v>
      </c>
    </row>
    <row r="1058" spans="8:12" x14ac:dyDescent="0.25">
      <c r="H1058" s="5">
        <v>10649</v>
      </c>
      <c r="I1058" s="1">
        <v>28</v>
      </c>
      <c r="J1058" s="6">
        <v>45.6</v>
      </c>
      <c r="K1058" s="1">
        <v>20</v>
      </c>
      <c r="L1058" s="1">
        <v>0</v>
      </c>
    </row>
    <row r="1059" spans="8:12" x14ac:dyDescent="0.25">
      <c r="H1059" s="5">
        <v>10649</v>
      </c>
      <c r="I1059" s="1">
        <v>72</v>
      </c>
      <c r="J1059" s="6">
        <v>34.799999999999997</v>
      </c>
      <c r="K1059" s="1">
        <v>15</v>
      </c>
      <c r="L1059" s="1">
        <v>0</v>
      </c>
    </row>
    <row r="1060" spans="8:12" x14ac:dyDescent="0.25">
      <c r="H1060" s="5">
        <v>10650</v>
      </c>
      <c r="I1060" s="1">
        <v>30</v>
      </c>
      <c r="J1060" s="6">
        <v>25.89</v>
      </c>
      <c r="K1060" s="1">
        <v>30</v>
      </c>
      <c r="L1060" s="1">
        <v>0</v>
      </c>
    </row>
    <row r="1061" spans="8:12" x14ac:dyDescent="0.25">
      <c r="H1061" s="5">
        <v>10650</v>
      </c>
      <c r="I1061" s="1">
        <v>53</v>
      </c>
      <c r="J1061" s="6">
        <v>32.799999999999997</v>
      </c>
      <c r="K1061" s="1">
        <v>25</v>
      </c>
      <c r="L1061" s="1">
        <v>5.0000000745058101E-2</v>
      </c>
    </row>
    <row r="1062" spans="8:12" x14ac:dyDescent="0.25">
      <c r="H1062" s="5">
        <v>10650</v>
      </c>
      <c r="I1062" s="1">
        <v>54</v>
      </c>
      <c r="J1062" s="6">
        <v>7.45</v>
      </c>
      <c r="K1062" s="1">
        <v>30</v>
      </c>
      <c r="L1062" s="1">
        <v>0</v>
      </c>
    </row>
    <row r="1063" spans="8:12" x14ac:dyDescent="0.25">
      <c r="H1063" s="5">
        <v>10651</v>
      </c>
      <c r="I1063" s="1">
        <v>19</v>
      </c>
      <c r="J1063" s="6">
        <v>9.1999999999999993</v>
      </c>
      <c r="K1063" s="1">
        <v>12</v>
      </c>
      <c r="L1063" s="1">
        <v>0.25</v>
      </c>
    </row>
    <row r="1064" spans="8:12" x14ac:dyDescent="0.25">
      <c r="H1064" s="5">
        <v>10651</v>
      </c>
      <c r="I1064" s="1">
        <v>22</v>
      </c>
      <c r="J1064" s="6">
        <v>21</v>
      </c>
      <c r="K1064" s="1">
        <v>20</v>
      </c>
      <c r="L1064" s="1">
        <v>0.25</v>
      </c>
    </row>
    <row r="1065" spans="8:12" x14ac:dyDescent="0.25">
      <c r="H1065" s="5">
        <v>10652</v>
      </c>
      <c r="I1065" s="1">
        <v>30</v>
      </c>
      <c r="J1065" s="6">
        <v>25.89</v>
      </c>
      <c r="K1065" s="1">
        <v>2</v>
      </c>
      <c r="L1065" s="1">
        <v>0.25</v>
      </c>
    </row>
    <row r="1066" spans="8:12" x14ac:dyDescent="0.25">
      <c r="H1066" s="5">
        <v>10652</v>
      </c>
      <c r="I1066" s="1">
        <v>42</v>
      </c>
      <c r="J1066" s="6">
        <v>14</v>
      </c>
      <c r="K1066" s="1">
        <v>20</v>
      </c>
      <c r="L1066" s="1">
        <v>0</v>
      </c>
    </row>
    <row r="1067" spans="8:12" x14ac:dyDescent="0.25">
      <c r="H1067" s="5">
        <v>10653</v>
      </c>
      <c r="I1067" s="1">
        <v>16</v>
      </c>
      <c r="J1067" s="6">
        <v>17.45</v>
      </c>
      <c r="K1067" s="1">
        <v>30</v>
      </c>
      <c r="L1067" s="1">
        <v>0.10000000149011599</v>
      </c>
    </row>
    <row r="1068" spans="8:12" x14ac:dyDescent="0.25">
      <c r="H1068" s="5">
        <v>10653</v>
      </c>
      <c r="I1068" s="1">
        <v>60</v>
      </c>
      <c r="J1068" s="6">
        <v>34</v>
      </c>
      <c r="K1068" s="1">
        <v>20</v>
      </c>
      <c r="L1068" s="1">
        <v>0.10000000149011599</v>
      </c>
    </row>
    <row r="1069" spans="8:12" x14ac:dyDescent="0.25">
      <c r="H1069" s="5">
        <v>10654</v>
      </c>
      <c r="I1069" s="1">
        <v>4</v>
      </c>
      <c r="J1069" s="6">
        <v>22</v>
      </c>
      <c r="K1069" s="1">
        <v>12</v>
      </c>
      <c r="L1069" s="1">
        <v>0.10000000149011599</v>
      </c>
    </row>
    <row r="1070" spans="8:12" x14ac:dyDescent="0.25">
      <c r="H1070" s="5">
        <v>10654</v>
      </c>
      <c r="I1070" s="1">
        <v>39</v>
      </c>
      <c r="J1070" s="6">
        <v>18</v>
      </c>
      <c r="K1070" s="1">
        <v>20</v>
      </c>
      <c r="L1070" s="1">
        <v>0.10000000149011599</v>
      </c>
    </row>
    <row r="1071" spans="8:12" x14ac:dyDescent="0.25">
      <c r="H1071" s="5">
        <v>10654</v>
      </c>
      <c r="I1071" s="1">
        <v>54</v>
      </c>
      <c r="J1071" s="6">
        <v>7.45</v>
      </c>
      <c r="K1071" s="1">
        <v>6</v>
      </c>
      <c r="L1071" s="1">
        <v>0.10000000149011599</v>
      </c>
    </row>
    <row r="1072" spans="8:12" x14ac:dyDescent="0.25">
      <c r="H1072" s="5">
        <v>10655</v>
      </c>
      <c r="I1072" s="1">
        <v>41</v>
      </c>
      <c r="J1072" s="6">
        <v>9.65</v>
      </c>
      <c r="K1072" s="1">
        <v>20</v>
      </c>
      <c r="L1072" s="1">
        <v>0.20000000298023199</v>
      </c>
    </row>
    <row r="1073" spans="8:12" x14ac:dyDescent="0.25">
      <c r="H1073" s="5">
        <v>10656</v>
      </c>
      <c r="I1073" s="1">
        <v>14</v>
      </c>
      <c r="J1073" s="6">
        <v>23.25</v>
      </c>
      <c r="K1073" s="1">
        <v>3</v>
      </c>
      <c r="L1073" s="1">
        <v>0.10000000149011599</v>
      </c>
    </row>
    <row r="1074" spans="8:12" x14ac:dyDescent="0.25">
      <c r="H1074" s="5">
        <v>10656</v>
      </c>
      <c r="I1074" s="1">
        <v>44</v>
      </c>
      <c r="J1074" s="6">
        <v>19.45</v>
      </c>
      <c r="K1074" s="1">
        <v>28</v>
      </c>
      <c r="L1074" s="1">
        <v>0.10000000149011599</v>
      </c>
    </row>
    <row r="1075" spans="8:12" x14ac:dyDescent="0.25">
      <c r="H1075" s="5">
        <v>10656</v>
      </c>
      <c r="I1075" s="1">
        <v>47</v>
      </c>
      <c r="J1075" s="6">
        <v>9.5</v>
      </c>
      <c r="K1075" s="1">
        <v>6</v>
      </c>
      <c r="L1075" s="1">
        <v>0.10000000149011599</v>
      </c>
    </row>
    <row r="1076" spans="8:12" x14ac:dyDescent="0.25">
      <c r="H1076" s="5">
        <v>10657</v>
      </c>
      <c r="I1076" s="1">
        <v>15</v>
      </c>
      <c r="J1076" s="6">
        <v>15.5</v>
      </c>
      <c r="K1076" s="1">
        <v>50</v>
      </c>
      <c r="L1076" s="1">
        <v>0</v>
      </c>
    </row>
    <row r="1077" spans="8:12" x14ac:dyDescent="0.25">
      <c r="H1077" s="5">
        <v>10657</v>
      </c>
      <c r="I1077" s="1">
        <v>41</v>
      </c>
      <c r="J1077" s="6">
        <v>9.65</v>
      </c>
      <c r="K1077" s="1">
        <v>24</v>
      </c>
      <c r="L1077" s="1">
        <v>0</v>
      </c>
    </row>
    <row r="1078" spans="8:12" x14ac:dyDescent="0.25">
      <c r="H1078" s="5">
        <v>10657</v>
      </c>
      <c r="I1078" s="1">
        <v>46</v>
      </c>
      <c r="J1078" s="6">
        <v>12</v>
      </c>
      <c r="K1078" s="1">
        <v>45</v>
      </c>
      <c r="L1078" s="1">
        <v>0</v>
      </c>
    </row>
    <row r="1079" spans="8:12" x14ac:dyDescent="0.25">
      <c r="H1079" s="5">
        <v>10657</v>
      </c>
      <c r="I1079" s="1">
        <v>47</v>
      </c>
      <c r="J1079" s="6">
        <v>9.5</v>
      </c>
      <c r="K1079" s="1">
        <v>10</v>
      </c>
      <c r="L1079" s="1">
        <v>0</v>
      </c>
    </row>
    <row r="1080" spans="8:12" x14ac:dyDescent="0.25">
      <c r="H1080" s="5">
        <v>10657</v>
      </c>
      <c r="I1080" s="1">
        <v>56</v>
      </c>
      <c r="J1080" s="6">
        <v>38</v>
      </c>
      <c r="K1080" s="1">
        <v>45</v>
      </c>
      <c r="L1080" s="1">
        <v>0</v>
      </c>
    </row>
    <row r="1081" spans="8:12" x14ac:dyDescent="0.25">
      <c r="H1081" s="5">
        <v>10657</v>
      </c>
      <c r="I1081" s="1">
        <v>60</v>
      </c>
      <c r="J1081" s="6">
        <v>34</v>
      </c>
      <c r="K1081" s="1">
        <v>30</v>
      </c>
      <c r="L1081" s="1">
        <v>0</v>
      </c>
    </row>
    <row r="1082" spans="8:12" x14ac:dyDescent="0.25">
      <c r="H1082" s="5">
        <v>10658</v>
      </c>
      <c r="I1082" s="1">
        <v>21</v>
      </c>
      <c r="J1082" s="6">
        <v>10</v>
      </c>
      <c r="K1082" s="1">
        <v>60</v>
      </c>
      <c r="L1082" s="1">
        <v>0</v>
      </c>
    </row>
    <row r="1083" spans="8:12" x14ac:dyDescent="0.25">
      <c r="H1083" s="5">
        <v>10658</v>
      </c>
      <c r="I1083" s="1">
        <v>40</v>
      </c>
      <c r="J1083" s="6">
        <v>18.399999999999999</v>
      </c>
      <c r="K1083" s="1">
        <v>70</v>
      </c>
      <c r="L1083" s="1">
        <v>5.0000000745058101E-2</v>
      </c>
    </row>
    <row r="1084" spans="8:12" x14ac:dyDescent="0.25">
      <c r="H1084" s="5">
        <v>10658</v>
      </c>
      <c r="I1084" s="1">
        <v>60</v>
      </c>
      <c r="J1084" s="6">
        <v>34</v>
      </c>
      <c r="K1084" s="1">
        <v>55</v>
      </c>
      <c r="L1084" s="1">
        <v>5.0000000745058101E-2</v>
      </c>
    </row>
    <row r="1085" spans="8:12" x14ac:dyDescent="0.25">
      <c r="H1085" s="5">
        <v>10658</v>
      </c>
      <c r="I1085" s="1">
        <v>77</v>
      </c>
      <c r="J1085" s="6">
        <v>13</v>
      </c>
      <c r="K1085" s="1">
        <v>70</v>
      </c>
      <c r="L1085" s="1">
        <v>5.0000000745058101E-2</v>
      </c>
    </row>
    <row r="1086" spans="8:12" x14ac:dyDescent="0.25">
      <c r="H1086" s="5">
        <v>10659</v>
      </c>
      <c r="I1086" s="1">
        <v>31</v>
      </c>
      <c r="J1086" s="6">
        <v>12.5</v>
      </c>
      <c r="K1086" s="1">
        <v>20</v>
      </c>
      <c r="L1086" s="1">
        <v>5.0000000745058101E-2</v>
      </c>
    </row>
    <row r="1087" spans="8:12" x14ac:dyDescent="0.25">
      <c r="H1087" s="5">
        <v>10659</v>
      </c>
      <c r="I1087" s="1">
        <v>40</v>
      </c>
      <c r="J1087" s="6">
        <v>18.399999999999999</v>
      </c>
      <c r="K1087" s="1">
        <v>24</v>
      </c>
      <c r="L1087" s="1">
        <v>5.0000000745058101E-2</v>
      </c>
    </row>
    <row r="1088" spans="8:12" x14ac:dyDescent="0.25">
      <c r="H1088" s="5">
        <v>10659</v>
      </c>
      <c r="I1088" s="1">
        <v>70</v>
      </c>
      <c r="J1088" s="6">
        <v>15</v>
      </c>
      <c r="K1088" s="1">
        <v>40</v>
      </c>
      <c r="L1088" s="1">
        <v>5.0000000745058101E-2</v>
      </c>
    </row>
    <row r="1089" spans="8:12" x14ac:dyDescent="0.25">
      <c r="H1089" s="5">
        <v>10660</v>
      </c>
      <c r="I1089" s="1">
        <v>20</v>
      </c>
      <c r="J1089" s="6">
        <v>81</v>
      </c>
      <c r="K1089" s="1">
        <v>21</v>
      </c>
      <c r="L1089" s="1">
        <v>0</v>
      </c>
    </row>
    <row r="1090" spans="8:12" x14ac:dyDescent="0.25">
      <c r="H1090" s="5">
        <v>10661</v>
      </c>
      <c r="I1090" s="1">
        <v>39</v>
      </c>
      <c r="J1090" s="6">
        <v>18</v>
      </c>
      <c r="K1090" s="1">
        <v>3</v>
      </c>
      <c r="L1090" s="1">
        <v>0.20000000298023199</v>
      </c>
    </row>
    <row r="1091" spans="8:12" x14ac:dyDescent="0.25">
      <c r="H1091" s="5">
        <v>10661</v>
      </c>
      <c r="I1091" s="1">
        <v>58</v>
      </c>
      <c r="J1091" s="6">
        <v>13.25</v>
      </c>
      <c r="K1091" s="1">
        <v>49</v>
      </c>
      <c r="L1091" s="1">
        <v>0.20000000298023199</v>
      </c>
    </row>
    <row r="1092" spans="8:12" x14ac:dyDescent="0.25">
      <c r="H1092" s="5">
        <v>10662</v>
      </c>
      <c r="I1092" s="1">
        <v>68</v>
      </c>
      <c r="J1092" s="6">
        <v>12.5</v>
      </c>
      <c r="K1092" s="1">
        <v>10</v>
      </c>
      <c r="L1092" s="1">
        <v>0</v>
      </c>
    </row>
    <row r="1093" spans="8:12" x14ac:dyDescent="0.25">
      <c r="H1093" s="5">
        <v>10663</v>
      </c>
      <c r="I1093" s="1">
        <v>40</v>
      </c>
      <c r="J1093" s="6">
        <v>18.399999999999999</v>
      </c>
      <c r="K1093" s="1">
        <v>30</v>
      </c>
      <c r="L1093" s="1">
        <v>5.0000000745058101E-2</v>
      </c>
    </row>
    <row r="1094" spans="8:12" x14ac:dyDescent="0.25">
      <c r="H1094" s="5">
        <v>10663</v>
      </c>
      <c r="I1094" s="1">
        <v>42</v>
      </c>
      <c r="J1094" s="6">
        <v>14</v>
      </c>
      <c r="K1094" s="1">
        <v>30</v>
      </c>
      <c r="L1094" s="1">
        <v>5.0000000745058101E-2</v>
      </c>
    </row>
    <row r="1095" spans="8:12" x14ac:dyDescent="0.25">
      <c r="H1095" s="5">
        <v>10663</v>
      </c>
      <c r="I1095" s="1">
        <v>51</v>
      </c>
      <c r="J1095" s="6">
        <v>53</v>
      </c>
      <c r="K1095" s="1">
        <v>20</v>
      </c>
      <c r="L1095" s="1">
        <v>5.0000000745058101E-2</v>
      </c>
    </row>
    <row r="1096" spans="8:12" x14ac:dyDescent="0.25">
      <c r="H1096" s="5">
        <v>10664</v>
      </c>
      <c r="I1096" s="1">
        <v>10</v>
      </c>
      <c r="J1096" s="6">
        <v>31</v>
      </c>
      <c r="K1096" s="1">
        <v>24</v>
      </c>
      <c r="L1096" s="1">
        <v>0.15000000596046401</v>
      </c>
    </row>
    <row r="1097" spans="8:12" x14ac:dyDescent="0.25">
      <c r="H1097" s="5">
        <v>10664</v>
      </c>
      <c r="I1097" s="1">
        <v>56</v>
      </c>
      <c r="J1097" s="6">
        <v>38</v>
      </c>
      <c r="K1097" s="1">
        <v>12</v>
      </c>
      <c r="L1097" s="1">
        <v>0.15000000596046401</v>
      </c>
    </row>
    <row r="1098" spans="8:12" x14ac:dyDescent="0.25">
      <c r="H1098" s="5">
        <v>10664</v>
      </c>
      <c r="I1098" s="1">
        <v>65</v>
      </c>
      <c r="J1098" s="6">
        <v>21.05</v>
      </c>
      <c r="K1098" s="1">
        <v>15</v>
      </c>
      <c r="L1098" s="1">
        <v>0.15000000596046401</v>
      </c>
    </row>
    <row r="1099" spans="8:12" x14ac:dyDescent="0.25">
      <c r="H1099" s="5">
        <v>10665</v>
      </c>
      <c r="I1099" s="1">
        <v>51</v>
      </c>
      <c r="J1099" s="6">
        <v>53</v>
      </c>
      <c r="K1099" s="1">
        <v>20</v>
      </c>
      <c r="L1099" s="1">
        <v>0</v>
      </c>
    </row>
    <row r="1100" spans="8:12" x14ac:dyDescent="0.25">
      <c r="H1100" s="5">
        <v>10665</v>
      </c>
      <c r="I1100" s="1">
        <v>59</v>
      </c>
      <c r="J1100" s="6">
        <v>55</v>
      </c>
      <c r="K1100" s="1">
        <v>1</v>
      </c>
      <c r="L1100" s="1">
        <v>0</v>
      </c>
    </row>
    <row r="1101" spans="8:12" x14ac:dyDescent="0.25">
      <c r="H1101" s="5">
        <v>10665</v>
      </c>
      <c r="I1101" s="1">
        <v>76</v>
      </c>
      <c r="J1101" s="6">
        <v>18</v>
      </c>
      <c r="K1101" s="1">
        <v>10</v>
      </c>
      <c r="L1101" s="1">
        <v>0</v>
      </c>
    </row>
    <row r="1102" spans="8:12" x14ac:dyDescent="0.25">
      <c r="H1102" s="5">
        <v>10666</v>
      </c>
      <c r="I1102" s="1">
        <v>29</v>
      </c>
      <c r="J1102" s="6">
        <v>123.79</v>
      </c>
      <c r="K1102" s="1">
        <v>36</v>
      </c>
      <c r="L1102" s="1">
        <v>0</v>
      </c>
    </row>
    <row r="1103" spans="8:12" x14ac:dyDescent="0.25">
      <c r="H1103" s="5">
        <v>10666</v>
      </c>
      <c r="I1103" s="1">
        <v>65</v>
      </c>
      <c r="J1103" s="6">
        <v>21.05</v>
      </c>
      <c r="K1103" s="1">
        <v>10</v>
      </c>
      <c r="L1103" s="1">
        <v>0</v>
      </c>
    </row>
    <row r="1104" spans="8:12" x14ac:dyDescent="0.25">
      <c r="H1104" s="5">
        <v>10667</v>
      </c>
      <c r="I1104" s="1">
        <v>69</v>
      </c>
      <c r="J1104" s="6">
        <v>36</v>
      </c>
      <c r="K1104" s="1">
        <v>45</v>
      </c>
      <c r="L1104" s="1">
        <v>0.20000000298023199</v>
      </c>
    </row>
    <row r="1105" spans="8:12" x14ac:dyDescent="0.25">
      <c r="H1105" s="5">
        <v>10667</v>
      </c>
      <c r="I1105" s="1">
        <v>71</v>
      </c>
      <c r="J1105" s="6">
        <v>21.5</v>
      </c>
      <c r="K1105" s="1">
        <v>14</v>
      </c>
      <c r="L1105" s="1">
        <v>0.20000000298023199</v>
      </c>
    </row>
    <row r="1106" spans="8:12" x14ac:dyDescent="0.25">
      <c r="H1106" s="5">
        <v>10668</v>
      </c>
      <c r="I1106" s="1">
        <v>31</v>
      </c>
      <c r="J1106" s="6">
        <v>12.5</v>
      </c>
      <c r="K1106" s="1">
        <v>8</v>
      </c>
      <c r="L1106" s="1">
        <v>0.10000000149011599</v>
      </c>
    </row>
    <row r="1107" spans="8:12" x14ac:dyDescent="0.25">
      <c r="H1107" s="5">
        <v>10668</v>
      </c>
      <c r="I1107" s="1">
        <v>55</v>
      </c>
      <c r="J1107" s="6">
        <v>24</v>
      </c>
      <c r="K1107" s="1">
        <v>4</v>
      </c>
      <c r="L1107" s="1">
        <v>0.10000000149011599</v>
      </c>
    </row>
    <row r="1108" spans="8:12" x14ac:dyDescent="0.25">
      <c r="H1108" s="5">
        <v>10668</v>
      </c>
      <c r="I1108" s="1">
        <v>64</v>
      </c>
      <c r="J1108" s="6">
        <v>33.25</v>
      </c>
      <c r="K1108" s="1">
        <v>15</v>
      </c>
      <c r="L1108" s="1">
        <v>0.10000000149011599</v>
      </c>
    </row>
    <row r="1109" spans="8:12" x14ac:dyDescent="0.25">
      <c r="H1109" s="5">
        <v>10669</v>
      </c>
      <c r="I1109" s="1">
        <v>36</v>
      </c>
      <c r="J1109" s="6">
        <v>19</v>
      </c>
      <c r="K1109" s="1">
        <v>30</v>
      </c>
      <c r="L1109" s="1">
        <v>0</v>
      </c>
    </row>
    <row r="1110" spans="8:12" x14ac:dyDescent="0.25">
      <c r="H1110" s="5">
        <v>10670</v>
      </c>
      <c r="I1110" s="1">
        <v>23</v>
      </c>
      <c r="J1110" s="6">
        <v>9</v>
      </c>
      <c r="K1110" s="1">
        <v>32</v>
      </c>
      <c r="L1110" s="1">
        <v>0</v>
      </c>
    </row>
    <row r="1111" spans="8:12" x14ac:dyDescent="0.25">
      <c r="H1111" s="5">
        <v>10670</v>
      </c>
      <c r="I1111" s="1">
        <v>46</v>
      </c>
      <c r="J1111" s="6">
        <v>12</v>
      </c>
      <c r="K1111" s="1">
        <v>60</v>
      </c>
      <c r="L1111" s="1">
        <v>0</v>
      </c>
    </row>
    <row r="1112" spans="8:12" x14ac:dyDescent="0.25">
      <c r="H1112" s="5">
        <v>10670</v>
      </c>
      <c r="I1112" s="1">
        <v>67</v>
      </c>
      <c r="J1112" s="6">
        <v>14</v>
      </c>
      <c r="K1112" s="1">
        <v>25</v>
      </c>
      <c r="L1112" s="1">
        <v>0</v>
      </c>
    </row>
    <row r="1113" spans="8:12" x14ac:dyDescent="0.25">
      <c r="H1113" s="5">
        <v>10670</v>
      </c>
      <c r="I1113" s="1">
        <v>73</v>
      </c>
      <c r="J1113" s="6">
        <v>15</v>
      </c>
      <c r="K1113" s="1">
        <v>50</v>
      </c>
      <c r="L1113" s="1">
        <v>0</v>
      </c>
    </row>
    <row r="1114" spans="8:12" x14ac:dyDescent="0.25">
      <c r="H1114" s="5">
        <v>10670</v>
      </c>
      <c r="I1114" s="1">
        <v>75</v>
      </c>
      <c r="J1114" s="6">
        <v>7.75</v>
      </c>
      <c r="K1114" s="1">
        <v>25</v>
      </c>
      <c r="L1114" s="1">
        <v>0</v>
      </c>
    </row>
    <row r="1115" spans="8:12" x14ac:dyDescent="0.25">
      <c r="H1115" s="5">
        <v>10671</v>
      </c>
      <c r="I1115" s="1">
        <v>16</v>
      </c>
      <c r="J1115" s="6">
        <v>17.45</v>
      </c>
      <c r="K1115" s="1">
        <v>10</v>
      </c>
      <c r="L1115" s="1">
        <v>0</v>
      </c>
    </row>
    <row r="1116" spans="8:12" x14ac:dyDescent="0.25">
      <c r="H1116" s="5">
        <v>10671</v>
      </c>
      <c r="I1116" s="1">
        <v>62</v>
      </c>
      <c r="J1116" s="6">
        <v>49.3</v>
      </c>
      <c r="K1116" s="1">
        <v>10</v>
      </c>
      <c r="L1116" s="1">
        <v>0</v>
      </c>
    </row>
    <row r="1117" spans="8:12" x14ac:dyDescent="0.25">
      <c r="H1117" s="5">
        <v>10671</v>
      </c>
      <c r="I1117" s="1">
        <v>65</v>
      </c>
      <c r="J1117" s="6">
        <v>21.05</v>
      </c>
      <c r="K1117" s="1">
        <v>12</v>
      </c>
      <c r="L1117" s="1">
        <v>0</v>
      </c>
    </row>
    <row r="1118" spans="8:12" x14ac:dyDescent="0.25">
      <c r="H1118" s="5">
        <v>10672</v>
      </c>
      <c r="I1118" s="1">
        <v>38</v>
      </c>
      <c r="J1118" s="6">
        <v>263.5</v>
      </c>
      <c r="K1118" s="1">
        <v>15</v>
      </c>
      <c r="L1118" s="1">
        <v>0.10000000149011599</v>
      </c>
    </row>
    <row r="1119" spans="8:12" x14ac:dyDescent="0.25">
      <c r="H1119" s="5">
        <v>10672</v>
      </c>
      <c r="I1119" s="1">
        <v>71</v>
      </c>
      <c r="J1119" s="6">
        <v>21.5</v>
      </c>
      <c r="K1119" s="1">
        <v>12</v>
      </c>
      <c r="L1119" s="1">
        <v>0</v>
      </c>
    </row>
    <row r="1120" spans="8:12" x14ac:dyDescent="0.25">
      <c r="H1120" s="5">
        <v>10673</v>
      </c>
      <c r="I1120" s="1">
        <v>16</v>
      </c>
      <c r="J1120" s="6">
        <v>17.45</v>
      </c>
      <c r="K1120" s="1">
        <v>3</v>
      </c>
      <c r="L1120" s="1">
        <v>0</v>
      </c>
    </row>
    <row r="1121" spans="8:12" x14ac:dyDescent="0.25">
      <c r="H1121" s="5">
        <v>10673</v>
      </c>
      <c r="I1121" s="1">
        <v>42</v>
      </c>
      <c r="J1121" s="6">
        <v>14</v>
      </c>
      <c r="K1121" s="1">
        <v>6</v>
      </c>
      <c r="L1121" s="1">
        <v>0</v>
      </c>
    </row>
    <row r="1122" spans="8:12" x14ac:dyDescent="0.25">
      <c r="H1122" s="5">
        <v>10673</v>
      </c>
      <c r="I1122" s="1">
        <v>43</v>
      </c>
      <c r="J1122" s="6">
        <v>46</v>
      </c>
      <c r="K1122" s="1">
        <v>6</v>
      </c>
      <c r="L1122" s="1">
        <v>0</v>
      </c>
    </row>
    <row r="1123" spans="8:12" x14ac:dyDescent="0.25">
      <c r="H1123" s="5">
        <v>10674</v>
      </c>
      <c r="I1123" s="1">
        <v>23</v>
      </c>
      <c r="J1123" s="6">
        <v>9</v>
      </c>
      <c r="K1123" s="1">
        <v>5</v>
      </c>
      <c r="L1123" s="1">
        <v>0</v>
      </c>
    </row>
    <row r="1124" spans="8:12" x14ac:dyDescent="0.25">
      <c r="H1124" s="5">
        <v>10675</v>
      </c>
      <c r="I1124" s="1">
        <v>14</v>
      </c>
      <c r="J1124" s="6">
        <v>23.25</v>
      </c>
      <c r="K1124" s="1">
        <v>30</v>
      </c>
      <c r="L1124" s="1">
        <v>0</v>
      </c>
    </row>
    <row r="1125" spans="8:12" x14ac:dyDescent="0.25">
      <c r="H1125" s="5">
        <v>10675</v>
      </c>
      <c r="I1125" s="1">
        <v>53</v>
      </c>
      <c r="J1125" s="6">
        <v>32.799999999999997</v>
      </c>
      <c r="K1125" s="1">
        <v>10</v>
      </c>
      <c r="L1125" s="1">
        <v>0</v>
      </c>
    </row>
    <row r="1126" spans="8:12" x14ac:dyDescent="0.25">
      <c r="H1126" s="5">
        <v>10675</v>
      </c>
      <c r="I1126" s="1">
        <v>58</v>
      </c>
      <c r="J1126" s="6">
        <v>13.25</v>
      </c>
      <c r="K1126" s="1">
        <v>30</v>
      </c>
      <c r="L1126" s="1">
        <v>0</v>
      </c>
    </row>
    <row r="1127" spans="8:12" x14ac:dyDescent="0.25">
      <c r="H1127" s="5">
        <v>10676</v>
      </c>
      <c r="I1127" s="1">
        <v>10</v>
      </c>
      <c r="J1127" s="6">
        <v>31</v>
      </c>
      <c r="K1127" s="1">
        <v>2</v>
      </c>
      <c r="L1127" s="1">
        <v>0</v>
      </c>
    </row>
    <row r="1128" spans="8:12" x14ac:dyDescent="0.25">
      <c r="H1128" s="5">
        <v>10676</v>
      </c>
      <c r="I1128" s="1">
        <v>19</v>
      </c>
      <c r="J1128" s="6">
        <v>9.1999999999999993</v>
      </c>
      <c r="K1128" s="1">
        <v>7</v>
      </c>
      <c r="L1128" s="1">
        <v>0</v>
      </c>
    </row>
    <row r="1129" spans="8:12" x14ac:dyDescent="0.25">
      <c r="H1129" s="5">
        <v>10676</v>
      </c>
      <c r="I1129" s="1">
        <v>44</v>
      </c>
      <c r="J1129" s="6">
        <v>19.45</v>
      </c>
      <c r="K1129" s="1">
        <v>21</v>
      </c>
      <c r="L1129" s="1">
        <v>0</v>
      </c>
    </row>
    <row r="1130" spans="8:12" x14ac:dyDescent="0.25">
      <c r="H1130" s="5">
        <v>10677</v>
      </c>
      <c r="I1130" s="1">
        <v>26</v>
      </c>
      <c r="J1130" s="6">
        <v>31.23</v>
      </c>
      <c r="K1130" s="1">
        <v>30</v>
      </c>
      <c r="L1130" s="1">
        <v>0.15000000596046401</v>
      </c>
    </row>
    <row r="1131" spans="8:12" x14ac:dyDescent="0.25">
      <c r="H1131" s="5">
        <v>10677</v>
      </c>
      <c r="I1131" s="1">
        <v>33</v>
      </c>
      <c r="J1131" s="6">
        <v>2.5</v>
      </c>
      <c r="K1131" s="1">
        <v>8</v>
      </c>
      <c r="L1131" s="1">
        <v>0.15000000596046401</v>
      </c>
    </row>
    <row r="1132" spans="8:12" x14ac:dyDescent="0.25">
      <c r="H1132" s="5">
        <v>10678</v>
      </c>
      <c r="I1132" s="1">
        <v>12</v>
      </c>
      <c r="J1132" s="6">
        <v>38</v>
      </c>
      <c r="K1132" s="1">
        <v>100</v>
      </c>
      <c r="L1132" s="1">
        <v>0</v>
      </c>
    </row>
    <row r="1133" spans="8:12" x14ac:dyDescent="0.25">
      <c r="H1133" s="5">
        <v>10678</v>
      </c>
      <c r="I1133" s="1">
        <v>33</v>
      </c>
      <c r="J1133" s="6">
        <v>2.5</v>
      </c>
      <c r="K1133" s="1">
        <v>30</v>
      </c>
      <c r="L1133" s="1">
        <v>0</v>
      </c>
    </row>
    <row r="1134" spans="8:12" x14ac:dyDescent="0.25">
      <c r="H1134" s="5">
        <v>10678</v>
      </c>
      <c r="I1134" s="1">
        <v>41</v>
      </c>
      <c r="J1134" s="6">
        <v>9.65</v>
      </c>
      <c r="K1134" s="1">
        <v>120</v>
      </c>
      <c r="L1134" s="1">
        <v>0</v>
      </c>
    </row>
    <row r="1135" spans="8:12" x14ac:dyDescent="0.25">
      <c r="H1135" s="5">
        <v>10678</v>
      </c>
      <c r="I1135" s="1">
        <v>54</v>
      </c>
      <c r="J1135" s="6">
        <v>7.45</v>
      </c>
      <c r="K1135" s="1">
        <v>30</v>
      </c>
      <c r="L1135" s="1">
        <v>0</v>
      </c>
    </row>
    <row r="1136" spans="8:12" x14ac:dyDescent="0.25">
      <c r="H1136" s="5">
        <v>10679</v>
      </c>
      <c r="I1136" s="1">
        <v>59</v>
      </c>
      <c r="J1136" s="6">
        <v>55</v>
      </c>
      <c r="K1136" s="1">
        <v>12</v>
      </c>
      <c r="L1136" s="1">
        <v>0</v>
      </c>
    </row>
    <row r="1137" spans="8:12" x14ac:dyDescent="0.25">
      <c r="H1137" s="5">
        <v>10680</v>
      </c>
      <c r="I1137" s="1">
        <v>16</v>
      </c>
      <c r="J1137" s="6">
        <v>17.45</v>
      </c>
      <c r="K1137" s="1">
        <v>50</v>
      </c>
      <c r="L1137" s="1">
        <v>0.25</v>
      </c>
    </row>
    <row r="1138" spans="8:12" x14ac:dyDescent="0.25">
      <c r="H1138" s="5">
        <v>10680</v>
      </c>
      <c r="I1138" s="1">
        <v>31</v>
      </c>
      <c r="J1138" s="6">
        <v>12.5</v>
      </c>
      <c r="K1138" s="1">
        <v>20</v>
      </c>
      <c r="L1138" s="1">
        <v>0.25</v>
      </c>
    </row>
    <row r="1139" spans="8:12" x14ac:dyDescent="0.25">
      <c r="H1139" s="5">
        <v>10680</v>
      </c>
      <c r="I1139" s="1">
        <v>42</v>
      </c>
      <c r="J1139" s="6">
        <v>14</v>
      </c>
      <c r="K1139" s="1">
        <v>40</v>
      </c>
      <c r="L1139" s="1">
        <v>0.25</v>
      </c>
    </row>
    <row r="1140" spans="8:12" x14ac:dyDescent="0.25">
      <c r="H1140" s="5">
        <v>10681</v>
      </c>
      <c r="I1140" s="1">
        <v>19</v>
      </c>
      <c r="J1140" s="6">
        <v>9.1999999999999993</v>
      </c>
      <c r="K1140" s="1">
        <v>30</v>
      </c>
      <c r="L1140" s="1">
        <v>0.10000000149011599</v>
      </c>
    </row>
    <row r="1141" spans="8:12" x14ac:dyDescent="0.25">
      <c r="H1141" s="5">
        <v>10681</v>
      </c>
      <c r="I1141" s="1">
        <v>21</v>
      </c>
      <c r="J1141" s="6">
        <v>10</v>
      </c>
      <c r="K1141" s="1">
        <v>12</v>
      </c>
      <c r="L1141" s="1">
        <v>0.10000000149011599</v>
      </c>
    </row>
    <row r="1142" spans="8:12" x14ac:dyDescent="0.25">
      <c r="H1142" s="5">
        <v>10681</v>
      </c>
      <c r="I1142" s="1">
        <v>64</v>
      </c>
      <c r="J1142" s="6">
        <v>33.25</v>
      </c>
      <c r="K1142" s="1">
        <v>28</v>
      </c>
      <c r="L1142" s="1">
        <v>0</v>
      </c>
    </row>
    <row r="1143" spans="8:12" x14ac:dyDescent="0.25">
      <c r="H1143" s="5">
        <v>10682</v>
      </c>
      <c r="I1143" s="1">
        <v>33</v>
      </c>
      <c r="J1143" s="6">
        <v>2.5</v>
      </c>
      <c r="K1143" s="1">
        <v>30</v>
      </c>
      <c r="L1143" s="1">
        <v>0</v>
      </c>
    </row>
    <row r="1144" spans="8:12" x14ac:dyDescent="0.25">
      <c r="H1144" s="5">
        <v>10682</v>
      </c>
      <c r="I1144" s="1">
        <v>66</v>
      </c>
      <c r="J1144" s="6">
        <v>17</v>
      </c>
      <c r="K1144" s="1">
        <v>4</v>
      </c>
      <c r="L1144" s="1">
        <v>0</v>
      </c>
    </row>
    <row r="1145" spans="8:12" x14ac:dyDescent="0.25">
      <c r="H1145" s="5">
        <v>10682</v>
      </c>
      <c r="I1145" s="1">
        <v>75</v>
      </c>
      <c r="J1145" s="6">
        <v>7.75</v>
      </c>
      <c r="K1145" s="1">
        <v>30</v>
      </c>
      <c r="L1145" s="1">
        <v>0</v>
      </c>
    </row>
    <row r="1146" spans="8:12" x14ac:dyDescent="0.25">
      <c r="H1146" s="5">
        <v>10683</v>
      </c>
      <c r="I1146" s="1">
        <v>52</v>
      </c>
      <c r="J1146" s="6">
        <v>7</v>
      </c>
      <c r="K1146" s="1">
        <v>9</v>
      </c>
      <c r="L1146" s="1">
        <v>0</v>
      </c>
    </row>
    <row r="1147" spans="8:12" x14ac:dyDescent="0.25">
      <c r="H1147" s="5">
        <v>10684</v>
      </c>
      <c r="I1147" s="1">
        <v>40</v>
      </c>
      <c r="J1147" s="6">
        <v>18.399999999999999</v>
      </c>
      <c r="K1147" s="1">
        <v>20</v>
      </c>
      <c r="L1147" s="1">
        <v>0</v>
      </c>
    </row>
    <row r="1148" spans="8:12" x14ac:dyDescent="0.25">
      <c r="H1148" s="5">
        <v>10684</v>
      </c>
      <c r="I1148" s="1">
        <v>47</v>
      </c>
      <c r="J1148" s="6">
        <v>9.5</v>
      </c>
      <c r="K1148" s="1">
        <v>40</v>
      </c>
      <c r="L1148" s="1">
        <v>0</v>
      </c>
    </row>
    <row r="1149" spans="8:12" x14ac:dyDescent="0.25">
      <c r="H1149" s="5">
        <v>10684</v>
      </c>
      <c r="I1149" s="1">
        <v>60</v>
      </c>
      <c r="J1149" s="6">
        <v>34</v>
      </c>
      <c r="K1149" s="1">
        <v>30</v>
      </c>
      <c r="L1149" s="1">
        <v>0</v>
      </c>
    </row>
    <row r="1150" spans="8:12" x14ac:dyDescent="0.25">
      <c r="H1150" s="5">
        <v>10685</v>
      </c>
      <c r="I1150" s="1">
        <v>10</v>
      </c>
      <c r="J1150" s="6">
        <v>31</v>
      </c>
      <c r="K1150" s="1">
        <v>20</v>
      </c>
      <c r="L1150" s="1">
        <v>0</v>
      </c>
    </row>
    <row r="1151" spans="8:12" x14ac:dyDescent="0.25">
      <c r="H1151" s="5">
        <v>10685</v>
      </c>
      <c r="I1151" s="1">
        <v>41</v>
      </c>
      <c r="J1151" s="6">
        <v>9.65</v>
      </c>
      <c r="K1151" s="1">
        <v>4</v>
      </c>
      <c r="L1151" s="1">
        <v>0</v>
      </c>
    </row>
    <row r="1152" spans="8:12" x14ac:dyDescent="0.25">
      <c r="H1152" s="5">
        <v>10685</v>
      </c>
      <c r="I1152" s="1">
        <v>47</v>
      </c>
      <c r="J1152" s="6">
        <v>9.5</v>
      </c>
      <c r="K1152" s="1">
        <v>15</v>
      </c>
      <c r="L1152" s="1">
        <v>0</v>
      </c>
    </row>
    <row r="1153" spans="8:12" x14ac:dyDescent="0.25">
      <c r="H1153" s="5">
        <v>10686</v>
      </c>
      <c r="I1153" s="1">
        <v>17</v>
      </c>
      <c r="J1153" s="6">
        <v>39</v>
      </c>
      <c r="K1153" s="1">
        <v>30</v>
      </c>
      <c r="L1153" s="1">
        <v>0.20000000298023199</v>
      </c>
    </row>
    <row r="1154" spans="8:12" x14ac:dyDescent="0.25">
      <c r="H1154" s="5">
        <v>10686</v>
      </c>
      <c r="I1154" s="1">
        <v>26</v>
      </c>
      <c r="J1154" s="6">
        <v>31.23</v>
      </c>
      <c r="K1154" s="1">
        <v>15</v>
      </c>
      <c r="L1154" s="1">
        <v>0</v>
      </c>
    </row>
    <row r="1155" spans="8:12" x14ac:dyDescent="0.25">
      <c r="H1155" s="5">
        <v>10687</v>
      </c>
      <c r="I1155" s="1">
        <v>9</v>
      </c>
      <c r="J1155" s="6">
        <v>97</v>
      </c>
      <c r="K1155" s="1">
        <v>50</v>
      </c>
      <c r="L1155" s="1">
        <v>0.25</v>
      </c>
    </row>
    <row r="1156" spans="8:12" x14ac:dyDescent="0.25">
      <c r="H1156" s="5">
        <v>10687</v>
      </c>
      <c r="I1156" s="1">
        <v>29</v>
      </c>
      <c r="J1156" s="6">
        <v>123.79</v>
      </c>
      <c r="K1156" s="1">
        <v>10</v>
      </c>
      <c r="L1156" s="1">
        <v>0</v>
      </c>
    </row>
    <row r="1157" spans="8:12" x14ac:dyDescent="0.25">
      <c r="H1157" s="5">
        <v>10687</v>
      </c>
      <c r="I1157" s="1">
        <v>36</v>
      </c>
      <c r="J1157" s="6">
        <v>19</v>
      </c>
      <c r="K1157" s="1">
        <v>6</v>
      </c>
      <c r="L1157" s="1">
        <v>0.25</v>
      </c>
    </row>
    <row r="1158" spans="8:12" x14ac:dyDescent="0.25">
      <c r="H1158" s="5">
        <v>10688</v>
      </c>
      <c r="I1158" s="1">
        <v>10</v>
      </c>
      <c r="J1158" s="6">
        <v>31</v>
      </c>
      <c r="K1158" s="1">
        <v>18</v>
      </c>
      <c r="L1158" s="1">
        <v>0.10000000149011599</v>
      </c>
    </row>
    <row r="1159" spans="8:12" x14ac:dyDescent="0.25">
      <c r="H1159" s="5">
        <v>10688</v>
      </c>
      <c r="I1159" s="1">
        <v>28</v>
      </c>
      <c r="J1159" s="6">
        <v>45.6</v>
      </c>
      <c r="K1159" s="1">
        <v>60</v>
      </c>
      <c r="L1159" s="1">
        <v>0.10000000149011599</v>
      </c>
    </row>
    <row r="1160" spans="8:12" x14ac:dyDescent="0.25">
      <c r="H1160" s="5">
        <v>10688</v>
      </c>
      <c r="I1160" s="1">
        <v>34</v>
      </c>
      <c r="J1160" s="6">
        <v>14</v>
      </c>
      <c r="K1160" s="1">
        <v>14</v>
      </c>
      <c r="L1160" s="1">
        <v>0</v>
      </c>
    </row>
    <row r="1161" spans="8:12" x14ac:dyDescent="0.25">
      <c r="H1161" s="5">
        <v>10689</v>
      </c>
      <c r="I1161" s="1">
        <v>1</v>
      </c>
      <c r="J1161" s="6">
        <v>18</v>
      </c>
      <c r="K1161" s="1">
        <v>35</v>
      </c>
      <c r="L1161" s="1">
        <v>0.25</v>
      </c>
    </row>
    <row r="1162" spans="8:12" x14ac:dyDescent="0.25">
      <c r="H1162" s="5">
        <v>10690</v>
      </c>
      <c r="I1162" s="1">
        <v>56</v>
      </c>
      <c r="J1162" s="6">
        <v>38</v>
      </c>
      <c r="K1162" s="1">
        <v>20</v>
      </c>
      <c r="L1162" s="1">
        <v>0.25</v>
      </c>
    </row>
    <row r="1163" spans="8:12" x14ac:dyDescent="0.25">
      <c r="H1163" s="5">
        <v>10690</v>
      </c>
      <c r="I1163" s="1">
        <v>77</v>
      </c>
      <c r="J1163" s="6">
        <v>13</v>
      </c>
      <c r="K1163" s="1">
        <v>30</v>
      </c>
      <c r="L1163" s="1">
        <v>0.25</v>
      </c>
    </row>
    <row r="1164" spans="8:12" x14ac:dyDescent="0.25">
      <c r="H1164" s="5">
        <v>10691</v>
      </c>
      <c r="I1164" s="1">
        <v>1</v>
      </c>
      <c r="J1164" s="6">
        <v>18</v>
      </c>
      <c r="K1164" s="1">
        <v>30</v>
      </c>
      <c r="L1164" s="1">
        <v>0</v>
      </c>
    </row>
    <row r="1165" spans="8:12" x14ac:dyDescent="0.25">
      <c r="H1165" s="5">
        <v>10691</v>
      </c>
      <c r="I1165" s="1">
        <v>29</v>
      </c>
      <c r="J1165" s="6">
        <v>123.79</v>
      </c>
      <c r="K1165" s="1">
        <v>40</v>
      </c>
      <c r="L1165" s="1">
        <v>0</v>
      </c>
    </row>
    <row r="1166" spans="8:12" x14ac:dyDescent="0.25">
      <c r="H1166" s="5">
        <v>10691</v>
      </c>
      <c r="I1166" s="1">
        <v>43</v>
      </c>
      <c r="J1166" s="6">
        <v>46</v>
      </c>
      <c r="K1166" s="1">
        <v>40</v>
      </c>
      <c r="L1166" s="1">
        <v>0</v>
      </c>
    </row>
    <row r="1167" spans="8:12" x14ac:dyDescent="0.25">
      <c r="H1167" s="5">
        <v>10691</v>
      </c>
      <c r="I1167" s="1">
        <v>44</v>
      </c>
      <c r="J1167" s="6">
        <v>19.45</v>
      </c>
      <c r="K1167" s="1">
        <v>24</v>
      </c>
      <c r="L1167" s="1">
        <v>0</v>
      </c>
    </row>
    <row r="1168" spans="8:12" x14ac:dyDescent="0.25">
      <c r="H1168" s="5">
        <v>10691</v>
      </c>
      <c r="I1168" s="1">
        <v>62</v>
      </c>
      <c r="J1168" s="6">
        <v>49.3</v>
      </c>
      <c r="K1168" s="1">
        <v>48</v>
      </c>
      <c r="L1168" s="1">
        <v>0</v>
      </c>
    </row>
    <row r="1169" spans="8:12" x14ac:dyDescent="0.25">
      <c r="H1169" s="5">
        <v>10692</v>
      </c>
      <c r="I1169" s="1">
        <v>50</v>
      </c>
      <c r="J1169" s="6">
        <v>43.9</v>
      </c>
      <c r="K1169" s="1">
        <v>20</v>
      </c>
      <c r="L1169" s="1">
        <v>0</v>
      </c>
    </row>
    <row r="1170" spans="8:12" x14ac:dyDescent="0.25">
      <c r="H1170" s="5">
        <v>10693</v>
      </c>
      <c r="I1170" s="1">
        <v>9</v>
      </c>
      <c r="J1170" s="6">
        <v>97</v>
      </c>
      <c r="K1170" s="1">
        <v>6</v>
      </c>
      <c r="L1170" s="1">
        <v>0</v>
      </c>
    </row>
    <row r="1171" spans="8:12" x14ac:dyDescent="0.25">
      <c r="H1171" s="5">
        <v>10693</v>
      </c>
      <c r="I1171" s="1">
        <v>54</v>
      </c>
      <c r="J1171" s="6">
        <v>7.45</v>
      </c>
      <c r="K1171" s="1">
        <v>60</v>
      </c>
      <c r="L1171" s="1">
        <v>0.15000000596046401</v>
      </c>
    </row>
    <row r="1172" spans="8:12" x14ac:dyDescent="0.25">
      <c r="H1172" s="5">
        <v>10693</v>
      </c>
      <c r="I1172" s="1">
        <v>69</v>
      </c>
      <c r="J1172" s="6">
        <v>36</v>
      </c>
      <c r="K1172" s="1">
        <v>30</v>
      </c>
      <c r="L1172" s="1">
        <v>0.15000000596046401</v>
      </c>
    </row>
    <row r="1173" spans="8:12" x14ac:dyDescent="0.25">
      <c r="H1173" s="5">
        <v>10693</v>
      </c>
      <c r="I1173" s="1">
        <v>73</v>
      </c>
      <c r="J1173" s="6">
        <v>15</v>
      </c>
      <c r="K1173" s="1">
        <v>15</v>
      </c>
      <c r="L1173" s="1">
        <v>0.15000000596046401</v>
      </c>
    </row>
    <row r="1174" spans="8:12" x14ac:dyDescent="0.25">
      <c r="H1174" s="5">
        <v>10694</v>
      </c>
      <c r="I1174" s="1">
        <v>7</v>
      </c>
      <c r="J1174" s="6">
        <v>30</v>
      </c>
      <c r="K1174" s="1">
        <v>90</v>
      </c>
      <c r="L1174" s="1">
        <v>0</v>
      </c>
    </row>
    <row r="1175" spans="8:12" x14ac:dyDescent="0.25">
      <c r="H1175" s="5">
        <v>10694</v>
      </c>
      <c r="I1175" s="1">
        <v>59</v>
      </c>
      <c r="J1175" s="6">
        <v>55</v>
      </c>
      <c r="K1175" s="1">
        <v>25</v>
      </c>
      <c r="L1175" s="1">
        <v>0</v>
      </c>
    </row>
    <row r="1176" spans="8:12" x14ac:dyDescent="0.25">
      <c r="H1176" s="5">
        <v>10694</v>
      </c>
      <c r="I1176" s="1">
        <v>70</v>
      </c>
      <c r="J1176" s="6">
        <v>15</v>
      </c>
      <c r="K1176" s="1">
        <v>50</v>
      </c>
      <c r="L1176" s="1">
        <v>0</v>
      </c>
    </row>
    <row r="1177" spans="8:12" x14ac:dyDescent="0.25">
      <c r="H1177" s="5">
        <v>10695</v>
      </c>
      <c r="I1177" s="1">
        <v>8</v>
      </c>
      <c r="J1177" s="6">
        <v>40</v>
      </c>
      <c r="K1177" s="1">
        <v>10</v>
      </c>
      <c r="L1177" s="1">
        <v>0</v>
      </c>
    </row>
    <row r="1178" spans="8:12" x14ac:dyDescent="0.25">
      <c r="H1178" s="5">
        <v>10695</v>
      </c>
      <c r="I1178" s="1">
        <v>12</v>
      </c>
      <c r="J1178" s="6">
        <v>38</v>
      </c>
      <c r="K1178" s="1">
        <v>4</v>
      </c>
      <c r="L1178" s="1">
        <v>0</v>
      </c>
    </row>
    <row r="1179" spans="8:12" x14ac:dyDescent="0.25">
      <c r="H1179" s="5">
        <v>10695</v>
      </c>
      <c r="I1179" s="1">
        <v>24</v>
      </c>
      <c r="J1179" s="6">
        <v>4.5</v>
      </c>
      <c r="K1179" s="1">
        <v>20</v>
      </c>
      <c r="L1179" s="1">
        <v>0</v>
      </c>
    </row>
    <row r="1180" spans="8:12" x14ac:dyDescent="0.25">
      <c r="H1180" s="5">
        <v>10696</v>
      </c>
      <c r="I1180" s="1">
        <v>17</v>
      </c>
      <c r="J1180" s="6">
        <v>39</v>
      </c>
      <c r="K1180" s="1">
        <v>20</v>
      </c>
      <c r="L1180" s="1">
        <v>0</v>
      </c>
    </row>
    <row r="1181" spans="8:12" x14ac:dyDescent="0.25">
      <c r="H1181" s="5">
        <v>10696</v>
      </c>
      <c r="I1181" s="1">
        <v>46</v>
      </c>
      <c r="J1181" s="6">
        <v>12</v>
      </c>
      <c r="K1181" s="1">
        <v>18</v>
      </c>
      <c r="L1181" s="1">
        <v>0</v>
      </c>
    </row>
    <row r="1182" spans="8:12" x14ac:dyDescent="0.25">
      <c r="H1182" s="5">
        <v>10697</v>
      </c>
      <c r="I1182" s="1">
        <v>19</v>
      </c>
      <c r="J1182" s="6">
        <v>9.1999999999999993</v>
      </c>
      <c r="K1182" s="1">
        <v>7</v>
      </c>
      <c r="L1182" s="1">
        <v>0.25</v>
      </c>
    </row>
    <row r="1183" spans="8:12" x14ac:dyDescent="0.25">
      <c r="H1183" s="5">
        <v>10697</v>
      </c>
      <c r="I1183" s="1">
        <v>35</v>
      </c>
      <c r="J1183" s="6">
        <v>18</v>
      </c>
      <c r="K1183" s="1">
        <v>9</v>
      </c>
      <c r="L1183" s="1">
        <v>0.25</v>
      </c>
    </row>
    <row r="1184" spans="8:12" x14ac:dyDescent="0.25">
      <c r="H1184" s="5">
        <v>10697</v>
      </c>
      <c r="I1184" s="1">
        <v>58</v>
      </c>
      <c r="J1184" s="6">
        <v>13.25</v>
      </c>
      <c r="K1184" s="1">
        <v>30</v>
      </c>
      <c r="L1184" s="1">
        <v>0.25</v>
      </c>
    </row>
    <row r="1185" spans="8:12" x14ac:dyDescent="0.25">
      <c r="H1185" s="5">
        <v>10697</v>
      </c>
      <c r="I1185" s="1">
        <v>70</v>
      </c>
      <c r="J1185" s="6">
        <v>15</v>
      </c>
      <c r="K1185" s="1">
        <v>30</v>
      </c>
      <c r="L1185" s="1">
        <v>0.25</v>
      </c>
    </row>
    <row r="1186" spans="8:12" x14ac:dyDescent="0.25">
      <c r="H1186" s="5">
        <v>10698</v>
      </c>
      <c r="I1186" s="1">
        <v>11</v>
      </c>
      <c r="J1186" s="6">
        <v>21</v>
      </c>
      <c r="K1186" s="1">
        <v>15</v>
      </c>
      <c r="L1186" s="1">
        <v>0</v>
      </c>
    </row>
    <row r="1187" spans="8:12" x14ac:dyDescent="0.25">
      <c r="H1187" s="5">
        <v>10698</v>
      </c>
      <c r="I1187" s="1">
        <v>17</v>
      </c>
      <c r="J1187" s="6">
        <v>39</v>
      </c>
      <c r="K1187" s="1">
        <v>8</v>
      </c>
      <c r="L1187" s="1">
        <v>5.0000000745058101E-2</v>
      </c>
    </row>
    <row r="1188" spans="8:12" x14ac:dyDescent="0.25">
      <c r="H1188" s="5">
        <v>10698</v>
      </c>
      <c r="I1188" s="1">
        <v>29</v>
      </c>
      <c r="J1188" s="6">
        <v>123.79</v>
      </c>
      <c r="K1188" s="1">
        <v>12</v>
      </c>
      <c r="L1188" s="1">
        <v>5.0000000745058101E-2</v>
      </c>
    </row>
    <row r="1189" spans="8:12" x14ac:dyDescent="0.25">
      <c r="H1189" s="5">
        <v>10698</v>
      </c>
      <c r="I1189" s="1">
        <v>65</v>
      </c>
      <c r="J1189" s="6">
        <v>21.05</v>
      </c>
      <c r="K1189" s="1">
        <v>65</v>
      </c>
      <c r="L1189" s="1">
        <v>5.0000000745058101E-2</v>
      </c>
    </row>
    <row r="1190" spans="8:12" x14ac:dyDescent="0.25">
      <c r="H1190" s="5">
        <v>10698</v>
      </c>
      <c r="I1190" s="1">
        <v>70</v>
      </c>
      <c r="J1190" s="6">
        <v>15</v>
      </c>
      <c r="K1190" s="1">
        <v>8</v>
      </c>
      <c r="L1190" s="1">
        <v>5.0000000745058101E-2</v>
      </c>
    </row>
    <row r="1191" spans="8:12" x14ac:dyDescent="0.25">
      <c r="H1191" s="5">
        <v>10699</v>
      </c>
      <c r="I1191" s="1">
        <v>47</v>
      </c>
      <c r="J1191" s="6">
        <v>9.5</v>
      </c>
      <c r="K1191" s="1">
        <v>12</v>
      </c>
      <c r="L1191" s="1">
        <v>0</v>
      </c>
    </row>
    <row r="1192" spans="8:12" x14ac:dyDescent="0.25">
      <c r="H1192" s="5">
        <v>10700</v>
      </c>
      <c r="I1192" s="1">
        <v>1</v>
      </c>
      <c r="J1192" s="6">
        <v>18</v>
      </c>
      <c r="K1192" s="1">
        <v>5</v>
      </c>
      <c r="L1192" s="1">
        <v>0.20000000298023199</v>
      </c>
    </row>
    <row r="1193" spans="8:12" x14ac:dyDescent="0.25">
      <c r="H1193" s="5">
        <v>10700</v>
      </c>
      <c r="I1193" s="1">
        <v>34</v>
      </c>
      <c r="J1193" s="6">
        <v>14</v>
      </c>
      <c r="K1193" s="1">
        <v>12</v>
      </c>
      <c r="L1193" s="1">
        <v>0.20000000298023199</v>
      </c>
    </row>
    <row r="1194" spans="8:12" x14ac:dyDescent="0.25">
      <c r="H1194" s="5">
        <v>10700</v>
      </c>
      <c r="I1194" s="1">
        <v>68</v>
      </c>
      <c r="J1194" s="6">
        <v>12.5</v>
      </c>
      <c r="K1194" s="1">
        <v>40</v>
      </c>
      <c r="L1194" s="1">
        <v>0.20000000298023199</v>
      </c>
    </row>
    <row r="1195" spans="8:12" x14ac:dyDescent="0.25">
      <c r="H1195" s="5">
        <v>10700</v>
      </c>
      <c r="I1195" s="1">
        <v>71</v>
      </c>
      <c r="J1195" s="6">
        <v>21.5</v>
      </c>
      <c r="K1195" s="1">
        <v>60</v>
      </c>
      <c r="L1195" s="1">
        <v>0.20000000298023199</v>
      </c>
    </row>
    <row r="1196" spans="8:12" x14ac:dyDescent="0.25">
      <c r="H1196" s="5">
        <v>10701</v>
      </c>
      <c r="I1196" s="1">
        <v>59</v>
      </c>
      <c r="J1196" s="6">
        <v>55</v>
      </c>
      <c r="K1196" s="1">
        <v>42</v>
      </c>
      <c r="L1196" s="1">
        <v>0.15000000596046401</v>
      </c>
    </row>
    <row r="1197" spans="8:12" x14ac:dyDescent="0.25">
      <c r="H1197" s="5">
        <v>10701</v>
      </c>
      <c r="I1197" s="1">
        <v>71</v>
      </c>
      <c r="J1197" s="6">
        <v>21.5</v>
      </c>
      <c r="K1197" s="1">
        <v>20</v>
      </c>
      <c r="L1197" s="1">
        <v>0.15000000596046401</v>
      </c>
    </row>
    <row r="1198" spans="8:12" x14ac:dyDescent="0.25">
      <c r="H1198" s="5">
        <v>10701</v>
      </c>
      <c r="I1198" s="1">
        <v>76</v>
      </c>
      <c r="J1198" s="6">
        <v>18</v>
      </c>
      <c r="K1198" s="1">
        <v>35</v>
      </c>
      <c r="L1198" s="1">
        <v>0.15000000596046401</v>
      </c>
    </row>
    <row r="1199" spans="8:12" x14ac:dyDescent="0.25">
      <c r="H1199" s="5">
        <v>10702</v>
      </c>
      <c r="I1199" s="1">
        <v>3</v>
      </c>
      <c r="J1199" s="6">
        <v>10</v>
      </c>
      <c r="K1199" s="1">
        <v>6</v>
      </c>
      <c r="L1199" s="1">
        <v>0</v>
      </c>
    </row>
    <row r="1200" spans="8:12" x14ac:dyDescent="0.25">
      <c r="H1200" s="5">
        <v>10702</v>
      </c>
      <c r="I1200" s="1">
        <v>76</v>
      </c>
      <c r="J1200" s="6">
        <v>18</v>
      </c>
      <c r="K1200" s="1">
        <v>15</v>
      </c>
      <c r="L1200" s="1">
        <v>0</v>
      </c>
    </row>
    <row r="1201" spans="8:12" x14ac:dyDescent="0.25">
      <c r="H1201" s="5">
        <v>10703</v>
      </c>
      <c r="I1201" s="1">
        <v>2</v>
      </c>
      <c r="J1201" s="6">
        <v>19</v>
      </c>
      <c r="K1201" s="1">
        <v>5</v>
      </c>
      <c r="L1201" s="1">
        <v>0</v>
      </c>
    </row>
    <row r="1202" spans="8:12" x14ac:dyDescent="0.25">
      <c r="H1202" s="5">
        <v>10703</v>
      </c>
      <c r="I1202" s="1">
        <v>59</v>
      </c>
      <c r="J1202" s="6">
        <v>55</v>
      </c>
      <c r="K1202" s="1">
        <v>35</v>
      </c>
      <c r="L1202" s="1">
        <v>0</v>
      </c>
    </row>
    <row r="1203" spans="8:12" x14ac:dyDescent="0.25">
      <c r="H1203" s="5">
        <v>10703</v>
      </c>
      <c r="I1203" s="1">
        <v>73</v>
      </c>
      <c r="J1203" s="6">
        <v>15</v>
      </c>
      <c r="K1203" s="1">
        <v>35</v>
      </c>
      <c r="L1203" s="1">
        <v>0</v>
      </c>
    </row>
    <row r="1204" spans="8:12" x14ac:dyDescent="0.25">
      <c r="H1204" s="5">
        <v>10704</v>
      </c>
      <c r="I1204" s="1">
        <v>4</v>
      </c>
      <c r="J1204" s="6">
        <v>22</v>
      </c>
      <c r="K1204" s="1">
        <v>6</v>
      </c>
      <c r="L1204" s="1">
        <v>0</v>
      </c>
    </row>
    <row r="1205" spans="8:12" x14ac:dyDescent="0.25">
      <c r="H1205" s="5">
        <v>10704</v>
      </c>
      <c r="I1205" s="1">
        <v>24</v>
      </c>
      <c r="J1205" s="6">
        <v>4.5</v>
      </c>
      <c r="K1205" s="1">
        <v>35</v>
      </c>
      <c r="L1205" s="1">
        <v>0</v>
      </c>
    </row>
    <row r="1206" spans="8:12" x14ac:dyDescent="0.25">
      <c r="H1206" s="5">
        <v>10704</v>
      </c>
      <c r="I1206" s="1">
        <v>48</v>
      </c>
      <c r="J1206" s="6">
        <v>12.75</v>
      </c>
      <c r="K1206" s="1">
        <v>24</v>
      </c>
      <c r="L1206" s="1">
        <v>0</v>
      </c>
    </row>
    <row r="1207" spans="8:12" x14ac:dyDescent="0.25">
      <c r="H1207" s="5">
        <v>10705</v>
      </c>
      <c r="I1207" s="1">
        <v>31</v>
      </c>
      <c r="J1207" s="6">
        <v>12.5</v>
      </c>
      <c r="K1207" s="1">
        <v>20</v>
      </c>
      <c r="L1207" s="1">
        <v>0</v>
      </c>
    </row>
    <row r="1208" spans="8:12" x14ac:dyDescent="0.25">
      <c r="H1208" s="5">
        <v>10705</v>
      </c>
      <c r="I1208" s="1">
        <v>32</v>
      </c>
      <c r="J1208" s="6">
        <v>32</v>
      </c>
      <c r="K1208" s="1">
        <v>4</v>
      </c>
      <c r="L1208" s="1">
        <v>0</v>
      </c>
    </row>
    <row r="1209" spans="8:12" x14ac:dyDescent="0.25">
      <c r="H1209" s="5">
        <v>10706</v>
      </c>
      <c r="I1209" s="1">
        <v>16</v>
      </c>
      <c r="J1209" s="6">
        <v>17.45</v>
      </c>
      <c r="K1209" s="1">
        <v>20</v>
      </c>
      <c r="L1209" s="1">
        <v>0</v>
      </c>
    </row>
    <row r="1210" spans="8:12" x14ac:dyDescent="0.25">
      <c r="H1210" s="5">
        <v>10706</v>
      </c>
      <c r="I1210" s="1">
        <v>43</v>
      </c>
      <c r="J1210" s="6">
        <v>46</v>
      </c>
      <c r="K1210" s="1">
        <v>24</v>
      </c>
      <c r="L1210" s="1">
        <v>0</v>
      </c>
    </row>
    <row r="1211" spans="8:12" x14ac:dyDescent="0.25">
      <c r="H1211" s="5">
        <v>10706</v>
      </c>
      <c r="I1211" s="1">
        <v>59</v>
      </c>
      <c r="J1211" s="6">
        <v>55</v>
      </c>
      <c r="K1211" s="1">
        <v>8</v>
      </c>
      <c r="L1211" s="1">
        <v>0</v>
      </c>
    </row>
    <row r="1212" spans="8:12" x14ac:dyDescent="0.25">
      <c r="H1212" s="5">
        <v>10707</v>
      </c>
      <c r="I1212" s="1">
        <v>55</v>
      </c>
      <c r="J1212" s="6">
        <v>24</v>
      </c>
      <c r="K1212" s="1">
        <v>21</v>
      </c>
      <c r="L1212" s="1">
        <v>0</v>
      </c>
    </row>
    <row r="1213" spans="8:12" x14ac:dyDescent="0.25">
      <c r="H1213" s="5">
        <v>10707</v>
      </c>
      <c r="I1213" s="1">
        <v>57</v>
      </c>
      <c r="J1213" s="6">
        <v>19.5</v>
      </c>
      <c r="K1213" s="1">
        <v>40</v>
      </c>
      <c r="L1213" s="1">
        <v>0</v>
      </c>
    </row>
    <row r="1214" spans="8:12" x14ac:dyDescent="0.25">
      <c r="H1214" s="5">
        <v>10707</v>
      </c>
      <c r="I1214" s="1">
        <v>70</v>
      </c>
      <c r="J1214" s="6">
        <v>15</v>
      </c>
      <c r="K1214" s="1">
        <v>28</v>
      </c>
      <c r="L1214" s="1">
        <v>0.15000000596046401</v>
      </c>
    </row>
    <row r="1215" spans="8:12" x14ac:dyDescent="0.25">
      <c r="H1215" s="5">
        <v>10708</v>
      </c>
      <c r="I1215" s="1">
        <v>5</v>
      </c>
      <c r="J1215" s="6">
        <v>21.35</v>
      </c>
      <c r="K1215" s="1">
        <v>4</v>
      </c>
      <c r="L1215" s="1">
        <v>0</v>
      </c>
    </row>
    <row r="1216" spans="8:12" x14ac:dyDescent="0.25">
      <c r="H1216" s="5">
        <v>10708</v>
      </c>
      <c r="I1216" s="1">
        <v>36</v>
      </c>
      <c r="J1216" s="6">
        <v>19</v>
      </c>
      <c r="K1216" s="1">
        <v>5</v>
      </c>
      <c r="L1216" s="1">
        <v>0</v>
      </c>
    </row>
    <row r="1217" spans="8:12" x14ac:dyDescent="0.25">
      <c r="H1217" s="5">
        <v>10709</v>
      </c>
      <c r="I1217" s="1">
        <v>8</v>
      </c>
      <c r="J1217" s="6">
        <v>40</v>
      </c>
      <c r="K1217" s="1">
        <v>40</v>
      </c>
      <c r="L1217" s="1">
        <v>0</v>
      </c>
    </row>
    <row r="1218" spans="8:12" x14ac:dyDescent="0.25">
      <c r="H1218" s="5">
        <v>10709</v>
      </c>
      <c r="I1218" s="1">
        <v>51</v>
      </c>
      <c r="J1218" s="6">
        <v>53</v>
      </c>
      <c r="K1218" s="1">
        <v>28</v>
      </c>
      <c r="L1218" s="1">
        <v>0</v>
      </c>
    </row>
    <row r="1219" spans="8:12" x14ac:dyDescent="0.25">
      <c r="H1219" s="5">
        <v>10709</v>
      </c>
      <c r="I1219" s="1">
        <v>60</v>
      </c>
      <c r="J1219" s="6">
        <v>34</v>
      </c>
      <c r="K1219" s="1">
        <v>10</v>
      </c>
      <c r="L1219" s="1">
        <v>0</v>
      </c>
    </row>
    <row r="1220" spans="8:12" x14ac:dyDescent="0.25">
      <c r="H1220" s="5">
        <v>10710</v>
      </c>
      <c r="I1220" s="1">
        <v>19</v>
      </c>
      <c r="J1220" s="6">
        <v>9.1999999999999993</v>
      </c>
      <c r="K1220" s="1">
        <v>5</v>
      </c>
      <c r="L1220" s="1">
        <v>0</v>
      </c>
    </row>
    <row r="1221" spans="8:12" x14ac:dyDescent="0.25">
      <c r="H1221" s="5">
        <v>10710</v>
      </c>
      <c r="I1221" s="1">
        <v>47</v>
      </c>
      <c r="J1221" s="6">
        <v>9.5</v>
      </c>
      <c r="K1221" s="1">
        <v>5</v>
      </c>
      <c r="L1221" s="1">
        <v>0</v>
      </c>
    </row>
    <row r="1222" spans="8:12" x14ac:dyDescent="0.25">
      <c r="H1222" s="5">
        <v>10711</v>
      </c>
      <c r="I1222" s="1">
        <v>19</v>
      </c>
      <c r="J1222" s="6">
        <v>9.1999999999999993</v>
      </c>
      <c r="K1222" s="1">
        <v>12</v>
      </c>
      <c r="L1222" s="1">
        <v>0</v>
      </c>
    </row>
    <row r="1223" spans="8:12" x14ac:dyDescent="0.25">
      <c r="H1223" s="5">
        <v>10711</v>
      </c>
      <c r="I1223" s="1">
        <v>41</v>
      </c>
      <c r="J1223" s="6">
        <v>9.65</v>
      </c>
      <c r="K1223" s="1">
        <v>42</v>
      </c>
      <c r="L1223" s="1">
        <v>0</v>
      </c>
    </row>
    <row r="1224" spans="8:12" x14ac:dyDescent="0.25">
      <c r="H1224" s="5">
        <v>10711</v>
      </c>
      <c r="I1224" s="1">
        <v>53</v>
      </c>
      <c r="J1224" s="6">
        <v>32.799999999999997</v>
      </c>
      <c r="K1224" s="1">
        <v>120</v>
      </c>
      <c r="L1224" s="1">
        <v>0</v>
      </c>
    </row>
    <row r="1225" spans="8:12" x14ac:dyDescent="0.25">
      <c r="H1225" s="5">
        <v>10712</v>
      </c>
      <c r="I1225" s="1">
        <v>53</v>
      </c>
      <c r="J1225" s="6">
        <v>32.799999999999997</v>
      </c>
      <c r="K1225" s="1">
        <v>3</v>
      </c>
      <c r="L1225" s="1">
        <v>5.0000000745058101E-2</v>
      </c>
    </row>
    <row r="1226" spans="8:12" x14ac:dyDescent="0.25">
      <c r="H1226" s="5">
        <v>10712</v>
      </c>
      <c r="I1226" s="1">
        <v>56</v>
      </c>
      <c r="J1226" s="6">
        <v>38</v>
      </c>
      <c r="K1226" s="1">
        <v>30</v>
      </c>
      <c r="L1226" s="1">
        <v>0</v>
      </c>
    </row>
    <row r="1227" spans="8:12" x14ac:dyDescent="0.25">
      <c r="H1227" s="5">
        <v>10713</v>
      </c>
      <c r="I1227" s="1">
        <v>10</v>
      </c>
      <c r="J1227" s="6">
        <v>31</v>
      </c>
      <c r="K1227" s="1">
        <v>18</v>
      </c>
      <c r="L1227" s="1">
        <v>0</v>
      </c>
    </row>
    <row r="1228" spans="8:12" x14ac:dyDescent="0.25">
      <c r="H1228" s="5">
        <v>10713</v>
      </c>
      <c r="I1228" s="1">
        <v>26</v>
      </c>
      <c r="J1228" s="6">
        <v>31.23</v>
      </c>
      <c r="K1228" s="1">
        <v>30</v>
      </c>
      <c r="L1228" s="1">
        <v>0</v>
      </c>
    </row>
    <row r="1229" spans="8:12" x14ac:dyDescent="0.25">
      <c r="H1229" s="5">
        <v>10713</v>
      </c>
      <c r="I1229" s="1">
        <v>45</v>
      </c>
      <c r="J1229" s="6">
        <v>9.5</v>
      </c>
      <c r="K1229" s="1">
        <v>110</v>
      </c>
      <c r="L1229" s="1">
        <v>0</v>
      </c>
    </row>
    <row r="1230" spans="8:12" x14ac:dyDescent="0.25">
      <c r="H1230" s="5">
        <v>10713</v>
      </c>
      <c r="I1230" s="1">
        <v>46</v>
      </c>
      <c r="J1230" s="6">
        <v>12</v>
      </c>
      <c r="K1230" s="1">
        <v>24</v>
      </c>
      <c r="L1230" s="1">
        <v>0</v>
      </c>
    </row>
    <row r="1231" spans="8:12" x14ac:dyDescent="0.25">
      <c r="H1231" s="5">
        <v>10714</v>
      </c>
      <c r="I1231" s="1">
        <v>2</v>
      </c>
      <c r="J1231" s="6">
        <v>19</v>
      </c>
      <c r="K1231" s="1">
        <v>30</v>
      </c>
      <c r="L1231" s="1">
        <v>0.25</v>
      </c>
    </row>
    <row r="1232" spans="8:12" x14ac:dyDescent="0.25">
      <c r="H1232" s="5">
        <v>10714</v>
      </c>
      <c r="I1232" s="1">
        <v>17</v>
      </c>
      <c r="J1232" s="6">
        <v>39</v>
      </c>
      <c r="K1232" s="1">
        <v>27</v>
      </c>
      <c r="L1232" s="1">
        <v>0.25</v>
      </c>
    </row>
    <row r="1233" spans="8:12" x14ac:dyDescent="0.25">
      <c r="H1233" s="5">
        <v>10714</v>
      </c>
      <c r="I1233" s="1">
        <v>47</v>
      </c>
      <c r="J1233" s="6">
        <v>9.5</v>
      </c>
      <c r="K1233" s="1">
        <v>50</v>
      </c>
      <c r="L1233" s="1">
        <v>0.25</v>
      </c>
    </row>
    <row r="1234" spans="8:12" x14ac:dyDescent="0.25">
      <c r="H1234" s="5">
        <v>10714</v>
      </c>
      <c r="I1234" s="1">
        <v>56</v>
      </c>
      <c r="J1234" s="6">
        <v>38</v>
      </c>
      <c r="K1234" s="1">
        <v>18</v>
      </c>
      <c r="L1234" s="1">
        <v>0.25</v>
      </c>
    </row>
    <row r="1235" spans="8:12" x14ac:dyDescent="0.25">
      <c r="H1235" s="5">
        <v>10714</v>
      </c>
      <c r="I1235" s="1">
        <v>58</v>
      </c>
      <c r="J1235" s="6">
        <v>13.25</v>
      </c>
      <c r="K1235" s="1">
        <v>12</v>
      </c>
      <c r="L1235" s="1">
        <v>0.25</v>
      </c>
    </row>
    <row r="1236" spans="8:12" x14ac:dyDescent="0.25">
      <c r="H1236" s="5">
        <v>10715</v>
      </c>
      <c r="I1236" s="1">
        <v>10</v>
      </c>
      <c r="J1236" s="6">
        <v>31</v>
      </c>
      <c r="K1236" s="1">
        <v>21</v>
      </c>
      <c r="L1236" s="1">
        <v>0</v>
      </c>
    </row>
    <row r="1237" spans="8:12" x14ac:dyDescent="0.25">
      <c r="H1237" s="5">
        <v>10715</v>
      </c>
      <c r="I1237" s="1">
        <v>71</v>
      </c>
      <c r="J1237" s="6">
        <v>21.5</v>
      </c>
      <c r="K1237" s="1">
        <v>30</v>
      </c>
      <c r="L1237" s="1">
        <v>0</v>
      </c>
    </row>
    <row r="1238" spans="8:12" x14ac:dyDescent="0.25">
      <c r="H1238" s="5">
        <v>10716</v>
      </c>
      <c r="I1238" s="1">
        <v>21</v>
      </c>
      <c r="J1238" s="6">
        <v>10</v>
      </c>
      <c r="K1238" s="1">
        <v>5</v>
      </c>
      <c r="L1238" s="1">
        <v>0</v>
      </c>
    </row>
    <row r="1239" spans="8:12" x14ac:dyDescent="0.25">
      <c r="H1239" s="5">
        <v>10716</v>
      </c>
      <c r="I1239" s="1">
        <v>51</v>
      </c>
      <c r="J1239" s="6">
        <v>53</v>
      </c>
      <c r="K1239" s="1">
        <v>7</v>
      </c>
      <c r="L1239" s="1">
        <v>0</v>
      </c>
    </row>
    <row r="1240" spans="8:12" x14ac:dyDescent="0.25">
      <c r="H1240" s="5">
        <v>10716</v>
      </c>
      <c r="I1240" s="1">
        <v>61</v>
      </c>
      <c r="J1240" s="6">
        <v>28.5</v>
      </c>
      <c r="K1240" s="1">
        <v>10</v>
      </c>
      <c r="L1240" s="1">
        <v>0</v>
      </c>
    </row>
    <row r="1241" spans="8:12" x14ac:dyDescent="0.25">
      <c r="H1241" s="5">
        <v>10717</v>
      </c>
      <c r="I1241" s="1">
        <v>21</v>
      </c>
      <c r="J1241" s="6">
        <v>10</v>
      </c>
      <c r="K1241" s="1">
        <v>32</v>
      </c>
      <c r="L1241" s="1">
        <v>5.0000000745058101E-2</v>
      </c>
    </row>
    <row r="1242" spans="8:12" x14ac:dyDescent="0.25">
      <c r="H1242" s="5">
        <v>10717</v>
      </c>
      <c r="I1242" s="1">
        <v>54</v>
      </c>
      <c r="J1242" s="6">
        <v>7.45</v>
      </c>
      <c r="K1242" s="1">
        <v>15</v>
      </c>
      <c r="L1242" s="1">
        <v>0</v>
      </c>
    </row>
    <row r="1243" spans="8:12" x14ac:dyDescent="0.25">
      <c r="H1243" s="5">
        <v>10717</v>
      </c>
      <c r="I1243" s="1">
        <v>69</v>
      </c>
      <c r="J1243" s="6">
        <v>36</v>
      </c>
      <c r="K1243" s="1">
        <v>25</v>
      </c>
      <c r="L1243" s="1">
        <v>5.0000000745058101E-2</v>
      </c>
    </row>
    <row r="1244" spans="8:12" x14ac:dyDescent="0.25">
      <c r="H1244" s="5">
        <v>10718</v>
      </c>
      <c r="I1244" s="1">
        <v>12</v>
      </c>
      <c r="J1244" s="6">
        <v>38</v>
      </c>
      <c r="K1244" s="1">
        <v>36</v>
      </c>
      <c r="L1244" s="1">
        <v>0</v>
      </c>
    </row>
    <row r="1245" spans="8:12" x14ac:dyDescent="0.25">
      <c r="H1245" s="5">
        <v>10718</v>
      </c>
      <c r="I1245" s="1">
        <v>16</v>
      </c>
      <c r="J1245" s="6">
        <v>17.45</v>
      </c>
      <c r="K1245" s="1">
        <v>20</v>
      </c>
      <c r="L1245" s="1">
        <v>0</v>
      </c>
    </row>
    <row r="1246" spans="8:12" x14ac:dyDescent="0.25">
      <c r="H1246" s="5">
        <v>10718</v>
      </c>
      <c r="I1246" s="1">
        <v>36</v>
      </c>
      <c r="J1246" s="6">
        <v>19</v>
      </c>
      <c r="K1246" s="1">
        <v>40</v>
      </c>
      <c r="L1246" s="1">
        <v>0</v>
      </c>
    </row>
    <row r="1247" spans="8:12" x14ac:dyDescent="0.25">
      <c r="H1247" s="5">
        <v>10718</v>
      </c>
      <c r="I1247" s="1">
        <v>62</v>
      </c>
      <c r="J1247" s="6">
        <v>49.3</v>
      </c>
      <c r="K1247" s="1">
        <v>20</v>
      </c>
      <c r="L1247" s="1">
        <v>0</v>
      </c>
    </row>
    <row r="1248" spans="8:12" x14ac:dyDescent="0.25">
      <c r="H1248" s="5">
        <v>10719</v>
      </c>
      <c r="I1248" s="1">
        <v>18</v>
      </c>
      <c r="J1248" s="6">
        <v>62.5</v>
      </c>
      <c r="K1248" s="1">
        <v>12</v>
      </c>
      <c r="L1248" s="1">
        <v>0.25</v>
      </c>
    </row>
    <row r="1249" spans="8:12" x14ac:dyDescent="0.25">
      <c r="H1249" s="5">
        <v>10719</v>
      </c>
      <c r="I1249" s="1">
        <v>30</v>
      </c>
      <c r="J1249" s="6">
        <v>25.89</v>
      </c>
      <c r="K1249" s="1">
        <v>3</v>
      </c>
      <c r="L1249" s="1">
        <v>0.25</v>
      </c>
    </row>
    <row r="1250" spans="8:12" x14ac:dyDescent="0.25">
      <c r="H1250" s="5">
        <v>10719</v>
      </c>
      <c r="I1250" s="1">
        <v>54</v>
      </c>
      <c r="J1250" s="6">
        <v>7.45</v>
      </c>
      <c r="K1250" s="1">
        <v>40</v>
      </c>
      <c r="L1250" s="1">
        <v>0.25</v>
      </c>
    </row>
    <row r="1251" spans="8:12" x14ac:dyDescent="0.25">
      <c r="H1251" s="5">
        <v>10720</v>
      </c>
      <c r="I1251" s="1">
        <v>35</v>
      </c>
      <c r="J1251" s="6">
        <v>18</v>
      </c>
      <c r="K1251" s="1">
        <v>21</v>
      </c>
      <c r="L1251" s="1">
        <v>0</v>
      </c>
    </row>
    <row r="1252" spans="8:12" x14ac:dyDescent="0.25">
      <c r="H1252" s="5">
        <v>10720</v>
      </c>
      <c r="I1252" s="1">
        <v>71</v>
      </c>
      <c r="J1252" s="6">
        <v>21.5</v>
      </c>
      <c r="K1252" s="1">
        <v>8</v>
      </c>
      <c r="L1252" s="1">
        <v>0</v>
      </c>
    </row>
    <row r="1253" spans="8:12" x14ac:dyDescent="0.25">
      <c r="H1253" s="5">
        <v>10721</v>
      </c>
      <c r="I1253" s="1">
        <v>44</v>
      </c>
      <c r="J1253" s="6">
        <v>19.45</v>
      </c>
      <c r="K1253" s="1">
        <v>50</v>
      </c>
      <c r="L1253" s="1">
        <v>5.0000000745058101E-2</v>
      </c>
    </row>
    <row r="1254" spans="8:12" x14ac:dyDescent="0.25">
      <c r="H1254" s="5">
        <v>10722</v>
      </c>
      <c r="I1254" s="1">
        <v>2</v>
      </c>
      <c r="J1254" s="6">
        <v>19</v>
      </c>
      <c r="K1254" s="1">
        <v>3</v>
      </c>
      <c r="L1254" s="1">
        <v>0</v>
      </c>
    </row>
    <row r="1255" spans="8:12" x14ac:dyDescent="0.25">
      <c r="H1255" s="5">
        <v>10722</v>
      </c>
      <c r="I1255" s="1">
        <v>31</v>
      </c>
      <c r="J1255" s="6">
        <v>12.5</v>
      </c>
      <c r="K1255" s="1">
        <v>50</v>
      </c>
      <c r="L1255" s="1">
        <v>0</v>
      </c>
    </row>
    <row r="1256" spans="8:12" x14ac:dyDescent="0.25">
      <c r="H1256" s="5">
        <v>10722</v>
      </c>
      <c r="I1256" s="1">
        <v>68</v>
      </c>
      <c r="J1256" s="6">
        <v>12.5</v>
      </c>
      <c r="K1256" s="1">
        <v>45</v>
      </c>
      <c r="L1256" s="1">
        <v>0</v>
      </c>
    </row>
    <row r="1257" spans="8:12" x14ac:dyDescent="0.25">
      <c r="H1257" s="5">
        <v>10722</v>
      </c>
      <c r="I1257" s="1">
        <v>75</v>
      </c>
      <c r="J1257" s="6">
        <v>7.75</v>
      </c>
      <c r="K1257" s="1">
        <v>42</v>
      </c>
      <c r="L1257" s="1">
        <v>0</v>
      </c>
    </row>
    <row r="1258" spans="8:12" x14ac:dyDescent="0.25">
      <c r="H1258" s="5">
        <v>10723</v>
      </c>
      <c r="I1258" s="1">
        <v>26</v>
      </c>
      <c r="J1258" s="6">
        <v>31.23</v>
      </c>
      <c r="K1258" s="1">
        <v>15</v>
      </c>
      <c r="L1258" s="1">
        <v>0</v>
      </c>
    </row>
    <row r="1259" spans="8:12" x14ac:dyDescent="0.25">
      <c r="H1259" s="5">
        <v>10724</v>
      </c>
      <c r="I1259" s="1">
        <v>10</v>
      </c>
      <c r="J1259" s="6">
        <v>31</v>
      </c>
      <c r="K1259" s="1">
        <v>16</v>
      </c>
      <c r="L1259" s="1">
        <v>0</v>
      </c>
    </row>
    <row r="1260" spans="8:12" x14ac:dyDescent="0.25">
      <c r="H1260" s="5">
        <v>10724</v>
      </c>
      <c r="I1260" s="1">
        <v>61</v>
      </c>
      <c r="J1260" s="6">
        <v>28.5</v>
      </c>
      <c r="K1260" s="1">
        <v>5</v>
      </c>
      <c r="L1260" s="1">
        <v>0</v>
      </c>
    </row>
    <row r="1261" spans="8:12" x14ac:dyDescent="0.25">
      <c r="H1261" s="5">
        <v>10725</v>
      </c>
      <c r="I1261" s="1">
        <v>41</v>
      </c>
      <c r="J1261" s="6">
        <v>9.65</v>
      </c>
      <c r="K1261" s="1">
        <v>12</v>
      </c>
      <c r="L1261" s="1">
        <v>0</v>
      </c>
    </row>
    <row r="1262" spans="8:12" x14ac:dyDescent="0.25">
      <c r="H1262" s="5">
        <v>10725</v>
      </c>
      <c r="I1262" s="1">
        <v>52</v>
      </c>
      <c r="J1262" s="6">
        <v>7</v>
      </c>
      <c r="K1262" s="1">
        <v>4</v>
      </c>
      <c r="L1262" s="1">
        <v>0</v>
      </c>
    </row>
    <row r="1263" spans="8:12" x14ac:dyDescent="0.25">
      <c r="H1263" s="5">
        <v>10725</v>
      </c>
      <c r="I1263" s="1">
        <v>55</v>
      </c>
      <c r="J1263" s="6">
        <v>24</v>
      </c>
      <c r="K1263" s="1">
        <v>6</v>
      </c>
      <c r="L1263" s="1">
        <v>0</v>
      </c>
    </row>
    <row r="1264" spans="8:12" x14ac:dyDescent="0.25">
      <c r="H1264" s="5">
        <v>10726</v>
      </c>
      <c r="I1264" s="1">
        <v>4</v>
      </c>
      <c r="J1264" s="6">
        <v>22</v>
      </c>
      <c r="K1264" s="1">
        <v>25</v>
      </c>
      <c r="L1264" s="1">
        <v>0</v>
      </c>
    </row>
    <row r="1265" spans="8:12" x14ac:dyDescent="0.25">
      <c r="H1265" s="5">
        <v>10726</v>
      </c>
      <c r="I1265" s="1">
        <v>11</v>
      </c>
      <c r="J1265" s="6">
        <v>21</v>
      </c>
      <c r="K1265" s="1">
        <v>5</v>
      </c>
      <c r="L1265" s="1">
        <v>0</v>
      </c>
    </row>
    <row r="1266" spans="8:12" x14ac:dyDescent="0.25">
      <c r="H1266" s="5">
        <v>10727</v>
      </c>
      <c r="I1266" s="1">
        <v>17</v>
      </c>
      <c r="J1266" s="6">
        <v>39</v>
      </c>
      <c r="K1266" s="1">
        <v>20</v>
      </c>
      <c r="L1266" s="1">
        <v>5.0000000745058101E-2</v>
      </c>
    </row>
    <row r="1267" spans="8:12" x14ac:dyDescent="0.25">
      <c r="H1267" s="5">
        <v>10727</v>
      </c>
      <c r="I1267" s="1">
        <v>56</v>
      </c>
      <c r="J1267" s="6">
        <v>38</v>
      </c>
      <c r="K1267" s="1">
        <v>10</v>
      </c>
      <c r="L1267" s="1">
        <v>5.0000000745058101E-2</v>
      </c>
    </row>
    <row r="1268" spans="8:12" x14ac:dyDescent="0.25">
      <c r="H1268" s="5">
        <v>10727</v>
      </c>
      <c r="I1268" s="1">
        <v>59</v>
      </c>
      <c r="J1268" s="6">
        <v>55</v>
      </c>
      <c r="K1268" s="1">
        <v>10</v>
      </c>
      <c r="L1268" s="1">
        <v>5.0000000745058101E-2</v>
      </c>
    </row>
    <row r="1269" spans="8:12" x14ac:dyDescent="0.25">
      <c r="H1269" s="5">
        <v>10728</v>
      </c>
      <c r="I1269" s="1">
        <v>30</v>
      </c>
      <c r="J1269" s="6">
        <v>25.89</v>
      </c>
      <c r="K1269" s="1">
        <v>15</v>
      </c>
      <c r="L1269" s="1">
        <v>0</v>
      </c>
    </row>
    <row r="1270" spans="8:12" x14ac:dyDescent="0.25">
      <c r="H1270" s="5">
        <v>10728</v>
      </c>
      <c r="I1270" s="1">
        <v>40</v>
      </c>
      <c r="J1270" s="6">
        <v>18.399999999999999</v>
      </c>
      <c r="K1270" s="1">
        <v>6</v>
      </c>
      <c r="L1270" s="1">
        <v>0</v>
      </c>
    </row>
    <row r="1271" spans="8:12" x14ac:dyDescent="0.25">
      <c r="H1271" s="5">
        <v>10728</v>
      </c>
      <c r="I1271" s="1">
        <v>55</v>
      </c>
      <c r="J1271" s="6">
        <v>24</v>
      </c>
      <c r="K1271" s="1">
        <v>12</v>
      </c>
      <c r="L1271" s="1">
        <v>0</v>
      </c>
    </row>
    <row r="1272" spans="8:12" x14ac:dyDescent="0.25">
      <c r="H1272" s="5">
        <v>10728</v>
      </c>
      <c r="I1272" s="1">
        <v>60</v>
      </c>
      <c r="J1272" s="6">
        <v>34</v>
      </c>
      <c r="K1272" s="1">
        <v>15</v>
      </c>
      <c r="L1272" s="1">
        <v>0</v>
      </c>
    </row>
    <row r="1273" spans="8:12" x14ac:dyDescent="0.25">
      <c r="H1273" s="5">
        <v>10729</v>
      </c>
      <c r="I1273" s="1">
        <v>1</v>
      </c>
      <c r="J1273" s="6">
        <v>18</v>
      </c>
      <c r="K1273" s="1">
        <v>50</v>
      </c>
      <c r="L1273" s="1">
        <v>0</v>
      </c>
    </row>
    <row r="1274" spans="8:12" x14ac:dyDescent="0.25">
      <c r="H1274" s="5">
        <v>10729</v>
      </c>
      <c r="I1274" s="1">
        <v>21</v>
      </c>
      <c r="J1274" s="6">
        <v>10</v>
      </c>
      <c r="K1274" s="1">
        <v>30</v>
      </c>
      <c r="L1274" s="1">
        <v>0</v>
      </c>
    </row>
    <row r="1275" spans="8:12" x14ac:dyDescent="0.25">
      <c r="H1275" s="5">
        <v>10729</v>
      </c>
      <c r="I1275" s="1">
        <v>50</v>
      </c>
      <c r="J1275" s="6">
        <v>16.25</v>
      </c>
      <c r="K1275" s="1">
        <v>40</v>
      </c>
      <c r="L1275" s="1">
        <v>0</v>
      </c>
    </row>
    <row r="1276" spans="8:12" x14ac:dyDescent="0.25">
      <c r="H1276" s="5">
        <v>10730</v>
      </c>
      <c r="I1276" s="1">
        <v>16</v>
      </c>
      <c r="J1276" s="6">
        <v>17.45</v>
      </c>
      <c r="K1276" s="1">
        <v>15</v>
      </c>
      <c r="L1276" s="1">
        <v>5.0000000745058101E-2</v>
      </c>
    </row>
    <row r="1277" spans="8:12" x14ac:dyDescent="0.25">
      <c r="H1277" s="5">
        <v>10730</v>
      </c>
      <c r="I1277" s="1">
        <v>31</v>
      </c>
      <c r="J1277" s="6">
        <v>12.5</v>
      </c>
      <c r="K1277" s="1">
        <v>3</v>
      </c>
      <c r="L1277" s="1">
        <v>5.0000000745058101E-2</v>
      </c>
    </row>
    <row r="1278" spans="8:12" x14ac:dyDescent="0.25">
      <c r="H1278" s="5">
        <v>10730</v>
      </c>
      <c r="I1278" s="1">
        <v>65</v>
      </c>
      <c r="J1278" s="6">
        <v>21.05</v>
      </c>
      <c r="K1278" s="1">
        <v>10</v>
      </c>
      <c r="L1278" s="1">
        <v>5.0000000745058101E-2</v>
      </c>
    </row>
    <row r="1279" spans="8:12" x14ac:dyDescent="0.25">
      <c r="H1279" s="5">
        <v>10731</v>
      </c>
      <c r="I1279" s="1">
        <v>21</v>
      </c>
      <c r="J1279" s="6">
        <v>10</v>
      </c>
      <c r="K1279" s="1">
        <v>40</v>
      </c>
      <c r="L1279" s="1">
        <v>5.0000000745058101E-2</v>
      </c>
    </row>
    <row r="1280" spans="8:12" x14ac:dyDescent="0.25">
      <c r="H1280" s="5">
        <v>10731</v>
      </c>
      <c r="I1280" s="1">
        <v>51</v>
      </c>
      <c r="J1280" s="6">
        <v>53</v>
      </c>
      <c r="K1280" s="1">
        <v>30</v>
      </c>
      <c r="L1280" s="1">
        <v>5.0000000745058101E-2</v>
      </c>
    </row>
    <row r="1281" spans="8:12" x14ac:dyDescent="0.25">
      <c r="H1281" s="5">
        <v>10732</v>
      </c>
      <c r="I1281" s="1">
        <v>76</v>
      </c>
      <c r="J1281" s="6">
        <v>18</v>
      </c>
      <c r="K1281" s="1">
        <v>20</v>
      </c>
      <c r="L1281" s="1">
        <v>0</v>
      </c>
    </row>
    <row r="1282" spans="8:12" x14ac:dyDescent="0.25">
      <c r="H1282" s="5">
        <v>10733</v>
      </c>
      <c r="I1282" s="1">
        <v>14</v>
      </c>
      <c r="J1282" s="6">
        <v>23.25</v>
      </c>
      <c r="K1282" s="1">
        <v>16</v>
      </c>
      <c r="L1282" s="1">
        <v>0</v>
      </c>
    </row>
    <row r="1283" spans="8:12" x14ac:dyDescent="0.25">
      <c r="H1283" s="5">
        <v>10733</v>
      </c>
      <c r="I1283" s="1">
        <v>28</v>
      </c>
      <c r="J1283" s="6">
        <v>45.6</v>
      </c>
      <c r="K1283" s="1">
        <v>20</v>
      </c>
      <c r="L1283" s="1">
        <v>0</v>
      </c>
    </row>
    <row r="1284" spans="8:12" x14ac:dyDescent="0.25">
      <c r="H1284" s="5">
        <v>10733</v>
      </c>
      <c r="I1284" s="1">
        <v>52</v>
      </c>
      <c r="J1284" s="6">
        <v>7</v>
      </c>
      <c r="K1284" s="1">
        <v>25</v>
      </c>
      <c r="L1284" s="1">
        <v>0</v>
      </c>
    </row>
    <row r="1285" spans="8:12" x14ac:dyDescent="0.25">
      <c r="H1285" s="5">
        <v>10734</v>
      </c>
      <c r="I1285" s="1">
        <v>6</v>
      </c>
      <c r="J1285" s="6">
        <v>25</v>
      </c>
      <c r="K1285" s="1">
        <v>30</v>
      </c>
      <c r="L1285" s="1">
        <v>0</v>
      </c>
    </row>
    <row r="1286" spans="8:12" x14ac:dyDescent="0.25">
      <c r="H1286" s="5">
        <v>10734</v>
      </c>
      <c r="I1286" s="1">
        <v>30</v>
      </c>
      <c r="J1286" s="6">
        <v>25.89</v>
      </c>
      <c r="K1286" s="1">
        <v>15</v>
      </c>
      <c r="L1286" s="1">
        <v>0</v>
      </c>
    </row>
    <row r="1287" spans="8:12" x14ac:dyDescent="0.25">
      <c r="H1287" s="5">
        <v>10734</v>
      </c>
      <c r="I1287" s="1">
        <v>76</v>
      </c>
      <c r="J1287" s="6">
        <v>18</v>
      </c>
      <c r="K1287" s="1">
        <v>20</v>
      </c>
      <c r="L1287" s="1">
        <v>0</v>
      </c>
    </row>
    <row r="1288" spans="8:12" x14ac:dyDescent="0.25">
      <c r="H1288" s="5">
        <v>10735</v>
      </c>
      <c r="I1288" s="1">
        <v>61</v>
      </c>
      <c r="J1288" s="6">
        <v>28.5</v>
      </c>
      <c r="K1288" s="1">
        <v>20</v>
      </c>
      <c r="L1288" s="1">
        <v>0.10000000149011599</v>
      </c>
    </row>
    <row r="1289" spans="8:12" x14ac:dyDescent="0.25">
      <c r="H1289" s="5">
        <v>10735</v>
      </c>
      <c r="I1289" s="1">
        <v>77</v>
      </c>
      <c r="J1289" s="6">
        <v>13</v>
      </c>
      <c r="K1289" s="1">
        <v>2</v>
      </c>
      <c r="L1289" s="1">
        <v>0.10000000149011599</v>
      </c>
    </row>
    <row r="1290" spans="8:12" x14ac:dyDescent="0.25">
      <c r="H1290" s="5">
        <v>10736</v>
      </c>
      <c r="I1290" s="1">
        <v>65</v>
      </c>
      <c r="J1290" s="6">
        <v>21.05</v>
      </c>
      <c r="K1290" s="1">
        <v>40</v>
      </c>
      <c r="L1290" s="1">
        <v>0</v>
      </c>
    </row>
    <row r="1291" spans="8:12" x14ac:dyDescent="0.25">
      <c r="H1291" s="5">
        <v>10736</v>
      </c>
      <c r="I1291" s="1">
        <v>75</v>
      </c>
      <c r="J1291" s="6">
        <v>7.75</v>
      </c>
      <c r="K1291" s="1">
        <v>20</v>
      </c>
      <c r="L1291" s="1">
        <v>0</v>
      </c>
    </row>
    <row r="1292" spans="8:12" x14ac:dyDescent="0.25">
      <c r="H1292" s="5">
        <v>10737</v>
      </c>
      <c r="I1292" s="1">
        <v>13</v>
      </c>
      <c r="J1292" s="6">
        <v>6</v>
      </c>
      <c r="K1292" s="1">
        <v>4</v>
      </c>
      <c r="L1292" s="1">
        <v>0</v>
      </c>
    </row>
    <row r="1293" spans="8:12" x14ac:dyDescent="0.25">
      <c r="H1293" s="5">
        <v>10737</v>
      </c>
      <c r="I1293" s="1">
        <v>41</v>
      </c>
      <c r="J1293" s="6">
        <v>9.65</v>
      </c>
      <c r="K1293" s="1">
        <v>12</v>
      </c>
      <c r="L1293" s="1">
        <v>0</v>
      </c>
    </row>
    <row r="1294" spans="8:12" x14ac:dyDescent="0.25">
      <c r="H1294" s="5">
        <v>10738</v>
      </c>
      <c r="I1294" s="1">
        <v>16</v>
      </c>
      <c r="J1294" s="6">
        <v>17.45</v>
      </c>
      <c r="K1294" s="1">
        <v>3</v>
      </c>
      <c r="L1294" s="1">
        <v>0</v>
      </c>
    </row>
    <row r="1295" spans="8:12" x14ac:dyDescent="0.25">
      <c r="H1295" s="5">
        <v>10739</v>
      </c>
      <c r="I1295" s="1">
        <v>36</v>
      </c>
      <c r="J1295" s="6">
        <v>19</v>
      </c>
      <c r="K1295" s="1">
        <v>6</v>
      </c>
      <c r="L1295" s="1">
        <v>0</v>
      </c>
    </row>
    <row r="1296" spans="8:12" x14ac:dyDescent="0.25">
      <c r="H1296" s="5">
        <v>10739</v>
      </c>
      <c r="I1296" s="1">
        <v>52</v>
      </c>
      <c r="J1296" s="6">
        <v>7</v>
      </c>
      <c r="K1296" s="1">
        <v>18</v>
      </c>
      <c r="L1296" s="1">
        <v>0</v>
      </c>
    </row>
    <row r="1297" spans="8:12" x14ac:dyDescent="0.25">
      <c r="H1297" s="5">
        <v>10740</v>
      </c>
      <c r="I1297" s="1">
        <v>28</v>
      </c>
      <c r="J1297" s="6">
        <v>45.6</v>
      </c>
      <c r="K1297" s="1">
        <v>5</v>
      </c>
      <c r="L1297" s="1">
        <v>0.20000000298023199</v>
      </c>
    </row>
    <row r="1298" spans="8:12" x14ac:dyDescent="0.25">
      <c r="H1298" s="5">
        <v>10740</v>
      </c>
      <c r="I1298" s="1">
        <v>35</v>
      </c>
      <c r="J1298" s="6">
        <v>18</v>
      </c>
      <c r="K1298" s="1">
        <v>35</v>
      </c>
      <c r="L1298" s="1">
        <v>0.20000000298023199</v>
      </c>
    </row>
    <row r="1299" spans="8:12" x14ac:dyDescent="0.25">
      <c r="H1299" s="5">
        <v>10740</v>
      </c>
      <c r="I1299" s="1">
        <v>45</v>
      </c>
      <c r="J1299" s="6">
        <v>9.5</v>
      </c>
      <c r="K1299" s="1">
        <v>40</v>
      </c>
      <c r="L1299" s="1">
        <v>0.20000000298023199</v>
      </c>
    </row>
    <row r="1300" spans="8:12" x14ac:dyDescent="0.25">
      <c r="H1300" s="5">
        <v>10740</v>
      </c>
      <c r="I1300" s="1">
        <v>56</v>
      </c>
      <c r="J1300" s="6">
        <v>38</v>
      </c>
      <c r="K1300" s="1">
        <v>14</v>
      </c>
      <c r="L1300" s="1">
        <v>0.20000000298023199</v>
      </c>
    </row>
    <row r="1301" spans="8:12" x14ac:dyDescent="0.25">
      <c r="H1301" s="5">
        <v>10741</v>
      </c>
      <c r="I1301" s="1">
        <v>2</v>
      </c>
      <c r="J1301" s="6">
        <v>19</v>
      </c>
      <c r="K1301" s="1">
        <v>15</v>
      </c>
      <c r="L1301" s="1">
        <v>0.20000000298023199</v>
      </c>
    </row>
    <row r="1302" spans="8:12" x14ac:dyDescent="0.25">
      <c r="H1302" s="5">
        <v>10742</v>
      </c>
      <c r="I1302" s="1">
        <v>3</v>
      </c>
      <c r="J1302" s="6">
        <v>10</v>
      </c>
      <c r="K1302" s="1">
        <v>20</v>
      </c>
      <c r="L1302" s="1">
        <v>0</v>
      </c>
    </row>
    <row r="1303" spans="8:12" x14ac:dyDescent="0.25">
      <c r="H1303" s="5">
        <v>10742</v>
      </c>
      <c r="I1303" s="1">
        <v>60</v>
      </c>
      <c r="J1303" s="6">
        <v>34</v>
      </c>
      <c r="K1303" s="1">
        <v>50</v>
      </c>
      <c r="L1303" s="1">
        <v>0</v>
      </c>
    </row>
    <row r="1304" spans="8:12" x14ac:dyDescent="0.25">
      <c r="H1304" s="5">
        <v>10742</v>
      </c>
      <c r="I1304" s="1">
        <v>72</v>
      </c>
      <c r="J1304" s="6">
        <v>34.799999999999997</v>
      </c>
      <c r="K1304" s="1">
        <v>35</v>
      </c>
      <c r="L1304" s="1">
        <v>0</v>
      </c>
    </row>
    <row r="1305" spans="8:12" x14ac:dyDescent="0.25">
      <c r="H1305" s="5">
        <v>10743</v>
      </c>
      <c r="I1305" s="1">
        <v>46</v>
      </c>
      <c r="J1305" s="6">
        <v>12</v>
      </c>
      <c r="K1305" s="1">
        <v>28</v>
      </c>
      <c r="L1305" s="1">
        <v>5.0000000745058101E-2</v>
      </c>
    </row>
    <row r="1306" spans="8:12" x14ac:dyDescent="0.25">
      <c r="H1306" s="5">
        <v>10744</v>
      </c>
      <c r="I1306" s="1">
        <v>40</v>
      </c>
      <c r="J1306" s="6">
        <v>18.399999999999999</v>
      </c>
      <c r="K1306" s="1">
        <v>50</v>
      </c>
      <c r="L1306" s="1">
        <v>0.20000000298023199</v>
      </c>
    </row>
    <row r="1307" spans="8:12" x14ac:dyDescent="0.25">
      <c r="H1307" s="5">
        <v>10745</v>
      </c>
      <c r="I1307" s="1">
        <v>18</v>
      </c>
      <c r="J1307" s="6">
        <v>62.5</v>
      </c>
      <c r="K1307" s="1">
        <v>24</v>
      </c>
      <c r="L1307" s="1">
        <v>0</v>
      </c>
    </row>
    <row r="1308" spans="8:12" x14ac:dyDescent="0.25">
      <c r="H1308" s="5">
        <v>10745</v>
      </c>
      <c r="I1308" s="1">
        <v>44</v>
      </c>
      <c r="J1308" s="6">
        <v>19.45</v>
      </c>
      <c r="K1308" s="1">
        <v>16</v>
      </c>
      <c r="L1308" s="1">
        <v>0</v>
      </c>
    </row>
    <row r="1309" spans="8:12" x14ac:dyDescent="0.25">
      <c r="H1309" s="5">
        <v>10745</v>
      </c>
      <c r="I1309" s="1">
        <v>59</v>
      </c>
      <c r="J1309" s="6">
        <v>55</v>
      </c>
      <c r="K1309" s="1">
        <v>45</v>
      </c>
      <c r="L1309" s="1">
        <v>0</v>
      </c>
    </row>
    <row r="1310" spans="8:12" x14ac:dyDescent="0.25">
      <c r="H1310" s="5">
        <v>10745</v>
      </c>
      <c r="I1310" s="1">
        <v>72</v>
      </c>
      <c r="J1310" s="6">
        <v>34.799999999999997</v>
      </c>
      <c r="K1310" s="1">
        <v>7</v>
      </c>
      <c r="L1310" s="1">
        <v>0</v>
      </c>
    </row>
    <row r="1311" spans="8:12" x14ac:dyDescent="0.25">
      <c r="H1311" s="5">
        <v>10746</v>
      </c>
      <c r="I1311" s="1">
        <v>13</v>
      </c>
      <c r="J1311" s="6">
        <v>6</v>
      </c>
      <c r="K1311" s="1">
        <v>6</v>
      </c>
      <c r="L1311" s="1">
        <v>0</v>
      </c>
    </row>
    <row r="1312" spans="8:12" x14ac:dyDescent="0.25">
      <c r="H1312" s="5">
        <v>10746</v>
      </c>
      <c r="I1312" s="1">
        <v>42</v>
      </c>
      <c r="J1312" s="6">
        <v>14</v>
      </c>
      <c r="K1312" s="1">
        <v>28</v>
      </c>
      <c r="L1312" s="1">
        <v>0</v>
      </c>
    </row>
    <row r="1313" spans="8:12" x14ac:dyDescent="0.25">
      <c r="H1313" s="5">
        <v>10746</v>
      </c>
      <c r="I1313" s="1">
        <v>62</v>
      </c>
      <c r="J1313" s="6">
        <v>49.3</v>
      </c>
      <c r="K1313" s="1">
        <v>9</v>
      </c>
      <c r="L1313" s="1">
        <v>0</v>
      </c>
    </row>
    <row r="1314" spans="8:12" x14ac:dyDescent="0.25">
      <c r="H1314" s="5">
        <v>10746</v>
      </c>
      <c r="I1314" s="1">
        <v>69</v>
      </c>
      <c r="J1314" s="6">
        <v>36</v>
      </c>
      <c r="K1314" s="1">
        <v>40</v>
      </c>
      <c r="L1314" s="1">
        <v>0</v>
      </c>
    </row>
    <row r="1315" spans="8:12" x14ac:dyDescent="0.25">
      <c r="H1315" s="5">
        <v>10747</v>
      </c>
      <c r="I1315" s="1">
        <v>31</v>
      </c>
      <c r="J1315" s="6">
        <v>12.5</v>
      </c>
      <c r="K1315" s="1">
        <v>8</v>
      </c>
      <c r="L1315" s="1">
        <v>0</v>
      </c>
    </row>
    <row r="1316" spans="8:12" x14ac:dyDescent="0.25">
      <c r="H1316" s="5">
        <v>10747</v>
      </c>
      <c r="I1316" s="1">
        <v>41</v>
      </c>
      <c r="J1316" s="6">
        <v>9.65</v>
      </c>
      <c r="K1316" s="1">
        <v>35</v>
      </c>
      <c r="L1316" s="1">
        <v>0</v>
      </c>
    </row>
    <row r="1317" spans="8:12" x14ac:dyDescent="0.25">
      <c r="H1317" s="5">
        <v>10747</v>
      </c>
      <c r="I1317" s="1">
        <v>63</v>
      </c>
      <c r="J1317" s="6">
        <v>43.9</v>
      </c>
      <c r="K1317" s="1">
        <v>9</v>
      </c>
      <c r="L1317" s="1">
        <v>0</v>
      </c>
    </row>
    <row r="1318" spans="8:12" x14ac:dyDescent="0.25">
      <c r="H1318" s="5">
        <v>10747</v>
      </c>
      <c r="I1318" s="1">
        <v>69</v>
      </c>
      <c r="J1318" s="6">
        <v>36</v>
      </c>
      <c r="K1318" s="1">
        <v>30</v>
      </c>
      <c r="L1318" s="1">
        <v>0</v>
      </c>
    </row>
    <row r="1319" spans="8:12" x14ac:dyDescent="0.25">
      <c r="H1319" s="5">
        <v>10748</v>
      </c>
      <c r="I1319" s="1">
        <v>23</v>
      </c>
      <c r="J1319" s="6">
        <v>9</v>
      </c>
      <c r="K1319" s="1">
        <v>44</v>
      </c>
      <c r="L1319" s="1">
        <v>0</v>
      </c>
    </row>
    <row r="1320" spans="8:12" x14ac:dyDescent="0.25">
      <c r="H1320" s="5">
        <v>10748</v>
      </c>
      <c r="I1320" s="1">
        <v>40</v>
      </c>
      <c r="J1320" s="6">
        <v>18.399999999999999</v>
      </c>
      <c r="K1320" s="1">
        <v>40</v>
      </c>
      <c r="L1320" s="1">
        <v>0</v>
      </c>
    </row>
    <row r="1321" spans="8:12" x14ac:dyDescent="0.25">
      <c r="H1321" s="5">
        <v>10748</v>
      </c>
      <c r="I1321" s="1">
        <v>56</v>
      </c>
      <c r="J1321" s="6">
        <v>38</v>
      </c>
      <c r="K1321" s="1">
        <v>28</v>
      </c>
      <c r="L1321" s="1">
        <v>0</v>
      </c>
    </row>
    <row r="1322" spans="8:12" x14ac:dyDescent="0.25">
      <c r="H1322" s="5">
        <v>10749</v>
      </c>
      <c r="I1322" s="1">
        <v>56</v>
      </c>
      <c r="J1322" s="6">
        <v>38</v>
      </c>
      <c r="K1322" s="1">
        <v>15</v>
      </c>
      <c r="L1322" s="1">
        <v>0</v>
      </c>
    </row>
    <row r="1323" spans="8:12" x14ac:dyDescent="0.25">
      <c r="H1323" s="5">
        <v>10749</v>
      </c>
      <c r="I1323" s="1">
        <v>59</v>
      </c>
      <c r="J1323" s="6">
        <v>55</v>
      </c>
      <c r="K1323" s="1">
        <v>6</v>
      </c>
      <c r="L1323" s="1">
        <v>0</v>
      </c>
    </row>
    <row r="1324" spans="8:12" x14ac:dyDescent="0.25">
      <c r="H1324" s="5">
        <v>10749</v>
      </c>
      <c r="I1324" s="1">
        <v>76</v>
      </c>
      <c r="J1324" s="6">
        <v>18</v>
      </c>
      <c r="K1324" s="1">
        <v>10</v>
      </c>
      <c r="L1324" s="1">
        <v>0</v>
      </c>
    </row>
    <row r="1325" spans="8:12" x14ac:dyDescent="0.25">
      <c r="H1325" s="5">
        <v>10750</v>
      </c>
      <c r="I1325" s="1">
        <v>14</v>
      </c>
      <c r="J1325" s="6">
        <v>23.25</v>
      </c>
      <c r="K1325" s="1">
        <v>5</v>
      </c>
      <c r="L1325" s="1">
        <v>0.15000000596046401</v>
      </c>
    </row>
    <row r="1326" spans="8:12" x14ac:dyDescent="0.25">
      <c r="H1326" s="5">
        <v>10750</v>
      </c>
      <c r="I1326" s="1">
        <v>45</v>
      </c>
      <c r="J1326" s="6">
        <v>9.5</v>
      </c>
      <c r="K1326" s="1">
        <v>40</v>
      </c>
      <c r="L1326" s="1">
        <v>0.15000000596046401</v>
      </c>
    </row>
    <row r="1327" spans="8:12" x14ac:dyDescent="0.25">
      <c r="H1327" s="5">
        <v>10750</v>
      </c>
      <c r="I1327" s="1">
        <v>59</v>
      </c>
      <c r="J1327" s="6">
        <v>55</v>
      </c>
      <c r="K1327" s="1">
        <v>25</v>
      </c>
      <c r="L1327" s="1">
        <v>0.15000000596046401</v>
      </c>
    </row>
    <row r="1328" spans="8:12" x14ac:dyDescent="0.25">
      <c r="H1328" s="5">
        <v>10751</v>
      </c>
      <c r="I1328" s="1">
        <v>26</v>
      </c>
      <c r="J1328" s="6">
        <v>31.23</v>
      </c>
      <c r="K1328" s="1">
        <v>12</v>
      </c>
      <c r="L1328" s="1">
        <v>0.10000000149011599</v>
      </c>
    </row>
    <row r="1329" spans="8:12" x14ac:dyDescent="0.25">
      <c r="H1329" s="5">
        <v>10751</v>
      </c>
      <c r="I1329" s="1">
        <v>30</v>
      </c>
      <c r="J1329" s="6">
        <v>25.89</v>
      </c>
      <c r="K1329" s="1">
        <v>30</v>
      </c>
      <c r="L1329" s="1">
        <v>0</v>
      </c>
    </row>
    <row r="1330" spans="8:12" x14ac:dyDescent="0.25">
      <c r="H1330" s="5">
        <v>10751</v>
      </c>
      <c r="I1330" s="1">
        <v>50</v>
      </c>
      <c r="J1330" s="6">
        <v>16.25</v>
      </c>
      <c r="K1330" s="1">
        <v>20</v>
      </c>
      <c r="L1330" s="1">
        <v>0.10000000149011599</v>
      </c>
    </row>
    <row r="1331" spans="8:12" x14ac:dyDescent="0.25">
      <c r="H1331" s="5">
        <v>10751</v>
      </c>
      <c r="I1331" s="1">
        <v>73</v>
      </c>
      <c r="J1331" s="6">
        <v>15</v>
      </c>
      <c r="K1331" s="1">
        <v>15</v>
      </c>
      <c r="L1331" s="1">
        <v>0</v>
      </c>
    </row>
    <row r="1332" spans="8:12" x14ac:dyDescent="0.25">
      <c r="H1332" s="5">
        <v>10752</v>
      </c>
      <c r="I1332" s="1">
        <v>1</v>
      </c>
      <c r="J1332" s="6">
        <v>18</v>
      </c>
      <c r="K1332" s="1">
        <v>8</v>
      </c>
      <c r="L1332" s="1">
        <v>0</v>
      </c>
    </row>
    <row r="1333" spans="8:12" x14ac:dyDescent="0.25">
      <c r="H1333" s="5">
        <v>10752</v>
      </c>
      <c r="I1333" s="1">
        <v>69</v>
      </c>
      <c r="J1333" s="6">
        <v>36</v>
      </c>
      <c r="K1333" s="1">
        <v>3</v>
      </c>
      <c r="L1333" s="1">
        <v>0</v>
      </c>
    </row>
    <row r="1334" spans="8:12" x14ac:dyDescent="0.25">
      <c r="H1334" s="5">
        <v>10753</v>
      </c>
      <c r="I1334" s="1">
        <v>45</v>
      </c>
      <c r="J1334" s="6">
        <v>9.5</v>
      </c>
      <c r="K1334" s="1">
        <v>4</v>
      </c>
      <c r="L1334" s="1">
        <v>0</v>
      </c>
    </row>
    <row r="1335" spans="8:12" x14ac:dyDescent="0.25">
      <c r="H1335" s="5">
        <v>10753</v>
      </c>
      <c r="I1335" s="1">
        <v>74</v>
      </c>
      <c r="J1335" s="6">
        <v>10</v>
      </c>
      <c r="K1335" s="1">
        <v>5</v>
      </c>
      <c r="L1335" s="1">
        <v>0</v>
      </c>
    </row>
    <row r="1336" spans="8:12" x14ac:dyDescent="0.25">
      <c r="H1336" s="5">
        <v>10754</v>
      </c>
      <c r="I1336" s="1">
        <v>40</v>
      </c>
      <c r="J1336" s="6">
        <v>18.399999999999999</v>
      </c>
      <c r="K1336" s="1">
        <v>3</v>
      </c>
      <c r="L1336" s="1">
        <v>0</v>
      </c>
    </row>
    <row r="1337" spans="8:12" x14ac:dyDescent="0.25">
      <c r="H1337" s="5">
        <v>10755</v>
      </c>
      <c r="I1337" s="1">
        <v>47</v>
      </c>
      <c r="J1337" s="6">
        <v>9.5</v>
      </c>
      <c r="K1337" s="1">
        <v>30</v>
      </c>
      <c r="L1337" s="1">
        <v>0.25</v>
      </c>
    </row>
    <row r="1338" spans="8:12" x14ac:dyDescent="0.25">
      <c r="H1338" s="5">
        <v>10755</v>
      </c>
      <c r="I1338" s="1">
        <v>56</v>
      </c>
      <c r="J1338" s="6">
        <v>38</v>
      </c>
      <c r="K1338" s="1">
        <v>30</v>
      </c>
      <c r="L1338" s="1">
        <v>0.25</v>
      </c>
    </row>
    <row r="1339" spans="8:12" x14ac:dyDescent="0.25">
      <c r="H1339" s="5">
        <v>10755</v>
      </c>
      <c r="I1339" s="1">
        <v>57</v>
      </c>
      <c r="J1339" s="6">
        <v>19.5</v>
      </c>
      <c r="K1339" s="1">
        <v>14</v>
      </c>
      <c r="L1339" s="1">
        <v>0.25</v>
      </c>
    </row>
    <row r="1340" spans="8:12" x14ac:dyDescent="0.25">
      <c r="H1340" s="5">
        <v>10755</v>
      </c>
      <c r="I1340" s="1">
        <v>69</v>
      </c>
      <c r="J1340" s="6">
        <v>36</v>
      </c>
      <c r="K1340" s="1">
        <v>25</v>
      </c>
      <c r="L1340" s="1">
        <v>0.25</v>
      </c>
    </row>
    <row r="1341" spans="8:12" x14ac:dyDescent="0.25">
      <c r="H1341" s="5">
        <v>10756</v>
      </c>
      <c r="I1341" s="1">
        <v>18</v>
      </c>
      <c r="J1341" s="6">
        <v>62.5</v>
      </c>
      <c r="K1341" s="1">
        <v>21</v>
      </c>
      <c r="L1341" s="1">
        <v>0.20000000298023199</v>
      </c>
    </row>
    <row r="1342" spans="8:12" x14ac:dyDescent="0.25">
      <c r="H1342" s="5">
        <v>10756</v>
      </c>
      <c r="I1342" s="1">
        <v>36</v>
      </c>
      <c r="J1342" s="6">
        <v>19</v>
      </c>
      <c r="K1342" s="1">
        <v>20</v>
      </c>
      <c r="L1342" s="1">
        <v>0.20000000298023199</v>
      </c>
    </row>
    <row r="1343" spans="8:12" x14ac:dyDescent="0.25">
      <c r="H1343" s="5">
        <v>10756</v>
      </c>
      <c r="I1343" s="1">
        <v>68</v>
      </c>
      <c r="J1343" s="6">
        <v>12.5</v>
      </c>
      <c r="K1343" s="1">
        <v>6</v>
      </c>
      <c r="L1343" s="1">
        <v>0.20000000298023199</v>
      </c>
    </row>
    <row r="1344" spans="8:12" x14ac:dyDescent="0.25">
      <c r="H1344" s="5">
        <v>10756</v>
      </c>
      <c r="I1344" s="1">
        <v>69</v>
      </c>
      <c r="J1344" s="6">
        <v>36</v>
      </c>
      <c r="K1344" s="1">
        <v>20</v>
      </c>
      <c r="L1344" s="1">
        <v>0.20000000298023199</v>
      </c>
    </row>
    <row r="1345" spans="8:12" x14ac:dyDescent="0.25">
      <c r="H1345" s="5">
        <v>10757</v>
      </c>
      <c r="I1345" s="1">
        <v>34</v>
      </c>
      <c r="J1345" s="6">
        <v>14</v>
      </c>
      <c r="K1345" s="1">
        <v>30</v>
      </c>
      <c r="L1345" s="1">
        <v>0</v>
      </c>
    </row>
    <row r="1346" spans="8:12" x14ac:dyDescent="0.25">
      <c r="H1346" s="5">
        <v>10757</v>
      </c>
      <c r="I1346" s="1">
        <v>59</v>
      </c>
      <c r="J1346" s="6">
        <v>55</v>
      </c>
      <c r="K1346" s="1">
        <v>7</v>
      </c>
      <c r="L1346" s="1">
        <v>0</v>
      </c>
    </row>
    <row r="1347" spans="8:12" x14ac:dyDescent="0.25">
      <c r="H1347" s="5">
        <v>10757</v>
      </c>
      <c r="I1347" s="1">
        <v>62</v>
      </c>
      <c r="J1347" s="6">
        <v>49.3</v>
      </c>
      <c r="K1347" s="1">
        <v>30</v>
      </c>
      <c r="L1347" s="1">
        <v>0</v>
      </c>
    </row>
    <row r="1348" spans="8:12" x14ac:dyDescent="0.25">
      <c r="H1348" s="5">
        <v>10757</v>
      </c>
      <c r="I1348" s="1">
        <v>64</v>
      </c>
      <c r="J1348" s="6">
        <v>33.25</v>
      </c>
      <c r="K1348" s="1">
        <v>24</v>
      </c>
      <c r="L1348" s="1">
        <v>0</v>
      </c>
    </row>
    <row r="1349" spans="8:12" x14ac:dyDescent="0.25">
      <c r="H1349" s="5">
        <v>10758</v>
      </c>
      <c r="I1349" s="1">
        <v>26</v>
      </c>
      <c r="J1349" s="6">
        <v>31.23</v>
      </c>
      <c r="K1349" s="1">
        <v>20</v>
      </c>
      <c r="L1349" s="1">
        <v>0</v>
      </c>
    </row>
    <row r="1350" spans="8:12" x14ac:dyDescent="0.25">
      <c r="H1350" s="5">
        <v>10758</v>
      </c>
      <c r="I1350" s="1">
        <v>52</v>
      </c>
      <c r="J1350" s="6">
        <v>7</v>
      </c>
      <c r="K1350" s="1">
        <v>60</v>
      </c>
      <c r="L1350" s="1">
        <v>0</v>
      </c>
    </row>
    <row r="1351" spans="8:12" x14ac:dyDescent="0.25">
      <c r="H1351" s="5">
        <v>10758</v>
      </c>
      <c r="I1351" s="1">
        <v>70</v>
      </c>
      <c r="J1351" s="6">
        <v>15</v>
      </c>
      <c r="K1351" s="1">
        <v>40</v>
      </c>
      <c r="L1351" s="1">
        <v>0</v>
      </c>
    </row>
    <row r="1352" spans="8:12" x14ac:dyDescent="0.25">
      <c r="H1352" s="5">
        <v>10759</v>
      </c>
      <c r="I1352" s="1">
        <v>32</v>
      </c>
      <c r="J1352" s="6">
        <v>32</v>
      </c>
      <c r="K1352" s="1">
        <v>10</v>
      </c>
      <c r="L1352" s="1">
        <v>0</v>
      </c>
    </row>
    <row r="1353" spans="8:12" x14ac:dyDescent="0.25">
      <c r="H1353" s="5">
        <v>10760</v>
      </c>
      <c r="I1353" s="1">
        <v>25</v>
      </c>
      <c r="J1353" s="6">
        <v>14</v>
      </c>
      <c r="K1353" s="1">
        <v>12</v>
      </c>
      <c r="L1353" s="1">
        <v>0.25</v>
      </c>
    </row>
    <row r="1354" spans="8:12" x14ac:dyDescent="0.25">
      <c r="H1354" s="5">
        <v>10760</v>
      </c>
      <c r="I1354" s="1">
        <v>27</v>
      </c>
      <c r="J1354" s="6">
        <v>43.9</v>
      </c>
      <c r="K1354" s="1">
        <v>40</v>
      </c>
      <c r="L1354" s="1">
        <v>0</v>
      </c>
    </row>
    <row r="1355" spans="8:12" x14ac:dyDescent="0.25">
      <c r="H1355" s="5">
        <v>10760</v>
      </c>
      <c r="I1355" s="1">
        <v>43</v>
      </c>
      <c r="J1355" s="6">
        <v>46</v>
      </c>
      <c r="K1355" s="1">
        <v>30</v>
      </c>
      <c r="L1355" s="1">
        <v>0.25</v>
      </c>
    </row>
    <row r="1356" spans="8:12" x14ac:dyDescent="0.25">
      <c r="H1356" s="5">
        <v>10761</v>
      </c>
      <c r="I1356" s="1">
        <v>25</v>
      </c>
      <c r="J1356" s="6">
        <v>14</v>
      </c>
      <c r="K1356" s="1">
        <v>35</v>
      </c>
      <c r="L1356" s="1">
        <v>0.25</v>
      </c>
    </row>
    <row r="1357" spans="8:12" x14ac:dyDescent="0.25">
      <c r="H1357" s="5">
        <v>10761</v>
      </c>
      <c r="I1357" s="1">
        <v>75</v>
      </c>
      <c r="J1357" s="6">
        <v>7.75</v>
      </c>
      <c r="K1357" s="1">
        <v>18</v>
      </c>
      <c r="L1357" s="1">
        <v>0</v>
      </c>
    </row>
    <row r="1358" spans="8:12" x14ac:dyDescent="0.25">
      <c r="H1358" s="5">
        <v>10762</v>
      </c>
      <c r="I1358" s="1">
        <v>39</v>
      </c>
      <c r="J1358" s="6">
        <v>18</v>
      </c>
      <c r="K1358" s="1">
        <v>16</v>
      </c>
      <c r="L1358" s="1">
        <v>0</v>
      </c>
    </row>
    <row r="1359" spans="8:12" x14ac:dyDescent="0.25">
      <c r="H1359" s="5">
        <v>10762</v>
      </c>
      <c r="I1359" s="1">
        <v>47</v>
      </c>
      <c r="J1359" s="6">
        <v>9.5</v>
      </c>
      <c r="K1359" s="1">
        <v>30</v>
      </c>
      <c r="L1359" s="1">
        <v>0</v>
      </c>
    </row>
    <row r="1360" spans="8:12" x14ac:dyDescent="0.25">
      <c r="H1360" s="5">
        <v>10762</v>
      </c>
      <c r="I1360" s="1">
        <v>51</v>
      </c>
      <c r="J1360" s="6">
        <v>53</v>
      </c>
      <c r="K1360" s="1">
        <v>28</v>
      </c>
      <c r="L1360" s="1">
        <v>0</v>
      </c>
    </row>
    <row r="1361" spans="8:12" x14ac:dyDescent="0.25">
      <c r="H1361" s="5">
        <v>10762</v>
      </c>
      <c r="I1361" s="1">
        <v>56</v>
      </c>
      <c r="J1361" s="6">
        <v>38</v>
      </c>
      <c r="K1361" s="1">
        <v>60</v>
      </c>
      <c r="L1361" s="1">
        <v>0</v>
      </c>
    </row>
    <row r="1362" spans="8:12" x14ac:dyDescent="0.25">
      <c r="H1362" s="5">
        <v>10763</v>
      </c>
      <c r="I1362" s="1">
        <v>21</v>
      </c>
      <c r="J1362" s="6">
        <v>10</v>
      </c>
      <c r="K1362" s="1">
        <v>40</v>
      </c>
      <c r="L1362" s="1">
        <v>0</v>
      </c>
    </row>
    <row r="1363" spans="8:12" x14ac:dyDescent="0.25">
      <c r="H1363" s="5">
        <v>10763</v>
      </c>
      <c r="I1363" s="1">
        <v>22</v>
      </c>
      <c r="J1363" s="6">
        <v>21</v>
      </c>
      <c r="K1363" s="1">
        <v>6</v>
      </c>
      <c r="L1363" s="1">
        <v>0</v>
      </c>
    </row>
    <row r="1364" spans="8:12" x14ac:dyDescent="0.25">
      <c r="H1364" s="5">
        <v>10763</v>
      </c>
      <c r="I1364" s="1">
        <v>24</v>
      </c>
      <c r="J1364" s="6">
        <v>4.5</v>
      </c>
      <c r="K1364" s="1">
        <v>20</v>
      </c>
      <c r="L1364" s="1">
        <v>0</v>
      </c>
    </row>
    <row r="1365" spans="8:12" x14ac:dyDescent="0.25">
      <c r="H1365" s="5">
        <v>10764</v>
      </c>
      <c r="I1365" s="1">
        <v>3</v>
      </c>
      <c r="J1365" s="6">
        <v>10</v>
      </c>
      <c r="K1365" s="1">
        <v>20</v>
      </c>
      <c r="L1365" s="1">
        <v>0.10000000149011599</v>
      </c>
    </row>
    <row r="1366" spans="8:12" x14ac:dyDescent="0.25">
      <c r="H1366" s="5">
        <v>10764</v>
      </c>
      <c r="I1366" s="1">
        <v>39</v>
      </c>
      <c r="J1366" s="6">
        <v>18</v>
      </c>
      <c r="K1366" s="1">
        <v>130</v>
      </c>
      <c r="L1366" s="1">
        <v>0.10000000149011599</v>
      </c>
    </row>
    <row r="1367" spans="8:12" x14ac:dyDescent="0.25">
      <c r="H1367" s="5">
        <v>10765</v>
      </c>
      <c r="I1367" s="1">
        <v>65</v>
      </c>
      <c r="J1367" s="6">
        <v>21.05</v>
      </c>
      <c r="K1367" s="1">
        <v>80</v>
      </c>
      <c r="L1367" s="1">
        <v>0.10000000149011599</v>
      </c>
    </row>
    <row r="1368" spans="8:12" x14ac:dyDescent="0.25">
      <c r="H1368" s="5">
        <v>10766</v>
      </c>
      <c r="I1368" s="1">
        <v>2</v>
      </c>
      <c r="J1368" s="6">
        <v>19</v>
      </c>
      <c r="K1368" s="1">
        <v>40</v>
      </c>
      <c r="L1368" s="1">
        <v>0</v>
      </c>
    </row>
    <row r="1369" spans="8:12" x14ac:dyDescent="0.25">
      <c r="H1369" s="5">
        <v>10766</v>
      </c>
      <c r="I1369" s="1">
        <v>7</v>
      </c>
      <c r="J1369" s="6">
        <v>30</v>
      </c>
      <c r="K1369" s="1">
        <v>35</v>
      </c>
      <c r="L1369" s="1">
        <v>0</v>
      </c>
    </row>
    <row r="1370" spans="8:12" x14ac:dyDescent="0.25">
      <c r="H1370" s="5">
        <v>10766</v>
      </c>
      <c r="I1370" s="1">
        <v>68</v>
      </c>
      <c r="J1370" s="6">
        <v>12.5</v>
      </c>
      <c r="K1370" s="1">
        <v>40</v>
      </c>
      <c r="L1370" s="1">
        <v>0</v>
      </c>
    </row>
    <row r="1371" spans="8:12" x14ac:dyDescent="0.25">
      <c r="H1371" s="5">
        <v>10767</v>
      </c>
      <c r="I1371" s="1">
        <v>42</v>
      </c>
      <c r="J1371" s="6">
        <v>14</v>
      </c>
      <c r="K1371" s="1">
        <v>2</v>
      </c>
      <c r="L1371" s="1">
        <v>0</v>
      </c>
    </row>
    <row r="1372" spans="8:12" x14ac:dyDescent="0.25">
      <c r="H1372" s="5">
        <v>10768</v>
      </c>
      <c r="I1372" s="1">
        <v>22</v>
      </c>
      <c r="J1372" s="6">
        <v>21</v>
      </c>
      <c r="K1372" s="1">
        <v>4</v>
      </c>
      <c r="L1372" s="1">
        <v>0</v>
      </c>
    </row>
    <row r="1373" spans="8:12" x14ac:dyDescent="0.25">
      <c r="H1373" s="5">
        <v>10768</v>
      </c>
      <c r="I1373" s="1">
        <v>31</v>
      </c>
      <c r="J1373" s="6">
        <v>12.5</v>
      </c>
      <c r="K1373" s="1">
        <v>50</v>
      </c>
      <c r="L1373" s="1">
        <v>0</v>
      </c>
    </row>
    <row r="1374" spans="8:12" x14ac:dyDescent="0.25">
      <c r="H1374" s="5">
        <v>10768</v>
      </c>
      <c r="I1374" s="1">
        <v>60</v>
      </c>
      <c r="J1374" s="6">
        <v>34</v>
      </c>
      <c r="K1374" s="1">
        <v>15</v>
      </c>
      <c r="L1374" s="1">
        <v>0</v>
      </c>
    </row>
    <row r="1375" spans="8:12" x14ac:dyDescent="0.25">
      <c r="H1375" s="5">
        <v>10768</v>
      </c>
      <c r="I1375" s="1">
        <v>71</v>
      </c>
      <c r="J1375" s="6">
        <v>21.5</v>
      </c>
      <c r="K1375" s="1">
        <v>12</v>
      </c>
      <c r="L1375" s="1">
        <v>0</v>
      </c>
    </row>
    <row r="1376" spans="8:12" x14ac:dyDescent="0.25">
      <c r="H1376" s="5">
        <v>10769</v>
      </c>
      <c r="I1376" s="1">
        <v>41</v>
      </c>
      <c r="J1376" s="6">
        <v>9.65</v>
      </c>
      <c r="K1376" s="1">
        <v>30</v>
      </c>
      <c r="L1376" s="1">
        <v>5.0000000745058101E-2</v>
      </c>
    </row>
    <row r="1377" spans="8:12" x14ac:dyDescent="0.25">
      <c r="H1377" s="5">
        <v>10769</v>
      </c>
      <c r="I1377" s="1">
        <v>52</v>
      </c>
      <c r="J1377" s="6">
        <v>7</v>
      </c>
      <c r="K1377" s="1">
        <v>15</v>
      </c>
      <c r="L1377" s="1">
        <v>5.0000000745058101E-2</v>
      </c>
    </row>
    <row r="1378" spans="8:12" x14ac:dyDescent="0.25">
      <c r="H1378" s="5">
        <v>10769</v>
      </c>
      <c r="I1378" s="1">
        <v>61</v>
      </c>
      <c r="J1378" s="6">
        <v>28.5</v>
      </c>
      <c r="K1378" s="1">
        <v>20</v>
      </c>
      <c r="L1378" s="1">
        <v>0</v>
      </c>
    </row>
    <row r="1379" spans="8:12" x14ac:dyDescent="0.25">
      <c r="H1379" s="5">
        <v>10769</v>
      </c>
      <c r="I1379" s="1">
        <v>62</v>
      </c>
      <c r="J1379" s="6">
        <v>49.3</v>
      </c>
      <c r="K1379" s="1">
        <v>15</v>
      </c>
      <c r="L1379" s="1">
        <v>0</v>
      </c>
    </row>
    <row r="1380" spans="8:12" x14ac:dyDescent="0.25">
      <c r="H1380" s="5">
        <v>10770</v>
      </c>
      <c r="I1380" s="1">
        <v>11</v>
      </c>
      <c r="J1380" s="6">
        <v>21</v>
      </c>
      <c r="K1380" s="1">
        <v>15</v>
      </c>
      <c r="L1380" s="1">
        <v>0.25</v>
      </c>
    </row>
    <row r="1381" spans="8:12" x14ac:dyDescent="0.25">
      <c r="H1381" s="5">
        <v>10771</v>
      </c>
      <c r="I1381" s="1">
        <v>71</v>
      </c>
      <c r="J1381" s="6">
        <v>21.5</v>
      </c>
      <c r="K1381" s="1">
        <v>16</v>
      </c>
      <c r="L1381" s="1">
        <v>0</v>
      </c>
    </row>
    <row r="1382" spans="8:12" x14ac:dyDescent="0.25">
      <c r="H1382" s="5">
        <v>10772</v>
      </c>
      <c r="I1382" s="1">
        <v>29</v>
      </c>
      <c r="J1382" s="6">
        <v>123.79</v>
      </c>
      <c r="K1382" s="1">
        <v>18</v>
      </c>
      <c r="L1382" s="1">
        <v>0</v>
      </c>
    </row>
    <row r="1383" spans="8:12" x14ac:dyDescent="0.25">
      <c r="H1383" s="5">
        <v>10772</v>
      </c>
      <c r="I1383" s="1">
        <v>59</v>
      </c>
      <c r="J1383" s="6">
        <v>55</v>
      </c>
      <c r="K1383" s="1">
        <v>25</v>
      </c>
      <c r="L1383" s="1">
        <v>0</v>
      </c>
    </row>
    <row r="1384" spans="8:12" x14ac:dyDescent="0.25">
      <c r="H1384" s="5">
        <v>10773</v>
      </c>
      <c r="I1384" s="1">
        <v>17</v>
      </c>
      <c r="J1384" s="6">
        <v>39</v>
      </c>
      <c r="K1384" s="1">
        <v>33</v>
      </c>
      <c r="L1384" s="1">
        <v>0</v>
      </c>
    </row>
    <row r="1385" spans="8:12" x14ac:dyDescent="0.25">
      <c r="H1385" s="5">
        <v>10773</v>
      </c>
      <c r="I1385" s="1">
        <v>31</v>
      </c>
      <c r="J1385" s="6">
        <v>12.5</v>
      </c>
      <c r="K1385" s="1">
        <v>70</v>
      </c>
      <c r="L1385" s="1">
        <v>0.20000000298023199</v>
      </c>
    </row>
    <row r="1386" spans="8:12" x14ac:dyDescent="0.25">
      <c r="H1386" s="5">
        <v>10773</v>
      </c>
      <c r="I1386" s="1">
        <v>75</v>
      </c>
      <c r="J1386" s="6">
        <v>7.75</v>
      </c>
      <c r="K1386" s="1">
        <v>7</v>
      </c>
      <c r="L1386" s="1">
        <v>0.20000000298023199</v>
      </c>
    </row>
    <row r="1387" spans="8:12" x14ac:dyDescent="0.25">
      <c r="H1387" s="5">
        <v>10774</v>
      </c>
      <c r="I1387" s="1">
        <v>31</v>
      </c>
      <c r="J1387" s="6">
        <v>12.5</v>
      </c>
      <c r="K1387" s="1">
        <v>2</v>
      </c>
      <c r="L1387" s="1">
        <v>0.25</v>
      </c>
    </row>
    <row r="1388" spans="8:12" x14ac:dyDescent="0.25">
      <c r="H1388" s="5">
        <v>10774</v>
      </c>
      <c r="I1388" s="1">
        <v>66</v>
      </c>
      <c r="J1388" s="6">
        <v>17</v>
      </c>
      <c r="K1388" s="1">
        <v>50</v>
      </c>
      <c r="L1388" s="1">
        <v>0</v>
      </c>
    </row>
    <row r="1389" spans="8:12" x14ac:dyDescent="0.25">
      <c r="H1389" s="5">
        <v>10775</v>
      </c>
      <c r="I1389" s="1">
        <v>10</v>
      </c>
      <c r="J1389" s="6">
        <v>31</v>
      </c>
      <c r="K1389" s="1">
        <v>6</v>
      </c>
      <c r="L1389" s="1">
        <v>0</v>
      </c>
    </row>
    <row r="1390" spans="8:12" x14ac:dyDescent="0.25">
      <c r="H1390" s="5">
        <v>10775</v>
      </c>
      <c r="I1390" s="1">
        <v>67</v>
      </c>
      <c r="J1390" s="6">
        <v>14</v>
      </c>
      <c r="K1390" s="1">
        <v>3</v>
      </c>
      <c r="L1390" s="1">
        <v>0</v>
      </c>
    </row>
    <row r="1391" spans="8:12" x14ac:dyDescent="0.25">
      <c r="H1391" s="5">
        <v>10776</v>
      </c>
      <c r="I1391" s="1">
        <v>31</v>
      </c>
      <c r="J1391" s="6">
        <v>12.5</v>
      </c>
      <c r="K1391" s="1">
        <v>16</v>
      </c>
      <c r="L1391" s="1">
        <v>5.0000000745058101E-2</v>
      </c>
    </row>
    <row r="1392" spans="8:12" x14ac:dyDescent="0.25">
      <c r="H1392" s="5">
        <v>10776</v>
      </c>
      <c r="I1392" s="1">
        <v>42</v>
      </c>
      <c r="J1392" s="6">
        <v>14</v>
      </c>
      <c r="K1392" s="1">
        <v>12</v>
      </c>
      <c r="L1392" s="1">
        <v>5.0000000745058101E-2</v>
      </c>
    </row>
    <row r="1393" spans="8:12" x14ac:dyDescent="0.25">
      <c r="H1393" s="5">
        <v>10776</v>
      </c>
      <c r="I1393" s="1">
        <v>45</v>
      </c>
      <c r="J1393" s="6">
        <v>9.5</v>
      </c>
      <c r="K1393" s="1">
        <v>27</v>
      </c>
      <c r="L1393" s="1">
        <v>5.0000000745058101E-2</v>
      </c>
    </row>
    <row r="1394" spans="8:12" x14ac:dyDescent="0.25">
      <c r="H1394" s="5">
        <v>10776</v>
      </c>
      <c r="I1394" s="1">
        <v>51</v>
      </c>
      <c r="J1394" s="6">
        <v>53</v>
      </c>
      <c r="K1394" s="1">
        <v>120</v>
      </c>
      <c r="L1394" s="1">
        <v>5.0000000745058101E-2</v>
      </c>
    </row>
    <row r="1395" spans="8:12" x14ac:dyDescent="0.25">
      <c r="H1395" s="5">
        <v>10777</v>
      </c>
      <c r="I1395" s="1">
        <v>42</v>
      </c>
      <c r="J1395" s="6">
        <v>14</v>
      </c>
      <c r="K1395" s="1">
        <v>20</v>
      </c>
      <c r="L1395" s="1">
        <v>0.20000000298023199</v>
      </c>
    </row>
    <row r="1396" spans="8:12" x14ac:dyDescent="0.25">
      <c r="H1396" s="5">
        <v>10778</v>
      </c>
      <c r="I1396" s="1">
        <v>41</v>
      </c>
      <c r="J1396" s="6">
        <v>9.65</v>
      </c>
      <c r="K1396" s="1">
        <v>10</v>
      </c>
      <c r="L1396" s="1">
        <v>0</v>
      </c>
    </row>
    <row r="1397" spans="8:12" x14ac:dyDescent="0.25">
      <c r="H1397" s="5">
        <v>10779</v>
      </c>
      <c r="I1397" s="1">
        <v>16</v>
      </c>
      <c r="J1397" s="6">
        <v>17.45</v>
      </c>
      <c r="K1397" s="1">
        <v>20</v>
      </c>
      <c r="L1397" s="1">
        <v>0</v>
      </c>
    </row>
    <row r="1398" spans="8:12" x14ac:dyDescent="0.25">
      <c r="H1398" s="5">
        <v>10779</v>
      </c>
      <c r="I1398" s="1">
        <v>62</v>
      </c>
      <c r="J1398" s="6">
        <v>49.3</v>
      </c>
      <c r="K1398" s="1">
        <v>20</v>
      </c>
      <c r="L1398" s="1">
        <v>0</v>
      </c>
    </row>
    <row r="1399" spans="8:12" x14ac:dyDescent="0.25">
      <c r="H1399" s="5">
        <v>10780</v>
      </c>
      <c r="I1399" s="1">
        <v>70</v>
      </c>
      <c r="J1399" s="6">
        <v>15</v>
      </c>
      <c r="K1399" s="1">
        <v>35</v>
      </c>
      <c r="L1399" s="1">
        <v>0</v>
      </c>
    </row>
    <row r="1400" spans="8:12" x14ac:dyDescent="0.25">
      <c r="H1400" s="5">
        <v>10780</v>
      </c>
      <c r="I1400" s="1">
        <v>77</v>
      </c>
      <c r="J1400" s="6">
        <v>13</v>
      </c>
      <c r="K1400" s="1">
        <v>15</v>
      </c>
      <c r="L1400" s="1">
        <v>0</v>
      </c>
    </row>
    <row r="1401" spans="8:12" x14ac:dyDescent="0.25">
      <c r="H1401" s="5">
        <v>10781</v>
      </c>
      <c r="I1401" s="1">
        <v>54</v>
      </c>
      <c r="J1401" s="6">
        <v>7.45</v>
      </c>
      <c r="K1401" s="1">
        <v>3</v>
      </c>
      <c r="L1401" s="1">
        <v>0.20000000298023199</v>
      </c>
    </row>
    <row r="1402" spans="8:12" x14ac:dyDescent="0.25">
      <c r="H1402" s="5">
        <v>10781</v>
      </c>
      <c r="I1402" s="1">
        <v>56</v>
      </c>
      <c r="J1402" s="6">
        <v>38</v>
      </c>
      <c r="K1402" s="1">
        <v>20</v>
      </c>
      <c r="L1402" s="1">
        <v>0.20000000298023199</v>
      </c>
    </row>
    <row r="1403" spans="8:12" x14ac:dyDescent="0.25">
      <c r="H1403" s="5">
        <v>10781</v>
      </c>
      <c r="I1403" s="1">
        <v>74</v>
      </c>
      <c r="J1403" s="6">
        <v>10</v>
      </c>
      <c r="K1403" s="1">
        <v>35</v>
      </c>
      <c r="L1403" s="1">
        <v>0</v>
      </c>
    </row>
    <row r="1404" spans="8:12" x14ac:dyDescent="0.25">
      <c r="H1404" s="5">
        <v>10782</v>
      </c>
      <c r="I1404" s="1">
        <v>31</v>
      </c>
      <c r="J1404" s="6">
        <v>12.5</v>
      </c>
      <c r="K1404" s="1">
        <v>1</v>
      </c>
      <c r="L1404" s="1">
        <v>0</v>
      </c>
    </row>
    <row r="1405" spans="8:12" x14ac:dyDescent="0.25">
      <c r="H1405" s="5">
        <v>10783</v>
      </c>
      <c r="I1405" s="1">
        <v>31</v>
      </c>
      <c r="J1405" s="6">
        <v>12.5</v>
      </c>
      <c r="K1405" s="1">
        <v>10</v>
      </c>
      <c r="L1405" s="1">
        <v>0</v>
      </c>
    </row>
    <row r="1406" spans="8:12" x14ac:dyDescent="0.25">
      <c r="H1406" s="5">
        <v>10783</v>
      </c>
      <c r="I1406" s="1">
        <v>38</v>
      </c>
      <c r="J1406" s="6">
        <v>263.5</v>
      </c>
      <c r="K1406" s="1">
        <v>5</v>
      </c>
      <c r="L1406" s="1">
        <v>0</v>
      </c>
    </row>
    <row r="1407" spans="8:12" x14ac:dyDescent="0.25">
      <c r="H1407" s="5">
        <v>10784</v>
      </c>
      <c r="I1407" s="1">
        <v>36</v>
      </c>
      <c r="J1407" s="6">
        <v>19</v>
      </c>
      <c r="K1407" s="1">
        <v>30</v>
      </c>
      <c r="L1407" s="1">
        <v>0</v>
      </c>
    </row>
    <row r="1408" spans="8:12" x14ac:dyDescent="0.25">
      <c r="H1408" s="5">
        <v>10784</v>
      </c>
      <c r="I1408" s="1">
        <v>39</v>
      </c>
      <c r="J1408" s="6">
        <v>18</v>
      </c>
      <c r="K1408" s="1">
        <v>2</v>
      </c>
      <c r="L1408" s="1">
        <v>0.15000000596046401</v>
      </c>
    </row>
    <row r="1409" spans="8:12" x14ac:dyDescent="0.25">
      <c r="H1409" s="5">
        <v>10784</v>
      </c>
      <c r="I1409" s="1">
        <v>72</v>
      </c>
      <c r="J1409" s="6">
        <v>34.799999999999997</v>
      </c>
      <c r="K1409" s="1">
        <v>30</v>
      </c>
      <c r="L1409" s="1">
        <v>0.15000000596046401</v>
      </c>
    </row>
    <row r="1410" spans="8:12" x14ac:dyDescent="0.25">
      <c r="H1410" s="5">
        <v>10785</v>
      </c>
      <c r="I1410" s="1">
        <v>10</v>
      </c>
      <c r="J1410" s="6">
        <v>31</v>
      </c>
      <c r="K1410" s="1">
        <v>10</v>
      </c>
      <c r="L1410" s="1">
        <v>0</v>
      </c>
    </row>
    <row r="1411" spans="8:12" x14ac:dyDescent="0.25">
      <c r="H1411" s="5">
        <v>10785</v>
      </c>
      <c r="I1411" s="1">
        <v>75</v>
      </c>
      <c r="J1411" s="6">
        <v>7.75</v>
      </c>
      <c r="K1411" s="1">
        <v>10</v>
      </c>
      <c r="L1411" s="1">
        <v>0</v>
      </c>
    </row>
    <row r="1412" spans="8:12" x14ac:dyDescent="0.25">
      <c r="H1412" s="5">
        <v>10786</v>
      </c>
      <c r="I1412" s="1">
        <v>8</v>
      </c>
      <c r="J1412" s="6">
        <v>40</v>
      </c>
      <c r="K1412" s="1">
        <v>30</v>
      </c>
      <c r="L1412" s="1">
        <v>0.20000000298023199</v>
      </c>
    </row>
    <row r="1413" spans="8:12" x14ac:dyDescent="0.25">
      <c r="H1413" s="5">
        <v>10786</v>
      </c>
      <c r="I1413" s="1">
        <v>30</v>
      </c>
      <c r="J1413" s="6">
        <v>25.89</v>
      </c>
      <c r="K1413" s="1">
        <v>15</v>
      </c>
      <c r="L1413" s="1">
        <v>0.20000000298023199</v>
      </c>
    </row>
    <row r="1414" spans="8:12" x14ac:dyDescent="0.25">
      <c r="H1414" s="5">
        <v>10786</v>
      </c>
      <c r="I1414" s="1">
        <v>75</v>
      </c>
      <c r="J1414" s="6">
        <v>7.75</v>
      </c>
      <c r="K1414" s="1">
        <v>42</v>
      </c>
      <c r="L1414" s="1">
        <v>0.20000000298023199</v>
      </c>
    </row>
    <row r="1415" spans="8:12" x14ac:dyDescent="0.25">
      <c r="H1415" s="5">
        <v>10787</v>
      </c>
      <c r="I1415" s="1">
        <v>2</v>
      </c>
      <c r="J1415" s="6">
        <v>19</v>
      </c>
      <c r="K1415" s="1">
        <v>15</v>
      </c>
      <c r="L1415" s="1">
        <v>5.0000000745058101E-2</v>
      </c>
    </row>
    <row r="1416" spans="8:12" x14ac:dyDescent="0.25">
      <c r="H1416" s="5">
        <v>10787</v>
      </c>
      <c r="I1416" s="1">
        <v>29</v>
      </c>
      <c r="J1416" s="6">
        <v>123.79</v>
      </c>
      <c r="K1416" s="1">
        <v>20</v>
      </c>
      <c r="L1416" s="1">
        <v>5.0000000745058101E-2</v>
      </c>
    </row>
    <row r="1417" spans="8:12" x14ac:dyDescent="0.25">
      <c r="H1417" s="5">
        <v>10788</v>
      </c>
      <c r="I1417" s="1">
        <v>19</v>
      </c>
      <c r="J1417" s="6">
        <v>9.1999999999999993</v>
      </c>
      <c r="K1417" s="1">
        <v>50</v>
      </c>
      <c r="L1417" s="1">
        <v>5.0000000745058101E-2</v>
      </c>
    </row>
    <row r="1418" spans="8:12" x14ac:dyDescent="0.25">
      <c r="H1418" s="5">
        <v>10788</v>
      </c>
      <c r="I1418" s="1">
        <v>75</v>
      </c>
      <c r="J1418" s="6">
        <v>7.75</v>
      </c>
      <c r="K1418" s="1">
        <v>40</v>
      </c>
      <c r="L1418" s="1">
        <v>5.0000000745058101E-2</v>
      </c>
    </row>
    <row r="1419" spans="8:12" x14ac:dyDescent="0.25">
      <c r="H1419" s="5">
        <v>10789</v>
      </c>
      <c r="I1419" s="1">
        <v>18</v>
      </c>
      <c r="J1419" s="6">
        <v>62.5</v>
      </c>
      <c r="K1419" s="1">
        <v>30</v>
      </c>
      <c r="L1419" s="1">
        <v>0</v>
      </c>
    </row>
    <row r="1420" spans="8:12" x14ac:dyDescent="0.25">
      <c r="H1420" s="5">
        <v>10789</v>
      </c>
      <c r="I1420" s="1">
        <v>35</v>
      </c>
      <c r="J1420" s="6">
        <v>18</v>
      </c>
      <c r="K1420" s="1">
        <v>15</v>
      </c>
      <c r="L1420" s="1">
        <v>0</v>
      </c>
    </row>
    <row r="1421" spans="8:12" x14ac:dyDescent="0.25">
      <c r="H1421" s="5">
        <v>10789</v>
      </c>
      <c r="I1421" s="1">
        <v>63</v>
      </c>
      <c r="J1421" s="6">
        <v>43.9</v>
      </c>
      <c r="K1421" s="1">
        <v>30</v>
      </c>
      <c r="L1421" s="1">
        <v>0</v>
      </c>
    </row>
    <row r="1422" spans="8:12" x14ac:dyDescent="0.25">
      <c r="H1422" s="5">
        <v>10789</v>
      </c>
      <c r="I1422" s="1">
        <v>68</v>
      </c>
      <c r="J1422" s="6">
        <v>12.5</v>
      </c>
      <c r="K1422" s="1">
        <v>18</v>
      </c>
      <c r="L1422" s="1">
        <v>0</v>
      </c>
    </row>
    <row r="1423" spans="8:12" x14ac:dyDescent="0.25">
      <c r="H1423" s="5">
        <v>10790</v>
      </c>
      <c r="I1423" s="1">
        <v>7</v>
      </c>
      <c r="J1423" s="6">
        <v>30</v>
      </c>
      <c r="K1423" s="1">
        <v>3</v>
      </c>
      <c r="L1423" s="1">
        <v>0.15000000596046401</v>
      </c>
    </row>
    <row r="1424" spans="8:12" x14ac:dyDescent="0.25">
      <c r="H1424" s="5">
        <v>10790</v>
      </c>
      <c r="I1424" s="1">
        <v>56</v>
      </c>
      <c r="J1424" s="6">
        <v>38</v>
      </c>
      <c r="K1424" s="1">
        <v>20</v>
      </c>
      <c r="L1424" s="1">
        <v>0.15000000596046401</v>
      </c>
    </row>
    <row r="1425" spans="8:12" x14ac:dyDescent="0.25">
      <c r="H1425" s="5">
        <v>10791</v>
      </c>
      <c r="I1425" s="1">
        <v>29</v>
      </c>
      <c r="J1425" s="6">
        <v>123.79</v>
      </c>
      <c r="K1425" s="1">
        <v>14</v>
      </c>
      <c r="L1425" s="1">
        <v>5.0000000745058101E-2</v>
      </c>
    </row>
    <row r="1426" spans="8:12" x14ac:dyDescent="0.25">
      <c r="H1426" s="5">
        <v>10791</v>
      </c>
      <c r="I1426" s="1">
        <v>41</v>
      </c>
      <c r="J1426" s="6">
        <v>9.65</v>
      </c>
      <c r="K1426" s="1">
        <v>20</v>
      </c>
      <c r="L1426" s="1">
        <v>5.0000000745058101E-2</v>
      </c>
    </row>
    <row r="1427" spans="8:12" x14ac:dyDescent="0.25">
      <c r="H1427" s="5">
        <v>10792</v>
      </c>
      <c r="I1427" s="1">
        <v>2</v>
      </c>
      <c r="J1427" s="6">
        <v>19</v>
      </c>
      <c r="K1427" s="1">
        <v>10</v>
      </c>
      <c r="L1427" s="1">
        <v>0</v>
      </c>
    </row>
    <row r="1428" spans="8:12" x14ac:dyDescent="0.25">
      <c r="H1428" s="5">
        <v>10792</v>
      </c>
      <c r="I1428" s="1">
        <v>54</v>
      </c>
      <c r="J1428" s="6">
        <v>7.45</v>
      </c>
      <c r="K1428" s="1">
        <v>3</v>
      </c>
      <c r="L1428" s="1">
        <v>0</v>
      </c>
    </row>
    <row r="1429" spans="8:12" x14ac:dyDescent="0.25">
      <c r="H1429" s="5">
        <v>10792</v>
      </c>
      <c r="I1429" s="1">
        <v>68</v>
      </c>
      <c r="J1429" s="6">
        <v>12.5</v>
      </c>
      <c r="K1429" s="1">
        <v>15</v>
      </c>
      <c r="L1429" s="1">
        <v>0</v>
      </c>
    </row>
    <row r="1430" spans="8:12" x14ac:dyDescent="0.25">
      <c r="H1430" s="5">
        <v>10793</v>
      </c>
      <c r="I1430" s="1">
        <v>41</v>
      </c>
      <c r="J1430" s="6">
        <v>9.65</v>
      </c>
      <c r="K1430" s="1">
        <v>14</v>
      </c>
      <c r="L1430" s="1">
        <v>0</v>
      </c>
    </row>
    <row r="1431" spans="8:12" x14ac:dyDescent="0.25">
      <c r="H1431" s="5">
        <v>10793</v>
      </c>
      <c r="I1431" s="1">
        <v>52</v>
      </c>
      <c r="J1431" s="6">
        <v>7</v>
      </c>
      <c r="K1431" s="1">
        <v>8</v>
      </c>
      <c r="L1431" s="1">
        <v>0</v>
      </c>
    </row>
    <row r="1432" spans="8:12" x14ac:dyDescent="0.25">
      <c r="H1432" s="5">
        <v>10794</v>
      </c>
      <c r="I1432" s="1">
        <v>14</v>
      </c>
      <c r="J1432" s="6">
        <v>23.25</v>
      </c>
      <c r="K1432" s="1">
        <v>15</v>
      </c>
      <c r="L1432" s="1">
        <v>0.20000000298023199</v>
      </c>
    </row>
    <row r="1433" spans="8:12" x14ac:dyDescent="0.25">
      <c r="H1433" s="5">
        <v>10794</v>
      </c>
      <c r="I1433" s="1">
        <v>54</v>
      </c>
      <c r="J1433" s="6">
        <v>7.45</v>
      </c>
      <c r="K1433" s="1">
        <v>6</v>
      </c>
      <c r="L1433" s="1">
        <v>0.20000000298023199</v>
      </c>
    </row>
    <row r="1434" spans="8:12" x14ac:dyDescent="0.25">
      <c r="H1434" s="5">
        <v>10795</v>
      </c>
      <c r="I1434" s="1">
        <v>16</v>
      </c>
      <c r="J1434" s="6">
        <v>17.45</v>
      </c>
      <c r="K1434" s="1">
        <v>65</v>
      </c>
      <c r="L1434" s="1">
        <v>0</v>
      </c>
    </row>
    <row r="1435" spans="8:12" x14ac:dyDescent="0.25">
      <c r="H1435" s="5">
        <v>10795</v>
      </c>
      <c r="I1435" s="1">
        <v>17</v>
      </c>
      <c r="J1435" s="6">
        <v>39</v>
      </c>
      <c r="K1435" s="1">
        <v>35</v>
      </c>
      <c r="L1435" s="1">
        <v>0.25</v>
      </c>
    </row>
    <row r="1436" spans="8:12" x14ac:dyDescent="0.25">
      <c r="H1436" s="5">
        <v>10796</v>
      </c>
      <c r="I1436" s="1">
        <v>26</v>
      </c>
      <c r="J1436" s="6">
        <v>31.23</v>
      </c>
      <c r="K1436" s="1">
        <v>21</v>
      </c>
      <c r="L1436" s="1">
        <v>0.20000000298023199</v>
      </c>
    </row>
    <row r="1437" spans="8:12" x14ac:dyDescent="0.25">
      <c r="H1437" s="5">
        <v>10796</v>
      </c>
      <c r="I1437" s="1">
        <v>44</v>
      </c>
      <c r="J1437" s="6">
        <v>19.45</v>
      </c>
      <c r="K1437" s="1">
        <v>10</v>
      </c>
      <c r="L1437" s="1">
        <v>0</v>
      </c>
    </row>
    <row r="1438" spans="8:12" x14ac:dyDescent="0.25">
      <c r="H1438" s="5">
        <v>10796</v>
      </c>
      <c r="I1438" s="1">
        <v>64</v>
      </c>
      <c r="J1438" s="6">
        <v>33.25</v>
      </c>
      <c r="K1438" s="1">
        <v>35</v>
      </c>
      <c r="L1438" s="1">
        <v>0.20000000298023199</v>
      </c>
    </row>
    <row r="1439" spans="8:12" x14ac:dyDescent="0.25">
      <c r="H1439" s="5">
        <v>10796</v>
      </c>
      <c r="I1439" s="1">
        <v>69</v>
      </c>
      <c r="J1439" s="6">
        <v>36</v>
      </c>
      <c r="K1439" s="1">
        <v>24</v>
      </c>
      <c r="L1439" s="1">
        <v>0.20000000298023199</v>
      </c>
    </row>
    <row r="1440" spans="8:12" x14ac:dyDescent="0.25">
      <c r="H1440" s="5">
        <v>10797</v>
      </c>
      <c r="I1440" s="1">
        <v>11</v>
      </c>
      <c r="J1440" s="6">
        <v>21</v>
      </c>
      <c r="K1440" s="1">
        <v>20</v>
      </c>
      <c r="L1440" s="1">
        <v>0</v>
      </c>
    </row>
    <row r="1441" spans="8:12" x14ac:dyDescent="0.25">
      <c r="H1441" s="5">
        <v>10798</v>
      </c>
      <c r="I1441" s="1">
        <v>62</v>
      </c>
      <c r="J1441" s="6">
        <v>49.3</v>
      </c>
      <c r="K1441" s="1">
        <v>2</v>
      </c>
      <c r="L1441" s="1">
        <v>0</v>
      </c>
    </row>
    <row r="1442" spans="8:12" x14ac:dyDescent="0.25">
      <c r="H1442" s="5">
        <v>10798</v>
      </c>
      <c r="I1442" s="1">
        <v>72</v>
      </c>
      <c r="J1442" s="6">
        <v>34.799999999999997</v>
      </c>
      <c r="K1442" s="1">
        <v>10</v>
      </c>
      <c r="L1442" s="1">
        <v>0</v>
      </c>
    </row>
    <row r="1443" spans="8:12" x14ac:dyDescent="0.25">
      <c r="H1443" s="5">
        <v>10799</v>
      </c>
      <c r="I1443" s="1">
        <v>13</v>
      </c>
      <c r="J1443" s="6">
        <v>6</v>
      </c>
      <c r="K1443" s="1">
        <v>20</v>
      </c>
      <c r="L1443" s="1">
        <v>0.15000000596046401</v>
      </c>
    </row>
    <row r="1444" spans="8:12" x14ac:dyDescent="0.25">
      <c r="H1444" s="5">
        <v>10799</v>
      </c>
      <c r="I1444" s="1">
        <v>24</v>
      </c>
      <c r="J1444" s="6">
        <v>4.5</v>
      </c>
      <c r="K1444" s="1">
        <v>20</v>
      </c>
      <c r="L1444" s="1">
        <v>0.15000000596046401</v>
      </c>
    </row>
    <row r="1445" spans="8:12" x14ac:dyDescent="0.25">
      <c r="H1445" s="5">
        <v>10799</v>
      </c>
      <c r="I1445" s="1">
        <v>59</v>
      </c>
      <c r="J1445" s="6">
        <v>55</v>
      </c>
      <c r="K1445" s="1">
        <v>25</v>
      </c>
      <c r="L1445" s="1">
        <v>0</v>
      </c>
    </row>
    <row r="1446" spans="8:12" x14ac:dyDescent="0.25">
      <c r="H1446" s="5">
        <v>10800</v>
      </c>
      <c r="I1446" s="1">
        <v>11</v>
      </c>
      <c r="J1446" s="6">
        <v>21</v>
      </c>
      <c r="K1446" s="1">
        <v>50</v>
      </c>
      <c r="L1446" s="1">
        <v>0.10000000149011599</v>
      </c>
    </row>
    <row r="1447" spans="8:12" x14ac:dyDescent="0.25">
      <c r="H1447" s="5">
        <v>10800</v>
      </c>
      <c r="I1447" s="1">
        <v>51</v>
      </c>
      <c r="J1447" s="6">
        <v>53</v>
      </c>
      <c r="K1447" s="1">
        <v>10</v>
      </c>
      <c r="L1447" s="1">
        <v>0.10000000149011599</v>
      </c>
    </row>
    <row r="1448" spans="8:12" x14ac:dyDescent="0.25">
      <c r="H1448" s="5">
        <v>10800</v>
      </c>
      <c r="I1448" s="1">
        <v>54</v>
      </c>
      <c r="J1448" s="6">
        <v>7.45</v>
      </c>
      <c r="K1448" s="1">
        <v>7</v>
      </c>
      <c r="L1448" s="1">
        <v>0.10000000149011599</v>
      </c>
    </row>
    <row r="1449" spans="8:12" x14ac:dyDescent="0.25">
      <c r="H1449" s="5">
        <v>10801</v>
      </c>
      <c r="I1449" s="1">
        <v>17</v>
      </c>
      <c r="J1449" s="6">
        <v>39</v>
      </c>
      <c r="K1449" s="1">
        <v>40</v>
      </c>
      <c r="L1449" s="1">
        <v>0.25</v>
      </c>
    </row>
    <row r="1450" spans="8:12" x14ac:dyDescent="0.25">
      <c r="H1450" s="5">
        <v>10801</v>
      </c>
      <c r="I1450" s="1">
        <v>29</v>
      </c>
      <c r="J1450" s="6">
        <v>123.79</v>
      </c>
      <c r="K1450" s="1">
        <v>20</v>
      </c>
      <c r="L1450" s="1">
        <v>0.25</v>
      </c>
    </row>
    <row r="1451" spans="8:12" x14ac:dyDescent="0.25">
      <c r="H1451" s="5">
        <v>10802</v>
      </c>
      <c r="I1451" s="1">
        <v>30</v>
      </c>
      <c r="J1451" s="6">
        <v>25.89</v>
      </c>
      <c r="K1451" s="1">
        <v>25</v>
      </c>
      <c r="L1451" s="1">
        <v>0.25</v>
      </c>
    </row>
    <row r="1452" spans="8:12" x14ac:dyDescent="0.25">
      <c r="H1452" s="5">
        <v>10802</v>
      </c>
      <c r="I1452" s="1">
        <v>51</v>
      </c>
      <c r="J1452" s="6">
        <v>53</v>
      </c>
      <c r="K1452" s="1">
        <v>30</v>
      </c>
      <c r="L1452" s="1">
        <v>0.25</v>
      </c>
    </row>
    <row r="1453" spans="8:12" x14ac:dyDescent="0.25">
      <c r="H1453" s="5">
        <v>10802</v>
      </c>
      <c r="I1453" s="1">
        <v>55</v>
      </c>
      <c r="J1453" s="6">
        <v>24</v>
      </c>
      <c r="K1453" s="1">
        <v>60</v>
      </c>
      <c r="L1453" s="1">
        <v>0.25</v>
      </c>
    </row>
    <row r="1454" spans="8:12" x14ac:dyDescent="0.25">
      <c r="H1454" s="5">
        <v>10802</v>
      </c>
      <c r="I1454" s="1">
        <v>62</v>
      </c>
      <c r="J1454" s="6">
        <v>49.3</v>
      </c>
      <c r="K1454" s="1">
        <v>5</v>
      </c>
      <c r="L1454" s="1">
        <v>0.25</v>
      </c>
    </row>
    <row r="1455" spans="8:12" x14ac:dyDescent="0.25">
      <c r="H1455" s="5">
        <v>10803</v>
      </c>
      <c r="I1455" s="1">
        <v>19</v>
      </c>
      <c r="J1455" s="6">
        <v>9.1999999999999993</v>
      </c>
      <c r="K1455" s="1">
        <v>24</v>
      </c>
      <c r="L1455" s="1">
        <v>5.0000000745058101E-2</v>
      </c>
    </row>
    <row r="1456" spans="8:12" x14ac:dyDescent="0.25">
      <c r="H1456" s="5">
        <v>10803</v>
      </c>
      <c r="I1456" s="1">
        <v>25</v>
      </c>
      <c r="J1456" s="6">
        <v>14</v>
      </c>
      <c r="K1456" s="1">
        <v>15</v>
      </c>
      <c r="L1456" s="1">
        <v>5.0000000745058101E-2</v>
      </c>
    </row>
    <row r="1457" spans="8:12" x14ac:dyDescent="0.25">
      <c r="H1457" s="5">
        <v>10803</v>
      </c>
      <c r="I1457" s="1">
        <v>59</v>
      </c>
      <c r="J1457" s="6">
        <v>55</v>
      </c>
      <c r="K1457" s="1">
        <v>15</v>
      </c>
      <c r="L1457" s="1">
        <v>5.0000000745058101E-2</v>
      </c>
    </row>
    <row r="1458" spans="8:12" x14ac:dyDescent="0.25">
      <c r="H1458" s="5">
        <v>10804</v>
      </c>
      <c r="I1458" s="1">
        <v>10</v>
      </c>
      <c r="J1458" s="6">
        <v>31</v>
      </c>
      <c r="K1458" s="1">
        <v>36</v>
      </c>
      <c r="L1458" s="1">
        <v>0</v>
      </c>
    </row>
    <row r="1459" spans="8:12" x14ac:dyDescent="0.25">
      <c r="H1459" s="5">
        <v>10804</v>
      </c>
      <c r="I1459" s="1">
        <v>28</v>
      </c>
      <c r="J1459" s="6">
        <v>45.6</v>
      </c>
      <c r="K1459" s="1">
        <v>24</v>
      </c>
      <c r="L1459" s="1">
        <v>0</v>
      </c>
    </row>
    <row r="1460" spans="8:12" x14ac:dyDescent="0.25">
      <c r="H1460" s="5">
        <v>10804</v>
      </c>
      <c r="I1460" s="1">
        <v>49</v>
      </c>
      <c r="J1460" s="6">
        <v>20</v>
      </c>
      <c r="K1460" s="1">
        <v>4</v>
      </c>
      <c r="L1460" s="1">
        <v>0.15000000596046401</v>
      </c>
    </row>
    <row r="1461" spans="8:12" x14ac:dyDescent="0.25">
      <c r="H1461" s="5">
        <v>10805</v>
      </c>
      <c r="I1461" s="1">
        <v>34</v>
      </c>
      <c r="J1461" s="6">
        <v>14</v>
      </c>
      <c r="K1461" s="1">
        <v>10</v>
      </c>
      <c r="L1461" s="1">
        <v>0</v>
      </c>
    </row>
    <row r="1462" spans="8:12" x14ac:dyDescent="0.25">
      <c r="H1462" s="5">
        <v>10805</v>
      </c>
      <c r="I1462" s="1">
        <v>38</v>
      </c>
      <c r="J1462" s="6">
        <v>263.5</v>
      </c>
      <c r="K1462" s="1">
        <v>10</v>
      </c>
      <c r="L1462" s="1">
        <v>0</v>
      </c>
    </row>
    <row r="1463" spans="8:12" x14ac:dyDescent="0.25">
      <c r="H1463" s="5">
        <v>10806</v>
      </c>
      <c r="I1463" s="1">
        <v>2</v>
      </c>
      <c r="J1463" s="6">
        <v>19</v>
      </c>
      <c r="K1463" s="1">
        <v>20</v>
      </c>
      <c r="L1463" s="1">
        <v>0.25</v>
      </c>
    </row>
    <row r="1464" spans="8:12" x14ac:dyDescent="0.25">
      <c r="H1464" s="5">
        <v>10806</v>
      </c>
      <c r="I1464" s="1">
        <v>65</v>
      </c>
      <c r="J1464" s="6">
        <v>21.05</v>
      </c>
      <c r="K1464" s="1">
        <v>2</v>
      </c>
      <c r="L1464" s="1">
        <v>0</v>
      </c>
    </row>
    <row r="1465" spans="8:12" x14ac:dyDescent="0.25">
      <c r="H1465" s="5">
        <v>10806</v>
      </c>
      <c r="I1465" s="1">
        <v>74</v>
      </c>
      <c r="J1465" s="6">
        <v>10</v>
      </c>
      <c r="K1465" s="1">
        <v>15</v>
      </c>
      <c r="L1465" s="1">
        <v>0.25</v>
      </c>
    </row>
    <row r="1466" spans="8:12" x14ac:dyDescent="0.25">
      <c r="H1466" s="5">
        <v>10807</v>
      </c>
      <c r="I1466" s="1">
        <v>40</v>
      </c>
      <c r="J1466" s="6">
        <v>18.399999999999999</v>
      </c>
      <c r="K1466" s="1">
        <v>1</v>
      </c>
      <c r="L1466" s="1">
        <v>0</v>
      </c>
    </row>
    <row r="1467" spans="8:12" x14ac:dyDescent="0.25">
      <c r="H1467" s="5">
        <v>10808</v>
      </c>
      <c r="I1467" s="1">
        <v>56</v>
      </c>
      <c r="J1467" s="6">
        <v>38</v>
      </c>
      <c r="K1467" s="1">
        <v>20</v>
      </c>
      <c r="L1467" s="1">
        <v>0.15000000596046401</v>
      </c>
    </row>
    <row r="1468" spans="8:12" x14ac:dyDescent="0.25">
      <c r="H1468" s="5">
        <v>10808</v>
      </c>
      <c r="I1468" s="1">
        <v>76</v>
      </c>
      <c r="J1468" s="6">
        <v>18</v>
      </c>
      <c r="K1468" s="1">
        <v>50</v>
      </c>
      <c r="L1468" s="1">
        <v>0.15000000596046401</v>
      </c>
    </row>
    <row r="1469" spans="8:12" x14ac:dyDescent="0.25">
      <c r="H1469" s="5">
        <v>10809</v>
      </c>
      <c r="I1469" s="1">
        <v>52</v>
      </c>
      <c r="J1469" s="6">
        <v>7</v>
      </c>
      <c r="K1469" s="1">
        <v>20</v>
      </c>
      <c r="L1469" s="1">
        <v>0</v>
      </c>
    </row>
    <row r="1470" spans="8:12" x14ac:dyDescent="0.25">
      <c r="H1470" s="5">
        <v>10810</v>
      </c>
      <c r="I1470" s="1">
        <v>13</v>
      </c>
      <c r="J1470" s="6">
        <v>6</v>
      </c>
      <c r="K1470" s="1">
        <v>7</v>
      </c>
      <c r="L1470" s="1">
        <v>0</v>
      </c>
    </row>
    <row r="1471" spans="8:12" x14ac:dyDescent="0.25">
      <c r="H1471" s="5">
        <v>10810</v>
      </c>
      <c r="I1471" s="1">
        <v>25</v>
      </c>
      <c r="J1471" s="6">
        <v>14</v>
      </c>
      <c r="K1471" s="1">
        <v>5</v>
      </c>
      <c r="L1471" s="1">
        <v>0</v>
      </c>
    </row>
    <row r="1472" spans="8:12" x14ac:dyDescent="0.25">
      <c r="H1472" s="5">
        <v>10810</v>
      </c>
      <c r="I1472" s="1">
        <v>70</v>
      </c>
      <c r="J1472" s="6">
        <v>15</v>
      </c>
      <c r="K1472" s="1">
        <v>5</v>
      </c>
      <c r="L1472" s="1">
        <v>0</v>
      </c>
    </row>
    <row r="1473" spans="8:12" x14ac:dyDescent="0.25">
      <c r="H1473" s="5">
        <v>10811</v>
      </c>
      <c r="I1473" s="1">
        <v>19</v>
      </c>
      <c r="J1473" s="6">
        <v>9.1999999999999993</v>
      </c>
      <c r="K1473" s="1">
        <v>15</v>
      </c>
      <c r="L1473" s="1">
        <v>0</v>
      </c>
    </row>
    <row r="1474" spans="8:12" x14ac:dyDescent="0.25">
      <c r="H1474" s="5">
        <v>10811</v>
      </c>
      <c r="I1474" s="1">
        <v>23</v>
      </c>
      <c r="J1474" s="6">
        <v>9</v>
      </c>
      <c r="K1474" s="1">
        <v>18</v>
      </c>
      <c r="L1474" s="1">
        <v>0</v>
      </c>
    </row>
    <row r="1475" spans="8:12" x14ac:dyDescent="0.25">
      <c r="H1475" s="5">
        <v>10811</v>
      </c>
      <c r="I1475" s="1">
        <v>40</v>
      </c>
      <c r="J1475" s="6">
        <v>18.399999999999999</v>
      </c>
      <c r="K1475" s="1">
        <v>30</v>
      </c>
      <c r="L1475" s="1">
        <v>0</v>
      </c>
    </row>
    <row r="1476" spans="8:12" x14ac:dyDescent="0.25">
      <c r="H1476" s="5">
        <v>10812</v>
      </c>
      <c r="I1476" s="1">
        <v>31</v>
      </c>
      <c r="J1476" s="6">
        <v>12.5</v>
      </c>
      <c r="K1476" s="1">
        <v>16</v>
      </c>
      <c r="L1476" s="1">
        <v>0.10000000149011599</v>
      </c>
    </row>
    <row r="1477" spans="8:12" x14ac:dyDescent="0.25">
      <c r="H1477" s="5">
        <v>10812</v>
      </c>
      <c r="I1477" s="1">
        <v>72</v>
      </c>
      <c r="J1477" s="6">
        <v>34.799999999999997</v>
      </c>
      <c r="K1477" s="1">
        <v>40</v>
      </c>
      <c r="L1477" s="1">
        <v>0.10000000149011599</v>
      </c>
    </row>
    <row r="1478" spans="8:12" x14ac:dyDescent="0.25">
      <c r="H1478" s="5">
        <v>10812</v>
      </c>
      <c r="I1478" s="1">
        <v>77</v>
      </c>
      <c r="J1478" s="6">
        <v>13</v>
      </c>
      <c r="K1478" s="1">
        <v>20</v>
      </c>
      <c r="L1478" s="1">
        <v>0</v>
      </c>
    </row>
    <row r="1479" spans="8:12" x14ac:dyDescent="0.25">
      <c r="H1479" s="5">
        <v>10813</v>
      </c>
      <c r="I1479" s="1">
        <v>2</v>
      </c>
      <c r="J1479" s="6">
        <v>19</v>
      </c>
      <c r="K1479" s="1">
        <v>12</v>
      </c>
      <c r="L1479" s="1">
        <v>0.20000000298023199</v>
      </c>
    </row>
    <row r="1480" spans="8:12" x14ac:dyDescent="0.25">
      <c r="H1480" s="5">
        <v>10813</v>
      </c>
      <c r="I1480" s="1">
        <v>46</v>
      </c>
      <c r="J1480" s="6">
        <v>12</v>
      </c>
      <c r="K1480" s="1">
        <v>35</v>
      </c>
      <c r="L1480" s="1">
        <v>0</v>
      </c>
    </row>
    <row r="1481" spans="8:12" x14ac:dyDescent="0.25">
      <c r="H1481" s="5">
        <v>10814</v>
      </c>
      <c r="I1481" s="1">
        <v>41</v>
      </c>
      <c r="J1481" s="6">
        <v>9.65</v>
      </c>
      <c r="K1481" s="1">
        <v>20</v>
      </c>
      <c r="L1481" s="1">
        <v>0</v>
      </c>
    </row>
    <row r="1482" spans="8:12" x14ac:dyDescent="0.25">
      <c r="H1482" s="5">
        <v>10814</v>
      </c>
      <c r="I1482" s="1">
        <v>43</v>
      </c>
      <c r="J1482" s="6">
        <v>46</v>
      </c>
      <c r="K1482" s="1">
        <v>20</v>
      </c>
      <c r="L1482" s="1">
        <v>0.15000000596046401</v>
      </c>
    </row>
    <row r="1483" spans="8:12" x14ac:dyDescent="0.25">
      <c r="H1483" s="5">
        <v>10814</v>
      </c>
      <c r="I1483" s="1">
        <v>48</v>
      </c>
      <c r="J1483" s="6">
        <v>12.75</v>
      </c>
      <c r="K1483" s="1">
        <v>8</v>
      </c>
      <c r="L1483" s="1">
        <v>0.15000000596046401</v>
      </c>
    </row>
    <row r="1484" spans="8:12" x14ac:dyDescent="0.25">
      <c r="H1484" s="5">
        <v>10814</v>
      </c>
      <c r="I1484" s="1">
        <v>61</v>
      </c>
      <c r="J1484" s="6">
        <v>28.5</v>
      </c>
      <c r="K1484" s="1">
        <v>30</v>
      </c>
      <c r="L1484" s="1">
        <v>0.15000000596046401</v>
      </c>
    </row>
    <row r="1485" spans="8:12" x14ac:dyDescent="0.25">
      <c r="H1485" s="5">
        <v>10815</v>
      </c>
      <c r="I1485" s="1">
        <v>33</v>
      </c>
      <c r="J1485" s="6">
        <v>2.5</v>
      </c>
      <c r="K1485" s="1">
        <v>16</v>
      </c>
      <c r="L1485" s="1">
        <v>0</v>
      </c>
    </row>
    <row r="1486" spans="8:12" x14ac:dyDescent="0.25">
      <c r="H1486" s="5">
        <v>10816</v>
      </c>
      <c r="I1486" s="1">
        <v>38</v>
      </c>
      <c r="J1486" s="6">
        <v>263.5</v>
      </c>
      <c r="K1486" s="1">
        <v>30</v>
      </c>
      <c r="L1486" s="1">
        <v>5.0000000745058101E-2</v>
      </c>
    </row>
    <row r="1487" spans="8:12" x14ac:dyDescent="0.25">
      <c r="H1487" s="5">
        <v>10816</v>
      </c>
      <c r="I1487" s="1">
        <v>62</v>
      </c>
      <c r="J1487" s="6">
        <v>49.3</v>
      </c>
      <c r="K1487" s="1">
        <v>20</v>
      </c>
      <c r="L1487" s="1">
        <v>5.0000000745058101E-2</v>
      </c>
    </row>
    <row r="1488" spans="8:12" x14ac:dyDescent="0.25">
      <c r="H1488" s="5">
        <v>10817</v>
      </c>
      <c r="I1488" s="1">
        <v>26</v>
      </c>
      <c r="J1488" s="6">
        <v>31.23</v>
      </c>
      <c r="K1488" s="1">
        <v>40</v>
      </c>
      <c r="L1488" s="1">
        <v>0.15000000596046401</v>
      </c>
    </row>
    <row r="1489" spans="8:12" x14ac:dyDescent="0.25">
      <c r="H1489" s="5">
        <v>10817</v>
      </c>
      <c r="I1489" s="1">
        <v>38</v>
      </c>
      <c r="J1489" s="6">
        <v>263.5</v>
      </c>
      <c r="K1489" s="1">
        <v>30</v>
      </c>
      <c r="L1489" s="1">
        <v>0</v>
      </c>
    </row>
    <row r="1490" spans="8:12" x14ac:dyDescent="0.25">
      <c r="H1490" s="5">
        <v>10817</v>
      </c>
      <c r="I1490" s="1">
        <v>40</v>
      </c>
      <c r="J1490" s="6">
        <v>18.399999999999999</v>
      </c>
      <c r="K1490" s="1">
        <v>60</v>
      </c>
      <c r="L1490" s="1">
        <v>0.15000000596046401</v>
      </c>
    </row>
    <row r="1491" spans="8:12" x14ac:dyDescent="0.25">
      <c r="H1491" s="5">
        <v>10817</v>
      </c>
      <c r="I1491" s="1">
        <v>62</v>
      </c>
      <c r="J1491" s="6">
        <v>49.3</v>
      </c>
      <c r="K1491" s="1">
        <v>25</v>
      </c>
      <c r="L1491" s="1">
        <v>0.15000000596046401</v>
      </c>
    </row>
    <row r="1492" spans="8:12" x14ac:dyDescent="0.25">
      <c r="H1492" s="5">
        <v>10818</v>
      </c>
      <c r="I1492" s="1">
        <v>32</v>
      </c>
      <c r="J1492" s="6">
        <v>32</v>
      </c>
      <c r="K1492" s="1">
        <v>20</v>
      </c>
      <c r="L1492" s="1">
        <v>0</v>
      </c>
    </row>
    <row r="1493" spans="8:12" x14ac:dyDescent="0.25">
      <c r="H1493" s="5">
        <v>10818</v>
      </c>
      <c r="I1493" s="1">
        <v>41</v>
      </c>
      <c r="J1493" s="6">
        <v>9.65</v>
      </c>
      <c r="K1493" s="1">
        <v>20</v>
      </c>
      <c r="L1493" s="1">
        <v>0</v>
      </c>
    </row>
    <row r="1494" spans="8:12" x14ac:dyDescent="0.25">
      <c r="H1494" s="5">
        <v>10819</v>
      </c>
      <c r="I1494" s="1">
        <v>43</v>
      </c>
      <c r="J1494" s="6">
        <v>46</v>
      </c>
      <c r="K1494" s="1">
        <v>7</v>
      </c>
      <c r="L1494" s="1">
        <v>0</v>
      </c>
    </row>
    <row r="1495" spans="8:12" x14ac:dyDescent="0.25">
      <c r="H1495" s="5">
        <v>10819</v>
      </c>
      <c r="I1495" s="1">
        <v>75</v>
      </c>
      <c r="J1495" s="6">
        <v>7.75</v>
      </c>
      <c r="K1495" s="1">
        <v>20</v>
      </c>
      <c r="L1495" s="1">
        <v>0</v>
      </c>
    </row>
    <row r="1496" spans="8:12" x14ac:dyDescent="0.25">
      <c r="H1496" s="5">
        <v>10820</v>
      </c>
      <c r="I1496" s="1">
        <v>56</v>
      </c>
      <c r="J1496" s="6">
        <v>38</v>
      </c>
      <c r="K1496" s="1">
        <v>30</v>
      </c>
      <c r="L1496" s="1">
        <v>0</v>
      </c>
    </row>
    <row r="1497" spans="8:12" x14ac:dyDescent="0.25">
      <c r="H1497" s="5">
        <v>10821</v>
      </c>
      <c r="I1497" s="1">
        <v>35</v>
      </c>
      <c r="J1497" s="6">
        <v>18</v>
      </c>
      <c r="K1497" s="1">
        <v>20</v>
      </c>
      <c r="L1497" s="1">
        <v>0</v>
      </c>
    </row>
    <row r="1498" spans="8:12" x14ac:dyDescent="0.25">
      <c r="H1498" s="5">
        <v>10821</v>
      </c>
      <c r="I1498" s="1">
        <v>51</v>
      </c>
      <c r="J1498" s="6">
        <v>53</v>
      </c>
      <c r="K1498" s="1">
        <v>6</v>
      </c>
      <c r="L1498" s="1">
        <v>0</v>
      </c>
    </row>
    <row r="1499" spans="8:12" x14ac:dyDescent="0.25">
      <c r="H1499" s="5">
        <v>10822</v>
      </c>
      <c r="I1499" s="1">
        <v>62</v>
      </c>
      <c r="J1499" s="6">
        <v>49.3</v>
      </c>
      <c r="K1499" s="1">
        <v>3</v>
      </c>
      <c r="L1499" s="1">
        <v>0</v>
      </c>
    </row>
    <row r="1500" spans="8:12" x14ac:dyDescent="0.25">
      <c r="H1500" s="5">
        <v>10822</v>
      </c>
      <c r="I1500" s="1">
        <v>70</v>
      </c>
      <c r="J1500" s="6">
        <v>15</v>
      </c>
      <c r="K1500" s="1">
        <v>6</v>
      </c>
      <c r="L1500" s="1">
        <v>0</v>
      </c>
    </row>
    <row r="1501" spans="8:12" x14ac:dyDescent="0.25">
      <c r="H1501" s="5">
        <v>10823</v>
      </c>
      <c r="I1501" s="1">
        <v>11</v>
      </c>
      <c r="J1501" s="6">
        <v>21</v>
      </c>
      <c r="K1501" s="1">
        <v>20</v>
      </c>
      <c r="L1501" s="1">
        <v>0.10000000149011599</v>
      </c>
    </row>
    <row r="1502" spans="8:12" x14ac:dyDescent="0.25">
      <c r="H1502" s="5">
        <v>10823</v>
      </c>
      <c r="I1502" s="1">
        <v>57</v>
      </c>
      <c r="J1502" s="6">
        <v>19.5</v>
      </c>
      <c r="K1502" s="1">
        <v>15</v>
      </c>
      <c r="L1502" s="1">
        <v>0</v>
      </c>
    </row>
    <row r="1503" spans="8:12" x14ac:dyDescent="0.25">
      <c r="H1503" s="5">
        <v>10823</v>
      </c>
      <c r="I1503" s="1">
        <v>59</v>
      </c>
      <c r="J1503" s="6">
        <v>55</v>
      </c>
      <c r="K1503" s="1">
        <v>40</v>
      </c>
      <c r="L1503" s="1">
        <v>0.10000000149011599</v>
      </c>
    </row>
    <row r="1504" spans="8:12" x14ac:dyDescent="0.25">
      <c r="H1504" s="5">
        <v>10823</v>
      </c>
      <c r="I1504" s="1">
        <v>77</v>
      </c>
      <c r="J1504" s="6">
        <v>13</v>
      </c>
      <c r="K1504" s="1">
        <v>15</v>
      </c>
      <c r="L1504" s="1">
        <v>0.10000000149011599</v>
      </c>
    </row>
    <row r="1505" spans="8:12" x14ac:dyDescent="0.25">
      <c r="H1505" s="5">
        <v>10824</v>
      </c>
      <c r="I1505" s="1">
        <v>41</v>
      </c>
      <c r="J1505" s="6">
        <v>9.65</v>
      </c>
      <c r="K1505" s="1">
        <v>12</v>
      </c>
      <c r="L1505" s="1">
        <v>0</v>
      </c>
    </row>
    <row r="1506" spans="8:12" x14ac:dyDescent="0.25">
      <c r="H1506" s="5">
        <v>10824</v>
      </c>
      <c r="I1506" s="1">
        <v>70</v>
      </c>
      <c r="J1506" s="6">
        <v>15</v>
      </c>
      <c r="K1506" s="1">
        <v>9</v>
      </c>
      <c r="L1506" s="1">
        <v>0</v>
      </c>
    </row>
    <row r="1507" spans="8:12" x14ac:dyDescent="0.25">
      <c r="H1507" s="5">
        <v>10825</v>
      </c>
      <c r="I1507" s="1">
        <v>26</v>
      </c>
      <c r="J1507" s="6">
        <v>31.23</v>
      </c>
      <c r="K1507" s="1">
        <v>12</v>
      </c>
      <c r="L1507" s="1">
        <v>0</v>
      </c>
    </row>
    <row r="1508" spans="8:12" x14ac:dyDescent="0.25">
      <c r="H1508" s="5">
        <v>10825</v>
      </c>
      <c r="I1508" s="1">
        <v>53</v>
      </c>
      <c r="J1508" s="6">
        <v>32.799999999999997</v>
      </c>
      <c r="K1508" s="1">
        <v>20</v>
      </c>
      <c r="L1508" s="1">
        <v>0</v>
      </c>
    </row>
    <row r="1509" spans="8:12" x14ac:dyDescent="0.25">
      <c r="H1509" s="5">
        <v>10826</v>
      </c>
      <c r="I1509" s="1">
        <v>31</v>
      </c>
      <c r="J1509" s="6">
        <v>12.5</v>
      </c>
      <c r="K1509" s="1">
        <v>35</v>
      </c>
      <c r="L1509" s="1">
        <v>0</v>
      </c>
    </row>
    <row r="1510" spans="8:12" x14ac:dyDescent="0.25">
      <c r="H1510" s="5">
        <v>10826</v>
      </c>
      <c r="I1510" s="1">
        <v>57</v>
      </c>
      <c r="J1510" s="6">
        <v>19.5</v>
      </c>
      <c r="K1510" s="1">
        <v>15</v>
      </c>
      <c r="L1510" s="1">
        <v>0</v>
      </c>
    </row>
    <row r="1511" spans="8:12" x14ac:dyDescent="0.25">
      <c r="H1511" s="5">
        <v>10827</v>
      </c>
      <c r="I1511" s="1">
        <v>10</v>
      </c>
      <c r="J1511" s="6">
        <v>31</v>
      </c>
      <c r="K1511" s="1">
        <v>15</v>
      </c>
      <c r="L1511" s="1">
        <v>0</v>
      </c>
    </row>
    <row r="1512" spans="8:12" x14ac:dyDescent="0.25">
      <c r="H1512" s="5">
        <v>10827</v>
      </c>
      <c r="I1512" s="1">
        <v>39</v>
      </c>
      <c r="J1512" s="6">
        <v>18</v>
      </c>
      <c r="K1512" s="1">
        <v>21</v>
      </c>
      <c r="L1512" s="1">
        <v>0</v>
      </c>
    </row>
    <row r="1513" spans="8:12" x14ac:dyDescent="0.25">
      <c r="H1513" s="5">
        <v>10828</v>
      </c>
      <c r="I1513" s="1">
        <v>20</v>
      </c>
      <c r="J1513" s="6">
        <v>81</v>
      </c>
      <c r="K1513" s="1">
        <v>5</v>
      </c>
      <c r="L1513" s="1">
        <v>0</v>
      </c>
    </row>
    <row r="1514" spans="8:12" x14ac:dyDescent="0.25">
      <c r="H1514" s="5">
        <v>10828</v>
      </c>
      <c r="I1514" s="1">
        <v>38</v>
      </c>
      <c r="J1514" s="6">
        <v>263.5</v>
      </c>
      <c r="K1514" s="1">
        <v>2</v>
      </c>
      <c r="L1514" s="1">
        <v>0</v>
      </c>
    </row>
    <row r="1515" spans="8:12" x14ac:dyDescent="0.25">
      <c r="H1515" s="5">
        <v>10829</v>
      </c>
      <c r="I1515" s="1">
        <v>2</v>
      </c>
      <c r="J1515" s="6">
        <v>19</v>
      </c>
      <c r="K1515" s="1">
        <v>10</v>
      </c>
      <c r="L1515" s="1">
        <v>0</v>
      </c>
    </row>
    <row r="1516" spans="8:12" x14ac:dyDescent="0.25">
      <c r="H1516" s="5">
        <v>10829</v>
      </c>
      <c r="I1516" s="1">
        <v>8</v>
      </c>
      <c r="J1516" s="6">
        <v>40</v>
      </c>
      <c r="K1516" s="1">
        <v>20</v>
      </c>
      <c r="L1516" s="1">
        <v>0</v>
      </c>
    </row>
    <row r="1517" spans="8:12" x14ac:dyDescent="0.25">
      <c r="H1517" s="5">
        <v>10829</v>
      </c>
      <c r="I1517" s="1">
        <v>13</v>
      </c>
      <c r="J1517" s="6">
        <v>6</v>
      </c>
      <c r="K1517" s="1">
        <v>10</v>
      </c>
      <c r="L1517" s="1">
        <v>0</v>
      </c>
    </row>
    <row r="1518" spans="8:12" x14ac:dyDescent="0.25">
      <c r="H1518" s="5">
        <v>10829</v>
      </c>
      <c r="I1518" s="1">
        <v>60</v>
      </c>
      <c r="J1518" s="6">
        <v>34</v>
      </c>
      <c r="K1518" s="1">
        <v>21</v>
      </c>
      <c r="L1518" s="1">
        <v>0</v>
      </c>
    </row>
    <row r="1519" spans="8:12" x14ac:dyDescent="0.25">
      <c r="H1519" s="5">
        <v>10830</v>
      </c>
      <c r="I1519" s="1">
        <v>6</v>
      </c>
      <c r="J1519" s="6">
        <v>25</v>
      </c>
      <c r="K1519" s="1">
        <v>6</v>
      </c>
      <c r="L1519" s="1">
        <v>0</v>
      </c>
    </row>
    <row r="1520" spans="8:12" x14ac:dyDescent="0.25">
      <c r="H1520" s="5">
        <v>10830</v>
      </c>
      <c r="I1520" s="1">
        <v>39</v>
      </c>
      <c r="J1520" s="6">
        <v>18</v>
      </c>
      <c r="K1520" s="1">
        <v>28</v>
      </c>
      <c r="L1520" s="1">
        <v>0</v>
      </c>
    </row>
    <row r="1521" spans="8:12" x14ac:dyDescent="0.25">
      <c r="H1521" s="5">
        <v>10830</v>
      </c>
      <c r="I1521" s="1">
        <v>60</v>
      </c>
      <c r="J1521" s="6">
        <v>34</v>
      </c>
      <c r="K1521" s="1">
        <v>30</v>
      </c>
      <c r="L1521" s="1">
        <v>0</v>
      </c>
    </row>
    <row r="1522" spans="8:12" x14ac:dyDescent="0.25">
      <c r="H1522" s="5">
        <v>10830</v>
      </c>
      <c r="I1522" s="1">
        <v>68</v>
      </c>
      <c r="J1522" s="6">
        <v>12.5</v>
      </c>
      <c r="K1522" s="1">
        <v>24</v>
      </c>
      <c r="L1522" s="1">
        <v>0</v>
      </c>
    </row>
    <row r="1523" spans="8:12" x14ac:dyDescent="0.25">
      <c r="H1523" s="5">
        <v>10831</v>
      </c>
      <c r="I1523" s="1">
        <v>19</v>
      </c>
      <c r="J1523" s="6">
        <v>9.1999999999999993</v>
      </c>
      <c r="K1523" s="1">
        <v>2</v>
      </c>
      <c r="L1523" s="1">
        <v>0</v>
      </c>
    </row>
    <row r="1524" spans="8:12" x14ac:dyDescent="0.25">
      <c r="H1524" s="5">
        <v>10831</v>
      </c>
      <c r="I1524" s="1">
        <v>35</v>
      </c>
      <c r="J1524" s="6">
        <v>18</v>
      </c>
      <c r="K1524" s="1">
        <v>8</v>
      </c>
      <c r="L1524" s="1">
        <v>0</v>
      </c>
    </row>
    <row r="1525" spans="8:12" x14ac:dyDescent="0.25">
      <c r="H1525" s="5">
        <v>10831</v>
      </c>
      <c r="I1525" s="1">
        <v>38</v>
      </c>
      <c r="J1525" s="6">
        <v>263.5</v>
      </c>
      <c r="K1525" s="1">
        <v>8</v>
      </c>
      <c r="L1525" s="1">
        <v>0</v>
      </c>
    </row>
    <row r="1526" spans="8:12" x14ac:dyDescent="0.25">
      <c r="H1526" s="5">
        <v>10831</v>
      </c>
      <c r="I1526" s="1">
        <v>43</v>
      </c>
      <c r="J1526" s="6">
        <v>46</v>
      </c>
      <c r="K1526" s="1">
        <v>9</v>
      </c>
      <c r="L1526" s="1">
        <v>0</v>
      </c>
    </row>
    <row r="1527" spans="8:12" x14ac:dyDescent="0.25">
      <c r="H1527" s="5">
        <v>10832</v>
      </c>
      <c r="I1527" s="1">
        <v>13</v>
      </c>
      <c r="J1527" s="6">
        <v>6</v>
      </c>
      <c r="K1527" s="1">
        <v>3</v>
      </c>
      <c r="L1527" s="1">
        <v>0.20000000298023199</v>
      </c>
    </row>
    <row r="1528" spans="8:12" x14ac:dyDescent="0.25">
      <c r="H1528" s="5">
        <v>10832</v>
      </c>
      <c r="I1528" s="1">
        <v>25</v>
      </c>
      <c r="J1528" s="6">
        <v>14</v>
      </c>
      <c r="K1528" s="1">
        <v>10</v>
      </c>
      <c r="L1528" s="1">
        <v>0.20000000298023199</v>
      </c>
    </row>
    <row r="1529" spans="8:12" x14ac:dyDescent="0.25">
      <c r="H1529" s="5">
        <v>10832</v>
      </c>
      <c r="I1529" s="1">
        <v>44</v>
      </c>
      <c r="J1529" s="6">
        <v>19.45</v>
      </c>
      <c r="K1529" s="1">
        <v>16</v>
      </c>
      <c r="L1529" s="1">
        <v>0.20000000298023199</v>
      </c>
    </row>
    <row r="1530" spans="8:12" x14ac:dyDescent="0.25">
      <c r="H1530" s="5">
        <v>10832</v>
      </c>
      <c r="I1530" s="1">
        <v>64</v>
      </c>
      <c r="J1530" s="6">
        <v>33.25</v>
      </c>
      <c r="K1530" s="1">
        <v>3</v>
      </c>
      <c r="L1530" s="1">
        <v>0</v>
      </c>
    </row>
    <row r="1531" spans="8:12" x14ac:dyDescent="0.25">
      <c r="H1531" s="5">
        <v>10833</v>
      </c>
      <c r="I1531" s="1">
        <v>7</v>
      </c>
      <c r="J1531" s="6">
        <v>30</v>
      </c>
      <c r="K1531" s="1">
        <v>20</v>
      </c>
      <c r="L1531" s="1">
        <v>0.10000000149011599</v>
      </c>
    </row>
    <row r="1532" spans="8:12" x14ac:dyDescent="0.25">
      <c r="H1532" s="5">
        <v>10833</v>
      </c>
      <c r="I1532" s="1">
        <v>31</v>
      </c>
      <c r="J1532" s="6">
        <v>12.5</v>
      </c>
      <c r="K1532" s="1">
        <v>9</v>
      </c>
      <c r="L1532" s="1">
        <v>0.10000000149011599</v>
      </c>
    </row>
    <row r="1533" spans="8:12" x14ac:dyDescent="0.25">
      <c r="H1533" s="5">
        <v>10833</v>
      </c>
      <c r="I1533" s="1">
        <v>53</v>
      </c>
      <c r="J1533" s="6">
        <v>32.799999999999997</v>
      </c>
      <c r="K1533" s="1">
        <v>9</v>
      </c>
      <c r="L1533" s="1">
        <v>0.10000000149011599</v>
      </c>
    </row>
    <row r="1534" spans="8:12" x14ac:dyDescent="0.25">
      <c r="H1534" s="5">
        <v>10834</v>
      </c>
      <c r="I1534" s="1">
        <v>29</v>
      </c>
      <c r="J1534" s="6">
        <v>123.79</v>
      </c>
      <c r="K1534" s="1">
        <v>8</v>
      </c>
      <c r="L1534" s="1">
        <v>5.0000000745058101E-2</v>
      </c>
    </row>
    <row r="1535" spans="8:12" x14ac:dyDescent="0.25">
      <c r="H1535" s="5">
        <v>10834</v>
      </c>
      <c r="I1535" s="1">
        <v>30</v>
      </c>
      <c r="J1535" s="6">
        <v>25.89</v>
      </c>
      <c r="K1535" s="1">
        <v>20</v>
      </c>
      <c r="L1535" s="1">
        <v>5.0000000745058101E-2</v>
      </c>
    </row>
    <row r="1536" spans="8:12" x14ac:dyDescent="0.25">
      <c r="H1536" s="5">
        <v>10835</v>
      </c>
      <c r="I1536" s="1">
        <v>59</v>
      </c>
      <c r="J1536" s="6">
        <v>55</v>
      </c>
      <c r="K1536" s="1">
        <v>15</v>
      </c>
      <c r="L1536" s="1">
        <v>0</v>
      </c>
    </row>
    <row r="1537" spans="8:12" x14ac:dyDescent="0.25">
      <c r="H1537" s="5">
        <v>10835</v>
      </c>
      <c r="I1537" s="1">
        <v>70</v>
      </c>
      <c r="J1537" s="6">
        <v>15</v>
      </c>
      <c r="K1537" s="1">
        <v>2</v>
      </c>
      <c r="L1537" s="1">
        <v>0.20000000298023199</v>
      </c>
    </row>
    <row r="1538" spans="8:12" x14ac:dyDescent="0.25">
      <c r="H1538" s="5">
        <v>10836</v>
      </c>
      <c r="I1538" s="1">
        <v>22</v>
      </c>
      <c r="J1538" s="6">
        <v>21</v>
      </c>
      <c r="K1538" s="1">
        <v>52</v>
      </c>
      <c r="L1538" s="1">
        <v>0</v>
      </c>
    </row>
    <row r="1539" spans="8:12" x14ac:dyDescent="0.25">
      <c r="H1539" s="5">
        <v>10836</v>
      </c>
      <c r="I1539" s="1">
        <v>35</v>
      </c>
      <c r="J1539" s="6">
        <v>18</v>
      </c>
      <c r="K1539" s="1">
        <v>6</v>
      </c>
      <c r="L1539" s="1">
        <v>0</v>
      </c>
    </row>
    <row r="1540" spans="8:12" x14ac:dyDescent="0.25">
      <c r="H1540" s="5">
        <v>10836</v>
      </c>
      <c r="I1540" s="1">
        <v>57</v>
      </c>
      <c r="J1540" s="6">
        <v>19.5</v>
      </c>
      <c r="K1540" s="1">
        <v>24</v>
      </c>
      <c r="L1540" s="1">
        <v>0</v>
      </c>
    </row>
    <row r="1541" spans="8:12" x14ac:dyDescent="0.25">
      <c r="H1541" s="5">
        <v>10836</v>
      </c>
      <c r="I1541" s="1">
        <v>60</v>
      </c>
      <c r="J1541" s="6">
        <v>34</v>
      </c>
      <c r="K1541" s="1">
        <v>60</v>
      </c>
      <c r="L1541" s="1">
        <v>0</v>
      </c>
    </row>
    <row r="1542" spans="8:12" x14ac:dyDescent="0.25">
      <c r="H1542" s="5">
        <v>10836</v>
      </c>
      <c r="I1542" s="1">
        <v>64</v>
      </c>
      <c r="J1542" s="6">
        <v>33.25</v>
      </c>
      <c r="K1542" s="1">
        <v>30</v>
      </c>
      <c r="L1542" s="1">
        <v>0</v>
      </c>
    </row>
    <row r="1543" spans="8:12" x14ac:dyDescent="0.25">
      <c r="H1543" s="5">
        <v>10837</v>
      </c>
      <c r="I1543" s="1">
        <v>13</v>
      </c>
      <c r="J1543" s="6">
        <v>6</v>
      </c>
      <c r="K1543" s="1">
        <v>6</v>
      </c>
      <c r="L1543" s="1">
        <v>0</v>
      </c>
    </row>
    <row r="1544" spans="8:12" x14ac:dyDescent="0.25">
      <c r="H1544" s="5">
        <v>10837</v>
      </c>
      <c r="I1544" s="1">
        <v>40</v>
      </c>
      <c r="J1544" s="6">
        <v>18.399999999999999</v>
      </c>
      <c r="K1544" s="1">
        <v>25</v>
      </c>
      <c r="L1544" s="1">
        <v>0</v>
      </c>
    </row>
    <row r="1545" spans="8:12" x14ac:dyDescent="0.25">
      <c r="H1545" s="5">
        <v>10837</v>
      </c>
      <c r="I1545" s="1">
        <v>47</v>
      </c>
      <c r="J1545" s="6">
        <v>9.5</v>
      </c>
      <c r="K1545" s="1">
        <v>40</v>
      </c>
      <c r="L1545" s="1">
        <v>0.25</v>
      </c>
    </row>
    <row r="1546" spans="8:12" x14ac:dyDescent="0.25">
      <c r="H1546" s="5">
        <v>10837</v>
      </c>
      <c r="I1546" s="1">
        <v>76</v>
      </c>
      <c r="J1546" s="6">
        <v>18</v>
      </c>
      <c r="K1546" s="1">
        <v>21</v>
      </c>
      <c r="L1546" s="1">
        <v>0.25</v>
      </c>
    </row>
    <row r="1547" spans="8:12" x14ac:dyDescent="0.25">
      <c r="H1547" s="5">
        <v>10838</v>
      </c>
      <c r="I1547" s="1">
        <v>1</v>
      </c>
      <c r="J1547" s="6">
        <v>18</v>
      </c>
      <c r="K1547" s="1">
        <v>4</v>
      </c>
      <c r="L1547" s="1">
        <v>0.25</v>
      </c>
    </row>
    <row r="1548" spans="8:12" x14ac:dyDescent="0.25">
      <c r="H1548" s="5">
        <v>10838</v>
      </c>
      <c r="I1548" s="1">
        <v>18</v>
      </c>
      <c r="J1548" s="6">
        <v>62.5</v>
      </c>
      <c r="K1548" s="1">
        <v>25</v>
      </c>
      <c r="L1548" s="1">
        <v>0.25</v>
      </c>
    </row>
    <row r="1549" spans="8:12" x14ac:dyDescent="0.25">
      <c r="H1549" s="5">
        <v>10838</v>
      </c>
      <c r="I1549" s="1">
        <v>36</v>
      </c>
      <c r="J1549" s="6">
        <v>19</v>
      </c>
      <c r="K1549" s="1">
        <v>50</v>
      </c>
      <c r="L1549" s="1">
        <v>0.25</v>
      </c>
    </row>
    <row r="1550" spans="8:12" x14ac:dyDescent="0.25">
      <c r="H1550" s="5">
        <v>10839</v>
      </c>
      <c r="I1550" s="1">
        <v>58</v>
      </c>
      <c r="J1550" s="6">
        <v>13.25</v>
      </c>
      <c r="K1550" s="1">
        <v>30</v>
      </c>
      <c r="L1550" s="1">
        <v>0.10000000149011599</v>
      </c>
    </row>
    <row r="1551" spans="8:12" x14ac:dyDescent="0.25">
      <c r="H1551" s="5">
        <v>10839</v>
      </c>
      <c r="I1551" s="1">
        <v>72</v>
      </c>
      <c r="J1551" s="6">
        <v>34.799999999999997</v>
      </c>
      <c r="K1551" s="1">
        <v>15</v>
      </c>
      <c r="L1551" s="1">
        <v>0.10000000149011599</v>
      </c>
    </row>
    <row r="1552" spans="8:12" x14ac:dyDescent="0.25">
      <c r="H1552" s="5">
        <v>10840</v>
      </c>
      <c r="I1552" s="1">
        <v>25</v>
      </c>
      <c r="J1552" s="6">
        <v>14</v>
      </c>
      <c r="K1552" s="1">
        <v>6</v>
      </c>
      <c r="L1552" s="1">
        <v>0.20000000298023199</v>
      </c>
    </row>
    <row r="1553" spans="8:12" x14ac:dyDescent="0.25">
      <c r="H1553" s="5">
        <v>10840</v>
      </c>
      <c r="I1553" s="1">
        <v>39</v>
      </c>
      <c r="J1553" s="6">
        <v>18</v>
      </c>
      <c r="K1553" s="1">
        <v>10</v>
      </c>
      <c r="L1553" s="1">
        <v>0.20000000298023199</v>
      </c>
    </row>
    <row r="1554" spans="8:12" x14ac:dyDescent="0.25">
      <c r="H1554" s="5">
        <v>10841</v>
      </c>
      <c r="I1554" s="1">
        <v>10</v>
      </c>
      <c r="J1554" s="6">
        <v>31</v>
      </c>
      <c r="K1554" s="1">
        <v>16</v>
      </c>
      <c r="L1554" s="1">
        <v>0</v>
      </c>
    </row>
    <row r="1555" spans="8:12" x14ac:dyDescent="0.25">
      <c r="H1555" s="5">
        <v>10841</v>
      </c>
      <c r="I1555" s="1">
        <v>56</v>
      </c>
      <c r="J1555" s="6">
        <v>38</v>
      </c>
      <c r="K1555" s="1">
        <v>30</v>
      </c>
      <c r="L1555" s="1">
        <v>0</v>
      </c>
    </row>
    <row r="1556" spans="8:12" x14ac:dyDescent="0.25">
      <c r="H1556" s="5">
        <v>10841</v>
      </c>
      <c r="I1556" s="1">
        <v>59</v>
      </c>
      <c r="J1556" s="6">
        <v>55</v>
      </c>
      <c r="K1556" s="1">
        <v>50</v>
      </c>
      <c r="L1556" s="1">
        <v>0</v>
      </c>
    </row>
    <row r="1557" spans="8:12" x14ac:dyDescent="0.25">
      <c r="H1557" s="5">
        <v>10841</v>
      </c>
      <c r="I1557" s="1">
        <v>77</v>
      </c>
      <c r="J1557" s="6">
        <v>13</v>
      </c>
      <c r="K1557" s="1">
        <v>15</v>
      </c>
      <c r="L1557" s="1">
        <v>0</v>
      </c>
    </row>
    <row r="1558" spans="8:12" x14ac:dyDescent="0.25">
      <c r="H1558" s="5">
        <v>10842</v>
      </c>
      <c r="I1558" s="1">
        <v>11</v>
      </c>
      <c r="J1558" s="6">
        <v>21</v>
      </c>
      <c r="K1558" s="1">
        <v>15</v>
      </c>
      <c r="L1558" s="1">
        <v>0</v>
      </c>
    </row>
    <row r="1559" spans="8:12" x14ac:dyDescent="0.25">
      <c r="H1559" s="5">
        <v>10842</v>
      </c>
      <c r="I1559" s="1">
        <v>43</v>
      </c>
      <c r="J1559" s="6">
        <v>46</v>
      </c>
      <c r="K1559" s="1">
        <v>5</v>
      </c>
      <c r="L1559" s="1">
        <v>0</v>
      </c>
    </row>
    <row r="1560" spans="8:12" x14ac:dyDescent="0.25">
      <c r="H1560" s="5">
        <v>10842</v>
      </c>
      <c r="I1560" s="1">
        <v>68</v>
      </c>
      <c r="J1560" s="6">
        <v>12.5</v>
      </c>
      <c r="K1560" s="1">
        <v>20</v>
      </c>
      <c r="L1560" s="1">
        <v>0</v>
      </c>
    </row>
    <row r="1561" spans="8:12" x14ac:dyDescent="0.25">
      <c r="H1561" s="5">
        <v>10842</v>
      </c>
      <c r="I1561" s="1">
        <v>70</v>
      </c>
      <c r="J1561" s="6">
        <v>15</v>
      </c>
      <c r="K1561" s="1">
        <v>12</v>
      </c>
      <c r="L1561" s="1">
        <v>0</v>
      </c>
    </row>
    <row r="1562" spans="8:12" x14ac:dyDescent="0.25">
      <c r="H1562" s="5">
        <v>10843</v>
      </c>
      <c r="I1562" s="1">
        <v>51</v>
      </c>
      <c r="J1562" s="6">
        <v>53</v>
      </c>
      <c r="K1562" s="1">
        <v>4</v>
      </c>
      <c r="L1562" s="1">
        <v>0.25</v>
      </c>
    </row>
    <row r="1563" spans="8:12" x14ac:dyDescent="0.25">
      <c r="H1563" s="5">
        <v>10844</v>
      </c>
      <c r="I1563" s="1">
        <v>22</v>
      </c>
      <c r="J1563" s="6">
        <v>21</v>
      </c>
      <c r="K1563" s="1">
        <v>35</v>
      </c>
      <c r="L1563" s="1">
        <v>0</v>
      </c>
    </row>
    <row r="1564" spans="8:12" x14ac:dyDescent="0.25">
      <c r="H1564" s="5">
        <v>10845</v>
      </c>
      <c r="I1564" s="1">
        <v>23</v>
      </c>
      <c r="J1564" s="6">
        <v>9</v>
      </c>
      <c r="K1564" s="1">
        <v>70</v>
      </c>
      <c r="L1564" s="1">
        <v>0.10000000149011599</v>
      </c>
    </row>
    <row r="1565" spans="8:12" x14ac:dyDescent="0.25">
      <c r="H1565" s="5">
        <v>10845</v>
      </c>
      <c r="I1565" s="1">
        <v>35</v>
      </c>
      <c r="J1565" s="6">
        <v>18</v>
      </c>
      <c r="K1565" s="1">
        <v>25</v>
      </c>
      <c r="L1565" s="1">
        <v>0.10000000149011599</v>
      </c>
    </row>
    <row r="1566" spans="8:12" x14ac:dyDescent="0.25">
      <c r="H1566" s="5">
        <v>10845</v>
      </c>
      <c r="I1566" s="1">
        <v>42</v>
      </c>
      <c r="J1566" s="6">
        <v>14</v>
      </c>
      <c r="K1566" s="1">
        <v>42</v>
      </c>
      <c r="L1566" s="1">
        <v>0.10000000149011599</v>
      </c>
    </row>
    <row r="1567" spans="8:12" x14ac:dyDescent="0.25">
      <c r="H1567" s="5">
        <v>10845</v>
      </c>
      <c r="I1567" s="1">
        <v>58</v>
      </c>
      <c r="J1567" s="6">
        <v>13.25</v>
      </c>
      <c r="K1567" s="1">
        <v>60</v>
      </c>
      <c r="L1567" s="1">
        <v>0.10000000149011599</v>
      </c>
    </row>
    <row r="1568" spans="8:12" x14ac:dyDescent="0.25">
      <c r="H1568" s="5">
        <v>10845</v>
      </c>
      <c r="I1568" s="1">
        <v>64</v>
      </c>
      <c r="J1568" s="6">
        <v>33.25</v>
      </c>
      <c r="K1568" s="1">
        <v>48</v>
      </c>
      <c r="L1568" s="1">
        <v>0</v>
      </c>
    </row>
    <row r="1569" spans="8:12" x14ac:dyDescent="0.25">
      <c r="H1569" s="5">
        <v>10846</v>
      </c>
      <c r="I1569" s="1">
        <v>4</v>
      </c>
      <c r="J1569" s="6">
        <v>22</v>
      </c>
      <c r="K1569" s="1">
        <v>21</v>
      </c>
      <c r="L1569" s="1">
        <v>0</v>
      </c>
    </row>
    <row r="1570" spans="8:12" x14ac:dyDescent="0.25">
      <c r="H1570" s="5">
        <v>10846</v>
      </c>
      <c r="I1570" s="1">
        <v>70</v>
      </c>
      <c r="J1570" s="6">
        <v>15</v>
      </c>
      <c r="K1570" s="1">
        <v>30</v>
      </c>
      <c r="L1570" s="1">
        <v>0</v>
      </c>
    </row>
    <row r="1571" spans="8:12" x14ac:dyDescent="0.25">
      <c r="H1571" s="5">
        <v>10846</v>
      </c>
      <c r="I1571" s="1">
        <v>74</v>
      </c>
      <c r="J1571" s="6">
        <v>10</v>
      </c>
      <c r="K1571" s="1">
        <v>20</v>
      </c>
      <c r="L1571" s="1">
        <v>0</v>
      </c>
    </row>
    <row r="1572" spans="8:12" x14ac:dyDescent="0.25">
      <c r="H1572" s="5">
        <v>10847</v>
      </c>
      <c r="I1572" s="1">
        <v>1</v>
      </c>
      <c r="J1572" s="6">
        <v>18</v>
      </c>
      <c r="K1572" s="1">
        <v>80</v>
      </c>
      <c r="L1572" s="1">
        <v>0.20000000298023199</v>
      </c>
    </row>
    <row r="1573" spans="8:12" x14ac:dyDescent="0.25">
      <c r="H1573" s="5">
        <v>10847</v>
      </c>
      <c r="I1573" s="1">
        <v>19</v>
      </c>
      <c r="J1573" s="6">
        <v>9.1999999999999993</v>
      </c>
      <c r="K1573" s="1">
        <v>12</v>
      </c>
      <c r="L1573" s="1">
        <v>0.20000000298023199</v>
      </c>
    </row>
    <row r="1574" spans="8:12" x14ac:dyDescent="0.25">
      <c r="H1574" s="5">
        <v>10847</v>
      </c>
      <c r="I1574" s="1">
        <v>37</v>
      </c>
      <c r="J1574" s="6">
        <v>26</v>
      </c>
      <c r="K1574" s="1">
        <v>60</v>
      </c>
      <c r="L1574" s="1">
        <v>0.20000000298023199</v>
      </c>
    </row>
    <row r="1575" spans="8:12" x14ac:dyDescent="0.25">
      <c r="H1575" s="5">
        <v>10847</v>
      </c>
      <c r="I1575" s="1">
        <v>45</v>
      </c>
      <c r="J1575" s="6">
        <v>9.5</v>
      </c>
      <c r="K1575" s="1">
        <v>36</v>
      </c>
      <c r="L1575" s="1">
        <v>0.20000000298023199</v>
      </c>
    </row>
    <row r="1576" spans="8:12" x14ac:dyDescent="0.25">
      <c r="H1576" s="5">
        <v>10847</v>
      </c>
      <c r="I1576" s="1">
        <v>60</v>
      </c>
      <c r="J1576" s="6">
        <v>34</v>
      </c>
      <c r="K1576" s="1">
        <v>45</v>
      </c>
      <c r="L1576" s="1">
        <v>0.20000000298023199</v>
      </c>
    </row>
    <row r="1577" spans="8:12" x14ac:dyDescent="0.25">
      <c r="H1577" s="5">
        <v>10847</v>
      </c>
      <c r="I1577" s="1">
        <v>71</v>
      </c>
      <c r="J1577" s="6">
        <v>21.5</v>
      </c>
      <c r="K1577" s="1">
        <v>55</v>
      </c>
      <c r="L1577" s="1">
        <v>0.20000000298023199</v>
      </c>
    </row>
    <row r="1578" spans="8:12" x14ac:dyDescent="0.25">
      <c r="H1578" s="5">
        <v>10848</v>
      </c>
      <c r="I1578" s="1">
        <v>5</v>
      </c>
      <c r="J1578" s="6">
        <v>21.35</v>
      </c>
      <c r="K1578" s="1">
        <v>30</v>
      </c>
      <c r="L1578" s="1">
        <v>0</v>
      </c>
    </row>
    <row r="1579" spans="8:12" x14ac:dyDescent="0.25">
      <c r="H1579" s="5">
        <v>10848</v>
      </c>
      <c r="I1579" s="1">
        <v>9</v>
      </c>
      <c r="J1579" s="6">
        <v>97</v>
      </c>
      <c r="K1579" s="1">
        <v>3</v>
      </c>
      <c r="L1579" s="1">
        <v>0</v>
      </c>
    </row>
    <row r="1580" spans="8:12" x14ac:dyDescent="0.25">
      <c r="H1580" s="5">
        <v>10849</v>
      </c>
      <c r="I1580" s="1">
        <v>3</v>
      </c>
      <c r="J1580" s="6">
        <v>10</v>
      </c>
      <c r="K1580" s="1">
        <v>49</v>
      </c>
      <c r="L1580" s="1">
        <v>0</v>
      </c>
    </row>
    <row r="1581" spans="8:12" x14ac:dyDescent="0.25">
      <c r="H1581" s="5">
        <v>10849</v>
      </c>
      <c r="I1581" s="1">
        <v>26</v>
      </c>
      <c r="J1581" s="6">
        <v>31.23</v>
      </c>
      <c r="K1581" s="1">
        <v>18</v>
      </c>
      <c r="L1581" s="1">
        <v>0.15000000596046401</v>
      </c>
    </row>
    <row r="1582" spans="8:12" x14ac:dyDescent="0.25">
      <c r="H1582" s="5">
        <v>10850</v>
      </c>
      <c r="I1582" s="1">
        <v>25</v>
      </c>
      <c r="J1582" s="6">
        <v>14</v>
      </c>
      <c r="K1582" s="1">
        <v>20</v>
      </c>
      <c r="L1582" s="1">
        <v>0.15000000596046401</v>
      </c>
    </row>
    <row r="1583" spans="8:12" x14ac:dyDescent="0.25">
      <c r="H1583" s="5">
        <v>10850</v>
      </c>
      <c r="I1583" s="1">
        <v>33</v>
      </c>
      <c r="J1583" s="6">
        <v>2.5</v>
      </c>
      <c r="K1583" s="1">
        <v>4</v>
      </c>
      <c r="L1583" s="1">
        <v>0.15000000596046401</v>
      </c>
    </row>
    <row r="1584" spans="8:12" x14ac:dyDescent="0.25">
      <c r="H1584" s="5">
        <v>10850</v>
      </c>
      <c r="I1584" s="1">
        <v>70</v>
      </c>
      <c r="J1584" s="6">
        <v>15</v>
      </c>
      <c r="K1584" s="1">
        <v>30</v>
      </c>
      <c r="L1584" s="1">
        <v>0.15000000596046401</v>
      </c>
    </row>
    <row r="1585" spans="8:12" x14ac:dyDescent="0.25">
      <c r="H1585" s="5">
        <v>10851</v>
      </c>
      <c r="I1585" s="1">
        <v>2</v>
      </c>
      <c r="J1585" s="6">
        <v>19</v>
      </c>
      <c r="K1585" s="1">
        <v>5</v>
      </c>
      <c r="L1585" s="1">
        <v>5.0000000745058101E-2</v>
      </c>
    </row>
    <row r="1586" spans="8:12" x14ac:dyDescent="0.25">
      <c r="H1586" s="5">
        <v>10851</v>
      </c>
      <c r="I1586" s="1">
        <v>25</v>
      </c>
      <c r="J1586" s="6">
        <v>14</v>
      </c>
      <c r="K1586" s="1">
        <v>10</v>
      </c>
      <c r="L1586" s="1">
        <v>5.0000000745058101E-2</v>
      </c>
    </row>
    <row r="1587" spans="8:12" x14ac:dyDescent="0.25">
      <c r="H1587" s="5">
        <v>10851</v>
      </c>
      <c r="I1587" s="1">
        <v>57</v>
      </c>
      <c r="J1587" s="6">
        <v>19.5</v>
      </c>
      <c r="K1587" s="1">
        <v>10</v>
      </c>
      <c r="L1587" s="1">
        <v>5.0000000745058101E-2</v>
      </c>
    </row>
    <row r="1588" spans="8:12" x14ac:dyDescent="0.25">
      <c r="H1588" s="5">
        <v>10851</v>
      </c>
      <c r="I1588" s="1">
        <v>59</v>
      </c>
      <c r="J1588" s="6">
        <v>55</v>
      </c>
      <c r="K1588" s="1">
        <v>42</v>
      </c>
      <c r="L1588" s="1">
        <v>5.0000000745058101E-2</v>
      </c>
    </row>
    <row r="1589" spans="8:12" x14ac:dyDescent="0.25">
      <c r="H1589" s="5">
        <v>10852</v>
      </c>
      <c r="I1589" s="1">
        <v>2</v>
      </c>
      <c r="J1589" s="6">
        <v>19</v>
      </c>
      <c r="K1589" s="1">
        <v>15</v>
      </c>
      <c r="L1589" s="1">
        <v>0</v>
      </c>
    </row>
    <row r="1590" spans="8:12" x14ac:dyDescent="0.25">
      <c r="H1590" s="5">
        <v>10852</v>
      </c>
      <c r="I1590" s="1">
        <v>17</v>
      </c>
      <c r="J1590" s="6">
        <v>39</v>
      </c>
      <c r="K1590" s="1">
        <v>6</v>
      </c>
      <c r="L1590" s="1">
        <v>0</v>
      </c>
    </row>
    <row r="1591" spans="8:12" x14ac:dyDescent="0.25">
      <c r="H1591" s="5">
        <v>10852</v>
      </c>
      <c r="I1591" s="1">
        <v>62</v>
      </c>
      <c r="J1591" s="6">
        <v>49.3</v>
      </c>
      <c r="K1591" s="1">
        <v>50</v>
      </c>
      <c r="L1591" s="1">
        <v>0</v>
      </c>
    </row>
    <row r="1592" spans="8:12" x14ac:dyDescent="0.25">
      <c r="H1592" s="5">
        <v>10853</v>
      </c>
      <c r="I1592" s="1">
        <v>18</v>
      </c>
      <c r="J1592" s="6">
        <v>62.5</v>
      </c>
      <c r="K1592" s="1">
        <v>10</v>
      </c>
      <c r="L1592" s="1">
        <v>0</v>
      </c>
    </row>
    <row r="1593" spans="8:12" x14ac:dyDescent="0.25">
      <c r="H1593" s="5">
        <v>10854</v>
      </c>
      <c r="I1593" s="1">
        <v>10</v>
      </c>
      <c r="J1593" s="6">
        <v>31</v>
      </c>
      <c r="K1593" s="1">
        <v>100</v>
      </c>
      <c r="L1593" s="1">
        <v>0.15000000596046401</v>
      </c>
    </row>
    <row r="1594" spans="8:12" x14ac:dyDescent="0.25">
      <c r="H1594" s="5">
        <v>10854</v>
      </c>
      <c r="I1594" s="1">
        <v>13</v>
      </c>
      <c r="J1594" s="6">
        <v>6</v>
      </c>
      <c r="K1594" s="1">
        <v>65</v>
      </c>
      <c r="L1594" s="1">
        <v>0.15000000596046401</v>
      </c>
    </row>
    <row r="1595" spans="8:12" x14ac:dyDescent="0.25">
      <c r="H1595" s="5">
        <v>10855</v>
      </c>
      <c r="I1595" s="1">
        <v>16</v>
      </c>
      <c r="J1595" s="6">
        <v>17.45</v>
      </c>
      <c r="K1595" s="1">
        <v>50</v>
      </c>
      <c r="L1595" s="1">
        <v>0</v>
      </c>
    </row>
    <row r="1596" spans="8:12" x14ac:dyDescent="0.25">
      <c r="H1596" s="5">
        <v>10855</v>
      </c>
      <c r="I1596" s="1">
        <v>31</v>
      </c>
      <c r="J1596" s="6">
        <v>12.5</v>
      </c>
      <c r="K1596" s="1">
        <v>14</v>
      </c>
      <c r="L1596" s="1">
        <v>0</v>
      </c>
    </row>
    <row r="1597" spans="8:12" x14ac:dyDescent="0.25">
      <c r="H1597" s="5">
        <v>10855</v>
      </c>
      <c r="I1597" s="1">
        <v>56</v>
      </c>
      <c r="J1597" s="6">
        <v>38</v>
      </c>
      <c r="K1597" s="1">
        <v>24</v>
      </c>
      <c r="L1597" s="1">
        <v>0</v>
      </c>
    </row>
    <row r="1598" spans="8:12" x14ac:dyDescent="0.25">
      <c r="H1598" s="5">
        <v>10855</v>
      </c>
      <c r="I1598" s="1">
        <v>65</v>
      </c>
      <c r="J1598" s="6">
        <v>21.05</v>
      </c>
      <c r="K1598" s="1">
        <v>15</v>
      </c>
      <c r="L1598" s="1">
        <v>0.15000000596046401</v>
      </c>
    </row>
    <row r="1599" spans="8:12" x14ac:dyDescent="0.25">
      <c r="H1599" s="5">
        <v>10856</v>
      </c>
      <c r="I1599" s="1">
        <v>2</v>
      </c>
      <c r="J1599" s="6">
        <v>19</v>
      </c>
      <c r="K1599" s="1">
        <v>20</v>
      </c>
      <c r="L1599" s="1">
        <v>0</v>
      </c>
    </row>
    <row r="1600" spans="8:12" x14ac:dyDescent="0.25">
      <c r="H1600" s="5">
        <v>10856</v>
      </c>
      <c r="I1600" s="1">
        <v>42</v>
      </c>
      <c r="J1600" s="6">
        <v>14</v>
      </c>
      <c r="K1600" s="1">
        <v>20</v>
      </c>
      <c r="L1600" s="1">
        <v>0</v>
      </c>
    </row>
    <row r="1601" spans="8:12" x14ac:dyDescent="0.25">
      <c r="H1601" s="5">
        <v>10857</v>
      </c>
      <c r="I1601" s="1">
        <v>3</v>
      </c>
      <c r="J1601" s="6">
        <v>10</v>
      </c>
      <c r="K1601" s="1">
        <v>30</v>
      </c>
      <c r="L1601" s="1">
        <v>0</v>
      </c>
    </row>
    <row r="1602" spans="8:12" x14ac:dyDescent="0.25">
      <c r="H1602" s="5">
        <v>10857</v>
      </c>
      <c r="I1602" s="1">
        <v>26</v>
      </c>
      <c r="J1602" s="6">
        <v>31.23</v>
      </c>
      <c r="K1602" s="1">
        <v>35</v>
      </c>
      <c r="L1602" s="1">
        <v>0.25</v>
      </c>
    </row>
    <row r="1603" spans="8:12" x14ac:dyDescent="0.25">
      <c r="H1603" s="5">
        <v>10857</v>
      </c>
      <c r="I1603" s="1">
        <v>29</v>
      </c>
      <c r="J1603" s="6">
        <v>123.79</v>
      </c>
      <c r="K1603" s="1">
        <v>10</v>
      </c>
      <c r="L1603" s="1">
        <v>0.25</v>
      </c>
    </row>
    <row r="1604" spans="8:12" x14ac:dyDescent="0.25">
      <c r="H1604" s="5">
        <v>10858</v>
      </c>
      <c r="I1604" s="1">
        <v>7</v>
      </c>
      <c r="J1604" s="6">
        <v>30</v>
      </c>
      <c r="K1604" s="1">
        <v>5</v>
      </c>
      <c r="L1604" s="1">
        <v>0</v>
      </c>
    </row>
    <row r="1605" spans="8:12" x14ac:dyDescent="0.25">
      <c r="H1605" s="5">
        <v>10858</v>
      </c>
      <c r="I1605" s="1">
        <v>27</v>
      </c>
      <c r="J1605" s="6">
        <v>43.9</v>
      </c>
      <c r="K1605" s="1">
        <v>10</v>
      </c>
      <c r="L1605" s="1">
        <v>0</v>
      </c>
    </row>
    <row r="1606" spans="8:12" x14ac:dyDescent="0.25">
      <c r="H1606" s="5">
        <v>10858</v>
      </c>
      <c r="I1606" s="1">
        <v>70</v>
      </c>
      <c r="J1606" s="6">
        <v>15</v>
      </c>
      <c r="K1606" s="1">
        <v>4</v>
      </c>
      <c r="L1606" s="1">
        <v>0</v>
      </c>
    </row>
    <row r="1607" spans="8:12" x14ac:dyDescent="0.25">
      <c r="H1607" s="5">
        <v>10859</v>
      </c>
      <c r="I1607" s="1">
        <v>24</v>
      </c>
      <c r="J1607" s="6">
        <v>4.5</v>
      </c>
      <c r="K1607" s="1">
        <v>40</v>
      </c>
      <c r="L1607" s="1">
        <v>0.25</v>
      </c>
    </row>
    <row r="1608" spans="8:12" x14ac:dyDescent="0.25">
      <c r="H1608" s="5">
        <v>10859</v>
      </c>
      <c r="I1608" s="1">
        <v>54</v>
      </c>
      <c r="J1608" s="6">
        <v>7.45</v>
      </c>
      <c r="K1608" s="1">
        <v>35</v>
      </c>
      <c r="L1608" s="1">
        <v>0.25</v>
      </c>
    </row>
    <row r="1609" spans="8:12" x14ac:dyDescent="0.25">
      <c r="H1609" s="5">
        <v>10859</v>
      </c>
      <c r="I1609" s="1">
        <v>64</v>
      </c>
      <c r="J1609" s="6">
        <v>33.25</v>
      </c>
      <c r="K1609" s="1">
        <v>30</v>
      </c>
      <c r="L1609" s="1">
        <v>0.25</v>
      </c>
    </row>
    <row r="1610" spans="8:12" x14ac:dyDescent="0.25">
      <c r="H1610" s="5">
        <v>10860</v>
      </c>
      <c r="I1610" s="1">
        <v>51</v>
      </c>
      <c r="J1610" s="6">
        <v>53</v>
      </c>
      <c r="K1610" s="1">
        <v>3</v>
      </c>
      <c r="L1610" s="1">
        <v>0</v>
      </c>
    </row>
    <row r="1611" spans="8:12" x14ac:dyDescent="0.25">
      <c r="H1611" s="5">
        <v>10860</v>
      </c>
      <c r="I1611" s="1">
        <v>76</v>
      </c>
      <c r="J1611" s="6">
        <v>18</v>
      </c>
      <c r="K1611" s="1">
        <v>20</v>
      </c>
      <c r="L1611" s="1">
        <v>0</v>
      </c>
    </row>
    <row r="1612" spans="8:12" x14ac:dyDescent="0.25">
      <c r="H1612" s="5">
        <v>10861</v>
      </c>
      <c r="I1612" s="1">
        <v>17</v>
      </c>
      <c r="J1612" s="6">
        <v>39</v>
      </c>
      <c r="K1612" s="1">
        <v>42</v>
      </c>
      <c r="L1612" s="1">
        <v>0</v>
      </c>
    </row>
    <row r="1613" spans="8:12" x14ac:dyDescent="0.25">
      <c r="H1613" s="5">
        <v>10861</v>
      </c>
      <c r="I1613" s="1">
        <v>18</v>
      </c>
      <c r="J1613" s="6">
        <v>62.5</v>
      </c>
      <c r="K1613" s="1">
        <v>20</v>
      </c>
      <c r="L1613" s="1">
        <v>0</v>
      </c>
    </row>
    <row r="1614" spans="8:12" x14ac:dyDescent="0.25">
      <c r="H1614" s="5">
        <v>10861</v>
      </c>
      <c r="I1614" s="1">
        <v>21</v>
      </c>
      <c r="J1614" s="6">
        <v>10</v>
      </c>
      <c r="K1614" s="1">
        <v>40</v>
      </c>
      <c r="L1614" s="1">
        <v>0</v>
      </c>
    </row>
    <row r="1615" spans="8:12" x14ac:dyDescent="0.25">
      <c r="H1615" s="5">
        <v>10861</v>
      </c>
      <c r="I1615" s="1">
        <v>33</v>
      </c>
      <c r="J1615" s="6">
        <v>2.5</v>
      </c>
      <c r="K1615" s="1">
        <v>35</v>
      </c>
      <c r="L1615" s="1">
        <v>0</v>
      </c>
    </row>
    <row r="1616" spans="8:12" x14ac:dyDescent="0.25">
      <c r="H1616" s="5">
        <v>10861</v>
      </c>
      <c r="I1616" s="1">
        <v>62</v>
      </c>
      <c r="J1616" s="6">
        <v>49.3</v>
      </c>
      <c r="K1616" s="1">
        <v>3</v>
      </c>
      <c r="L1616" s="1">
        <v>0</v>
      </c>
    </row>
    <row r="1617" spans="8:12" x14ac:dyDescent="0.25">
      <c r="H1617" s="5">
        <v>10862</v>
      </c>
      <c r="I1617" s="1">
        <v>11</v>
      </c>
      <c r="J1617" s="6">
        <v>21</v>
      </c>
      <c r="K1617" s="1">
        <v>25</v>
      </c>
      <c r="L1617" s="1">
        <v>0</v>
      </c>
    </row>
    <row r="1618" spans="8:12" x14ac:dyDescent="0.25">
      <c r="H1618" s="5">
        <v>10862</v>
      </c>
      <c r="I1618" s="1">
        <v>52</v>
      </c>
      <c r="J1618" s="6">
        <v>7</v>
      </c>
      <c r="K1618" s="1">
        <v>8</v>
      </c>
      <c r="L1618" s="1">
        <v>0</v>
      </c>
    </row>
    <row r="1619" spans="8:12" x14ac:dyDescent="0.25">
      <c r="H1619" s="5">
        <v>10863</v>
      </c>
      <c r="I1619" s="1">
        <v>1</v>
      </c>
      <c r="J1619" s="6">
        <v>18</v>
      </c>
      <c r="K1619" s="1">
        <v>20</v>
      </c>
      <c r="L1619" s="1">
        <v>0.15000000596046401</v>
      </c>
    </row>
    <row r="1620" spans="8:12" x14ac:dyDescent="0.25">
      <c r="H1620" s="5">
        <v>10863</v>
      </c>
      <c r="I1620" s="1">
        <v>58</v>
      </c>
      <c r="J1620" s="6">
        <v>13.25</v>
      </c>
      <c r="K1620" s="1">
        <v>12</v>
      </c>
      <c r="L1620" s="1">
        <v>0.15000000596046401</v>
      </c>
    </row>
    <row r="1621" spans="8:12" x14ac:dyDescent="0.25">
      <c r="H1621" s="5">
        <v>10864</v>
      </c>
      <c r="I1621" s="1">
        <v>35</v>
      </c>
      <c r="J1621" s="6">
        <v>18</v>
      </c>
      <c r="K1621" s="1">
        <v>4</v>
      </c>
      <c r="L1621" s="1">
        <v>0</v>
      </c>
    </row>
    <row r="1622" spans="8:12" x14ac:dyDescent="0.25">
      <c r="H1622" s="5">
        <v>10864</v>
      </c>
      <c r="I1622" s="1">
        <v>67</v>
      </c>
      <c r="J1622" s="6">
        <v>14</v>
      </c>
      <c r="K1622" s="1">
        <v>15</v>
      </c>
      <c r="L1622" s="1">
        <v>0</v>
      </c>
    </row>
    <row r="1623" spans="8:12" x14ac:dyDescent="0.25">
      <c r="H1623" s="5">
        <v>10865</v>
      </c>
      <c r="I1623" s="1">
        <v>38</v>
      </c>
      <c r="J1623" s="6">
        <v>263.5</v>
      </c>
      <c r="K1623" s="1">
        <v>60</v>
      </c>
      <c r="L1623" s="1">
        <v>5.0000000745058101E-2</v>
      </c>
    </row>
    <row r="1624" spans="8:12" x14ac:dyDescent="0.25">
      <c r="H1624" s="5">
        <v>10865</v>
      </c>
      <c r="I1624" s="1">
        <v>39</v>
      </c>
      <c r="J1624" s="6">
        <v>18</v>
      </c>
      <c r="K1624" s="1">
        <v>80</v>
      </c>
      <c r="L1624" s="1">
        <v>5.0000000745058101E-2</v>
      </c>
    </row>
    <row r="1625" spans="8:12" x14ac:dyDescent="0.25">
      <c r="H1625" s="5">
        <v>10866</v>
      </c>
      <c r="I1625" s="1">
        <v>2</v>
      </c>
      <c r="J1625" s="6">
        <v>19</v>
      </c>
      <c r="K1625" s="1">
        <v>21</v>
      </c>
      <c r="L1625" s="1">
        <v>0.25</v>
      </c>
    </row>
    <row r="1626" spans="8:12" x14ac:dyDescent="0.25">
      <c r="H1626" s="5">
        <v>10866</v>
      </c>
      <c r="I1626" s="1">
        <v>24</v>
      </c>
      <c r="J1626" s="6">
        <v>4.5</v>
      </c>
      <c r="K1626" s="1">
        <v>6</v>
      </c>
      <c r="L1626" s="1">
        <v>0.25</v>
      </c>
    </row>
    <row r="1627" spans="8:12" x14ac:dyDescent="0.25">
      <c r="H1627" s="5">
        <v>10866</v>
      </c>
      <c r="I1627" s="1">
        <v>30</v>
      </c>
      <c r="J1627" s="6">
        <v>25.89</v>
      </c>
      <c r="K1627" s="1">
        <v>40</v>
      </c>
      <c r="L1627" s="1">
        <v>0.25</v>
      </c>
    </row>
    <row r="1628" spans="8:12" x14ac:dyDescent="0.25">
      <c r="H1628" s="5">
        <v>10867</v>
      </c>
      <c r="I1628" s="1">
        <v>53</v>
      </c>
      <c r="J1628" s="6">
        <v>32.799999999999997</v>
      </c>
      <c r="K1628" s="1">
        <v>3</v>
      </c>
      <c r="L1628" s="1">
        <v>0</v>
      </c>
    </row>
    <row r="1629" spans="8:12" x14ac:dyDescent="0.25">
      <c r="H1629" s="5">
        <v>10868</v>
      </c>
      <c r="I1629" s="1">
        <v>26</v>
      </c>
      <c r="J1629" s="6">
        <v>31.23</v>
      </c>
      <c r="K1629" s="1">
        <v>20</v>
      </c>
      <c r="L1629" s="1">
        <v>0</v>
      </c>
    </row>
    <row r="1630" spans="8:12" x14ac:dyDescent="0.25">
      <c r="H1630" s="5">
        <v>10868</v>
      </c>
      <c r="I1630" s="1">
        <v>35</v>
      </c>
      <c r="J1630" s="6">
        <v>18</v>
      </c>
      <c r="K1630" s="1">
        <v>30</v>
      </c>
      <c r="L1630" s="1">
        <v>0</v>
      </c>
    </row>
    <row r="1631" spans="8:12" x14ac:dyDescent="0.25">
      <c r="H1631" s="5">
        <v>10868</v>
      </c>
      <c r="I1631" s="1">
        <v>49</v>
      </c>
      <c r="J1631" s="6">
        <v>20</v>
      </c>
      <c r="K1631" s="1">
        <v>42</v>
      </c>
      <c r="L1631" s="1">
        <v>0.10000000149011599</v>
      </c>
    </row>
    <row r="1632" spans="8:12" x14ac:dyDescent="0.25">
      <c r="H1632" s="5">
        <v>10869</v>
      </c>
      <c r="I1632" s="1">
        <v>1</v>
      </c>
      <c r="J1632" s="6">
        <v>18</v>
      </c>
      <c r="K1632" s="1">
        <v>40</v>
      </c>
      <c r="L1632" s="1">
        <v>0</v>
      </c>
    </row>
    <row r="1633" spans="8:12" x14ac:dyDescent="0.25">
      <c r="H1633" s="5">
        <v>10869</v>
      </c>
      <c r="I1633" s="1">
        <v>11</v>
      </c>
      <c r="J1633" s="6">
        <v>21</v>
      </c>
      <c r="K1633" s="1">
        <v>10</v>
      </c>
      <c r="L1633" s="1">
        <v>0</v>
      </c>
    </row>
    <row r="1634" spans="8:12" x14ac:dyDescent="0.25">
      <c r="H1634" s="5">
        <v>10869</v>
      </c>
      <c r="I1634" s="1">
        <v>23</v>
      </c>
      <c r="J1634" s="6">
        <v>9</v>
      </c>
      <c r="K1634" s="1">
        <v>50</v>
      </c>
      <c r="L1634" s="1">
        <v>0</v>
      </c>
    </row>
    <row r="1635" spans="8:12" x14ac:dyDescent="0.25">
      <c r="H1635" s="5">
        <v>10869</v>
      </c>
      <c r="I1635" s="1">
        <v>68</v>
      </c>
      <c r="J1635" s="6">
        <v>12.5</v>
      </c>
      <c r="K1635" s="1">
        <v>20</v>
      </c>
      <c r="L1635" s="1">
        <v>0</v>
      </c>
    </row>
    <row r="1636" spans="8:12" x14ac:dyDescent="0.25">
      <c r="H1636" s="5">
        <v>10870</v>
      </c>
      <c r="I1636" s="1">
        <v>35</v>
      </c>
      <c r="J1636" s="6">
        <v>18</v>
      </c>
      <c r="K1636" s="1">
        <v>3</v>
      </c>
      <c r="L1636" s="1">
        <v>0</v>
      </c>
    </row>
    <row r="1637" spans="8:12" x14ac:dyDescent="0.25">
      <c r="H1637" s="5">
        <v>10870</v>
      </c>
      <c r="I1637" s="1">
        <v>51</v>
      </c>
      <c r="J1637" s="6">
        <v>53</v>
      </c>
      <c r="K1637" s="1">
        <v>2</v>
      </c>
      <c r="L1637" s="1">
        <v>0</v>
      </c>
    </row>
    <row r="1638" spans="8:12" x14ac:dyDescent="0.25">
      <c r="H1638" s="5">
        <v>10871</v>
      </c>
      <c r="I1638" s="1">
        <v>6</v>
      </c>
      <c r="J1638" s="6">
        <v>25</v>
      </c>
      <c r="K1638" s="1">
        <v>50</v>
      </c>
      <c r="L1638" s="1">
        <v>5.0000000745058101E-2</v>
      </c>
    </row>
    <row r="1639" spans="8:12" x14ac:dyDescent="0.25">
      <c r="H1639" s="5">
        <v>10871</v>
      </c>
      <c r="I1639" s="1">
        <v>16</v>
      </c>
      <c r="J1639" s="6">
        <v>17.45</v>
      </c>
      <c r="K1639" s="1">
        <v>12</v>
      </c>
      <c r="L1639" s="1">
        <v>5.0000000745058101E-2</v>
      </c>
    </row>
    <row r="1640" spans="8:12" x14ac:dyDescent="0.25">
      <c r="H1640" s="5">
        <v>10871</v>
      </c>
      <c r="I1640" s="1">
        <v>17</v>
      </c>
      <c r="J1640" s="6">
        <v>39</v>
      </c>
      <c r="K1640" s="1">
        <v>16</v>
      </c>
      <c r="L1640" s="1">
        <v>5.0000000745058101E-2</v>
      </c>
    </row>
    <row r="1641" spans="8:12" x14ac:dyDescent="0.25">
      <c r="H1641" s="5">
        <v>10872</v>
      </c>
      <c r="I1641" s="1">
        <v>55</v>
      </c>
      <c r="J1641" s="6">
        <v>24</v>
      </c>
      <c r="K1641" s="1">
        <v>10</v>
      </c>
      <c r="L1641" s="1">
        <v>5.0000000745058101E-2</v>
      </c>
    </row>
    <row r="1642" spans="8:12" x14ac:dyDescent="0.25">
      <c r="H1642" s="5">
        <v>10872</v>
      </c>
      <c r="I1642" s="1">
        <v>62</v>
      </c>
      <c r="J1642" s="6">
        <v>49.3</v>
      </c>
      <c r="K1642" s="1">
        <v>20</v>
      </c>
      <c r="L1642" s="1">
        <v>5.0000000745058101E-2</v>
      </c>
    </row>
    <row r="1643" spans="8:12" x14ac:dyDescent="0.25">
      <c r="H1643" s="5">
        <v>10872</v>
      </c>
      <c r="I1643" s="1">
        <v>64</v>
      </c>
      <c r="J1643" s="6">
        <v>33.25</v>
      </c>
      <c r="K1643" s="1">
        <v>15</v>
      </c>
      <c r="L1643" s="1">
        <v>5.0000000745058101E-2</v>
      </c>
    </row>
    <row r="1644" spans="8:12" x14ac:dyDescent="0.25">
      <c r="H1644" s="5">
        <v>10872</v>
      </c>
      <c r="I1644" s="1">
        <v>65</v>
      </c>
      <c r="J1644" s="6">
        <v>21.05</v>
      </c>
      <c r="K1644" s="1">
        <v>21</v>
      </c>
      <c r="L1644" s="1">
        <v>5.0000000745058101E-2</v>
      </c>
    </row>
    <row r="1645" spans="8:12" x14ac:dyDescent="0.25">
      <c r="H1645" s="5">
        <v>10873</v>
      </c>
      <c r="I1645" s="1">
        <v>21</v>
      </c>
      <c r="J1645" s="6">
        <v>10</v>
      </c>
      <c r="K1645" s="1">
        <v>20</v>
      </c>
      <c r="L1645" s="1">
        <v>0</v>
      </c>
    </row>
    <row r="1646" spans="8:12" x14ac:dyDescent="0.25">
      <c r="H1646" s="5">
        <v>10873</v>
      </c>
      <c r="I1646" s="1">
        <v>28</v>
      </c>
      <c r="J1646" s="6">
        <v>45.6</v>
      </c>
      <c r="K1646" s="1">
        <v>3</v>
      </c>
      <c r="L1646" s="1">
        <v>0</v>
      </c>
    </row>
    <row r="1647" spans="8:12" x14ac:dyDescent="0.25">
      <c r="H1647" s="5">
        <v>10874</v>
      </c>
      <c r="I1647" s="1">
        <v>10</v>
      </c>
      <c r="J1647" s="6">
        <v>31</v>
      </c>
      <c r="K1647" s="1">
        <v>10</v>
      </c>
      <c r="L1647" s="1">
        <v>0</v>
      </c>
    </row>
    <row r="1648" spans="8:12" x14ac:dyDescent="0.25">
      <c r="H1648" s="5">
        <v>10875</v>
      </c>
      <c r="I1648" s="1">
        <v>19</v>
      </c>
      <c r="J1648" s="6">
        <v>9.1999999999999993</v>
      </c>
      <c r="K1648" s="1">
        <v>25</v>
      </c>
      <c r="L1648" s="1">
        <v>0</v>
      </c>
    </row>
    <row r="1649" spans="8:12" x14ac:dyDescent="0.25">
      <c r="H1649" s="5">
        <v>10875</v>
      </c>
      <c r="I1649" s="1">
        <v>47</v>
      </c>
      <c r="J1649" s="6">
        <v>9.5</v>
      </c>
      <c r="K1649" s="1">
        <v>21</v>
      </c>
      <c r="L1649" s="1">
        <v>0.10000000149011599</v>
      </c>
    </row>
    <row r="1650" spans="8:12" x14ac:dyDescent="0.25">
      <c r="H1650" s="5">
        <v>10875</v>
      </c>
      <c r="I1650" s="1">
        <v>49</v>
      </c>
      <c r="J1650" s="6">
        <v>20</v>
      </c>
      <c r="K1650" s="1">
        <v>15</v>
      </c>
      <c r="L1650" s="1">
        <v>0</v>
      </c>
    </row>
    <row r="1651" spans="8:12" x14ac:dyDescent="0.25">
      <c r="H1651" s="5">
        <v>10876</v>
      </c>
      <c r="I1651" s="1">
        <v>46</v>
      </c>
      <c r="J1651" s="6">
        <v>12</v>
      </c>
      <c r="K1651" s="1">
        <v>21</v>
      </c>
      <c r="L1651" s="1">
        <v>0</v>
      </c>
    </row>
    <row r="1652" spans="8:12" x14ac:dyDescent="0.25">
      <c r="H1652" s="5">
        <v>10876</v>
      </c>
      <c r="I1652" s="1">
        <v>64</v>
      </c>
      <c r="J1652" s="6">
        <v>33.25</v>
      </c>
      <c r="K1652" s="1">
        <v>20</v>
      </c>
      <c r="L1652" s="1">
        <v>0</v>
      </c>
    </row>
    <row r="1653" spans="8:12" x14ac:dyDescent="0.25">
      <c r="H1653" s="5">
        <v>10877</v>
      </c>
      <c r="I1653" s="1">
        <v>16</v>
      </c>
      <c r="J1653" s="6">
        <v>17.45</v>
      </c>
      <c r="K1653" s="1">
        <v>30</v>
      </c>
      <c r="L1653" s="1">
        <v>0.25</v>
      </c>
    </row>
    <row r="1654" spans="8:12" x14ac:dyDescent="0.25">
      <c r="H1654" s="5">
        <v>10877</v>
      </c>
      <c r="I1654" s="1">
        <v>18</v>
      </c>
      <c r="J1654" s="6">
        <v>62.5</v>
      </c>
      <c r="K1654" s="1">
        <v>25</v>
      </c>
      <c r="L1654" s="1">
        <v>0</v>
      </c>
    </row>
    <row r="1655" spans="8:12" x14ac:dyDescent="0.25">
      <c r="H1655" s="5">
        <v>10878</v>
      </c>
      <c r="I1655" s="1">
        <v>20</v>
      </c>
      <c r="J1655" s="6">
        <v>81</v>
      </c>
      <c r="K1655" s="1">
        <v>20</v>
      </c>
      <c r="L1655" s="1">
        <v>5.0000000745058101E-2</v>
      </c>
    </row>
    <row r="1656" spans="8:12" x14ac:dyDescent="0.25">
      <c r="H1656" s="5">
        <v>10879</v>
      </c>
      <c r="I1656" s="1">
        <v>40</v>
      </c>
      <c r="J1656" s="6">
        <v>18.399999999999999</v>
      </c>
      <c r="K1656" s="1">
        <v>12</v>
      </c>
      <c r="L1656" s="1">
        <v>0</v>
      </c>
    </row>
    <row r="1657" spans="8:12" x14ac:dyDescent="0.25">
      <c r="H1657" s="5">
        <v>10879</v>
      </c>
      <c r="I1657" s="1">
        <v>65</v>
      </c>
      <c r="J1657" s="6">
        <v>21.05</v>
      </c>
      <c r="K1657" s="1">
        <v>10</v>
      </c>
      <c r="L1657" s="1">
        <v>0</v>
      </c>
    </row>
    <row r="1658" spans="8:12" x14ac:dyDescent="0.25">
      <c r="H1658" s="5">
        <v>10879</v>
      </c>
      <c r="I1658" s="1">
        <v>76</v>
      </c>
      <c r="J1658" s="6">
        <v>18</v>
      </c>
      <c r="K1658" s="1">
        <v>10</v>
      </c>
      <c r="L1658" s="1">
        <v>0</v>
      </c>
    </row>
    <row r="1659" spans="8:12" x14ac:dyDescent="0.25">
      <c r="H1659" s="5">
        <v>10880</v>
      </c>
      <c r="I1659" s="1">
        <v>23</v>
      </c>
      <c r="J1659" s="6">
        <v>9</v>
      </c>
      <c r="K1659" s="1">
        <v>30</v>
      </c>
      <c r="L1659" s="1">
        <v>0.20000000298023199</v>
      </c>
    </row>
    <row r="1660" spans="8:12" x14ac:dyDescent="0.25">
      <c r="H1660" s="5">
        <v>10880</v>
      </c>
      <c r="I1660" s="1">
        <v>61</v>
      </c>
      <c r="J1660" s="6">
        <v>28.5</v>
      </c>
      <c r="K1660" s="1">
        <v>30</v>
      </c>
      <c r="L1660" s="1">
        <v>0.20000000298023199</v>
      </c>
    </row>
    <row r="1661" spans="8:12" x14ac:dyDescent="0.25">
      <c r="H1661" s="5">
        <v>10880</v>
      </c>
      <c r="I1661" s="1">
        <v>70</v>
      </c>
      <c r="J1661" s="6">
        <v>15</v>
      </c>
      <c r="K1661" s="1">
        <v>50</v>
      </c>
      <c r="L1661" s="1">
        <v>0.20000000298023199</v>
      </c>
    </row>
    <row r="1662" spans="8:12" x14ac:dyDescent="0.25">
      <c r="H1662" s="5">
        <v>10881</v>
      </c>
      <c r="I1662" s="1">
        <v>73</v>
      </c>
      <c r="J1662" s="6">
        <v>15</v>
      </c>
      <c r="K1662" s="1">
        <v>10</v>
      </c>
      <c r="L1662" s="1">
        <v>0</v>
      </c>
    </row>
    <row r="1663" spans="8:12" x14ac:dyDescent="0.25">
      <c r="H1663" s="5">
        <v>10882</v>
      </c>
      <c r="I1663" s="1">
        <v>42</v>
      </c>
      <c r="J1663" s="6">
        <v>14</v>
      </c>
      <c r="K1663" s="1">
        <v>25</v>
      </c>
      <c r="L1663" s="1">
        <v>0</v>
      </c>
    </row>
    <row r="1664" spans="8:12" x14ac:dyDescent="0.25">
      <c r="H1664" s="5">
        <v>10882</v>
      </c>
      <c r="I1664" s="1">
        <v>49</v>
      </c>
      <c r="J1664" s="6">
        <v>20</v>
      </c>
      <c r="K1664" s="1">
        <v>20</v>
      </c>
      <c r="L1664" s="1">
        <v>0.15000000596046401</v>
      </c>
    </row>
    <row r="1665" spans="8:12" x14ac:dyDescent="0.25">
      <c r="H1665" s="5">
        <v>10882</v>
      </c>
      <c r="I1665" s="1">
        <v>54</v>
      </c>
      <c r="J1665" s="6">
        <v>7.45</v>
      </c>
      <c r="K1665" s="1">
        <v>32</v>
      </c>
      <c r="L1665" s="1">
        <v>0.15000000596046401</v>
      </c>
    </row>
    <row r="1666" spans="8:12" x14ac:dyDescent="0.25">
      <c r="H1666" s="5">
        <v>10883</v>
      </c>
      <c r="I1666" s="1">
        <v>24</v>
      </c>
      <c r="J1666" s="6">
        <v>4.5</v>
      </c>
      <c r="K1666" s="1">
        <v>8</v>
      </c>
      <c r="L1666" s="1">
        <v>0</v>
      </c>
    </row>
    <row r="1667" spans="8:12" x14ac:dyDescent="0.25">
      <c r="H1667" s="5">
        <v>10884</v>
      </c>
      <c r="I1667" s="1">
        <v>21</v>
      </c>
      <c r="J1667" s="6">
        <v>10</v>
      </c>
      <c r="K1667" s="1">
        <v>40</v>
      </c>
      <c r="L1667" s="1">
        <v>5.0000000745058101E-2</v>
      </c>
    </row>
    <row r="1668" spans="8:12" x14ac:dyDescent="0.25">
      <c r="H1668" s="5">
        <v>10884</v>
      </c>
      <c r="I1668" s="1">
        <v>56</v>
      </c>
      <c r="J1668" s="6">
        <v>38</v>
      </c>
      <c r="K1668" s="1">
        <v>21</v>
      </c>
      <c r="L1668" s="1">
        <v>5.0000000745058101E-2</v>
      </c>
    </row>
    <row r="1669" spans="8:12" x14ac:dyDescent="0.25">
      <c r="H1669" s="5">
        <v>10884</v>
      </c>
      <c r="I1669" s="1">
        <v>65</v>
      </c>
      <c r="J1669" s="6">
        <v>21.05</v>
      </c>
      <c r="K1669" s="1">
        <v>12</v>
      </c>
      <c r="L1669" s="1">
        <v>5.0000000745058101E-2</v>
      </c>
    </row>
    <row r="1670" spans="8:12" x14ac:dyDescent="0.25">
      <c r="H1670" s="5">
        <v>10885</v>
      </c>
      <c r="I1670" s="1">
        <v>2</v>
      </c>
      <c r="J1670" s="6">
        <v>19</v>
      </c>
      <c r="K1670" s="1">
        <v>20</v>
      </c>
      <c r="L1670" s="1">
        <v>0</v>
      </c>
    </row>
    <row r="1671" spans="8:12" x14ac:dyDescent="0.25">
      <c r="H1671" s="5">
        <v>10885</v>
      </c>
      <c r="I1671" s="1">
        <v>24</v>
      </c>
      <c r="J1671" s="6">
        <v>4.5</v>
      </c>
      <c r="K1671" s="1">
        <v>12</v>
      </c>
      <c r="L1671" s="1">
        <v>0</v>
      </c>
    </row>
    <row r="1672" spans="8:12" x14ac:dyDescent="0.25">
      <c r="H1672" s="5">
        <v>10885</v>
      </c>
      <c r="I1672" s="1">
        <v>70</v>
      </c>
      <c r="J1672" s="6">
        <v>15</v>
      </c>
      <c r="K1672" s="1">
        <v>30</v>
      </c>
      <c r="L1672" s="1">
        <v>0</v>
      </c>
    </row>
    <row r="1673" spans="8:12" x14ac:dyDescent="0.25">
      <c r="H1673" s="5">
        <v>10885</v>
      </c>
      <c r="I1673" s="1">
        <v>77</v>
      </c>
      <c r="J1673" s="6">
        <v>13</v>
      </c>
      <c r="K1673" s="1">
        <v>25</v>
      </c>
      <c r="L1673" s="1">
        <v>0</v>
      </c>
    </row>
    <row r="1674" spans="8:12" x14ac:dyDescent="0.25">
      <c r="H1674" s="5">
        <v>10886</v>
      </c>
      <c r="I1674" s="1">
        <v>10</v>
      </c>
      <c r="J1674" s="6">
        <v>31</v>
      </c>
      <c r="K1674" s="1">
        <v>70</v>
      </c>
      <c r="L1674" s="1">
        <v>0</v>
      </c>
    </row>
    <row r="1675" spans="8:12" x14ac:dyDescent="0.25">
      <c r="H1675" s="5">
        <v>10886</v>
      </c>
      <c r="I1675" s="1">
        <v>31</v>
      </c>
      <c r="J1675" s="6">
        <v>12.5</v>
      </c>
      <c r="K1675" s="1">
        <v>35</v>
      </c>
      <c r="L1675" s="1">
        <v>0</v>
      </c>
    </row>
    <row r="1676" spans="8:12" x14ac:dyDescent="0.25">
      <c r="H1676" s="5">
        <v>10886</v>
      </c>
      <c r="I1676" s="1">
        <v>77</v>
      </c>
      <c r="J1676" s="6">
        <v>13</v>
      </c>
      <c r="K1676" s="1">
        <v>40</v>
      </c>
      <c r="L1676" s="1">
        <v>0</v>
      </c>
    </row>
    <row r="1677" spans="8:12" x14ac:dyDescent="0.25">
      <c r="H1677" s="5">
        <v>10887</v>
      </c>
      <c r="I1677" s="1">
        <v>25</v>
      </c>
      <c r="J1677" s="6">
        <v>14</v>
      </c>
      <c r="K1677" s="1">
        <v>5</v>
      </c>
      <c r="L1677" s="1">
        <v>0</v>
      </c>
    </row>
    <row r="1678" spans="8:12" x14ac:dyDescent="0.25">
      <c r="H1678" s="5">
        <v>10888</v>
      </c>
      <c r="I1678" s="1">
        <v>2</v>
      </c>
      <c r="J1678" s="6">
        <v>19</v>
      </c>
      <c r="K1678" s="1">
        <v>20</v>
      </c>
      <c r="L1678" s="1">
        <v>0</v>
      </c>
    </row>
    <row r="1679" spans="8:12" x14ac:dyDescent="0.25">
      <c r="H1679" s="5">
        <v>10888</v>
      </c>
      <c r="I1679" s="1">
        <v>68</v>
      </c>
      <c r="J1679" s="6">
        <v>12.5</v>
      </c>
      <c r="K1679" s="1">
        <v>18</v>
      </c>
      <c r="L1679" s="1">
        <v>0</v>
      </c>
    </row>
    <row r="1680" spans="8:12" x14ac:dyDescent="0.25">
      <c r="H1680" s="5">
        <v>10889</v>
      </c>
      <c r="I1680" s="1">
        <v>11</v>
      </c>
      <c r="J1680" s="6">
        <v>21</v>
      </c>
      <c r="K1680" s="1">
        <v>40</v>
      </c>
      <c r="L1680" s="1">
        <v>0</v>
      </c>
    </row>
    <row r="1681" spans="8:12" x14ac:dyDescent="0.25">
      <c r="H1681" s="5">
        <v>10889</v>
      </c>
      <c r="I1681" s="1">
        <v>38</v>
      </c>
      <c r="J1681" s="6">
        <v>263.5</v>
      </c>
      <c r="K1681" s="1">
        <v>40</v>
      </c>
      <c r="L1681" s="1">
        <v>0</v>
      </c>
    </row>
    <row r="1682" spans="8:12" x14ac:dyDescent="0.25">
      <c r="H1682" s="5">
        <v>10890</v>
      </c>
      <c r="I1682" s="1">
        <v>17</v>
      </c>
      <c r="J1682" s="6">
        <v>39</v>
      </c>
      <c r="K1682" s="1">
        <v>15</v>
      </c>
      <c r="L1682" s="1">
        <v>0</v>
      </c>
    </row>
    <row r="1683" spans="8:12" x14ac:dyDescent="0.25">
      <c r="H1683" s="5">
        <v>10890</v>
      </c>
      <c r="I1683" s="1">
        <v>34</v>
      </c>
      <c r="J1683" s="6">
        <v>14</v>
      </c>
      <c r="K1683" s="1">
        <v>10</v>
      </c>
      <c r="L1683" s="1">
        <v>0</v>
      </c>
    </row>
    <row r="1684" spans="8:12" x14ac:dyDescent="0.25">
      <c r="H1684" s="5">
        <v>10890</v>
      </c>
      <c r="I1684" s="1">
        <v>41</v>
      </c>
      <c r="J1684" s="6">
        <v>9.65</v>
      </c>
      <c r="K1684" s="1">
        <v>14</v>
      </c>
      <c r="L1684" s="1">
        <v>0</v>
      </c>
    </row>
    <row r="1685" spans="8:12" x14ac:dyDescent="0.25">
      <c r="H1685" s="5">
        <v>10891</v>
      </c>
      <c r="I1685" s="1">
        <v>30</v>
      </c>
      <c r="J1685" s="6">
        <v>25.89</v>
      </c>
      <c r="K1685" s="1">
        <v>15</v>
      </c>
      <c r="L1685" s="1">
        <v>5.0000000745058101E-2</v>
      </c>
    </row>
    <row r="1686" spans="8:12" x14ac:dyDescent="0.25">
      <c r="H1686" s="5">
        <v>10892</v>
      </c>
      <c r="I1686" s="1">
        <v>59</v>
      </c>
      <c r="J1686" s="6">
        <v>55</v>
      </c>
      <c r="K1686" s="1">
        <v>40</v>
      </c>
      <c r="L1686" s="1">
        <v>5.0000000745058101E-2</v>
      </c>
    </row>
    <row r="1687" spans="8:12" x14ac:dyDescent="0.25">
      <c r="H1687" s="5">
        <v>10893</v>
      </c>
      <c r="I1687" s="1">
        <v>8</v>
      </c>
      <c r="J1687" s="6">
        <v>40</v>
      </c>
      <c r="K1687" s="1">
        <v>30</v>
      </c>
      <c r="L1687" s="1">
        <v>0</v>
      </c>
    </row>
    <row r="1688" spans="8:12" x14ac:dyDescent="0.25">
      <c r="H1688" s="5">
        <v>10893</v>
      </c>
      <c r="I1688" s="1">
        <v>24</v>
      </c>
      <c r="J1688" s="6">
        <v>4.5</v>
      </c>
      <c r="K1688" s="1">
        <v>10</v>
      </c>
      <c r="L1688" s="1">
        <v>0</v>
      </c>
    </row>
    <row r="1689" spans="8:12" x14ac:dyDescent="0.25">
      <c r="H1689" s="5">
        <v>10893</v>
      </c>
      <c r="I1689" s="1">
        <v>29</v>
      </c>
      <c r="J1689" s="6">
        <v>123.79</v>
      </c>
      <c r="K1689" s="1">
        <v>24</v>
      </c>
      <c r="L1689" s="1">
        <v>0</v>
      </c>
    </row>
    <row r="1690" spans="8:12" x14ac:dyDescent="0.25">
      <c r="H1690" s="5">
        <v>10893</v>
      </c>
      <c r="I1690" s="1">
        <v>30</v>
      </c>
      <c r="J1690" s="6">
        <v>25.89</v>
      </c>
      <c r="K1690" s="1">
        <v>35</v>
      </c>
      <c r="L1690" s="1">
        <v>0</v>
      </c>
    </row>
    <row r="1691" spans="8:12" x14ac:dyDescent="0.25">
      <c r="H1691" s="5">
        <v>10893</v>
      </c>
      <c r="I1691" s="1">
        <v>36</v>
      </c>
      <c r="J1691" s="6">
        <v>19</v>
      </c>
      <c r="K1691" s="1">
        <v>20</v>
      </c>
      <c r="L1691" s="1">
        <v>0</v>
      </c>
    </row>
    <row r="1692" spans="8:12" x14ac:dyDescent="0.25">
      <c r="H1692" s="5">
        <v>10894</v>
      </c>
      <c r="I1692" s="1">
        <v>13</v>
      </c>
      <c r="J1692" s="6">
        <v>6</v>
      </c>
      <c r="K1692" s="1">
        <v>28</v>
      </c>
      <c r="L1692" s="1">
        <v>5.0000000745058101E-2</v>
      </c>
    </row>
    <row r="1693" spans="8:12" x14ac:dyDescent="0.25">
      <c r="H1693" s="5">
        <v>10894</v>
      </c>
      <c r="I1693" s="1">
        <v>69</v>
      </c>
      <c r="J1693" s="6">
        <v>36</v>
      </c>
      <c r="K1693" s="1">
        <v>50</v>
      </c>
      <c r="L1693" s="1">
        <v>5.0000000745058101E-2</v>
      </c>
    </row>
    <row r="1694" spans="8:12" x14ac:dyDescent="0.25">
      <c r="H1694" s="5">
        <v>10894</v>
      </c>
      <c r="I1694" s="1">
        <v>75</v>
      </c>
      <c r="J1694" s="6">
        <v>7.75</v>
      </c>
      <c r="K1694" s="1">
        <v>120</v>
      </c>
      <c r="L1694" s="1">
        <v>5.0000000745058101E-2</v>
      </c>
    </row>
    <row r="1695" spans="8:12" x14ac:dyDescent="0.25">
      <c r="H1695" s="5">
        <v>10895</v>
      </c>
      <c r="I1695" s="1">
        <v>24</v>
      </c>
      <c r="J1695" s="6">
        <v>4.5</v>
      </c>
      <c r="K1695" s="1">
        <v>110</v>
      </c>
      <c r="L1695" s="1">
        <v>0</v>
      </c>
    </row>
    <row r="1696" spans="8:12" x14ac:dyDescent="0.25">
      <c r="H1696" s="5">
        <v>10895</v>
      </c>
      <c r="I1696" s="1">
        <v>39</v>
      </c>
      <c r="J1696" s="6">
        <v>18</v>
      </c>
      <c r="K1696" s="1">
        <v>45</v>
      </c>
      <c r="L1696" s="1">
        <v>0</v>
      </c>
    </row>
    <row r="1697" spans="8:12" x14ac:dyDescent="0.25">
      <c r="H1697" s="5">
        <v>10895</v>
      </c>
      <c r="I1697" s="1">
        <v>40</v>
      </c>
      <c r="J1697" s="6">
        <v>18.399999999999999</v>
      </c>
      <c r="K1697" s="1">
        <v>91</v>
      </c>
      <c r="L1697" s="1">
        <v>0</v>
      </c>
    </row>
    <row r="1698" spans="8:12" x14ac:dyDescent="0.25">
      <c r="H1698" s="5">
        <v>10895</v>
      </c>
      <c r="I1698" s="1">
        <v>60</v>
      </c>
      <c r="J1698" s="6">
        <v>34</v>
      </c>
      <c r="K1698" s="1">
        <v>100</v>
      </c>
      <c r="L1698" s="1">
        <v>0</v>
      </c>
    </row>
    <row r="1699" spans="8:12" x14ac:dyDescent="0.25">
      <c r="H1699" s="5">
        <v>10896</v>
      </c>
      <c r="I1699" s="1">
        <v>45</v>
      </c>
      <c r="J1699" s="6">
        <v>9.5</v>
      </c>
      <c r="K1699" s="1">
        <v>15</v>
      </c>
      <c r="L1699" s="1">
        <v>0</v>
      </c>
    </row>
    <row r="1700" spans="8:12" x14ac:dyDescent="0.25">
      <c r="H1700" s="5">
        <v>10896</v>
      </c>
      <c r="I1700" s="1">
        <v>56</v>
      </c>
      <c r="J1700" s="6">
        <v>38</v>
      </c>
      <c r="K1700" s="1">
        <v>16</v>
      </c>
      <c r="L1700" s="1">
        <v>0</v>
      </c>
    </row>
    <row r="1701" spans="8:12" x14ac:dyDescent="0.25">
      <c r="H1701" s="5">
        <v>10897</v>
      </c>
      <c r="I1701" s="1">
        <v>29</v>
      </c>
      <c r="J1701" s="6">
        <v>123.79</v>
      </c>
      <c r="K1701" s="1">
        <v>80</v>
      </c>
      <c r="L1701" s="1">
        <v>0</v>
      </c>
    </row>
    <row r="1702" spans="8:12" x14ac:dyDescent="0.25">
      <c r="H1702" s="5">
        <v>10897</v>
      </c>
      <c r="I1702" s="1">
        <v>30</v>
      </c>
      <c r="J1702" s="6">
        <v>25.89</v>
      </c>
      <c r="K1702" s="1">
        <v>36</v>
      </c>
      <c r="L1702" s="1">
        <v>0</v>
      </c>
    </row>
    <row r="1703" spans="8:12" x14ac:dyDescent="0.25">
      <c r="H1703" s="5">
        <v>10898</v>
      </c>
      <c r="I1703" s="1">
        <v>13</v>
      </c>
      <c r="J1703" s="6">
        <v>6</v>
      </c>
      <c r="K1703" s="1">
        <v>5</v>
      </c>
      <c r="L1703" s="1">
        <v>0</v>
      </c>
    </row>
    <row r="1704" spans="8:12" x14ac:dyDescent="0.25">
      <c r="H1704" s="5">
        <v>10899</v>
      </c>
      <c r="I1704" s="1">
        <v>39</v>
      </c>
      <c r="J1704" s="6">
        <v>18</v>
      </c>
      <c r="K1704" s="1">
        <v>8</v>
      </c>
      <c r="L1704" s="1">
        <v>0.15000000596046401</v>
      </c>
    </row>
    <row r="1705" spans="8:12" x14ac:dyDescent="0.25">
      <c r="H1705" s="5">
        <v>10900</v>
      </c>
      <c r="I1705" s="1">
        <v>70</v>
      </c>
      <c r="J1705" s="6">
        <v>15</v>
      </c>
      <c r="K1705" s="1">
        <v>3</v>
      </c>
      <c r="L1705" s="1">
        <v>0.25</v>
      </c>
    </row>
    <row r="1706" spans="8:12" x14ac:dyDescent="0.25">
      <c r="H1706" s="5">
        <v>10901</v>
      </c>
      <c r="I1706" s="1">
        <v>41</v>
      </c>
      <c r="J1706" s="6">
        <v>9.65</v>
      </c>
      <c r="K1706" s="1">
        <v>30</v>
      </c>
      <c r="L1706" s="1">
        <v>0</v>
      </c>
    </row>
    <row r="1707" spans="8:12" x14ac:dyDescent="0.25">
      <c r="H1707" s="5">
        <v>10901</v>
      </c>
      <c r="I1707" s="1">
        <v>71</v>
      </c>
      <c r="J1707" s="6">
        <v>21.5</v>
      </c>
      <c r="K1707" s="1">
        <v>30</v>
      </c>
      <c r="L1707" s="1">
        <v>0</v>
      </c>
    </row>
    <row r="1708" spans="8:12" x14ac:dyDescent="0.25">
      <c r="H1708" s="5">
        <v>10902</v>
      </c>
      <c r="I1708" s="1">
        <v>55</v>
      </c>
      <c r="J1708" s="6">
        <v>24</v>
      </c>
      <c r="K1708" s="1">
        <v>30</v>
      </c>
      <c r="L1708" s="1">
        <v>0.15000000596046401</v>
      </c>
    </row>
    <row r="1709" spans="8:12" x14ac:dyDescent="0.25">
      <c r="H1709" s="5">
        <v>10902</v>
      </c>
      <c r="I1709" s="1">
        <v>62</v>
      </c>
      <c r="J1709" s="6">
        <v>49.3</v>
      </c>
      <c r="K1709" s="1">
        <v>6</v>
      </c>
      <c r="L1709" s="1">
        <v>0.15000000596046401</v>
      </c>
    </row>
    <row r="1710" spans="8:12" x14ac:dyDescent="0.25">
      <c r="H1710" s="5">
        <v>10903</v>
      </c>
      <c r="I1710" s="1">
        <v>13</v>
      </c>
      <c r="J1710" s="6">
        <v>6</v>
      </c>
      <c r="K1710" s="1">
        <v>40</v>
      </c>
      <c r="L1710" s="1">
        <v>0</v>
      </c>
    </row>
    <row r="1711" spans="8:12" x14ac:dyDescent="0.25">
      <c r="H1711" s="5">
        <v>10903</v>
      </c>
      <c r="I1711" s="1">
        <v>65</v>
      </c>
      <c r="J1711" s="6">
        <v>21.05</v>
      </c>
      <c r="K1711" s="1">
        <v>21</v>
      </c>
      <c r="L1711" s="1">
        <v>0</v>
      </c>
    </row>
    <row r="1712" spans="8:12" x14ac:dyDescent="0.25">
      <c r="H1712" s="5">
        <v>10903</v>
      </c>
      <c r="I1712" s="1">
        <v>68</v>
      </c>
      <c r="J1712" s="6">
        <v>12.5</v>
      </c>
      <c r="K1712" s="1">
        <v>20</v>
      </c>
      <c r="L1712" s="1">
        <v>0</v>
      </c>
    </row>
    <row r="1713" spans="8:12" x14ac:dyDescent="0.25">
      <c r="H1713" s="5">
        <v>10904</v>
      </c>
      <c r="I1713" s="1">
        <v>58</v>
      </c>
      <c r="J1713" s="6">
        <v>13.25</v>
      </c>
      <c r="K1713" s="1">
        <v>15</v>
      </c>
      <c r="L1713" s="1">
        <v>0</v>
      </c>
    </row>
    <row r="1714" spans="8:12" x14ac:dyDescent="0.25">
      <c r="H1714" s="5">
        <v>10904</v>
      </c>
      <c r="I1714" s="1">
        <v>62</v>
      </c>
      <c r="J1714" s="6">
        <v>49.3</v>
      </c>
      <c r="K1714" s="1">
        <v>35</v>
      </c>
      <c r="L1714" s="1">
        <v>0</v>
      </c>
    </row>
    <row r="1715" spans="8:12" x14ac:dyDescent="0.25">
      <c r="H1715" s="5">
        <v>10905</v>
      </c>
      <c r="I1715" s="1">
        <v>1</v>
      </c>
      <c r="J1715" s="6">
        <v>18</v>
      </c>
      <c r="K1715" s="1">
        <v>20</v>
      </c>
      <c r="L1715" s="1">
        <v>5.0000000745058101E-2</v>
      </c>
    </row>
    <row r="1716" spans="8:12" x14ac:dyDescent="0.25">
      <c r="H1716" s="5">
        <v>10906</v>
      </c>
      <c r="I1716" s="1">
        <v>61</v>
      </c>
      <c r="J1716" s="6">
        <v>28.5</v>
      </c>
      <c r="K1716" s="1">
        <v>15</v>
      </c>
      <c r="L1716" s="1">
        <v>0</v>
      </c>
    </row>
    <row r="1717" spans="8:12" x14ac:dyDescent="0.25">
      <c r="H1717" s="5">
        <v>10907</v>
      </c>
      <c r="I1717" s="1">
        <v>75</v>
      </c>
      <c r="J1717" s="6">
        <v>7.75</v>
      </c>
      <c r="K1717" s="1">
        <v>14</v>
      </c>
      <c r="L1717" s="1">
        <v>0</v>
      </c>
    </row>
    <row r="1718" spans="8:12" x14ac:dyDescent="0.25">
      <c r="H1718" s="5">
        <v>10908</v>
      </c>
      <c r="I1718" s="1">
        <v>7</v>
      </c>
      <c r="J1718" s="6">
        <v>30</v>
      </c>
      <c r="K1718" s="1">
        <v>20</v>
      </c>
      <c r="L1718" s="1">
        <v>5.0000000745058101E-2</v>
      </c>
    </row>
    <row r="1719" spans="8:12" x14ac:dyDescent="0.25">
      <c r="H1719" s="5">
        <v>10908</v>
      </c>
      <c r="I1719" s="1">
        <v>52</v>
      </c>
      <c r="J1719" s="6">
        <v>7</v>
      </c>
      <c r="K1719" s="1">
        <v>14</v>
      </c>
      <c r="L1719" s="1">
        <v>5.0000000745058101E-2</v>
      </c>
    </row>
    <row r="1720" spans="8:12" x14ac:dyDescent="0.25">
      <c r="H1720" s="5">
        <v>10909</v>
      </c>
      <c r="I1720" s="1">
        <v>7</v>
      </c>
      <c r="J1720" s="6">
        <v>30</v>
      </c>
      <c r="K1720" s="1">
        <v>12</v>
      </c>
      <c r="L1720" s="1">
        <v>0</v>
      </c>
    </row>
    <row r="1721" spans="8:12" x14ac:dyDescent="0.25">
      <c r="H1721" s="5">
        <v>10909</v>
      </c>
      <c r="I1721" s="1">
        <v>16</v>
      </c>
      <c r="J1721" s="6">
        <v>17.45</v>
      </c>
      <c r="K1721" s="1">
        <v>15</v>
      </c>
      <c r="L1721" s="1">
        <v>0</v>
      </c>
    </row>
    <row r="1722" spans="8:12" x14ac:dyDescent="0.25">
      <c r="H1722" s="5">
        <v>10909</v>
      </c>
      <c r="I1722" s="1">
        <v>41</v>
      </c>
      <c r="J1722" s="6">
        <v>9.65</v>
      </c>
      <c r="K1722" s="1">
        <v>5</v>
      </c>
      <c r="L1722" s="1">
        <v>0</v>
      </c>
    </row>
    <row r="1723" spans="8:12" x14ac:dyDescent="0.25">
      <c r="H1723" s="5">
        <v>10910</v>
      </c>
      <c r="I1723" s="1">
        <v>19</v>
      </c>
      <c r="J1723" s="6">
        <v>9.1999999999999993</v>
      </c>
      <c r="K1723" s="1">
        <v>12</v>
      </c>
      <c r="L1723" s="1">
        <v>0</v>
      </c>
    </row>
    <row r="1724" spans="8:12" x14ac:dyDescent="0.25">
      <c r="H1724" s="5">
        <v>10910</v>
      </c>
      <c r="I1724" s="1">
        <v>49</v>
      </c>
      <c r="J1724" s="6">
        <v>20</v>
      </c>
      <c r="K1724" s="1">
        <v>10</v>
      </c>
      <c r="L1724" s="1">
        <v>0</v>
      </c>
    </row>
    <row r="1725" spans="8:12" x14ac:dyDescent="0.25">
      <c r="H1725" s="5">
        <v>10910</v>
      </c>
      <c r="I1725" s="1">
        <v>61</v>
      </c>
      <c r="J1725" s="6">
        <v>28.5</v>
      </c>
      <c r="K1725" s="1">
        <v>5</v>
      </c>
      <c r="L1725" s="1">
        <v>0</v>
      </c>
    </row>
    <row r="1726" spans="8:12" x14ac:dyDescent="0.25">
      <c r="H1726" s="5">
        <v>10911</v>
      </c>
      <c r="I1726" s="1">
        <v>1</v>
      </c>
      <c r="J1726" s="6">
        <v>18</v>
      </c>
      <c r="K1726" s="1">
        <v>10</v>
      </c>
      <c r="L1726" s="1">
        <v>0</v>
      </c>
    </row>
    <row r="1727" spans="8:12" x14ac:dyDescent="0.25">
      <c r="H1727" s="5">
        <v>10911</v>
      </c>
      <c r="I1727" s="1">
        <v>17</v>
      </c>
      <c r="J1727" s="6">
        <v>39</v>
      </c>
      <c r="K1727" s="1">
        <v>12</v>
      </c>
      <c r="L1727" s="1">
        <v>0</v>
      </c>
    </row>
    <row r="1728" spans="8:12" x14ac:dyDescent="0.25">
      <c r="H1728" s="5">
        <v>10911</v>
      </c>
      <c r="I1728" s="1">
        <v>67</v>
      </c>
      <c r="J1728" s="6">
        <v>14</v>
      </c>
      <c r="K1728" s="1">
        <v>15</v>
      </c>
      <c r="L1728" s="1">
        <v>0</v>
      </c>
    </row>
    <row r="1729" spans="8:12" x14ac:dyDescent="0.25">
      <c r="H1729" s="5">
        <v>10912</v>
      </c>
      <c r="I1729" s="1">
        <v>11</v>
      </c>
      <c r="J1729" s="6">
        <v>21</v>
      </c>
      <c r="K1729" s="1">
        <v>40</v>
      </c>
      <c r="L1729" s="1">
        <v>0.25</v>
      </c>
    </row>
    <row r="1730" spans="8:12" x14ac:dyDescent="0.25">
      <c r="H1730" s="5">
        <v>10912</v>
      </c>
      <c r="I1730" s="1">
        <v>29</v>
      </c>
      <c r="J1730" s="6">
        <v>123.79</v>
      </c>
      <c r="K1730" s="1">
        <v>60</v>
      </c>
      <c r="L1730" s="1">
        <v>0.25</v>
      </c>
    </row>
    <row r="1731" spans="8:12" x14ac:dyDescent="0.25">
      <c r="H1731" s="5">
        <v>10913</v>
      </c>
      <c r="I1731" s="1">
        <v>4</v>
      </c>
      <c r="J1731" s="6">
        <v>22</v>
      </c>
      <c r="K1731" s="1">
        <v>30</v>
      </c>
      <c r="L1731" s="1">
        <v>0.25</v>
      </c>
    </row>
    <row r="1732" spans="8:12" x14ac:dyDescent="0.25">
      <c r="H1732" s="5">
        <v>10913</v>
      </c>
      <c r="I1732" s="1">
        <v>33</v>
      </c>
      <c r="J1732" s="6">
        <v>2.5</v>
      </c>
      <c r="K1732" s="1">
        <v>40</v>
      </c>
      <c r="L1732" s="1">
        <v>0.25</v>
      </c>
    </row>
    <row r="1733" spans="8:12" x14ac:dyDescent="0.25">
      <c r="H1733" s="5">
        <v>10913</v>
      </c>
      <c r="I1733" s="1">
        <v>58</v>
      </c>
      <c r="J1733" s="6">
        <v>13.25</v>
      </c>
      <c r="K1733" s="1">
        <v>15</v>
      </c>
      <c r="L1733" s="1">
        <v>0</v>
      </c>
    </row>
    <row r="1734" spans="8:12" x14ac:dyDescent="0.25">
      <c r="H1734" s="5">
        <v>10914</v>
      </c>
      <c r="I1734" s="1">
        <v>71</v>
      </c>
      <c r="J1734" s="6">
        <v>21.5</v>
      </c>
      <c r="K1734" s="1">
        <v>25</v>
      </c>
      <c r="L1734" s="1">
        <v>0</v>
      </c>
    </row>
    <row r="1735" spans="8:12" x14ac:dyDescent="0.25">
      <c r="H1735" s="5">
        <v>10915</v>
      </c>
      <c r="I1735" s="1">
        <v>17</v>
      </c>
      <c r="J1735" s="6">
        <v>39</v>
      </c>
      <c r="K1735" s="1">
        <v>10</v>
      </c>
      <c r="L1735" s="1">
        <v>0</v>
      </c>
    </row>
    <row r="1736" spans="8:12" x14ac:dyDescent="0.25">
      <c r="H1736" s="5">
        <v>10915</v>
      </c>
      <c r="I1736" s="1">
        <v>33</v>
      </c>
      <c r="J1736" s="6">
        <v>2.5</v>
      </c>
      <c r="K1736" s="1">
        <v>30</v>
      </c>
      <c r="L1736" s="1">
        <v>0</v>
      </c>
    </row>
    <row r="1737" spans="8:12" x14ac:dyDescent="0.25">
      <c r="H1737" s="5">
        <v>10915</v>
      </c>
      <c r="I1737" s="1">
        <v>54</v>
      </c>
      <c r="J1737" s="6">
        <v>7.45</v>
      </c>
      <c r="K1737" s="1">
        <v>10</v>
      </c>
      <c r="L1737" s="1">
        <v>0</v>
      </c>
    </row>
    <row r="1738" spans="8:12" x14ac:dyDescent="0.25">
      <c r="H1738" s="5">
        <v>10916</v>
      </c>
      <c r="I1738" s="1">
        <v>16</v>
      </c>
      <c r="J1738" s="6">
        <v>17.45</v>
      </c>
      <c r="K1738" s="1">
        <v>6</v>
      </c>
      <c r="L1738" s="1">
        <v>0</v>
      </c>
    </row>
    <row r="1739" spans="8:12" x14ac:dyDescent="0.25">
      <c r="H1739" s="5">
        <v>10916</v>
      </c>
      <c r="I1739" s="1">
        <v>32</v>
      </c>
      <c r="J1739" s="6">
        <v>32</v>
      </c>
      <c r="K1739" s="1">
        <v>6</v>
      </c>
      <c r="L1739" s="1">
        <v>0</v>
      </c>
    </row>
    <row r="1740" spans="8:12" x14ac:dyDescent="0.25">
      <c r="H1740" s="5">
        <v>10916</v>
      </c>
      <c r="I1740" s="1">
        <v>57</v>
      </c>
      <c r="J1740" s="6">
        <v>19.5</v>
      </c>
      <c r="K1740" s="1">
        <v>20</v>
      </c>
      <c r="L1740" s="1">
        <v>0</v>
      </c>
    </row>
    <row r="1741" spans="8:12" x14ac:dyDescent="0.25">
      <c r="H1741" s="5">
        <v>10917</v>
      </c>
      <c r="I1741" s="1">
        <v>30</v>
      </c>
      <c r="J1741" s="6">
        <v>25.89</v>
      </c>
      <c r="K1741" s="1">
        <v>1</v>
      </c>
      <c r="L1741" s="1">
        <v>0</v>
      </c>
    </row>
    <row r="1742" spans="8:12" x14ac:dyDescent="0.25">
      <c r="H1742" s="5">
        <v>10917</v>
      </c>
      <c r="I1742" s="1">
        <v>60</v>
      </c>
      <c r="J1742" s="6">
        <v>34</v>
      </c>
      <c r="K1742" s="1">
        <v>10</v>
      </c>
      <c r="L1742" s="1">
        <v>0</v>
      </c>
    </row>
    <row r="1743" spans="8:12" x14ac:dyDescent="0.25">
      <c r="H1743" s="5">
        <v>10918</v>
      </c>
      <c r="I1743" s="1">
        <v>1</v>
      </c>
      <c r="J1743" s="6">
        <v>18</v>
      </c>
      <c r="K1743" s="1">
        <v>60</v>
      </c>
      <c r="L1743" s="1">
        <v>0.25</v>
      </c>
    </row>
    <row r="1744" spans="8:12" x14ac:dyDescent="0.25">
      <c r="H1744" s="5">
        <v>10918</v>
      </c>
      <c r="I1744" s="1">
        <v>60</v>
      </c>
      <c r="J1744" s="6">
        <v>34</v>
      </c>
      <c r="K1744" s="1">
        <v>25</v>
      </c>
      <c r="L1744" s="1">
        <v>0.25</v>
      </c>
    </row>
    <row r="1745" spans="8:12" x14ac:dyDescent="0.25">
      <c r="H1745" s="5">
        <v>10919</v>
      </c>
      <c r="I1745" s="1">
        <v>16</v>
      </c>
      <c r="J1745" s="6">
        <v>17.45</v>
      </c>
      <c r="K1745" s="1">
        <v>24</v>
      </c>
      <c r="L1745" s="1">
        <v>0</v>
      </c>
    </row>
    <row r="1746" spans="8:12" x14ac:dyDescent="0.25">
      <c r="H1746" s="5">
        <v>10919</v>
      </c>
      <c r="I1746" s="1">
        <v>25</v>
      </c>
      <c r="J1746" s="6">
        <v>14</v>
      </c>
      <c r="K1746" s="1">
        <v>24</v>
      </c>
      <c r="L1746" s="1">
        <v>0</v>
      </c>
    </row>
    <row r="1747" spans="8:12" x14ac:dyDescent="0.25">
      <c r="H1747" s="5">
        <v>10919</v>
      </c>
      <c r="I1747" s="1">
        <v>40</v>
      </c>
      <c r="J1747" s="6">
        <v>18.399999999999999</v>
      </c>
      <c r="K1747" s="1">
        <v>20</v>
      </c>
      <c r="L1747" s="1">
        <v>0</v>
      </c>
    </row>
    <row r="1748" spans="8:12" x14ac:dyDescent="0.25">
      <c r="H1748" s="5">
        <v>10920</v>
      </c>
      <c r="I1748" s="1">
        <v>50</v>
      </c>
      <c r="J1748" s="6">
        <v>16.25</v>
      </c>
      <c r="K1748" s="1">
        <v>24</v>
      </c>
      <c r="L1748" s="1">
        <v>0</v>
      </c>
    </row>
    <row r="1749" spans="8:12" x14ac:dyDescent="0.25">
      <c r="H1749" s="5">
        <v>10921</v>
      </c>
      <c r="I1749" s="1">
        <v>35</v>
      </c>
      <c r="J1749" s="6">
        <v>18</v>
      </c>
      <c r="K1749" s="1">
        <v>10</v>
      </c>
      <c r="L1749" s="1">
        <v>0</v>
      </c>
    </row>
    <row r="1750" spans="8:12" x14ac:dyDescent="0.25">
      <c r="H1750" s="5">
        <v>10921</v>
      </c>
      <c r="I1750" s="1">
        <v>63</v>
      </c>
      <c r="J1750" s="6">
        <v>43.9</v>
      </c>
      <c r="K1750" s="1">
        <v>40</v>
      </c>
      <c r="L1750" s="1">
        <v>0</v>
      </c>
    </row>
    <row r="1751" spans="8:12" x14ac:dyDescent="0.25">
      <c r="H1751" s="5">
        <v>10922</v>
      </c>
      <c r="I1751" s="1">
        <v>17</v>
      </c>
      <c r="J1751" s="6">
        <v>39</v>
      </c>
      <c r="K1751" s="1">
        <v>15</v>
      </c>
      <c r="L1751" s="1">
        <v>0</v>
      </c>
    </row>
    <row r="1752" spans="8:12" x14ac:dyDescent="0.25">
      <c r="H1752" s="5">
        <v>10922</v>
      </c>
      <c r="I1752" s="1">
        <v>24</v>
      </c>
      <c r="J1752" s="6">
        <v>4.5</v>
      </c>
      <c r="K1752" s="1">
        <v>35</v>
      </c>
      <c r="L1752" s="1">
        <v>0</v>
      </c>
    </row>
    <row r="1753" spans="8:12" x14ac:dyDescent="0.25">
      <c r="H1753" s="5">
        <v>10923</v>
      </c>
      <c r="I1753" s="1">
        <v>42</v>
      </c>
      <c r="J1753" s="6">
        <v>14</v>
      </c>
      <c r="K1753" s="1">
        <v>10</v>
      </c>
      <c r="L1753" s="1">
        <v>0.20000000298023199</v>
      </c>
    </row>
    <row r="1754" spans="8:12" x14ac:dyDescent="0.25">
      <c r="H1754" s="5">
        <v>10923</v>
      </c>
      <c r="I1754" s="1">
        <v>43</v>
      </c>
      <c r="J1754" s="6">
        <v>46</v>
      </c>
      <c r="K1754" s="1">
        <v>10</v>
      </c>
      <c r="L1754" s="1">
        <v>0.20000000298023199</v>
      </c>
    </row>
    <row r="1755" spans="8:12" x14ac:dyDescent="0.25">
      <c r="H1755" s="5">
        <v>10923</v>
      </c>
      <c r="I1755" s="1">
        <v>67</v>
      </c>
      <c r="J1755" s="6">
        <v>14</v>
      </c>
      <c r="K1755" s="1">
        <v>24</v>
      </c>
      <c r="L1755" s="1">
        <v>0.20000000298023199</v>
      </c>
    </row>
    <row r="1756" spans="8:12" x14ac:dyDescent="0.25">
      <c r="H1756" s="5">
        <v>10924</v>
      </c>
      <c r="I1756" s="1">
        <v>10</v>
      </c>
      <c r="J1756" s="6">
        <v>31</v>
      </c>
      <c r="K1756" s="1">
        <v>20</v>
      </c>
      <c r="L1756" s="1">
        <v>0.10000000149011599</v>
      </c>
    </row>
    <row r="1757" spans="8:12" x14ac:dyDescent="0.25">
      <c r="H1757" s="5">
        <v>10924</v>
      </c>
      <c r="I1757" s="1">
        <v>28</v>
      </c>
      <c r="J1757" s="6">
        <v>45.6</v>
      </c>
      <c r="K1757" s="1">
        <v>30</v>
      </c>
      <c r="L1757" s="1">
        <v>0.10000000149011599</v>
      </c>
    </row>
    <row r="1758" spans="8:12" x14ac:dyDescent="0.25">
      <c r="H1758" s="5">
        <v>10924</v>
      </c>
      <c r="I1758" s="1">
        <v>75</v>
      </c>
      <c r="J1758" s="6">
        <v>7.75</v>
      </c>
      <c r="K1758" s="1">
        <v>6</v>
      </c>
      <c r="L1758" s="1">
        <v>0</v>
      </c>
    </row>
    <row r="1759" spans="8:12" x14ac:dyDescent="0.25">
      <c r="H1759" s="5">
        <v>10925</v>
      </c>
      <c r="I1759" s="1">
        <v>36</v>
      </c>
      <c r="J1759" s="6">
        <v>19</v>
      </c>
      <c r="K1759" s="1">
        <v>25</v>
      </c>
      <c r="L1759" s="1">
        <v>0.15000000596046401</v>
      </c>
    </row>
    <row r="1760" spans="8:12" x14ac:dyDescent="0.25">
      <c r="H1760" s="5">
        <v>10925</v>
      </c>
      <c r="I1760" s="1">
        <v>52</v>
      </c>
      <c r="J1760" s="6">
        <v>7</v>
      </c>
      <c r="K1760" s="1">
        <v>12</v>
      </c>
      <c r="L1760" s="1">
        <v>0.15000000596046401</v>
      </c>
    </row>
    <row r="1761" spans="8:12" x14ac:dyDescent="0.25">
      <c r="H1761" s="5">
        <v>10926</v>
      </c>
      <c r="I1761" s="1">
        <v>11</v>
      </c>
      <c r="J1761" s="6">
        <v>21</v>
      </c>
      <c r="K1761" s="1">
        <v>2</v>
      </c>
      <c r="L1761" s="1">
        <v>0</v>
      </c>
    </row>
    <row r="1762" spans="8:12" x14ac:dyDescent="0.25">
      <c r="H1762" s="5">
        <v>10926</v>
      </c>
      <c r="I1762" s="1">
        <v>13</v>
      </c>
      <c r="J1762" s="6">
        <v>6</v>
      </c>
      <c r="K1762" s="1">
        <v>10</v>
      </c>
      <c r="L1762" s="1">
        <v>0</v>
      </c>
    </row>
    <row r="1763" spans="8:12" x14ac:dyDescent="0.25">
      <c r="H1763" s="5">
        <v>10926</v>
      </c>
      <c r="I1763" s="1">
        <v>19</v>
      </c>
      <c r="J1763" s="6">
        <v>9.1999999999999993</v>
      </c>
      <c r="K1763" s="1">
        <v>7</v>
      </c>
      <c r="L1763" s="1">
        <v>0</v>
      </c>
    </row>
    <row r="1764" spans="8:12" x14ac:dyDescent="0.25">
      <c r="H1764" s="5">
        <v>10926</v>
      </c>
      <c r="I1764" s="1">
        <v>72</v>
      </c>
      <c r="J1764" s="6">
        <v>34.799999999999997</v>
      </c>
      <c r="K1764" s="1">
        <v>10</v>
      </c>
      <c r="L1764" s="1">
        <v>0</v>
      </c>
    </row>
    <row r="1765" spans="8:12" x14ac:dyDescent="0.25">
      <c r="H1765" s="5">
        <v>10927</v>
      </c>
      <c r="I1765" s="1">
        <v>20</v>
      </c>
      <c r="J1765" s="6">
        <v>81</v>
      </c>
      <c r="K1765" s="1">
        <v>5</v>
      </c>
      <c r="L1765" s="1">
        <v>0</v>
      </c>
    </row>
    <row r="1766" spans="8:12" x14ac:dyDescent="0.25">
      <c r="H1766" s="5">
        <v>10927</v>
      </c>
      <c r="I1766" s="1">
        <v>52</v>
      </c>
      <c r="J1766" s="6">
        <v>7</v>
      </c>
      <c r="K1766" s="1">
        <v>5</v>
      </c>
      <c r="L1766" s="1">
        <v>0</v>
      </c>
    </row>
    <row r="1767" spans="8:12" x14ac:dyDescent="0.25">
      <c r="H1767" s="5">
        <v>10927</v>
      </c>
      <c r="I1767" s="1">
        <v>76</v>
      </c>
      <c r="J1767" s="6">
        <v>18</v>
      </c>
      <c r="K1767" s="1">
        <v>20</v>
      </c>
      <c r="L1767" s="1">
        <v>0</v>
      </c>
    </row>
    <row r="1768" spans="8:12" x14ac:dyDescent="0.25">
      <c r="H1768" s="5">
        <v>10928</v>
      </c>
      <c r="I1768" s="1">
        <v>47</v>
      </c>
      <c r="J1768" s="6">
        <v>9.5</v>
      </c>
      <c r="K1768" s="1">
        <v>5</v>
      </c>
      <c r="L1768" s="1">
        <v>0</v>
      </c>
    </row>
    <row r="1769" spans="8:12" x14ac:dyDescent="0.25">
      <c r="H1769" s="5">
        <v>10928</v>
      </c>
      <c r="I1769" s="1">
        <v>76</v>
      </c>
      <c r="J1769" s="6">
        <v>18</v>
      </c>
      <c r="K1769" s="1">
        <v>5</v>
      </c>
      <c r="L1769" s="1">
        <v>0</v>
      </c>
    </row>
    <row r="1770" spans="8:12" x14ac:dyDescent="0.25">
      <c r="H1770" s="5">
        <v>10929</v>
      </c>
      <c r="I1770" s="1">
        <v>21</v>
      </c>
      <c r="J1770" s="6">
        <v>10</v>
      </c>
      <c r="K1770" s="1">
        <v>60</v>
      </c>
      <c r="L1770" s="1">
        <v>0</v>
      </c>
    </row>
    <row r="1771" spans="8:12" x14ac:dyDescent="0.25">
      <c r="H1771" s="5">
        <v>10929</v>
      </c>
      <c r="I1771" s="1">
        <v>75</v>
      </c>
      <c r="J1771" s="6">
        <v>7.75</v>
      </c>
      <c r="K1771" s="1">
        <v>49</v>
      </c>
      <c r="L1771" s="1">
        <v>0</v>
      </c>
    </row>
    <row r="1772" spans="8:12" x14ac:dyDescent="0.25">
      <c r="H1772" s="5">
        <v>10929</v>
      </c>
      <c r="I1772" s="1">
        <v>77</v>
      </c>
      <c r="J1772" s="6">
        <v>13</v>
      </c>
      <c r="K1772" s="1">
        <v>15</v>
      </c>
      <c r="L1772" s="1">
        <v>0</v>
      </c>
    </row>
    <row r="1773" spans="8:12" x14ac:dyDescent="0.25">
      <c r="H1773" s="5">
        <v>10930</v>
      </c>
      <c r="I1773" s="1">
        <v>21</v>
      </c>
      <c r="J1773" s="6">
        <v>10</v>
      </c>
      <c r="K1773" s="1">
        <v>36</v>
      </c>
      <c r="L1773" s="1">
        <v>0</v>
      </c>
    </row>
    <row r="1774" spans="8:12" x14ac:dyDescent="0.25">
      <c r="H1774" s="5">
        <v>10930</v>
      </c>
      <c r="I1774" s="1">
        <v>27</v>
      </c>
      <c r="J1774" s="6">
        <v>43.9</v>
      </c>
      <c r="K1774" s="1">
        <v>25</v>
      </c>
      <c r="L1774" s="1">
        <v>0</v>
      </c>
    </row>
    <row r="1775" spans="8:12" x14ac:dyDescent="0.25">
      <c r="H1775" s="5">
        <v>10930</v>
      </c>
      <c r="I1775" s="1">
        <v>55</v>
      </c>
      <c r="J1775" s="6">
        <v>24</v>
      </c>
      <c r="K1775" s="1">
        <v>25</v>
      </c>
      <c r="L1775" s="1">
        <v>0.20000000298023199</v>
      </c>
    </row>
    <row r="1776" spans="8:12" x14ac:dyDescent="0.25">
      <c r="H1776" s="5">
        <v>10930</v>
      </c>
      <c r="I1776" s="1">
        <v>58</v>
      </c>
      <c r="J1776" s="6">
        <v>13.25</v>
      </c>
      <c r="K1776" s="1">
        <v>30</v>
      </c>
      <c r="L1776" s="1">
        <v>0.20000000298023199</v>
      </c>
    </row>
    <row r="1777" spans="8:12" x14ac:dyDescent="0.25">
      <c r="H1777" s="5">
        <v>10931</v>
      </c>
      <c r="I1777" s="1">
        <v>13</v>
      </c>
      <c r="J1777" s="6">
        <v>6</v>
      </c>
      <c r="K1777" s="1">
        <v>42</v>
      </c>
      <c r="L1777" s="1">
        <v>0.15000000596046401</v>
      </c>
    </row>
    <row r="1778" spans="8:12" x14ac:dyDescent="0.25">
      <c r="H1778" s="5">
        <v>10931</v>
      </c>
      <c r="I1778" s="1">
        <v>57</v>
      </c>
      <c r="J1778" s="6">
        <v>19.5</v>
      </c>
      <c r="K1778" s="1">
        <v>30</v>
      </c>
      <c r="L1778" s="1">
        <v>0</v>
      </c>
    </row>
    <row r="1779" spans="8:12" x14ac:dyDescent="0.25">
      <c r="H1779" s="5">
        <v>10932</v>
      </c>
      <c r="I1779" s="1">
        <v>16</v>
      </c>
      <c r="J1779" s="6">
        <v>17.45</v>
      </c>
      <c r="K1779" s="1">
        <v>30</v>
      </c>
      <c r="L1779" s="1">
        <v>0.10000000149011599</v>
      </c>
    </row>
    <row r="1780" spans="8:12" x14ac:dyDescent="0.25">
      <c r="H1780" s="5">
        <v>10932</v>
      </c>
      <c r="I1780" s="1">
        <v>62</v>
      </c>
      <c r="J1780" s="6">
        <v>49.3</v>
      </c>
      <c r="K1780" s="1">
        <v>14</v>
      </c>
      <c r="L1780" s="1">
        <v>0.10000000149011599</v>
      </c>
    </row>
    <row r="1781" spans="8:12" x14ac:dyDescent="0.25">
      <c r="H1781" s="5">
        <v>10932</v>
      </c>
      <c r="I1781" s="1">
        <v>72</v>
      </c>
      <c r="J1781" s="6">
        <v>34.799999999999997</v>
      </c>
      <c r="K1781" s="1">
        <v>16</v>
      </c>
      <c r="L1781" s="1">
        <v>0</v>
      </c>
    </row>
    <row r="1782" spans="8:12" x14ac:dyDescent="0.25">
      <c r="H1782" s="5">
        <v>10932</v>
      </c>
      <c r="I1782" s="1">
        <v>75</v>
      </c>
      <c r="J1782" s="6">
        <v>7.75</v>
      </c>
      <c r="K1782" s="1">
        <v>20</v>
      </c>
      <c r="L1782" s="1">
        <v>0.10000000149011599</v>
      </c>
    </row>
    <row r="1783" spans="8:12" x14ac:dyDescent="0.25">
      <c r="H1783" s="5">
        <v>10933</v>
      </c>
      <c r="I1783" s="1">
        <v>53</v>
      </c>
      <c r="J1783" s="6">
        <v>32.799999999999997</v>
      </c>
      <c r="K1783" s="1">
        <v>2</v>
      </c>
      <c r="L1783" s="1">
        <v>0</v>
      </c>
    </row>
    <row r="1784" spans="8:12" x14ac:dyDescent="0.25">
      <c r="H1784" s="5">
        <v>10933</v>
      </c>
      <c r="I1784" s="1">
        <v>61</v>
      </c>
      <c r="J1784" s="6">
        <v>28.5</v>
      </c>
      <c r="K1784" s="1">
        <v>30</v>
      </c>
      <c r="L1784" s="1">
        <v>0</v>
      </c>
    </row>
    <row r="1785" spans="8:12" x14ac:dyDescent="0.25">
      <c r="H1785" s="5">
        <v>10934</v>
      </c>
      <c r="I1785" s="1">
        <v>6</v>
      </c>
      <c r="J1785" s="6">
        <v>25</v>
      </c>
      <c r="K1785" s="1">
        <v>20</v>
      </c>
      <c r="L1785" s="1">
        <v>0</v>
      </c>
    </row>
    <row r="1786" spans="8:12" x14ac:dyDescent="0.25">
      <c r="H1786" s="5">
        <v>10935</v>
      </c>
      <c r="I1786" s="1">
        <v>1</v>
      </c>
      <c r="J1786" s="6">
        <v>18</v>
      </c>
      <c r="K1786" s="1">
        <v>21</v>
      </c>
      <c r="L1786" s="1">
        <v>0</v>
      </c>
    </row>
    <row r="1787" spans="8:12" x14ac:dyDescent="0.25">
      <c r="H1787" s="5">
        <v>10935</v>
      </c>
      <c r="I1787" s="1">
        <v>18</v>
      </c>
      <c r="J1787" s="6">
        <v>62.5</v>
      </c>
      <c r="K1787" s="1">
        <v>4</v>
      </c>
      <c r="L1787" s="1">
        <v>0.25</v>
      </c>
    </row>
    <row r="1788" spans="8:12" x14ac:dyDescent="0.25">
      <c r="H1788" s="5">
        <v>10935</v>
      </c>
      <c r="I1788" s="1">
        <v>23</v>
      </c>
      <c r="J1788" s="6">
        <v>9</v>
      </c>
      <c r="K1788" s="1">
        <v>8</v>
      </c>
      <c r="L1788" s="1">
        <v>0.25</v>
      </c>
    </row>
    <row r="1789" spans="8:12" x14ac:dyDescent="0.25">
      <c r="H1789" s="5">
        <v>10936</v>
      </c>
      <c r="I1789" s="1">
        <v>36</v>
      </c>
      <c r="J1789" s="6">
        <v>19</v>
      </c>
      <c r="K1789" s="1">
        <v>30</v>
      </c>
      <c r="L1789" s="1">
        <v>0.20000000298023199</v>
      </c>
    </row>
    <row r="1790" spans="8:12" x14ac:dyDescent="0.25">
      <c r="H1790" s="5">
        <v>10937</v>
      </c>
      <c r="I1790" s="1">
        <v>28</v>
      </c>
      <c r="J1790" s="6">
        <v>45.6</v>
      </c>
      <c r="K1790" s="1">
        <v>8</v>
      </c>
      <c r="L1790" s="1">
        <v>0</v>
      </c>
    </row>
    <row r="1791" spans="8:12" x14ac:dyDescent="0.25">
      <c r="H1791" s="5">
        <v>10937</v>
      </c>
      <c r="I1791" s="1">
        <v>34</v>
      </c>
      <c r="J1791" s="6">
        <v>14</v>
      </c>
      <c r="K1791" s="1">
        <v>20</v>
      </c>
      <c r="L1791" s="1">
        <v>0</v>
      </c>
    </row>
    <row r="1792" spans="8:12" x14ac:dyDescent="0.25">
      <c r="H1792" s="5">
        <v>10938</v>
      </c>
      <c r="I1792" s="1">
        <v>13</v>
      </c>
      <c r="J1792" s="6">
        <v>6</v>
      </c>
      <c r="K1792" s="1">
        <v>20</v>
      </c>
      <c r="L1792" s="1">
        <v>0.25</v>
      </c>
    </row>
    <row r="1793" spans="8:12" x14ac:dyDescent="0.25">
      <c r="H1793" s="5">
        <v>10938</v>
      </c>
      <c r="I1793" s="1">
        <v>43</v>
      </c>
      <c r="J1793" s="6">
        <v>46</v>
      </c>
      <c r="K1793" s="1">
        <v>24</v>
      </c>
      <c r="L1793" s="1">
        <v>0.25</v>
      </c>
    </row>
    <row r="1794" spans="8:12" x14ac:dyDescent="0.25">
      <c r="H1794" s="5">
        <v>10938</v>
      </c>
      <c r="I1794" s="1">
        <v>60</v>
      </c>
      <c r="J1794" s="6">
        <v>34</v>
      </c>
      <c r="K1794" s="1">
        <v>49</v>
      </c>
      <c r="L1794" s="1">
        <v>0.25</v>
      </c>
    </row>
    <row r="1795" spans="8:12" x14ac:dyDescent="0.25">
      <c r="H1795" s="5">
        <v>10938</v>
      </c>
      <c r="I1795" s="1">
        <v>71</v>
      </c>
      <c r="J1795" s="6">
        <v>21.5</v>
      </c>
      <c r="K1795" s="1">
        <v>35</v>
      </c>
      <c r="L1795" s="1">
        <v>0.25</v>
      </c>
    </row>
    <row r="1796" spans="8:12" x14ac:dyDescent="0.25">
      <c r="H1796" s="5">
        <v>10939</v>
      </c>
      <c r="I1796" s="1">
        <v>2</v>
      </c>
      <c r="J1796" s="6">
        <v>19</v>
      </c>
      <c r="K1796" s="1">
        <v>10</v>
      </c>
      <c r="L1796" s="1">
        <v>0.15000000596046401</v>
      </c>
    </row>
    <row r="1797" spans="8:12" x14ac:dyDescent="0.25">
      <c r="H1797" s="5">
        <v>10939</v>
      </c>
      <c r="I1797" s="1">
        <v>67</v>
      </c>
      <c r="J1797" s="6">
        <v>14</v>
      </c>
      <c r="K1797" s="1">
        <v>40</v>
      </c>
      <c r="L1797" s="1">
        <v>0.15000000596046401</v>
      </c>
    </row>
    <row r="1798" spans="8:12" x14ac:dyDescent="0.25">
      <c r="H1798" s="5">
        <v>10940</v>
      </c>
      <c r="I1798" s="1">
        <v>7</v>
      </c>
      <c r="J1798" s="6">
        <v>30</v>
      </c>
      <c r="K1798" s="1">
        <v>8</v>
      </c>
      <c r="L1798" s="1">
        <v>0</v>
      </c>
    </row>
    <row r="1799" spans="8:12" x14ac:dyDescent="0.25">
      <c r="H1799" s="5">
        <v>10940</v>
      </c>
      <c r="I1799" s="1">
        <v>13</v>
      </c>
      <c r="J1799" s="6">
        <v>6</v>
      </c>
      <c r="K1799" s="1">
        <v>20</v>
      </c>
      <c r="L1799" s="1">
        <v>0</v>
      </c>
    </row>
    <row r="1800" spans="8:12" x14ac:dyDescent="0.25">
      <c r="H1800" s="5">
        <v>10941</v>
      </c>
      <c r="I1800" s="1">
        <v>31</v>
      </c>
      <c r="J1800" s="6">
        <v>12.5</v>
      </c>
      <c r="K1800" s="1">
        <v>44</v>
      </c>
      <c r="L1800" s="1">
        <v>0.25</v>
      </c>
    </row>
    <row r="1801" spans="8:12" x14ac:dyDescent="0.25">
      <c r="H1801" s="5">
        <v>10941</v>
      </c>
      <c r="I1801" s="1">
        <v>62</v>
      </c>
      <c r="J1801" s="6">
        <v>49.3</v>
      </c>
      <c r="K1801" s="1">
        <v>30</v>
      </c>
      <c r="L1801" s="1">
        <v>0.25</v>
      </c>
    </row>
    <row r="1802" spans="8:12" x14ac:dyDescent="0.25">
      <c r="H1802" s="5">
        <v>10941</v>
      </c>
      <c r="I1802" s="1">
        <v>68</v>
      </c>
      <c r="J1802" s="6">
        <v>12.5</v>
      </c>
      <c r="K1802" s="1">
        <v>80</v>
      </c>
      <c r="L1802" s="1">
        <v>0.25</v>
      </c>
    </row>
    <row r="1803" spans="8:12" x14ac:dyDescent="0.25">
      <c r="H1803" s="5">
        <v>10941</v>
      </c>
      <c r="I1803" s="1">
        <v>72</v>
      </c>
      <c r="J1803" s="6">
        <v>34.799999999999997</v>
      </c>
      <c r="K1803" s="1">
        <v>50</v>
      </c>
      <c r="L1803" s="1">
        <v>0</v>
      </c>
    </row>
    <row r="1804" spans="8:12" x14ac:dyDescent="0.25">
      <c r="H1804" s="5">
        <v>10942</v>
      </c>
      <c r="I1804" s="1">
        <v>49</v>
      </c>
      <c r="J1804" s="6">
        <v>20</v>
      </c>
      <c r="K1804" s="1">
        <v>28</v>
      </c>
      <c r="L1804" s="1">
        <v>0</v>
      </c>
    </row>
    <row r="1805" spans="8:12" x14ac:dyDescent="0.25">
      <c r="H1805" s="5">
        <v>10943</v>
      </c>
      <c r="I1805" s="1">
        <v>13</v>
      </c>
      <c r="J1805" s="6">
        <v>6</v>
      </c>
      <c r="K1805" s="1">
        <v>15</v>
      </c>
      <c r="L1805" s="1">
        <v>0</v>
      </c>
    </row>
    <row r="1806" spans="8:12" x14ac:dyDescent="0.25">
      <c r="H1806" s="5">
        <v>10943</v>
      </c>
      <c r="I1806" s="1">
        <v>22</v>
      </c>
      <c r="J1806" s="6">
        <v>21</v>
      </c>
      <c r="K1806" s="1">
        <v>21</v>
      </c>
      <c r="L1806" s="1">
        <v>0</v>
      </c>
    </row>
    <row r="1807" spans="8:12" x14ac:dyDescent="0.25">
      <c r="H1807" s="5">
        <v>10943</v>
      </c>
      <c r="I1807" s="1">
        <v>46</v>
      </c>
      <c r="J1807" s="6">
        <v>12</v>
      </c>
      <c r="K1807" s="1">
        <v>15</v>
      </c>
      <c r="L1807" s="1">
        <v>0</v>
      </c>
    </row>
    <row r="1808" spans="8:12" x14ac:dyDescent="0.25">
      <c r="H1808" s="5">
        <v>10944</v>
      </c>
      <c r="I1808" s="1">
        <v>11</v>
      </c>
      <c r="J1808" s="6">
        <v>21</v>
      </c>
      <c r="K1808" s="1">
        <v>5</v>
      </c>
      <c r="L1808" s="1">
        <v>0.25</v>
      </c>
    </row>
    <row r="1809" spans="8:12" x14ac:dyDescent="0.25">
      <c r="H1809" s="5">
        <v>10944</v>
      </c>
      <c r="I1809" s="1">
        <v>44</v>
      </c>
      <c r="J1809" s="6">
        <v>19.45</v>
      </c>
      <c r="K1809" s="1">
        <v>18</v>
      </c>
      <c r="L1809" s="1">
        <v>0.25</v>
      </c>
    </row>
    <row r="1810" spans="8:12" x14ac:dyDescent="0.25">
      <c r="H1810" s="5">
        <v>10944</v>
      </c>
      <c r="I1810" s="1">
        <v>56</v>
      </c>
      <c r="J1810" s="6">
        <v>38</v>
      </c>
      <c r="K1810" s="1">
        <v>18</v>
      </c>
      <c r="L1810" s="1">
        <v>0</v>
      </c>
    </row>
    <row r="1811" spans="8:12" x14ac:dyDescent="0.25">
      <c r="H1811" s="5">
        <v>10945</v>
      </c>
      <c r="I1811" s="1">
        <v>13</v>
      </c>
      <c r="J1811" s="6">
        <v>6</v>
      </c>
      <c r="K1811" s="1">
        <v>20</v>
      </c>
      <c r="L1811" s="1">
        <v>0</v>
      </c>
    </row>
    <row r="1812" spans="8:12" x14ac:dyDescent="0.25">
      <c r="H1812" s="5">
        <v>10945</v>
      </c>
      <c r="I1812" s="1">
        <v>31</v>
      </c>
      <c r="J1812" s="6">
        <v>12.5</v>
      </c>
      <c r="K1812" s="1">
        <v>10</v>
      </c>
      <c r="L1812" s="1">
        <v>0</v>
      </c>
    </row>
    <row r="1813" spans="8:12" x14ac:dyDescent="0.25">
      <c r="H1813" s="5">
        <v>10946</v>
      </c>
      <c r="I1813" s="1">
        <v>10</v>
      </c>
      <c r="J1813" s="6">
        <v>31</v>
      </c>
      <c r="K1813" s="1">
        <v>25</v>
      </c>
      <c r="L1813" s="1">
        <v>0</v>
      </c>
    </row>
    <row r="1814" spans="8:12" x14ac:dyDescent="0.25">
      <c r="H1814" s="5">
        <v>10946</v>
      </c>
      <c r="I1814" s="1">
        <v>24</v>
      </c>
      <c r="J1814" s="6">
        <v>4.5</v>
      </c>
      <c r="K1814" s="1">
        <v>25</v>
      </c>
      <c r="L1814" s="1">
        <v>0</v>
      </c>
    </row>
    <row r="1815" spans="8:12" x14ac:dyDescent="0.25">
      <c r="H1815" s="5">
        <v>10946</v>
      </c>
      <c r="I1815" s="1">
        <v>77</v>
      </c>
      <c r="J1815" s="6">
        <v>13</v>
      </c>
      <c r="K1815" s="1">
        <v>40</v>
      </c>
      <c r="L1815" s="1">
        <v>0</v>
      </c>
    </row>
    <row r="1816" spans="8:12" x14ac:dyDescent="0.25">
      <c r="H1816" s="5">
        <v>10947</v>
      </c>
      <c r="I1816" s="1">
        <v>59</v>
      </c>
      <c r="J1816" s="6">
        <v>55</v>
      </c>
      <c r="K1816" s="1">
        <v>4</v>
      </c>
      <c r="L1816" s="1">
        <v>0</v>
      </c>
    </row>
    <row r="1817" spans="8:12" x14ac:dyDescent="0.25">
      <c r="H1817" s="5">
        <v>10948</v>
      </c>
      <c r="I1817" s="1">
        <v>50</v>
      </c>
      <c r="J1817" s="6">
        <v>16.25</v>
      </c>
      <c r="K1817" s="1">
        <v>9</v>
      </c>
      <c r="L1817" s="1">
        <v>0</v>
      </c>
    </row>
    <row r="1818" spans="8:12" x14ac:dyDescent="0.25">
      <c r="H1818" s="5">
        <v>10948</v>
      </c>
      <c r="I1818" s="1">
        <v>51</v>
      </c>
      <c r="J1818" s="6">
        <v>53</v>
      </c>
      <c r="K1818" s="1">
        <v>40</v>
      </c>
      <c r="L1818" s="1">
        <v>0</v>
      </c>
    </row>
    <row r="1819" spans="8:12" x14ac:dyDescent="0.25">
      <c r="H1819" s="5">
        <v>10948</v>
      </c>
      <c r="I1819" s="1">
        <v>55</v>
      </c>
      <c r="J1819" s="6">
        <v>24</v>
      </c>
      <c r="K1819" s="1">
        <v>4</v>
      </c>
      <c r="L1819" s="1">
        <v>0</v>
      </c>
    </row>
    <row r="1820" spans="8:12" x14ac:dyDescent="0.25">
      <c r="H1820" s="5">
        <v>10949</v>
      </c>
      <c r="I1820" s="1">
        <v>6</v>
      </c>
      <c r="J1820" s="6">
        <v>25</v>
      </c>
      <c r="K1820" s="1">
        <v>12</v>
      </c>
      <c r="L1820" s="1">
        <v>0</v>
      </c>
    </row>
    <row r="1821" spans="8:12" x14ac:dyDescent="0.25">
      <c r="H1821" s="5">
        <v>10949</v>
      </c>
      <c r="I1821" s="1">
        <v>10</v>
      </c>
      <c r="J1821" s="6">
        <v>31</v>
      </c>
      <c r="K1821" s="1">
        <v>30</v>
      </c>
      <c r="L1821" s="1">
        <v>0</v>
      </c>
    </row>
    <row r="1822" spans="8:12" x14ac:dyDescent="0.25">
      <c r="H1822" s="5">
        <v>10949</v>
      </c>
      <c r="I1822" s="1">
        <v>17</v>
      </c>
      <c r="J1822" s="6">
        <v>39</v>
      </c>
      <c r="K1822" s="1">
        <v>6</v>
      </c>
      <c r="L1822" s="1">
        <v>0</v>
      </c>
    </row>
    <row r="1823" spans="8:12" x14ac:dyDescent="0.25">
      <c r="H1823" s="5">
        <v>10949</v>
      </c>
      <c r="I1823" s="1">
        <v>62</v>
      </c>
      <c r="J1823" s="6">
        <v>49.3</v>
      </c>
      <c r="K1823" s="1">
        <v>60</v>
      </c>
      <c r="L1823" s="1">
        <v>0</v>
      </c>
    </row>
    <row r="1824" spans="8:12" x14ac:dyDescent="0.25">
      <c r="H1824" s="5">
        <v>10950</v>
      </c>
      <c r="I1824" s="1">
        <v>4</v>
      </c>
      <c r="J1824" s="6">
        <v>22</v>
      </c>
      <c r="K1824" s="1">
        <v>5</v>
      </c>
      <c r="L1824" s="1">
        <v>0</v>
      </c>
    </row>
    <row r="1825" spans="8:12" x14ac:dyDescent="0.25">
      <c r="H1825" s="5">
        <v>10951</v>
      </c>
      <c r="I1825" s="1">
        <v>33</v>
      </c>
      <c r="J1825" s="6">
        <v>2.5</v>
      </c>
      <c r="K1825" s="1">
        <v>15</v>
      </c>
      <c r="L1825" s="1">
        <v>5.0000000745058101E-2</v>
      </c>
    </row>
    <row r="1826" spans="8:12" x14ac:dyDescent="0.25">
      <c r="H1826" s="5">
        <v>10951</v>
      </c>
      <c r="I1826" s="1">
        <v>41</v>
      </c>
      <c r="J1826" s="6">
        <v>9.65</v>
      </c>
      <c r="K1826" s="1">
        <v>6</v>
      </c>
      <c r="L1826" s="1">
        <v>5.0000000745058101E-2</v>
      </c>
    </row>
    <row r="1827" spans="8:12" x14ac:dyDescent="0.25">
      <c r="H1827" s="5">
        <v>10951</v>
      </c>
      <c r="I1827" s="1">
        <v>75</v>
      </c>
      <c r="J1827" s="6">
        <v>7.75</v>
      </c>
      <c r="K1827" s="1">
        <v>50</v>
      </c>
      <c r="L1827" s="1">
        <v>5.0000000745058101E-2</v>
      </c>
    </row>
    <row r="1828" spans="8:12" x14ac:dyDescent="0.25">
      <c r="H1828" s="5">
        <v>10952</v>
      </c>
      <c r="I1828" s="1">
        <v>6</v>
      </c>
      <c r="J1828" s="6">
        <v>25</v>
      </c>
      <c r="K1828" s="1">
        <v>16</v>
      </c>
      <c r="L1828" s="1">
        <v>5.0000000745058101E-2</v>
      </c>
    </row>
    <row r="1829" spans="8:12" x14ac:dyDescent="0.25">
      <c r="H1829" s="5">
        <v>10952</v>
      </c>
      <c r="I1829" s="1">
        <v>28</v>
      </c>
      <c r="J1829" s="6">
        <v>45.6</v>
      </c>
      <c r="K1829" s="1">
        <v>2</v>
      </c>
      <c r="L1829" s="1">
        <v>0</v>
      </c>
    </row>
    <row r="1830" spans="8:12" x14ac:dyDescent="0.25">
      <c r="H1830" s="5">
        <v>10952</v>
      </c>
      <c r="I1830" s="1">
        <v>47</v>
      </c>
      <c r="J1830" s="6">
        <v>9.5</v>
      </c>
      <c r="K1830" s="1">
        <v>1</v>
      </c>
      <c r="L1830" s="1">
        <v>0</v>
      </c>
    </row>
    <row r="1831" spans="8:12" x14ac:dyDescent="0.25">
      <c r="H1831" s="5">
        <v>10952</v>
      </c>
      <c r="I1831" s="1">
        <v>56</v>
      </c>
      <c r="J1831" s="6">
        <v>38</v>
      </c>
      <c r="K1831" s="1">
        <v>1</v>
      </c>
      <c r="L1831" s="1">
        <v>0</v>
      </c>
    </row>
    <row r="1832" spans="8:12" x14ac:dyDescent="0.25">
      <c r="H1832" s="5">
        <v>10953</v>
      </c>
      <c r="I1832" s="1">
        <v>20</v>
      </c>
      <c r="J1832" s="6">
        <v>81</v>
      </c>
      <c r="K1832" s="1">
        <v>50</v>
      </c>
      <c r="L1832" s="1">
        <v>5.0000000745058101E-2</v>
      </c>
    </row>
    <row r="1833" spans="8:12" x14ac:dyDescent="0.25">
      <c r="H1833" s="5">
        <v>10953</v>
      </c>
      <c r="I1833" s="1">
        <v>31</v>
      </c>
      <c r="J1833" s="6">
        <v>12.5</v>
      </c>
      <c r="K1833" s="1">
        <v>50</v>
      </c>
      <c r="L1833" s="1">
        <v>5.0000000745058101E-2</v>
      </c>
    </row>
    <row r="1834" spans="8:12" x14ac:dyDescent="0.25">
      <c r="H1834" s="5">
        <v>10954</v>
      </c>
      <c r="I1834" s="1">
        <v>16</v>
      </c>
      <c r="J1834" s="6">
        <v>17.45</v>
      </c>
      <c r="K1834" s="1">
        <v>28</v>
      </c>
      <c r="L1834" s="1">
        <v>0.15000000596046401</v>
      </c>
    </row>
    <row r="1835" spans="8:12" x14ac:dyDescent="0.25">
      <c r="H1835" s="5">
        <v>10954</v>
      </c>
      <c r="I1835" s="1">
        <v>31</v>
      </c>
      <c r="J1835" s="6">
        <v>12.5</v>
      </c>
      <c r="K1835" s="1">
        <v>25</v>
      </c>
      <c r="L1835" s="1">
        <v>0.15000000596046401</v>
      </c>
    </row>
    <row r="1836" spans="8:12" x14ac:dyDescent="0.25">
      <c r="H1836" s="5">
        <v>10954</v>
      </c>
      <c r="I1836" s="1">
        <v>45</v>
      </c>
      <c r="J1836" s="6">
        <v>9.5</v>
      </c>
      <c r="K1836" s="1">
        <v>30</v>
      </c>
      <c r="L1836" s="1">
        <v>0</v>
      </c>
    </row>
    <row r="1837" spans="8:12" x14ac:dyDescent="0.25">
      <c r="H1837" s="5">
        <v>10954</v>
      </c>
      <c r="I1837" s="1">
        <v>60</v>
      </c>
      <c r="J1837" s="6">
        <v>34</v>
      </c>
      <c r="K1837" s="1">
        <v>24</v>
      </c>
      <c r="L1837" s="1">
        <v>0.15000000596046401</v>
      </c>
    </row>
    <row r="1838" spans="8:12" x14ac:dyDescent="0.25">
      <c r="H1838" s="5">
        <v>10955</v>
      </c>
      <c r="I1838" s="1">
        <v>75</v>
      </c>
      <c r="J1838" s="6">
        <v>7.75</v>
      </c>
      <c r="K1838" s="1">
        <v>12</v>
      </c>
      <c r="L1838" s="1">
        <v>0.20000000298023199</v>
      </c>
    </row>
    <row r="1839" spans="8:12" x14ac:dyDescent="0.25">
      <c r="H1839" s="5">
        <v>10956</v>
      </c>
      <c r="I1839" s="1">
        <v>21</v>
      </c>
      <c r="J1839" s="6">
        <v>10</v>
      </c>
      <c r="K1839" s="1">
        <v>12</v>
      </c>
      <c r="L1839" s="1">
        <v>0</v>
      </c>
    </row>
    <row r="1840" spans="8:12" x14ac:dyDescent="0.25">
      <c r="H1840" s="5">
        <v>10956</v>
      </c>
      <c r="I1840" s="1">
        <v>47</v>
      </c>
      <c r="J1840" s="6">
        <v>9.5</v>
      </c>
      <c r="K1840" s="1">
        <v>14</v>
      </c>
      <c r="L1840" s="1">
        <v>0</v>
      </c>
    </row>
    <row r="1841" spans="8:12" x14ac:dyDescent="0.25">
      <c r="H1841" s="5">
        <v>10956</v>
      </c>
      <c r="I1841" s="1">
        <v>51</v>
      </c>
      <c r="J1841" s="6">
        <v>53</v>
      </c>
      <c r="K1841" s="1">
        <v>8</v>
      </c>
      <c r="L1841" s="1">
        <v>0</v>
      </c>
    </row>
    <row r="1842" spans="8:12" x14ac:dyDescent="0.25">
      <c r="H1842" s="5">
        <v>10957</v>
      </c>
      <c r="I1842" s="1">
        <v>30</v>
      </c>
      <c r="J1842" s="6">
        <v>25.89</v>
      </c>
      <c r="K1842" s="1">
        <v>30</v>
      </c>
      <c r="L1842" s="1">
        <v>0</v>
      </c>
    </row>
    <row r="1843" spans="8:12" x14ac:dyDescent="0.25">
      <c r="H1843" s="5">
        <v>10957</v>
      </c>
      <c r="I1843" s="1">
        <v>35</v>
      </c>
      <c r="J1843" s="6">
        <v>18</v>
      </c>
      <c r="K1843" s="1">
        <v>40</v>
      </c>
      <c r="L1843" s="1">
        <v>0</v>
      </c>
    </row>
    <row r="1844" spans="8:12" x14ac:dyDescent="0.25">
      <c r="H1844" s="5">
        <v>10957</v>
      </c>
      <c r="I1844" s="1">
        <v>64</v>
      </c>
      <c r="J1844" s="6">
        <v>33.25</v>
      </c>
      <c r="K1844" s="1">
        <v>8</v>
      </c>
      <c r="L1844" s="1">
        <v>0</v>
      </c>
    </row>
    <row r="1845" spans="8:12" x14ac:dyDescent="0.25">
      <c r="H1845" s="5">
        <v>10958</v>
      </c>
      <c r="I1845" s="1">
        <v>5</v>
      </c>
      <c r="J1845" s="6">
        <v>21.35</v>
      </c>
      <c r="K1845" s="1">
        <v>20</v>
      </c>
      <c r="L1845" s="1">
        <v>0</v>
      </c>
    </row>
    <row r="1846" spans="8:12" x14ac:dyDescent="0.25">
      <c r="H1846" s="5">
        <v>10958</v>
      </c>
      <c r="I1846" s="1">
        <v>7</v>
      </c>
      <c r="J1846" s="6">
        <v>30</v>
      </c>
      <c r="K1846" s="1">
        <v>6</v>
      </c>
      <c r="L1846" s="1">
        <v>0</v>
      </c>
    </row>
    <row r="1847" spans="8:12" x14ac:dyDescent="0.25">
      <c r="H1847" s="5">
        <v>10958</v>
      </c>
      <c r="I1847" s="1">
        <v>72</v>
      </c>
      <c r="J1847" s="6">
        <v>34.799999999999997</v>
      </c>
      <c r="K1847" s="1">
        <v>5</v>
      </c>
      <c r="L1847" s="1">
        <v>0</v>
      </c>
    </row>
    <row r="1848" spans="8:12" x14ac:dyDescent="0.25">
      <c r="H1848" s="5">
        <v>10959</v>
      </c>
      <c r="I1848" s="1">
        <v>75</v>
      </c>
      <c r="J1848" s="6">
        <v>7.75</v>
      </c>
      <c r="K1848" s="1">
        <v>20</v>
      </c>
      <c r="L1848" s="1">
        <v>0.15000000596046401</v>
      </c>
    </row>
    <row r="1849" spans="8:12" x14ac:dyDescent="0.25">
      <c r="H1849" s="5">
        <v>10960</v>
      </c>
      <c r="I1849" s="1">
        <v>24</v>
      </c>
      <c r="J1849" s="6">
        <v>4.5</v>
      </c>
      <c r="K1849" s="1">
        <v>10</v>
      </c>
      <c r="L1849" s="1">
        <v>0.25</v>
      </c>
    </row>
    <row r="1850" spans="8:12" x14ac:dyDescent="0.25">
      <c r="H1850" s="5">
        <v>10960</v>
      </c>
      <c r="I1850" s="1">
        <v>41</v>
      </c>
      <c r="J1850" s="6">
        <v>9.65</v>
      </c>
      <c r="K1850" s="1">
        <v>24</v>
      </c>
      <c r="L1850" s="1">
        <v>0</v>
      </c>
    </row>
    <row r="1851" spans="8:12" x14ac:dyDescent="0.25">
      <c r="H1851" s="5">
        <v>10961</v>
      </c>
      <c r="I1851" s="1">
        <v>52</v>
      </c>
      <c r="J1851" s="6">
        <v>7</v>
      </c>
      <c r="K1851" s="1">
        <v>6</v>
      </c>
      <c r="L1851" s="1">
        <v>5.0000000745058101E-2</v>
      </c>
    </row>
    <row r="1852" spans="8:12" x14ac:dyDescent="0.25">
      <c r="H1852" s="5">
        <v>10961</v>
      </c>
      <c r="I1852" s="1">
        <v>76</v>
      </c>
      <c r="J1852" s="6">
        <v>18</v>
      </c>
      <c r="K1852" s="1">
        <v>60</v>
      </c>
      <c r="L1852" s="1">
        <v>0</v>
      </c>
    </row>
    <row r="1853" spans="8:12" x14ac:dyDescent="0.25">
      <c r="H1853" s="5">
        <v>10962</v>
      </c>
      <c r="I1853" s="1">
        <v>7</v>
      </c>
      <c r="J1853" s="6">
        <v>30</v>
      </c>
      <c r="K1853" s="1">
        <v>45</v>
      </c>
      <c r="L1853" s="1">
        <v>0</v>
      </c>
    </row>
    <row r="1854" spans="8:12" x14ac:dyDescent="0.25">
      <c r="H1854" s="5">
        <v>10962</v>
      </c>
      <c r="I1854" s="1">
        <v>13</v>
      </c>
      <c r="J1854" s="6">
        <v>6</v>
      </c>
      <c r="K1854" s="1">
        <v>77</v>
      </c>
      <c r="L1854" s="1">
        <v>0</v>
      </c>
    </row>
    <row r="1855" spans="8:12" x14ac:dyDescent="0.25">
      <c r="H1855" s="5">
        <v>10962</v>
      </c>
      <c r="I1855" s="1">
        <v>53</v>
      </c>
      <c r="J1855" s="6">
        <v>32.799999999999997</v>
      </c>
      <c r="K1855" s="1">
        <v>20</v>
      </c>
      <c r="L1855" s="1">
        <v>0</v>
      </c>
    </row>
    <row r="1856" spans="8:12" x14ac:dyDescent="0.25">
      <c r="H1856" s="5">
        <v>10962</v>
      </c>
      <c r="I1856" s="1">
        <v>69</v>
      </c>
      <c r="J1856" s="6">
        <v>36</v>
      </c>
      <c r="K1856" s="1">
        <v>9</v>
      </c>
      <c r="L1856" s="1">
        <v>0</v>
      </c>
    </row>
    <row r="1857" spans="8:12" x14ac:dyDescent="0.25">
      <c r="H1857" s="5">
        <v>10962</v>
      </c>
      <c r="I1857" s="1">
        <v>76</v>
      </c>
      <c r="J1857" s="6">
        <v>18</v>
      </c>
      <c r="K1857" s="1">
        <v>44</v>
      </c>
      <c r="L1857" s="1">
        <v>0</v>
      </c>
    </row>
    <row r="1858" spans="8:12" x14ac:dyDescent="0.25">
      <c r="H1858" s="5">
        <v>10963</v>
      </c>
      <c r="I1858" s="1">
        <v>60</v>
      </c>
      <c r="J1858" s="6">
        <v>34</v>
      </c>
      <c r="K1858" s="1">
        <v>2</v>
      </c>
      <c r="L1858" s="1">
        <v>0.15000000596046401</v>
      </c>
    </row>
    <row r="1859" spans="8:12" x14ac:dyDescent="0.25">
      <c r="H1859" s="5">
        <v>10964</v>
      </c>
      <c r="I1859" s="1">
        <v>18</v>
      </c>
      <c r="J1859" s="6">
        <v>62.5</v>
      </c>
      <c r="K1859" s="1">
        <v>6</v>
      </c>
      <c r="L1859" s="1">
        <v>0</v>
      </c>
    </row>
    <row r="1860" spans="8:12" x14ac:dyDescent="0.25">
      <c r="H1860" s="5">
        <v>10964</v>
      </c>
      <c r="I1860" s="1">
        <v>38</v>
      </c>
      <c r="J1860" s="6">
        <v>263.5</v>
      </c>
      <c r="K1860" s="1">
        <v>5</v>
      </c>
      <c r="L1860" s="1">
        <v>0</v>
      </c>
    </row>
    <row r="1861" spans="8:12" x14ac:dyDescent="0.25">
      <c r="H1861" s="5">
        <v>10964</v>
      </c>
      <c r="I1861" s="1">
        <v>69</v>
      </c>
      <c r="J1861" s="6">
        <v>36</v>
      </c>
      <c r="K1861" s="1">
        <v>10</v>
      </c>
      <c r="L1861" s="1">
        <v>0</v>
      </c>
    </row>
    <row r="1862" spans="8:12" x14ac:dyDescent="0.25">
      <c r="H1862" s="5">
        <v>10965</v>
      </c>
      <c r="I1862" s="1">
        <v>51</v>
      </c>
      <c r="J1862" s="6">
        <v>53</v>
      </c>
      <c r="K1862" s="1">
        <v>16</v>
      </c>
      <c r="L1862" s="1">
        <v>0</v>
      </c>
    </row>
    <row r="1863" spans="8:12" x14ac:dyDescent="0.25">
      <c r="H1863" s="5">
        <v>10966</v>
      </c>
      <c r="I1863" s="1">
        <v>37</v>
      </c>
      <c r="J1863" s="6">
        <v>26</v>
      </c>
      <c r="K1863" s="1">
        <v>8</v>
      </c>
      <c r="L1863" s="1">
        <v>0</v>
      </c>
    </row>
    <row r="1864" spans="8:12" x14ac:dyDescent="0.25">
      <c r="H1864" s="5">
        <v>10966</v>
      </c>
      <c r="I1864" s="1">
        <v>56</v>
      </c>
      <c r="J1864" s="6">
        <v>38</v>
      </c>
      <c r="K1864" s="1">
        <v>12</v>
      </c>
      <c r="L1864" s="1">
        <v>0.15000000596046401</v>
      </c>
    </row>
    <row r="1865" spans="8:12" x14ac:dyDescent="0.25">
      <c r="H1865" s="5">
        <v>10966</v>
      </c>
      <c r="I1865" s="1">
        <v>62</v>
      </c>
      <c r="J1865" s="6">
        <v>49.3</v>
      </c>
      <c r="K1865" s="1">
        <v>12</v>
      </c>
      <c r="L1865" s="1">
        <v>0.15000000596046401</v>
      </c>
    </row>
    <row r="1866" spans="8:12" x14ac:dyDescent="0.25">
      <c r="H1866" s="5">
        <v>10967</v>
      </c>
      <c r="I1866" s="1">
        <v>19</v>
      </c>
      <c r="J1866" s="6">
        <v>9.1999999999999993</v>
      </c>
      <c r="K1866" s="1">
        <v>12</v>
      </c>
      <c r="L1866" s="1">
        <v>0</v>
      </c>
    </row>
    <row r="1867" spans="8:12" x14ac:dyDescent="0.25">
      <c r="H1867" s="5">
        <v>10967</v>
      </c>
      <c r="I1867" s="1">
        <v>49</v>
      </c>
      <c r="J1867" s="6">
        <v>20</v>
      </c>
      <c r="K1867" s="1">
        <v>40</v>
      </c>
      <c r="L1867" s="1">
        <v>0</v>
      </c>
    </row>
    <row r="1868" spans="8:12" x14ac:dyDescent="0.25">
      <c r="H1868" s="5">
        <v>10968</v>
      </c>
      <c r="I1868" s="1">
        <v>12</v>
      </c>
      <c r="J1868" s="6">
        <v>38</v>
      </c>
      <c r="K1868" s="1">
        <v>30</v>
      </c>
      <c r="L1868" s="1">
        <v>0</v>
      </c>
    </row>
    <row r="1869" spans="8:12" x14ac:dyDescent="0.25">
      <c r="H1869" s="5">
        <v>10968</v>
      </c>
      <c r="I1869" s="1">
        <v>24</v>
      </c>
      <c r="J1869" s="6">
        <v>4.5</v>
      </c>
      <c r="K1869" s="1">
        <v>30</v>
      </c>
      <c r="L1869" s="1">
        <v>0</v>
      </c>
    </row>
    <row r="1870" spans="8:12" x14ac:dyDescent="0.25">
      <c r="H1870" s="5">
        <v>10968</v>
      </c>
      <c r="I1870" s="1">
        <v>64</v>
      </c>
      <c r="J1870" s="6">
        <v>33.25</v>
      </c>
      <c r="K1870" s="1">
        <v>4</v>
      </c>
      <c r="L1870" s="1">
        <v>0</v>
      </c>
    </row>
    <row r="1871" spans="8:12" x14ac:dyDescent="0.25">
      <c r="H1871" s="5">
        <v>10969</v>
      </c>
      <c r="I1871" s="1">
        <v>46</v>
      </c>
      <c r="J1871" s="6">
        <v>12</v>
      </c>
      <c r="K1871" s="1">
        <v>9</v>
      </c>
      <c r="L1871" s="1">
        <v>0</v>
      </c>
    </row>
    <row r="1872" spans="8:12" x14ac:dyDescent="0.25">
      <c r="H1872" s="5">
        <v>10970</v>
      </c>
      <c r="I1872" s="1">
        <v>52</v>
      </c>
      <c r="J1872" s="6">
        <v>7</v>
      </c>
      <c r="K1872" s="1">
        <v>40</v>
      </c>
      <c r="L1872" s="1">
        <v>0.20000000298023199</v>
      </c>
    </row>
    <row r="1873" spans="8:12" x14ac:dyDescent="0.25">
      <c r="H1873" s="5">
        <v>10971</v>
      </c>
      <c r="I1873" s="1">
        <v>29</v>
      </c>
      <c r="J1873" s="6">
        <v>123.79</v>
      </c>
      <c r="K1873" s="1">
        <v>14</v>
      </c>
      <c r="L1873" s="1">
        <v>0</v>
      </c>
    </row>
    <row r="1874" spans="8:12" x14ac:dyDescent="0.25">
      <c r="H1874" s="5">
        <v>10972</v>
      </c>
      <c r="I1874" s="1">
        <v>17</v>
      </c>
      <c r="J1874" s="6">
        <v>39</v>
      </c>
      <c r="K1874" s="1">
        <v>6</v>
      </c>
      <c r="L1874" s="1">
        <v>0</v>
      </c>
    </row>
    <row r="1875" spans="8:12" x14ac:dyDescent="0.25">
      <c r="H1875" s="5">
        <v>10972</v>
      </c>
      <c r="I1875" s="1">
        <v>33</v>
      </c>
      <c r="J1875" s="6">
        <v>2.5</v>
      </c>
      <c r="K1875" s="1">
        <v>7</v>
      </c>
      <c r="L1875" s="1">
        <v>0</v>
      </c>
    </row>
    <row r="1876" spans="8:12" x14ac:dyDescent="0.25">
      <c r="H1876" s="5">
        <v>10973</v>
      </c>
      <c r="I1876" s="1">
        <v>26</v>
      </c>
      <c r="J1876" s="6">
        <v>31.23</v>
      </c>
      <c r="K1876" s="1">
        <v>5</v>
      </c>
      <c r="L1876" s="1">
        <v>0</v>
      </c>
    </row>
    <row r="1877" spans="8:12" x14ac:dyDescent="0.25">
      <c r="H1877" s="5">
        <v>10973</v>
      </c>
      <c r="I1877" s="1">
        <v>41</v>
      </c>
      <c r="J1877" s="6">
        <v>9.65</v>
      </c>
      <c r="K1877" s="1">
        <v>6</v>
      </c>
      <c r="L1877" s="1">
        <v>0</v>
      </c>
    </row>
    <row r="1878" spans="8:12" x14ac:dyDescent="0.25">
      <c r="H1878" s="5">
        <v>10973</v>
      </c>
      <c r="I1878" s="1">
        <v>75</v>
      </c>
      <c r="J1878" s="6">
        <v>7.75</v>
      </c>
      <c r="K1878" s="1">
        <v>10</v>
      </c>
      <c r="L1878" s="1">
        <v>0</v>
      </c>
    </row>
    <row r="1879" spans="8:12" x14ac:dyDescent="0.25">
      <c r="H1879" s="5">
        <v>10974</v>
      </c>
      <c r="I1879" s="1">
        <v>63</v>
      </c>
      <c r="J1879" s="6">
        <v>43.9</v>
      </c>
      <c r="K1879" s="1">
        <v>10</v>
      </c>
      <c r="L1879" s="1">
        <v>0</v>
      </c>
    </row>
    <row r="1880" spans="8:12" x14ac:dyDescent="0.25">
      <c r="H1880" s="5">
        <v>10975</v>
      </c>
      <c r="I1880" s="1">
        <v>8</v>
      </c>
      <c r="J1880" s="6">
        <v>40</v>
      </c>
      <c r="K1880" s="1">
        <v>16</v>
      </c>
      <c r="L1880" s="1">
        <v>0</v>
      </c>
    </row>
    <row r="1881" spans="8:12" x14ac:dyDescent="0.25">
      <c r="H1881" s="5">
        <v>10975</v>
      </c>
      <c r="I1881" s="1">
        <v>75</v>
      </c>
      <c r="J1881" s="6">
        <v>7.75</v>
      </c>
      <c r="K1881" s="1">
        <v>10</v>
      </c>
      <c r="L1881" s="1">
        <v>0</v>
      </c>
    </row>
    <row r="1882" spans="8:12" x14ac:dyDescent="0.25">
      <c r="H1882" s="5">
        <v>10976</v>
      </c>
      <c r="I1882" s="1">
        <v>28</v>
      </c>
      <c r="J1882" s="6">
        <v>45.6</v>
      </c>
      <c r="K1882" s="1">
        <v>20</v>
      </c>
      <c r="L1882" s="1">
        <v>0</v>
      </c>
    </row>
    <row r="1883" spans="8:12" x14ac:dyDescent="0.25">
      <c r="H1883" s="5">
        <v>10977</v>
      </c>
      <c r="I1883" s="1">
        <v>39</v>
      </c>
      <c r="J1883" s="6">
        <v>18</v>
      </c>
      <c r="K1883" s="1">
        <v>30</v>
      </c>
      <c r="L1883" s="1">
        <v>0</v>
      </c>
    </row>
    <row r="1884" spans="8:12" x14ac:dyDescent="0.25">
      <c r="H1884" s="5">
        <v>10977</v>
      </c>
      <c r="I1884" s="1">
        <v>47</v>
      </c>
      <c r="J1884" s="6">
        <v>9.5</v>
      </c>
      <c r="K1884" s="1">
        <v>30</v>
      </c>
      <c r="L1884" s="1">
        <v>0</v>
      </c>
    </row>
    <row r="1885" spans="8:12" x14ac:dyDescent="0.25">
      <c r="H1885" s="5">
        <v>10977</v>
      </c>
      <c r="I1885" s="1">
        <v>51</v>
      </c>
      <c r="J1885" s="6">
        <v>53</v>
      </c>
      <c r="K1885" s="1">
        <v>10</v>
      </c>
      <c r="L1885" s="1">
        <v>0</v>
      </c>
    </row>
    <row r="1886" spans="8:12" x14ac:dyDescent="0.25">
      <c r="H1886" s="5">
        <v>10977</v>
      </c>
      <c r="I1886" s="1">
        <v>63</v>
      </c>
      <c r="J1886" s="6">
        <v>43.9</v>
      </c>
      <c r="K1886" s="1">
        <v>20</v>
      </c>
      <c r="L1886" s="1">
        <v>0</v>
      </c>
    </row>
    <row r="1887" spans="8:12" x14ac:dyDescent="0.25">
      <c r="H1887" s="5">
        <v>10978</v>
      </c>
      <c r="I1887" s="1">
        <v>8</v>
      </c>
      <c r="J1887" s="6">
        <v>40</v>
      </c>
      <c r="K1887" s="1">
        <v>20</v>
      </c>
      <c r="L1887" s="1">
        <v>0.15000000596046401</v>
      </c>
    </row>
    <row r="1888" spans="8:12" x14ac:dyDescent="0.25">
      <c r="H1888" s="5">
        <v>10978</v>
      </c>
      <c r="I1888" s="1">
        <v>21</v>
      </c>
      <c r="J1888" s="6">
        <v>10</v>
      </c>
      <c r="K1888" s="1">
        <v>40</v>
      </c>
      <c r="L1888" s="1">
        <v>0.15000000596046401</v>
      </c>
    </row>
    <row r="1889" spans="8:12" x14ac:dyDescent="0.25">
      <c r="H1889" s="5">
        <v>10978</v>
      </c>
      <c r="I1889" s="1">
        <v>40</v>
      </c>
      <c r="J1889" s="6">
        <v>18.399999999999999</v>
      </c>
      <c r="K1889" s="1">
        <v>10</v>
      </c>
      <c r="L1889" s="1">
        <v>0</v>
      </c>
    </row>
    <row r="1890" spans="8:12" x14ac:dyDescent="0.25">
      <c r="H1890" s="5">
        <v>10978</v>
      </c>
      <c r="I1890" s="1">
        <v>44</v>
      </c>
      <c r="J1890" s="6">
        <v>19.45</v>
      </c>
      <c r="K1890" s="1">
        <v>6</v>
      </c>
      <c r="L1890" s="1">
        <v>0.15000000596046401</v>
      </c>
    </row>
    <row r="1891" spans="8:12" x14ac:dyDescent="0.25">
      <c r="H1891" s="5">
        <v>10979</v>
      </c>
      <c r="I1891" s="1">
        <v>7</v>
      </c>
      <c r="J1891" s="6">
        <v>30</v>
      </c>
      <c r="K1891" s="1">
        <v>18</v>
      </c>
      <c r="L1891" s="1">
        <v>0</v>
      </c>
    </row>
    <row r="1892" spans="8:12" x14ac:dyDescent="0.25">
      <c r="H1892" s="5">
        <v>10979</v>
      </c>
      <c r="I1892" s="1">
        <v>12</v>
      </c>
      <c r="J1892" s="6">
        <v>38</v>
      </c>
      <c r="K1892" s="1">
        <v>20</v>
      </c>
      <c r="L1892" s="1">
        <v>0</v>
      </c>
    </row>
    <row r="1893" spans="8:12" x14ac:dyDescent="0.25">
      <c r="H1893" s="5">
        <v>10979</v>
      </c>
      <c r="I1893" s="1">
        <v>24</v>
      </c>
      <c r="J1893" s="6">
        <v>4.5</v>
      </c>
      <c r="K1893" s="1">
        <v>80</v>
      </c>
      <c r="L1893" s="1">
        <v>0</v>
      </c>
    </row>
    <row r="1894" spans="8:12" x14ac:dyDescent="0.25">
      <c r="H1894" s="5">
        <v>10979</v>
      </c>
      <c r="I1894" s="1">
        <v>27</v>
      </c>
      <c r="J1894" s="6">
        <v>43.9</v>
      </c>
      <c r="K1894" s="1">
        <v>30</v>
      </c>
      <c r="L1894" s="1">
        <v>0</v>
      </c>
    </row>
    <row r="1895" spans="8:12" x14ac:dyDescent="0.25">
      <c r="H1895" s="5">
        <v>10979</v>
      </c>
      <c r="I1895" s="1">
        <v>31</v>
      </c>
      <c r="J1895" s="6">
        <v>12.5</v>
      </c>
      <c r="K1895" s="1">
        <v>24</v>
      </c>
      <c r="L1895" s="1">
        <v>0</v>
      </c>
    </row>
    <row r="1896" spans="8:12" x14ac:dyDescent="0.25">
      <c r="H1896" s="5">
        <v>10979</v>
      </c>
      <c r="I1896" s="1">
        <v>63</v>
      </c>
      <c r="J1896" s="6">
        <v>43.9</v>
      </c>
      <c r="K1896" s="1">
        <v>35</v>
      </c>
      <c r="L1896" s="1">
        <v>0</v>
      </c>
    </row>
    <row r="1897" spans="8:12" x14ac:dyDescent="0.25">
      <c r="H1897" s="5">
        <v>10980</v>
      </c>
      <c r="I1897" s="1">
        <v>75</v>
      </c>
      <c r="J1897" s="6">
        <v>7.75</v>
      </c>
      <c r="K1897" s="1">
        <v>40</v>
      </c>
      <c r="L1897" s="1">
        <v>0.20000000298023199</v>
      </c>
    </row>
    <row r="1898" spans="8:12" x14ac:dyDescent="0.25">
      <c r="H1898" s="5">
        <v>10981</v>
      </c>
      <c r="I1898" s="1">
        <v>38</v>
      </c>
      <c r="J1898" s="6">
        <v>263.5</v>
      </c>
      <c r="K1898" s="1">
        <v>60</v>
      </c>
      <c r="L1898" s="1">
        <v>0</v>
      </c>
    </row>
    <row r="1899" spans="8:12" x14ac:dyDescent="0.25">
      <c r="H1899" s="5">
        <v>10982</v>
      </c>
      <c r="I1899" s="1">
        <v>7</v>
      </c>
      <c r="J1899" s="6">
        <v>30</v>
      </c>
      <c r="K1899" s="1">
        <v>20</v>
      </c>
      <c r="L1899" s="1">
        <v>0</v>
      </c>
    </row>
    <row r="1900" spans="8:12" x14ac:dyDescent="0.25">
      <c r="H1900" s="5">
        <v>10982</v>
      </c>
      <c r="I1900" s="1">
        <v>43</v>
      </c>
      <c r="J1900" s="6">
        <v>46</v>
      </c>
      <c r="K1900" s="1">
        <v>9</v>
      </c>
      <c r="L1900" s="1">
        <v>0</v>
      </c>
    </row>
    <row r="1901" spans="8:12" x14ac:dyDescent="0.25">
      <c r="H1901" s="5">
        <v>10983</v>
      </c>
      <c r="I1901" s="1">
        <v>13</v>
      </c>
      <c r="J1901" s="6">
        <v>6</v>
      </c>
      <c r="K1901" s="1">
        <v>84</v>
      </c>
      <c r="L1901" s="1">
        <v>0.15000000596046401</v>
      </c>
    </row>
    <row r="1902" spans="8:12" x14ac:dyDescent="0.25">
      <c r="H1902" s="5">
        <v>10983</v>
      </c>
      <c r="I1902" s="1">
        <v>57</v>
      </c>
      <c r="J1902" s="6">
        <v>19.5</v>
      </c>
      <c r="K1902" s="1">
        <v>15</v>
      </c>
      <c r="L1902" s="1">
        <v>0</v>
      </c>
    </row>
    <row r="1903" spans="8:12" x14ac:dyDescent="0.25">
      <c r="H1903" s="5">
        <v>10984</v>
      </c>
      <c r="I1903" s="1">
        <v>16</v>
      </c>
      <c r="J1903" s="6">
        <v>17.45</v>
      </c>
      <c r="K1903" s="1">
        <v>55</v>
      </c>
      <c r="L1903" s="1">
        <v>0</v>
      </c>
    </row>
    <row r="1904" spans="8:12" x14ac:dyDescent="0.25">
      <c r="H1904" s="5">
        <v>10984</v>
      </c>
      <c r="I1904" s="1">
        <v>24</v>
      </c>
      <c r="J1904" s="6">
        <v>4.5</v>
      </c>
      <c r="K1904" s="1">
        <v>20</v>
      </c>
      <c r="L1904" s="1">
        <v>0</v>
      </c>
    </row>
    <row r="1905" spans="8:12" x14ac:dyDescent="0.25">
      <c r="H1905" s="5">
        <v>10984</v>
      </c>
      <c r="I1905" s="1">
        <v>36</v>
      </c>
      <c r="J1905" s="6">
        <v>19</v>
      </c>
      <c r="K1905" s="1">
        <v>40</v>
      </c>
      <c r="L1905" s="1">
        <v>0</v>
      </c>
    </row>
    <row r="1906" spans="8:12" x14ac:dyDescent="0.25">
      <c r="H1906" s="5">
        <v>10985</v>
      </c>
      <c r="I1906" s="1">
        <v>16</v>
      </c>
      <c r="J1906" s="6">
        <v>17.45</v>
      </c>
      <c r="K1906" s="1">
        <v>36</v>
      </c>
      <c r="L1906" s="1">
        <v>0.10000000149011599</v>
      </c>
    </row>
    <row r="1907" spans="8:12" x14ac:dyDescent="0.25">
      <c r="H1907" s="5">
        <v>10985</v>
      </c>
      <c r="I1907" s="1">
        <v>18</v>
      </c>
      <c r="J1907" s="6">
        <v>62.5</v>
      </c>
      <c r="K1907" s="1">
        <v>8</v>
      </c>
      <c r="L1907" s="1">
        <v>0.10000000149011599</v>
      </c>
    </row>
    <row r="1908" spans="8:12" x14ac:dyDescent="0.25">
      <c r="H1908" s="5">
        <v>10985</v>
      </c>
      <c r="I1908" s="1">
        <v>32</v>
      </c>
      <c r="J1908" s="6">
        <v>32</v>
      </c>
      <c r="K1908" s="1">
        <v>35</v>
      </c>
      <c r="L1908" s="1">
        <v>0.10000000149011599</v>
      </c>
    </row>
    <row r="1909" spans="8:12" x14ac:dyDescent="0.25">
      <c r="H1909" s="5">
        <v>10986</v>
      </c>
      <c r="I1909" s="1">
        <v>11</v>
      </c>
      <c r="J1909" s="6">
        <v>21</v>
      </c>
      <c r="K1909" s="1">
        <v>30</v>
      </c>
      <c r="L1909" s="1">
        <v>0</v>
      </c>
    </row>
    <row r="1910" spans="8:12" x14ac:dyDescent="0.25">
      <c r="H1910" s="5">
        <v>10986</v>
      </c>
      <c r="I1910" s="1">
        <v>20</v>
      </c>
      <c r="J1910" s="6">
        <v>81</v>
      </c>
      <c r="K1910" s="1">
        <v>15</v>
      </c>
      <c r="L1910" s="1">
        <v>0</v>
      </c>
    </row>
    <row r="1911" spans="8:12" x14ac:dyDescent="0.25">
      <c r="H1911" s="5">
        <v>10986</v>
      </c>
      <c r="I1911" s="1">
        <v>76</v>
      </c>
      <c r="J1911" s="6">
        <v>18</v>
      </c>
      <c r="K1911" s="1">
        <v>10</v>
      </c>
      <c r="L1911" s="1">
        <v>0</v>
      </c>
    </row>
    <row r="1912" spans="8:12" x14ac:dyDescent="0.25">
      <c r="H1912" s="5">
        <v>10986</v>
      </c>
      <c r="I1912" s="1">
        <v>77</v>
      </c>
      <c r="J1912" s="6">
        <v>13</v>
      </c>
      <c r="K1912" s="1">
        <v>15</v>
      </c>
      <c r="L1912" s="1">
        <v>0</v>
      </c>
    </row>
    <row r="1913" spans="8:12" x14ac:dyDescent="0.25">
      <c r="H1913" s="5">
        <v>10987</v>
      </c>
      <c r="I1913" s="1">
        <v>7</v>
      </c>
      <c r="J1913" s="6">
        <v>30</v>
      </c>
      <c r="K1913" s="1">
        <v>60</v>
      </c>
      <c r="L1913" s="1">
        <v>0</v>
      </c>
    </row>
    <row r="1914" spans="8:12" x14ac:dyDescent="0.25">
      <c r="H1914" s="5">
        <v>10987</v>
      </c>
      <c r="I1914" s="1">
        <v>43</v>
      </c>
      <c r="J1914" s="6">
        <v>46</v>
      </c>
      <c r="K1914" s="1">
        <v>6</v>
      </c>
      <c r="L1914" s="1">
        <v>0</v>
      </c>
    </row>
    <row r="1915" spans="8:12" x14ac:dyDescent="0.25">
      <c r="H1915" s="5">
        <v>10987</v>
      </c>
      <c r="I1915" s="1">
        <v>72</v>
      </c>
      <c r="J1915" s="6">
        <v>34.799999999999997</v>
      </c>
      <c r="K1915" s="1">
        <v>20</v>
      </c>
      <c r="L1915" s="1">
        <v>0</v>
      </c>
    </row>
    <row r="1916" spans="8:12" x14ac:dyDescent="0.25">
      <c r="H1916" s="5">
        <v>10988</v>
      </c>
      <c r="I1916" s="1">
        <v>7</v>
      </c>
      <c r="J1916" s="6">
        <v>30</v>
      </c>
      <c r="K1916" s="1">
        <v>60</v>
      </c>
      <c r="L1916" s="1">
        <v>0</v>
      </c>
    </row>
    <row r="1917" spans="8:12" x14ac:dyDescent="0.25">
      <c r="H1917" s="5">
        <v>10988</v>
      </c>
      <c r="I1917" s="1">
        <v>62</v>
      </c>
      <c r="J1917" s="6">
        <v>49.3</v>
      </c>
      <c r="K1917" s="1">
        <v>40</v>
      </c>
      <c r="L1917" s="1">
        <v>0.10000000149011599</v>
      </c>
    </row>
    <row r="1918" spans="8:12" x14ac:dyDescent="0.25">
      <c r="H1918" s="5">
        <v>10989</v>
      </c>
      <c r="I1918" s="1">
        <v>6</v>
      </c>
      <c r="J1918" s="6">
        <v>25</v>
      </c>
      <c r="K1918" s="1">
        <v>40</v>
      </c>
      <c r="L1918" s="1">
        <v>0</v>
      </c>
    </row>
    <row r="1919" spans="8:12" x14ac:dyDescent="0.25">
      <c r="H1919" s="5">
        <v>10989</v>
      </c>
      <c r="I1919" s="1">
        <v>11</v>
      </c>
      <c r="J1919" s="6">
        <v>21</v>
      </c>
      <c r="K1919" s="1">
        <v>15</v>
      </c>
      <c r="L1919" s="1">
        <v>0</v>
      </c>
    </row>
    <row r="1920" spans="8:12" x14ac:dyDescent="0.25">
      <c r="H1920" s="5">
        <v>10989</v>
      </c>
      <c r="I1920" s="1">
        <v>41</v>
      </c>
      <c r="J1920" s="6">
        <v>9.65</v>
      </c>
      <c r="K1920" s="1">
        <v>4</v>
      </c>
      <c r="L1920" s="1">
        <v>0</v>
      </c>
    </row>
    <row r="1921" spans="8:12" x14ac:dyDescent="0.25">
      <c r="H1921" s="5">
        <v>10990</v>
      </c>
      <c r="I1921" s="1">
        <v>21</v>
      </c>
      <c r="J1921" s="6">
        <v>10</v>
      </c>
      <c r="K1921" s="1">
        <v>65</v>
      </c>
      <c r="L1921" s="1">
        <v>0</v>
      </c>
    </row>
    <row r="1922" spans="8:12" x14ac:dyDescent="0.25">
      <c r="H1922" s="5">
        <v>10990</v>
      </c>
      <c r="I1922" s="1">
        <v>34</v>
      </c>
      <c r="J1922" s="6">
        <v>14</v>
      </c>
      <c r="K1922" s="1">
        <v>60</v>
      </c>
      <c r="L1922" s="1">
        <v>0.15000000596046401</v>
      </c>
    </row>
    <row r="1923" spans="8:12" x14ac:dyDescent="0.25">
      <c r="H1923" s="5">
        <v>10990</v>
      </c>
      <c r="I1923" s="1">
        <v>55</v>
      </c>
      <c r="J1923" s="6">
        <v>24</v>
      </c>
      <c r="K1923" s="1">
        <v>65</v>
      </c>
      <c r="L1923" s="1">
        <v>0.15000000596046401</v>
      </c>
    </row>
    <row r="1924" spans="8:12" x14ac:dyDescent="0.25">
      <c r="H1924" s="5">
        <v>10990</v>
      </c>
      <c r="I1924" s="1">
        <v>61</v>
      </c>
      <c r="J1924" s="6">
        <v>28.5</v>
      </c>
      <c r="K1924" s="1">
        <v>66</v>
      </c>
      <c r="L1924" s="1">
        <v>0.15000000596046401</v>
      </c>
    </row>
    <row r="1925" spans="8:12" x14ac:dyDescent="0.25">
      <c r="H1925" s="5">
        <v>10991</v>
      </c>
      <c r="I1925" s="1">
        <v>2</v>
      </c>
      <c r="J1925" s="6">
        <v>19</v>
      </c>
      <c r="K1925" s="1">
        <v>50</v>
      </c>
      <c r="L1925" s="1">
        <v>0.20000000298023199</v>
      </c>
    </row>
    <row r="1926" spans="8:12" x14ac:dyDescent="0.25">
      <c r="H1926" s="5">
        <v>10991</v>
      </c>
      <c r="I1926" s="1">
        <v>70</v>
      </c>
      <c r="J1926" s="6">
        <v>15</v>
      </c>
      <c r="K1926" s="1">
        <v>20</v>
      </c>
      <c r="L1926" s="1">
        <v>0.20000000298023199</v>
      </c>
    </row>
    <row r="1927" spans="8:12" x14ac:dyDescent="0.25">
      <c r="H1927" s="5">
        <v>10991</v>
      </c>
      <c r="I1927" s="1">
        <v>76</v>
      </c>
      <c r="J1927" s="6">
        <v>18</v>
      </c>
      <c r="K1927" s="1">
        <v>90</v>
      </c>
      <c r="L1927" s="1">
        <v>0.20000000298023199</v>
      </c>
    </row>
    <row r="1928" spans="8:12" x14ac:dyDescent="0.25">
      <c r="H1928" s="5">
        <v>10992</v>
      </c>
      <c r="I1928" s="1">
        <v>72</v>
      </c>
      <c r="J1928" s="6">
        <v>34.799999999999997</v>
      </c>
      <c r="K1928" s="1">
        <v>2</v>
      </c>
      <c r="L1928" s="1">
        <v>0</v>
      </c>
    </row>
    <row r="1929" spans="8:12" x14ac:dyDescent="0.25">
      <c r="H1929" s="5">
        <v>10993</v>
      </c>
      <c r="I1929" s="1">
        <v>29</v>
      </c>
      <c r="J1929" s="6">
        <v>123.79</v>
      </c>
      <c r="K1929" s="1">
        <v>50</v>
      </c>
      <c r="L1929" s="1">
        <v>0.25</v>
      </c>
    </row>
    <row r="1930" spans="8:12" x14ac:dyDescent="0.25">
      <c r="H1930" s="5">
        <v>10993</v>
      </c>
      <c r="I1930" s="1">
        <v>41</v>
      </c>
      <c r="J1930" s="6">
        <v>9.65</v>
      </c>
      <c r="K1930" s="1">
        <v>35</v>
      </c>
      <c r="L1930" s="1">
        <v>0.25</v>
      </c>
    </row>
    <row r="1931" spans="8:12" x14ac:dyDescent="0.25">
      <c r="H1931" s="5">
        <v>10994</v>
      </c>
      <c r="I1931" s="1">
        <v>59</v>
      </c>
      <c r="J1931" s="6">
        <v>55</v>
      </c>
      <c r="K1931" s="1">
        <v>18</v>
      </c>
      <c r="L1931" s="1">
        <v>5.0000000745058101E-2</v>
      </c>
    </row>
    <row r="1932" spans="8:12" x14ac:dyDescent="0.25">
      <c r="H1932" s="5">
        <v>10995</v>
      </c>
      <c r="I1932" s="1">
        <v>51</v>
      </c>
      <c r="J1932" s="6">
        <v>53</v>
      </c>
      <c r="K1932" s="1">
        <v>20</v>
      </c>
      <c r="L1932" s="1">
        <v>0</v>
      </c>
    </row>
    <row r="1933" spans="8:12" x14ac:dyDescent="0.25">
      <c r="H1933" s="5">
        <v>10995</v>
      </c>
      <c r="I1933" s="1">
        <v>60</v>
      </c>
      <c r="J1933" s="6">
        <v>34</v>
      </c>
      <c r="K1933" s="1">
        <v>4</v>
      </c>
      <c r="L1933" s="1">
        <v>0</v>
      </c>
    </row>
    <row r="1934" spans="8:12" x14ac:dyDescent="0.25">
      <c r="H1934" s="5">
        <v>10996</v>
      </c>
      <c r="I1934" s="1">
        <v>42</v>
      </c>
      <c r="J1934" s="6">
        <v>14</v>
      </c>
      <c r="K1934" s="1">
        <v>40</v>
      </c>
      <c r="L1934" s="1">
        <v>0</v>
      </c>
    </row>
    <row r="1935" spans="8:12" x14ac:dyDescent="0.25">
      <c r="H1935" s="5">
        <v>10997</v>
      </c>
      <c r="I1935" s="1">
        <v>32</v>
      </c>
      <c r="J1935" s="6">
        <v>32</v>
      </c>
      <c r="K1935" s="1">
        <v>50</v>
      </c>
      <c r="L1935" s="1">
        <v>0</v>
      </c>
    </row>
    <row r="1936" spans="8:12" x14ac:dyDescent="0.25">
      <c r="H1936" s="5">
        <v>10997</v>
      </c>
      <c r="I1936" s="1">
        <v>46</v>
      </c>
      <c r="J1936" s="6">
        <v>12</v>
      </c>
      <c r="K1936" s="1">
        <v>20</v>
      </c>
      <c r="L1936" s="1">
        <v>0.25</v>
      </c>
    </row>
    <row r="1937" spans="8:12" x14ac:dyDescent="0.25">
      <c r="H1937" s="5">
        <v>10997</v>
      </c>
      <c r="I1937" s="1">
        <v>52</v>
      </c>
      <c r="J1937" s="6">
        <v>7</v>
      </c>
      <c r="K1937" s="1">
        <v>20</v>
      </c>
      <c r="L1937" s="1">
        <v>0.25</v>
      </c>
    </row>
    <row r="1938" spans="8:12" x14ac:dyDescent="0.25">
      <c r="H1938" s="5">
        <v>10998</v>
      </c>
      <c r="I1938" s="1">
        <v>24</v>
      </c>
      <c r="J1938" s="6">
        <v>4.5</v>
      </c>
      <c r="K1938" s="1">
        <v>12</v>
      </c>
      <c r="L1938" s="1">
        <v>0</v>
      </c>
    </row>
    <row r="1939" spans="8:12" x14ac:dyDescent="0.25">
      <c r="H1939" s="5">
        <v>10998</v>
      </c>
      <c r="I1939" s="1">
        <v>61</v>
      </c>
      <c r="J1939" s="6">
        <v>28.5</v>
      </c>
      <c r="K1939" s="1">
        <v>7</v>
      </c>
      <c r="L1939" s="1">
        <v>0</v>
      </c>
    </row>
    <row r="1940" spans="8:12" x14ac:dyDescent="0.25">
      <c r="H1940" s="5">
        <v>10998</v>
      </c>
      <c r="I1940" s="1">
        <v>74</v>
      </c>
      <c r="J1940" s="6">
        <v>10</v>
      </c>
      <c r="K1940" s="1">
        <v>20</v>
      </c>
      <c r="L1940" s="1">
        <v>0</v>
      </c>
    </row>
    <row r="1941" spans="8:12" x14ac:dyDescent="0.25">
      <c r="H1941" s="5">
        <v>10998</v>
      </c>
      <c r="I1941" s="1">
        <v>75</v>
      </c>
      <c r="J1941" s="6">
        <v>7.75</v>
      </c>
      <c r="K1941" s="1">
        <v>30</v>
      </c>
      <c r="L1941" s="1">
        <v>0</v>
      </c>
    </row>
    <row r="1942" spans="8:12" x14ac:dyDescent="0.25">
      <c r="H1942" s="5">
        <v>10999</v>
      </c>
      <c r="I1942" s="1">
        <v>41</v>
      </c>
      <c r="J1942" s="6">
        <v>9.65</v>
      </c>
      <c r="K1942" s="1">
        <v>20</v>
      </c>
      <c r="L1942" s="1">
        <v>5.0000000745058101E-2</v>
      </c>
    </row>
    <row r="1943" spans="8:12" x14ac:dyDescent="0.25">
      <c r="H1943" s="5">
        <v>10999</v>
      </c>
      <c r="I1943" s="1">
        <v>51</v>
      </c>
      <c r="J1943" s="6">
        <v>53</v>
      </c>
      <c r="K1943" s="1">
        <v>15</v>
      </c>
      <c r="L1943" s="1">
        <v>5.0000000745058101E-2</v>
      </c>
    </row>
    <row r="1944" spans="8:12" x14ac:dyDescent="0.25">
      <c r="H1944" s="5">
        <v>10999</v>
      </c>
      <c r="I1944" s="1">
        <v>77</v>
      </c>
      <c r="J1944" s="6">
        <v>13</v>
      </c>
      <c r="K1944" s="1">
        <v>21</v>
      </c>
      <c r="L1944" s="1">
        <v>5.0000000745058101E-2</v>
      </c>
    </row>
    <row r="1945" spans="8:12" x14ac:dyDescent="0.25">
      <c r="H1945" s="5">
        <v>11000</v>
      </c>
      <c r="I1945" s="1">
        <v>4</v>
      </c>
      <c r="J1945" s="6">
        <v>22</v>
      </c>
      <c r="K1945" s="1">
        <v>25</v>
      </c>
      <c r="L1945" s="1">
        <v>0.25</v>
      </c>
    </row>
    <row r="1946" spans="8:12" x14ac:dyDescent="0.25">
      <c r="H1946" s="5">
        <v>11000</v>
      </c>
      <c r="I1946" s="1">
        <v>24</v>
      </c>
      <c r="J1946" s="6">
        <v>4.5</v>
      </c>
      <c r="K1946" s="1">
        <v>30</v>
      </c>
      <c r="L1946" s="1">
        <v>0.25</v>
      </c>
    </row>
    <row r="1947" spans="8:12" x14ac:dyDescent="0.25">
      <c r="H1947" s="5">
        <v>11000</v>
      </c>
      <c r="I1947" s="1">
        <v>77</v>
      </c>
      <c r="J1947" s="6">
        <v>13</v>
      </c>
      <c r="K1947" s="1">
        <v>30</v>
      </c>
      <c r="L1947" s="1">
        <v>0</v>
      </c>
    </row>
    <row r="1948" spans="8:12" x14ac:dyDescent="0.25">
      <c r="H1948" s="5">
        <v>11001</v>
      </c>
      <c r="I1948" s="1">
        <v>7</v>
      </c>
      <c r="J1948" s="6">
        <v>30</v>
      </c>
      <c r="K1948" s="1">
        <v>60</v>
      </c>
      <c r="L1948" s="1">
        <v>0</v>
      </c>
    </row>
    <row r="1949" spans="8:12" x14ac:dyDescent="0.25">
      <c r="H1949" s="5">
        <v>11001</v>
      </c>
      <c r="I1949" s="1">
        <v>22</v>
      </c>
      <c r="J1949" s="6">
        <v>21</v>
      </c>
      <c r="K1949" s="1">
        <v>25</v>
      </c>
      <c r="L1949" s="1">
        <v>0</v>
      </c>
    </row>
    <row r="1950" spans="8:12" x14ac:dyDescent="0.25">
      <c r="H1950" s="5">
        <v>11001</v>
      </c>
      <c r="I1950" s="1">
        <v>46</v>
      </c>
      <c r="J1950" s="6">
        <v>12</v>
      </c>
      <c r="K1950" s="1">
        <v>25</v>
      </c>
      <c r="L1950" s="1">
        <v>0</v>
      </c>
    </row>
    <row r="1951" spans="8:12" x14ac:dyDescent="0.25">
      <c r="H1951" s="5">
        <v>11001</v>
      </c>
      <c r="I1951" s="1">
        <v>55</v>
      </c>
      <c r="J1951" s="6">
        <v>24</v>
      </c>
      <c r="K1951" s="1">
        <v>6</v>
      </c>
      <c r="L1951" s="1">
        <v>0</v>
      </c>
    </row>
    <row r="1952" spans="8:12" x14ac:dyDescent="0.25">
      <c r="H1952" s="5">
        <v>11002</v>
      </c>
      <c r="I1952" s="1">
        <v>13</v>
      </c>
      <c r="J1952" s="6">
        <v>6</v>
      </c>
      <c r="K1952" s="1">
        <v>56</v>
      </c>
      <c r="L1952" s="1">
        <v>0</v>
      </c>
    </row>
    <row r="1953" spans="8:12" x14ac:dyDescent="0.25">
      <c r="H1953" s="5">
        <v>11002</v>
      </c>
      <c r="I1953" s="1">
        <v>35</v>
      </c>
      <c r="J1953" s="6">
        <v>18</v>
      </c>
      <c r="K1953" s="1">
        <v>15</v>
      </c>
      <c r="L1953" s="1">
        <v>0.15000000596046401</v>
      </c>
    </row>
    <row r="1954" spans="8:12" x14ac:dyDescent="0.25">
      <c r="H1954" s="5">
        <v>11002</v>
      </c>
      <c r="I1954" s="1">
        <v>42</v>
      </c>
      <c r="J1954" s="6">
        <v>14</v>
      </c>
      <c r="K1954" s="1">
        <v>24</v>
      </c>
      <c r="L1954" s="1">
        <v>0.15000000596046401</v>
      </c>
    </row>
    <row r="1955" spans="8:12" x14ac:dyDescent="0.25">
      <c r="H1955" s="5">
        <v>11002</v>
      </c>
      <c r="I1955" s="1">
        <v>55</v>
      </c>
      <c r="J1955" s="6">
        <v>24</v>
      </c>
      <c r="K1955" s="1">
        <v>40</v>
      </c>
      <c r="L1955" s="1">
        <v>0</v>
      </c>
    </row>
    <row r="1956" spans="8:12" x14ac:dyDescent="0.25">
      <c r="H1956" s="5">
        <v>11003</v>
      </c>
      <c r="I1956" s="1">
        <v>1</v>
      </c>
      <c r="J1956" s="6">
        <v>18</v>
      </c>
      <c r="K1956" s="1">
        <v>4</v>
      </c>
      <c r="L1956" s="1">
        <v>0</v>
      </c>
    </row>
    <row r="1957" spans="8:12" x14ac:dyDescent="0.25">
      <c r="H1957" s="5">
        <v>11003</v>
      </c>
      <c r="I1957" s="1">
        <v>40</v>
      </c>
      <c r="J1957" s="6">
        <v>18.399999999999999</v>
      </c>
      <c r="K1957" s="1">
        <v>10</v>
      </c>
      <c r="L1957" s="1">
        <v>0</v>
      </c>
    </row>
    <row r="1958" spans="8:12" x14ac:dyDescent="0.25">
      <c r="H1958" s="5">
        <v>11003</v>
      </c>
      <c r="I1958" s="1">
        <v>52</v>
      </c>
      <c r="J1958" s="6">
        <v>7</v>
      </c>
      <c r="K1958" s="1">
        <v>10</v>
      </c>
      <c r="L1958" s="1">
        <v>0</v>
      </c>
    </row>
    <row r="1959" spans="8:12" x14ac:dyDescent="0.25">
      <c r="H1959" s="5">
        <v>11004</v>
      </c>
      <c r="I1959" s="1">
        <v>26</v>
      </c>
      <c r="J1959" s="6">
        <v>31.23</v>
      </c>
      <c r="K1959" s="1">
        <v>6</v>
      </c>
      <c r="L1959" s="1">
        <v>0</v>
      </c>
    </row>
    <row r="1960" spans="8:12" x14ac:dyDescent="0.25">
      <c r="H1960" s="5">
        <v>11004</v>
      </c>
      <c r="I1960" s="1">
        <v>76</v>
      </c>
      <c r="J1960" s="6">
        <v>18</v>
      </c>
      <c r="K1960" s="1">
        <v>6</v>
      </c>
      <c r="L1960" s="1">
        <v>0</v>
      </c>
    </row>
    <row r="1961" spans="8:12" x14ac:dyDescent="0.25">
      <c r="H1961" s="5">
        <v>11005</v>
      </c>
      <c r="I1961" s="1">
        <v>1</v>
      </c>
      <c r="J1961" s="6">
        <v>18</v>
      </c>
      <c r="K1961" s="1">
        <v>2</v>
      </c>
      <c r="L1961" s="1">
        <v>0</v>
      </c>
    </row>
    <row r="1962" spans="8:12" x14ac:dyDescent="0.25">
      <c r="H1962" s="5">
        <v>11005</v>
      </c>
      <c r="I1962" s="1">
        <v>59</v>
      </c>
      <c r="J1962" s="6">
        <v>55</v>
      </c>
      <c r="K1962" s="1">
        <v>10</v>
      </c>
      <c r="L1962" s="1">
        <v>0</v>
      </c>
    </row>
    <row r="1963" spans="8:12" x14ac:dyDescent="0.25">
      <c r="H1963" s="5">
        <v>11006</v>
      </c>
      <c r="I1963" s="1">
        <v>1</v>
      </c>
      <c r="J1963" s="6">
        <v>18</v>
      </c>
      <c r="K1963" s="1">
        <v>8</v>
      </c>
      <c r="L1963" s="1">
        <v>0</v>
      </c>
    </row>
    <row r="1964" spans="8:12" x14ac:dyDescent="0.25">
      <c r="H1964" s="5">
        <v>11006</v>
      </c>
      <c r="I1964" s="1">
        <v>29</v>
      </c>
      <c r="J1964" s="6">
        <v>123.79</v>
      </c>
      <c r="K1964" s="1">
        <v>2</v>
      </c>
      <c r="L1964" s="1">
        <v>0.25</v>
      </c>
    </row>
    <row r="1965" spans="8:12" x14ac:dyDescent="0.25">
      <c r="H1965" s="5">
        <v>11007</v>
      </c>
      <c r="I1965" s="1">
        <v>8</v>
      </c>
      <c r="J1965" s="6">
        <v>40</v>
      </c>
      <c r="K1965" s="1">
        <v>30</v>
      </c>
      <c r="L1965" s="1">
        <v>0</v>
      </c>
    </row>
    <row r="1966" spans="8:12" x14ac:dyDescent="0.25">
      <c r="H1966" s="5">
        <v>11007</v>
      </c>
      <c r="I1966" s="1">
        <v>29</v>
      </c>
      <c r="J1966" s="6">
        <v>123.79</v>
      </c>
      <c r="K1966" s="1">
        <v>10</v>
      </c>
      <c r="L1966" s="1">
        <v>0</v>
      </c>
    </row>
    <row r="1967" spans="8:12" x14ac:dyDescent="0.25">
      <c r="H1967" s="5">
        <v>11007</v>
      </c>
      <c r="I1967" s="1">
        <v>42</v>
      </c>
      <c r="J1967" s="6">
        <v>14</v>
      </c>
      <c r="K1967" s="1">
        <v>14</v>
      </c>
      <c r="L1967" s="1">
        <v>0</v>
      </c>
    </row>
    <row r="1968" spans="8:12" x14ac:dyDescent="0.25">
      <c r="H1968" s="5">
        <v>11008</v>
      </c>
      <c r="I1968" s="1">
        <v>28</v>
      </c>
      <c r="J1968" s="6">
        <v>45.6</v>
      </c>
      <c r="K1968" s="1">
        <v>70</v>
      </c>
      <c r="L1968" s="1">
        <v>5.0000000745058101E-2</v>
      </c>
    </row>
    <row r="1969" spans="8:12" x14ac:dyDescent="0.25">
      <c r="H1969" s="5">
        <v>11008</v>
      </c>
      <c r="I1969" s="1">
        <v>34</v>
      </c>
      <c r="J1969" s="6">
        <v>14</v>
      </c>
      <c r="K1969" s="1">
        <v>90</v>
      </c>
      <c r="L1969" s="1">
        <v>5.0000000745058101E-2</v>
      </c>
    </row>
    <row r="1970" spans="8:12" x14ac:dyDescent="0.25">
      <c r="H1970" s="5">
        <v>11008</v>
      </c>
      <c r="I1970" s="1">
        <v>71</v>
      </c>
      <c r="J1970" s="6">
        <v>21.5</v>
      </c>
      <c r="K1970" s="1">
        <v>21</v>
      </c>
      <c r="L1970" s="1">
        <v>0</v>
      </c>
    </row>
    <row r="1971" spans="8:12" x14ac:dyDescent="0.25">
      <c r="H1971" s="5">
        <v>11009</v>
      </c>
      <c r="I1971" s="1">
        <v>24</v>
      </c>
      <c r="J1971" s="6">
        <v>4.5</v>
      </c>
      <c r="K1971" s="1">
        <v>12</v>
      </c>
      <c r="L1971" s="1">
        <v>0</v>
      </c>
    </row>
    <row r="1972" spans="8:12" x14ac:dyDescent="0.25">
      <c r="H1972" s="5">
        <v>11009</v>
      </c>
      <c r="I1972" s="1">
        <v>36</v>
      </c>
      <c r="J1972" s="6">
        <v>19</v>
      </c>
      <c r="K1972" s="1">
        <v>18</v>
      </c>
      <c r="L1972" s="1">
        <v>0.25</v>
      </c>
    </row>
    <row r="1973" spans="8:12" x14ac:dyDescent="0.25">
      <c r="H1973" s="5">
        <v>11009</v>
      </c>
      <c r="I1973" s="1">
        <v>60</v>
      </c>
      <c r="J1973" s="6">
        <v>34</v>
      </c>
      <c r="K1973" s="1">
        <v>9</v>
      </c>
      <c r="L1973" s="1">
        <v>0</v>
      </c>
    </row>
    <row r="1974" spans="8:12" x14ac:dyDescent="0.25">
      <c r="H1974" s="5">
        <v>11010</v>
      </c>
      <c r="I1974" s="1">
        <v>7</v>
      </c>
      <c r="J1974" s="6">
        <v>30</v>
      </c>
      <c r="K1974" s="1">
        <v>20</v>
      </c>
      <c r="L1974" s="1">
        <v>0</v>
      </c>
    </row>
    <row r="1975" spans="8:12" x14ac:dyDescent="0.25">
      <c r="H1975" s="5">
        <v>11010</v>
      </c>
      <c r="I1975" s="1">
        <v>24</v>
      </c>
      <c r="J1975" s="6">
        <v>4.5</v>
      </c>
      <c r="K1975" s="1">
        <v>10</v>
      </c>
      <c r="L1975" s="1">
        <v>0</v>
      </c>
    </row>
    <row r="1976" spans="8:12" x14ac:dyDescent="0.25">
      <c r="H1976" s="5">
        <v>11011</v>
      </c>
      <c r="I1976" s="1">
        <v>58</v>
      </c>
      <c r="J1976" s="6">
        <v>13.25</v>
      </c>
      <c r="K1976" s="1">
        <v>40</v>
      </c>
      <c r="L1976" s="1">
        <v>5.0000000745058101E-2</v>
      </c>
    </row>
    <row r="1977" spans="8:12" x14ac:dyDescent="0.25">
      <c r="H1977" s="5">
        <v>11011</v>
      </c>
      <c r="I1977" s="1">
        <v>71</v>
      </c>
      <c r="J1977" s="6">
        <v>21.5</v>
      </c>
      <c r="K1977" s="1">
        <v>20</v>
      </c>
      <c r="L1977" s="1">
        <v>0</v>
      </c>
    </row>
    <row r="1978" spans="8:12" x14ac:dyDescent="0.25">
      <c r="H1978" s="5">
        <v>11012</v>
      </c>
      <c r="I1978" s="1">
        <v>19</v>
      </c>
      <c r="J1978" s="6">
        <v>9.1999999999999993</v>
      </c>
      <c r="K1978" s="1">
        <v>50</v>
      </c>
      <c r="L1978" s="1">
        <v>5.0000000745058101E-2</v>
      </c>
    </row>
    <row r="1979" spans="8:12" x14ac:dyDescent="0.25">
      <c r="H1979" s="5">
        <v>11012</v>
      </c>
      <c r="I1979" s="1">
        <v>60</v>
      </c>
      <c r="J1979" s="6">
        <v>34</v>
      </c>
      <c r="K1979" s="1">
        <v>36</v>
      </c>
      <c r="L1979" s="1">
        <v>5.0000000745058101E-2</v>
      </c>
    </row>
    <row r="1980" spans="8:12" x14ac:dyDescent="0.25">
      <c r="H1980" s="5">
        <v>11012</v>
      </c>
      <c r="I1980" s="1">
        <v>71</v>
      </c>
      <c r="J1980" s="6">
        <v>21.5</v>
      </c>
      <c r="K1980" s="1">
        <v>60</v>
      </c>
      <c r="L1980" s="1">
        <v>5.0000000745058101E-2</v>
      </c>
    </row>
    <row r="1981" spans="8:12" x14ac:dyDescent="0.25">
      <c r="H1981" s="5">
        <v>11013</v>
      </c>
      <c r="I1981" s="1">
        <v>23</v>
      </c>
      <c r="J1981" s="6">
        <v>9</v>
      </c>
      <c r="K1981" s="1">
        <v>10</v>
      </c>
      <c r="L1981" s="1">
        <v>0</v>
      </c>
    </row>
    <row r="1982" spans="8:12" x14ac:dyDescent="0.25">
      <c r="H1982" s="5">
        <v>11013</v>
      </c>
      <c r="I1982" s="1">
        <v>42</v>
      </c>
      <c r="J1982" s="6">
        <v>14</v>
      </c>
      <c r="K1982" s="1">
        <v>4</v>
      </c>
      <c r="L1982" s="1">
        <v>0</v>
      </c>
    </row>
    <row r="1983" spans="8:12" x14ac:dyDescent="0.25">
      <c r="H1983" s="5">
        <v>11013</v>
      </c>
      <c r="I1983" s="1">
        <v>45</v>
      </c>
      <c r="J1983" s="6">
        <v>9.5</v>
      </c>
      <c r="K1983" s="1">
        <v>20</v>
      </c>
      <c r="L1983" s="1">
        <v>0</v>
      </c>
    </row>
    <row r="1984" spans="8:12" x14ac:dyDescent="0.25">
      <c r="H1984" s="5">
        <v>11013</v>
      </c>
      <c r="I1984" s="1">
        <v>68</v>
      </c>
      <c r="J1984" s="6">
        <v>12.5</v>
      </c>
      <c r="K1984" s="1">
        <v>2</v>
      </c>
      <c r="L1984" s="1">
        <v>0</v>
      </c>
    </row>
    <row r="1985" spans="8:12" x14ac:dyDescent="0.25">
      <c r="H1985" s="5">
        <v>11014</v>
      </c>
      <c r="I1985" s="1">
        <v>41</v>
      </c>
      <c r="J1985" s="6">
        <v>9.65</v>
      </c>
      <c r="K1985" s="1">
        <v>28</v>
      </c>
      <c r="L1985" s="1">
        <v>0.10000000149011599</v>
      </c>
    </row>
    <row r="1986" spans="8:12" x14ac:dyDescent="0.25">
      <c r="H1986" s="5">
        <v>11015</v>
      </c>
      <c r="I1986" s="1">
        <v>30</v>
      </c>
      <c r="J1986" s="6">
        <v>25.89</v>
      </c>
      <c r="K1986" s="1">
        <v>15</v>
      </c>
      <c r="L1986" s="1">
        <v>0</v>
      </c>
    </row>
    <row r="1987" spans="8:12" x14ac:dyDescent="0.25">
      <c r="H1987" s="5">
        <v>11015</v>
      </c>
      <c r="I1987" s="1">
        <v>77</v>
      </c>
      <c r="J1987" s="6">
        <v>13</v>
      </c>
      <c r="K1987" s="1">
        <v>18</v>
      </c>
      <c r="L1987" s="1">
        <v>0</v>
      </c>
    </row>
    <row r="1988" spans="8:12" x14ac:dyDescent="0.25">
      <c r="H1988" s="5">
        <v>11016</v>
      </c>
      <c r="I1988" s="1">
        <v>31</v>
      </c>
      <c r="J1988" s="6">
        <v>12.5</v>
      </c>
      <c r="K1988" s="1">
        <v>15</v>
      </c>
      <c r="L1988" s="1">
        <v>0</v>
      </c>
    </row>
    <row r="1989" spans="8:12" x14ac:dyDescent="0.25">
      <c r="H1989" s="5">
        <v>11016</v>
      </c>
      <c r="I1989" s="1">
        <v>36</v>
      </c>
      <c r="J1989" s="6">
        <v>19</v>
      </c>
      <c r="K1989" s="1">
        <v>16</v>
      </c>
      <c r="L1989" s="1">
        <v>0</v>
      </c>
    </row>
    <row r="1990" spans="8:12" x14ac:dyDescent="0.25">
      <c r="H1990" s="5">
        <v>11017</v>
      </c>
      <c r="I1990" s="1">
        <v>3</v>
      </c>
      <c r="J1990" s="6">
        <v>10</v>
      </c>
      <c r="K1990" s="1">
        <v>25</v>
      </c>
      <c r="L1990" s="1">
        <v>0</v>
      </c>
    </row>
    <row r="1991" spans="8:12" x14ac:dyDescent="0.25">
      <c r="H1991" s="5">
        <v>11017</v>
      </c>
      <c r="I1991" s="1">
        <v>59</v>
      </c>
      <c r="J1991" s="6">
        <v>55</v>
      </c>
      <c r="K1991" s="1">
        <v>110</v>
      </c>
      <c r="L1991" s="1">
        <v>0</v>
      </c>
    </row>
    <row r="1992" spans="8:12" x14ac:dyDescent="0.25">
      <c r="H1992" s="5">
        <v>11017</v>
      </c>
      <c r="I1992" s="1">
        <v>70</v>
      </c>
      <c r="J1992" s="6">
        <v>15</v>
      </c>
      <c r="K1992" s="1">
        <v>30</v>
      </c>
      <c r="L1992" s="1">
        <v>0</v>
      </c>
    </row>
    <row r="1993" spans="8:12" x14ac:dyDescent="0.25">
      <c r="H1993" s="5">
        <v>11018</v>
      </c>
      <c r="I1993" s="1">
        <v>12</v>
      </c>
      <c r="J1993" s="6">
        <v>38</v>
      </c>
      <c r="K1993" s="1">
        <v>20</v>
      </c>
      <c r="L1993" s="1">
        <v>0</v>
      </c>
    </row>
    <row r="1994" spans="8:12" x14ac:dyDescent="0.25">
      <c r="H1994" s="5">
        <v>11018</v>
      </c>
      <c r="I1994" s="1">
        <v>18</v>
      </c>
      <c r="J1994" s="6">
        <v>62.5</v>
      </c>
      <c r="K1994" s="1">
        <v>10</v>
      </c>
      <c r="L1994" s="1">
        <v>0</v>
      </c>
    </row>
    <row r="1995" spans="8:12" x14ac:dyDescent="0.25">
      <c r="H1995" s="5">
        <v>11018</v>
      </c>
      <c r="I1995" s="1">
        <v>56</v>
      </c>
      <c r="J1995" s="6">
        <v>38</v>
      </c>
      <c r="K1995" s="1">
        <v>5</v>
      </c>
      <c r="L1995" s="1">
        <v>0</v>
      </c>
    </row>
    <row r="1996" spans="8:12" x14ac:dyDescent="0.25">
      <c r="H1996" s="5">
        <v>11019</v>
      </c>
      <c r="I1996" s="1">
        <v>46</v>
      </c>
      <c r="J1996" s="6">
        <v>12</v>
      </c>
      <c r="K1996" s="1">
        <v>3</v>
      </c>
      <c r="L1996" s="1">
        <v>0</v>
      </c>
    </row>
    <row r="1997" spans="8:12" x14ac:dyDescent="0.25">
      <c r="H1997" s="5">
        <v>11019</v>
      </c>
      <c r="I1997" s="1">
        <v>49</v>
      </c>
      <c r="J1997" s="6">
        <v>20</v>
      </c>
      <c r="K1997" s="1">
        <v>2</v>
      </c>
      <c r="L1997" s="1">
        <v>0</v>
      </c>
    </row>
    <row r="1998" spans="8:12" x14ac:dyDescent="0.25">
      <c r="H1998" s="5">
        <v>11020</v>
      </c>
      <c r="I1998" s="1">
        <v>10</v>
      </c>
      <c r="J1998" s="6">
        <v>31</v>
      </c>
      <c r="K1998" s="1">
        <v>24</v>
      </c>
      <c r="L1998" s="1">
        <v>0.15000000596046401</v>
      </c>
    </row>
    <row r="1999" spans="8:12" x14ac:dyDescent="0.25">
      <c r="H1999" s="5">
        <v>11021</v>
      </c>
      <c r="I1999" s="1">
        <v>2</v>
      </c>
      <c r="J1999" s="6">
        <v>19</v>
      </c>
      <c r="K1999" s="1">
        <v>11</v>
      </c>
      <c r="L1999" s="1">
        <v>0.25</v>
      </c>
    </row>
    <row r="2000" spans="8:12" x14ac:dyDescent="0.25">
      <c r="H2000" s="5">
        <v>11021</v>
      </c>
      <c r="I2000" s="1">
        <v>20</v>
      </c>
      <c r="J2000" s="6">
        <v>81</v>
      </c>
      <c r="K2000" s="1">
        <v>15</v>
      </c>
      <c r="L2000" s="1">
        <v>0</v>
      </c>
    </row>
    <row r="2001" spans="8:12" x14ac:dyDescent="0.25">
      <c r="H2001" s="5">
        <v>11021</v>
      </c>
      <c r="I2001" s="1">
        <v>26</v>
      </c>
      <c r="J2001" s="6">
        <v>31.23</v>
      </c>
      <c r="K2001" s="1">
        <v>63</v>
      </c>
      <c r="L2001" s="1">
        <v>0</v>
      </c>
    </row>
    <row r="2002" spans="8:12" x14ac:dyDescent="0.25">
      <c r="H2002" s="5">
        <v>11021</v>
      </c>
      <c r="I2002" s="1">
        <v>51</v>
      </c>
      <c r="J2002" s="6">
        <v>53</v>
      </c>
      <c r="K2002" s="1">
        <v>44</v>
      </c>
      <c r="L2002" s="1">
        <v>0.25</v>
      </c>
    </row>
    <row r="2003" spans="8:12" x14ac:dyDescent="0.25">
      <c r="H2003" s="5">
        <v>11021</v>
      </c>
      <c r="I2003" s="1">
        <v>72</v>
      </c>
      <c r="J2003" s="6">
        <v>34.799999999999997</v>
      </c>
      <c r="K2003" s="1">
        <v>35</v>
      </c>
      <c r="L2003" s="1">
        <v>0</v>
      </c>
    </row>
    <row r="2004" spans="8:12" x14ac:dyDescent="0.25">
      <c r="H2004" s="5">
        <v>11022</v>
      </c>
      <c r="I2004" s="1">
        <v>19</v>
      </c>
      <c r="J2004" s="6">
        <v>9.1999999999999993</v>
      </c>
      <c r="K2004" s="1">
        <v>35</v>
      </c>
      <c r="L2004" s="1">
        <v>0</v>
      </c>
    </row>
    <row r="2005" spans="8:12" x14ac:dyDescent="0.25">
      <c r="H2005" s="5">
        <v>11022</v>
      </c>
      <c r="I2005" s="1">
        <v>69</v>
      </c>
      <c r="J2005" s="6">
        <v>36</v>
      </c>
      <c r="K2005" s="1">
        <v>30</v>
      </c>
      <c r="L2005" s="1">
        <v>0</v>
      </c>
    </row>
    <row r="2006" spans="8:12" x14ac:dyDescent="0.25">
      <c r="H2006" s="5">
        <v>11023</v>
      </c>
      <c r="I2006" s="1">
        <v>7</v>
      </c>
      <c r="J2006" s="6">
        <v>30</v>
      </c>
      <c r="K2006" s="1">
        <v>4</v>
      </c>
      <c r="L2006" s="1">
        <v>0</v>
      </c>
    </row>
    <row r="2007" spans="8:12" x14ac:dyDescent="0.25">
      <c r="H2007" s="5">
        <v>11023</v>
      </c>
      <c r="I2007" s="1">
        <v>43</v>
      </c>
      <c r="J2007" s="6">
        <v>46</v>
      </c>
      <c r="K2007" s="1">
        <v>30</v>
      </c>
      <c r="L2007" s="1">
        <v>0</v>
      </c>
    </row>
    <row r="2008" spans="8:12" x14ac:dyDescent="0.25">
      <c r="H2008" s="5">
        <v>11024</v>
      </c>
      <c r="I2008" s="1">
        <v>26</v>
      </c>
      <c r="J2008" s="6">
        <v>31.23</v>
      </c>
      <c r="K2008" s="1">
        <v>12</v>
      </c>
      <c r="L2008" s="1">
        <v>0</v>
      </c>
    </row>
    <row r="2009" spans="8:12" x14ac:dyDescent="0.25">
      <c r="H2009" s="5">
        <v>11024</v>
      </c>
      <c r="I2009" s="1">
        <v>33</v>
      </c>
      <c r="J2009" s="6">
        <v>2.5</v>
      </c>
      <c r="K2009" s="1">
        <v>30</v>
      </c>
      <c r="L2009" s="1">
        <v>0</v>
      </c>
    </row>
    <row r="2010" spans="8:12" x14ac:dyDescent="0.25">
      <c r="H2010" s="5">
        <v>11024</v>
      </c>
      <c r="I2010" s="1">
        <v>65</v>
      </c>
      <c r="J2010" s="6">
        <v>21.05</v>
      </c>
      <c r="K2010" s="1">
        <v>21</v>
      </c>
      <c r="L2010" s="1">
        <v>0</v>
      </c>
    </row>
    <row r="2011" spans="8:12" x14ac:dyDescent="0.25">
      <c r="H2011" s="5">
        <v>11024</v>
      </c>
      <c r="I2011" s="1">
        <v>71</v>
      </c>
      <c r="J2011" s="6">
        <v>21.5</v>
      </c>
      <c r="K2011" s="1">
        <v>50</v>
      </c>
      <c r="L2011" s="1">
        <v>0</v>
      </c>
    </row>
    <row r="2012" spans="8:12" x14ac:dyDescent="0.25">
      <c r="H2012" s="5">
        <v>11025</v>
      </c>
      <c r="I2012" s="1">
        <v>1</v>
      </c>
      <c r="J2012" s="6">
        <v>18</v>
      </c>
      <c r="K2012" s="1">
        <v>10</v>
      </c>
      <c r="L2012" s="1">
        <v>0.10000000149011599</v>
      </c>
    </row>
    <row r="2013" spans="8:12" x14ac:dyDescent="0.25">
      <c r="H2013" s="5">
        <v>11025</v>
      </c>
      <c r="I2013" s="1">
        <v>13</v>
      </c>
      <c r="J2013" s="6">
        <v>6</v>
      </c>
      <c r="K2013" s="1">
        <v>20</v>
      </c>
      <c r="L2013" s="1">
        <v>0.10000000149011599</v>
      </c>
    </row>
    <row r="2014" spans="8:12" x14ac:dyDescent="0.25">
      <c r="H2014" s="5">
        <v>11026</v>
      </c>
      <c r="I2014" s="1">
        <v>18</v>
      </c>
      <c r="J2014" s="6">
        <v>62.5</v>
      </c>
      <c r="K2014" s="1">
        <v>8</v>
      </c>
      <c r="L2014" s="1">
        <v>0</v>
      </c>
    </row>
    <row r="2015" spans="8:12" x14ac:dyDescent="0.25">
      <c r="H2015" s="5">
        <v>11026</v>
      </c>
      <c r="I2015" s="1">
        <v>51</v>
      </c>
      <c r="J2015" s="6">
        <v>53</v>
      </c>
      <c r="K2015" s="1">
        <v>10</v>
      </c>
      <c r="L2015" s="1">
        <v>0</v>
      </c>
    </row>
    <row r="2016" spans="8:12" x14ac:dyDescent="0.25">
      <c r="H2016" s="5">
        <v>11027</v>
      </c>
      <c r="I2016" s="1">
        <v>24</v>
      </c>
      <c r="J2016" s="6">
        <v>4.5</v>
      </c>
      <c r="K2016" s="1">
        <v>30</v>
      </c>
      <c r="L2016" s="1">
        <v>0.25</v>
      </c>
    </row>
    <row r="2017" spans="8:12" x14ac:dyDescent="0.25">
      <c r="H2017" s="5">
        <v>11027</v>
      </c>
      <c r="I2017" s="1">
        <v>62</v>
      </c>
      <c r="J2017" s="6">
        <v>49.3</v>
      </c>
      <c r="K2017" s="1">
        <v>21</v>
      </c>
      <c r="L2017" s="1">
        <v>0.25</v>
      </c>
    </row>
    <row r="2018" spans="8:12" x14ac:dyDescent="0.25">
      <c r="H2018" s="5">
        <v>11028</v>
      </c>
      <c r="I2018" s="1">
        <v>55</v>
      </c>
      <c r="J2018" s="6">
        <v>24</v>
      </c>
      <c r="K2018" s="1">
        <v>35</v>
      </c>
      <c r="L2018" s="1">
        <v>0</v>
      </c>
    </row>
    <row r="2019" spans="8:12" x14ac:dyDescent="0.25">
      <c r="H2019" s="5">
        <v>11028</v>
      </c>
      <c r="I2019" s="1">
        <v>59</v>
      </c>
      <c r="J2019" s="6">
        <v>55</v>
      </c>
      <c r="K2019" s="1">
        <v>24</v>
      </c>
      <c r="L2019" s="1">
        <v>0</v>
      </c>
    </row>
    <row r="2020" spans="8:12" x14ac:dyDescent="0.25">
      <c r="H2020" s="5">
        <v>11029</v>
      </c>
      <c r="I2020" s="1">
        <v>56</v>
      </c>
      <c r="J2020" s="6">
        <v>38</v>
      </c>
      <c r="K2020" s="1">
        <v>20</v>
      </c>
      <c r="L2020" s="1">
        <v>0</v>
      </c>
    </row>
    <row r="2021" spans="8:12" x14ac:dyDescent="0.25">
      <c r="H2021" s="5">
        <v>11029</v>
      </c>
      <c r="I2021" s="1">
        <v>63</v>
      </c>
      <c r="J2021" s="6">
        <v>43.9</v>
      </c>
      <c r="K2021" s="1">
        <v>12</v>
      </c>
      <c r="L2021" s="1">
        <v>0</v>
      </c>
    </row>
    <row r="2022" spans="8:12" x14ac:dyDescent="0.25">
      <c r="H2022" s="5">
        <v>11030</v>
      </c>
      <c r="I2022" s="1">
        <v>2</v>
      </c>
      <c r="J2022" s="6">
        <v>19</v>
      </c>
      <c r="K2022" s="1">
        <v>100</v>
      </c>
      <c r="L2022" s="1">
        <v>0.25</v>
      </c>
    </row>
    <row r="2023" spans="8:12" x14ac:dyDescent="0.25">
      <c r="H2023" s="5">
        <v>11030</v>
      </c>
      <c r="I2023" s="1">
        <v>5</v>
      </c>
      <c r="J2023" s="6">
        <v>21.35</v>
      </c>
      <c r="K2023" s="1">
        <v>70</v>
      </c>
      <c r="L2023" s="1">
        <v>0</v>
      </c>
    </row>
    <row r="2024" spans="8:12" x14ac:dyDescent="0.25">
      <c r="H2024" s="5">
        <v>11030</v>
      </c>
      <c r="I2024" s="1">
        <v>29</v>
      </c>
      <c r="J2024" s="6">
        <v>123.79</v>
      </c>
      <c r="K2024" s="1">
        <v>60</v>
      </c>
      <c r="L2024" s="1">
        <v>0.25</v>
      </c>
    </row>
    <row r="2025" spans="8:12" x14ac:dyDescent="0.25">
      <c r="H2025" s="5">
        <v>11030</v>
      </c>
      <c r="I2025" s="1">
        <v>59</v>
      </c>
      <c r="J2025" s="6">
        <v>55</v>
      </c>
      <c r="K2025" s="1">
        <v>100</v>
      </c>
      <c r="L2025" s="1">
        <v>0.25</v>
      </c>
    </row>
    <row r="2026" spans="8:12" x14ac:dyDescent="0.25">
      <c r="H2026" s="5">
        <v>11031</v>
      </c>
      <c r="I2026" s="1">
        <v>1</v>
      </c>
      <c r="J2026" s="6">
        <v>18</v>
      </c>
      <c r="K2026" s="1">
        <v>45</v>
      </c>
      <c r="L2026" s="1">
        <v>0</v>
      </c>
    </row>
    <row r="2027" spans="8:12" x14ac:dyDescent="0.25">
      <c r="H2027" s="5">
        <v>11031</v>
      </c>
      <c r="I2027" s="1">
        <v>13</v>
      </c>
      <c r="J2027" s="6">
        <v>6</v>
      </c>
      <c r="K2027" s="1">
        <v>80</v>
      </c>
      <c r="L2027" s="1">
        <v>0</v>
      </c>
    </row>
    <row r="2028" spans="8:12" x14ac:dyDescent="0.25">
      <c r="H2028" s="5">
        <v>11031</v>
      </c>
      <c r="I2028" s="1">
        <v>24</v>
      </c>
      <c r="J2028" s="6">
        <v>4.5</v>
      </c>
      <c r="K2028" s="1">
        <v>21</v>
      </c>
      <c r="L2028" s="1">
        <v>0</v>
      </c>
    </row>
    <row r="2029" spans="8:12" x14ac:dyDescent="0.25">
      <c r="H2029" s="5">
        <v>11031</v>
      </c>
      <c r="I2029" s="1">
        <v>64</v>
      </c>
      <c r="J2029" s="6">
        <v>33.25</v>
      </c>
      <c r="K2029" s="1">
        <v>20</v>
      </c>
      <c r="L2029" s="1">
        <v>0</v>
      </c>
    </row>
    <row r="2030" spans="8:12" x14ac:dyDescent="0.25">
      <c r="H2030" s="5">
        <v>11031</v>
      </c>
      <c r="I2030" s="1">
        <v>71</v>
      </c>
      <c r="J2030" s="6">
        <v>21.5</v>
      </c>
      <c r="K2030" s="1">
        <v>16</v>
      </c>
      <c r="L2030" s="1">
        <v>0</v>
      </c>
    </row>
    <row r="2031" spans="8:12" x14ac:dyDescent="0.25">
      <c r="H2031" s="5">
        <v>11032</v>
      </c>
      <c r="I2031" s="1">
        <v>36</v>
      </c>
      <c r="J2031" s="6">
        <v>19</v>
      </c>
      <c r="K2031" s="1">
        <v>35</v>
      </c>
      <c r="L2031" s="1">
        <v>0</v>
      </c>
    </row>
    <row r="2032" spans="8:12" x14ac:dyDescent="0.25">
      <c r="H2032" s="5">
        <v>11032</v>
      </c>
      <c r="I2032" s="1">
        <v>38</v>
      </c>
      <c r="J2032" s="6">
        <v>263.5</v>
      </c>
      <c r="K2032" s="1">
        <v>25</v>
      </c>
      <c r="L2032" s="1">
        <v>0</v>
      </c>
    </row>
    <row r="2033" spans="8:12" x14ac:dyDescent="0.25">
      <c r="H2033" s="5">
        <v>11032</v>
      </c>
      <c r="I2033" s="1">
        <v>59</v>
      </c>
      <c r="J2033" s="6">
        <v>55</v>
      </c>
      <c r="K2033" s="1">
        <v>30</v>
      </c>
      <c r="L2033" s="1">
        <v>0</v>
      </c>
    </row>
    <row r="2034" spans="8:12" x14ac:dyDescent="0.25">
      <c r="H2034" s="5">
        <v>11033</v>
      </c>
      <c r="I2034" s="1">
        <v>53</v>
      </c>
      <c r="J2034" s="6">
        <v>32.799999999999997</v>
      </c>
      <c r="K2034" s="1">
        <v>70</v>
      </c>
      <c r="L2034" s="1">
        <v>0.10000000149011599</v>
      </c>
    </row>
    <row r="2035" spans="8:12" x14ac:dyDescent="0.25">
      <c r="H2035" s="5">
        <v>11033</v>
      </c>
      <c r="I2035" s="1">
        <v>69</v>
      </c>
      <c r="J2035" s="6">
        <v>36</v>
      </c>
      <c r="K2035" s="1">
        <v>36</v>
      </c>
      <c r="L2035" s="1">
        <v>0.10000000149011599</v>
      </c>
    </row>
    <row r="2036" spans="8:12" x14ac:dyDescent="0.25">
      <c r="H2036" s="5">
        <v>11034</v>
      </c>
      <c r="I2036" s="1">
        <v>21</v>
      </c>
      <c r="J2036" s="6">
        <v>10</v>
      </c>
      <c r="K2036" s="1">
        <v>15</v>
      </c>
      <c r="L2036" s="1">
        <v>0.10000000149011599</v>
      </c>
    </row>
    <row r="2037" spans="8:12" x14ac:dyDescent="0.25">
      <c r="H2037" s="5">
        <v>11034</v>
      </c>
      <c r="I2037" s="1">
        <v>44</v>
      </c>
      <c r="J2037" s="6">
        <v>19.45</v>
      </c>
      <c r="K2037" s="1">
        <v>12</v>
      </c>
      <c r="L2037" s="1">
        <v>0</v>
      </c>
    </row>
    <row r="2038" spans="8:12" x14ac:dyDescent="0.25">
      <c r="H2038" s="5">
        <v>11034</v>
      </c>
      <c r="I2038" s="1">
        <v>61</v>
      </c>
      <c r="J2038" s="6">
        <v>28.5</v>
      </c>
      <c r="K2038" s="1">
        <v>6</v>
      </c>
      <c r="L2038" s="1">
        <v>0</v>
      </c>
    </row>
    <row r="2039" spans="8:12" x14ac:dyDescent="0.25">
      <c r="H2039" s="5">
        <v>11035</v>
      </c>
      <c r="I2039" s="1">
        <v>1</v>
      </c>
      <c r="J2039" s="6">
        <v>18</v>
      </c>
      <c r="K2039" s="1">
        <v>10</v>
      </c>
      <c r="L2039" s="1">
        <v>0</v>
      </c>
    </row>
    <row r="2040" spans="8:12" x14ac:dyDescent="0.25">
      <c r="H2040" s="5">
        <v>11035</v>
      </c>
      <c r="I2040" s="1">
        <v>35</v>
      </c>
      <c r="J2040" s="6">
        <v>18</v>
      </c>
      <c r="K2040" s="1">
        <v>60</v>
      </c>
      <c r="L2040" s="1">
        <v>0</v>
      </c>
    </row>
    <row r="2041" spans="8:12" x14ac:dyDescent="0.25">
      <c r="H2041" s="5">
        <v>11035</v>
      </c>
      <c r="I2041" s="1">
        <v>42</v>
      </c>
      <c r="J2041" s="6">
        <v>14</v>
      </c>
      <c r="K2041" s="1">
        <v>30</v>
      </c>
      <c r="L2041" s="1">
        <v>0</v>
      </c>
    </row>
    <row r="2042" spans="8:12" x14ac:dyDescent="0.25">
      <c r="H2042" s="5">
        <v>11035</v>
      </c>
      <c r="I2042" s="1">
        <v>54</v>
      </c>
      <c r="J2042" s="6">
        <v>7.45</v>
      </c>
      <c r="K2042" s="1">
        <v>10</v>
      </c>
      <c r="L2042" s="1">
        <v>0</v>
      </c>
    </row>
    <row r="2043" spans="8:12" x14ac:dyDescent="0.25">
      <c r="H2043" s="5">
        <v>11036</v>
      </c>
      <c r="I2043" s="1">
        <v>13</v>
      </c>
      <c r="J2043" s="6">
        <v>6</v>
      </c>
      <c r="K2043" s="1">
        <v>7</v>
      </c>
      <c r="L2043" s="1">
        <v>0</v>
      </c>
    </row>
    <row r="2044" spans="8:12" x14ac:dyDescent="0.25">
      <c r="H2044" s="5">
        <v>11036</v>
      </c>
      <c r="I2044" s="1">
        <v>59</v>
      </c>
      <c r="J2044" s="6">
        <v>55</v>
      </c>
      <c r="K2044" s="1">
        <v>30</v>
      </c>
      <c r="L2044" s="1">
        <v>0</v>
      </c>
    </row>
    <row r="2045" spans="8:12" x14ac:dyDescent="0.25">
      <c r="H2045" s="5">
        <v>11037</v>
      </c>
      <c r="I2045" s="1">
        <v>70</v>
      </c>
      <c r="J2045" s="6">
        <v>15</v>
      </c>
      <c r="K2045" s="1">
        <v>4</v>
      </c>
      <c r="L2045" s="1">
        <v>0</v>
      </c>
    </row>
    <row r="2046" spans="8:12" x14ac:dyDescent="0.25">
      <c r="H2046" s="5">
        <v>11038</v>
      </c>
      <c r="I2046" s="1">
        <v>40</v>
      </c>
      <c r="J2046" s="6">
        <v>18.399999999999999</v>
      </c>
      <c r="K2046" s="1">
        <v>5</v>
      </c>
      <c r="L2046" s="1">
        <v>0.20000000298023199</v>
      </c>
    </row>
    <row r="2047" spans="8:12" x14ac:dyDescent="0.25">
      <c r="H2047" s="5">
        <v>11038</v>
      </c>
      <c r="I2047" s="1">
        <v>52</v>
      </c>
      <c r="J2047" s="6">
        <v>7</v>
      </c>
      <c r="K2047" s="1">
        <v>2</v>
      </c>
      <c r="L2047" s="1">
        <v>0</v>
      </c>
    </row>
    <row r="2048" spans="8:12" x14ac:dyDescent="0.25">
      <c r="H2048" s="5">
        <v>11038</v>
      </c>
      <c r="I2048" s="1">
        <v>71</v>
      </c>
      <c r="J2048" s="6">
        <v>21.5</v>
      </c>
      <c r="K2048" s="1">
        <v>30</v>
      </c>
      <c r="L2048" s="1">
        <v>0</v>
      </c>
    </row>
    <row r="2049" spans="8:12" x14ac:dyDescent="0.25">
      <c r="H2049" s="5">
        <v>11039</v>
      </c>
      <c r="I2049" s="1">
        <v>28</v>
      </c>
      <c r="J2049" s="6">
        <v>45.6</v>
      </c>
      <c r="K2049" s="1">
        <v>20</v>
      </c>
      <c r="L2049" s="1">
        <v>0</v>
      </c>
    </row>
    <row r="2050" spans="8:12" x14ac:dyDescent="0.25">
      <c r="H2050" s="5">
        <v>11039</v>
      </c>
      <c r="I2050" s="1">
        <v>35</v>
      </c>
      <c r="J2050" s="6">
        <v>18</v>
      </c>
      <c r="K2050" s="1">
        <v>24</v>
      </c>
      <c r="L2050" s="1">
        <v>0</v>
      </c>
    </row>
    <row r="2051" spans="8:12" x14ac:dyDescent="0.25">
      <c r="H2051" s="5">
        <v>11039</v>
      </c>
      <c r="I2051" s="1">
        <v>49</v>
      </c>
      <c r="J2051" s="6">
        <v>20</v>
      </c>
      <c r="K2051" s="1">
        <v>60</v>
      </c>
      <c r="L2051" s="1">
        <v>0</v>
      </c>
    </row>
    <row r="2052" spans="8:12" x14ac:dyDescent="0.25">
      <c r="H2052" s="5">
        <v>11039</v>
      </c>
      <c r="I2052" s="1">
        <v>57</v>
      </c>
      <c r="J2052" s="6">
        <v>19.5</v>
      </c>
      <c r="K2052" s="1">
        <v>28</v>
      </c>
      <c r="L2052" s="1">
        <v>0</v>
      </c>
    </row>
    <row r="2053" spans="8:12" x14ac:dyDescent="0.25">
      <c r="H2053" s="5">
        <v>11040</v>
      </c>
      <c r="I2053" s="1">
        <v>21</v>
      </c>
      <c r="J2053" s="6">
        <v>10</v>
      </c>
      <c r="K2053" s="1">
        <v>20</v>
      </c>
      <c r="L2053" s="1">
        <v>0</v>
      </c>
    </row>
    <row r="2054" spans="8:12" x14ac:dyDescent="0.25">
      <c r="H2054" s="5">
        <v>11041</v>
      </c>
      <c r="I2054" s="1">
        <v>2</v>
      </c>
      <c r="J2054" s="6">
        <v>19</v>
      </c>
      <c r="K2054" s="1">
        <v>30</v>
      </c>
      <c r="L2054" s="1">
        <v>0.20000000298023199</v>
      </c>
    </row>
    <row r="2055" spans="8:12" x14ac:dyDescent="0.25">
      <c r="H2055" s="5">
        <v>11041</v>
      </c>
      <c r="I2055" s="1">
        <v>63</v>
      </c>
      <c r="J2055" s="6">
        <v>43.9</v>
      </c>
      <c r="K2055" s="1">
        <v>30</v>
      </c>
      <c r="L2055" s="1">
        <v>0</v>
      </c>
    </row>
    <row r="2056" spans="8:12" x14ac:dyDescent="0.25">
      <c r="H2056" s="5">
        <v>11042</v>
      </c>
      <c r="I2056" s="1">
        <v>44</v>
      </c>
      <c r="J2056" s="6">
        <v>19.45</v>
      </c>
      <c r="K2056" s="1">
        <v>15</v>
      </c>
      <c r="L2056" s="1">
        <v>0</v>
      </c>
    </row>
    <row r="2057" spans="8:12" x14ac:dyDescent="0.25">
      <c r="H2057" s="5">
        <v>11042</v>
      </c>
      <c r="I2057" s="1">
        <v>61</v>
      </c>
      <c r="J2057" s="6">
        <v>28.5</v>
      </c>
      <c r="K2057" s="1">
        <v>4</v>
      </c>
      <c r="L2057" s="1">
        <v>0</v>
      </c>
    </row>
    <row r="2058" spans="8:12" x14ac:dyDescent="0.25">
      <c r="H2058" s="5">
        <v>11043</v>
      </c>
      <c r="I2058" s="1">
        <v>11</v>
      </c>
      <c r="J2058" s="6">
        <v>21</v>
      </c>
      <c r="K2058" s="1">
        <v>10</v>
      </c>
      <c r="L2058" s="1">
        <v>0</v>
      </c>
    </row>
    <row r="2059" spans="8:12" x14ac:dyDescent="0.25">
      <c r="H2059" s="5">
        <v>11044</v>
      </c>
      <c r="I2059" s="1">
        <v>62</v>
      </c>
      <c r="J2059" s="6">
        <v>49.3</v>
      </c>
      <c r="K2059" s="1">
        <v>12</v>
      </c>
      <c r="L2059" s="1">
        <v>0</v>
      </c>
    </row>
    <row r="2060" spans="8:12" x14ac:dyDescent="0.25">
      <c r="H2060" s="5">
        <v>11045</v>
      </c>
      <c r="I2060" s="1">
        <v>33</v>
      </c>
      <c r="J2060" s="6">
        <v>2.5</v>
      </c>
      <c r="K2060" s="1">
        <v>15</v>
      </c>
      <c r="L2060" s="1">
        <v>0</v>
      </c>
    </row>
    <row r="2061" spans="8:12" x14ac:dyDescent="0.25">
      <c r="H2061" s="5">
        <v>11045</v>
      </c>
      <c r="I2061" s="1">
        <v>51</v>
      </c>
      <c r="J2061" s="6">
        <v>53</v>
      </c>
      <c r="K2061" s="1">
        <v>24</v>
      </c>
      <c r="L2061" s="1">
        <v>0</v>
      </c>
    </row>
    <row r="2062" spans="8:12" x14ac:dyDescent="0.25">
      <c r="H2062" s="5">
        <v>11046</v>
      </c>
      <c r="I2062" s="1">
        <v>12</v>
      </c>
      <c r="J2062" s="6">
        <v>38</v>
      </c>
      <c r="K2062" s="1">
        <v>20</v>
      </c>
      <c r="L2062" s="1">
        <v>5.0000000745058101E-2</v>
      </c>
    </row>
    <row r="2063" spans="8:12" x14ac:dyDescent="0.25">
      <c r="H2063" s="5">
        <v>11046</v>
      </c>
      <c r="I2063" s="1">
        <v>32</v>
      </c>
      <c r="J2063" s="6">
        <v>32</v>
      </c>
      <c r="K2063" s="1">
        <v>15</v>
      </c>
      <c r="L2063" s="1">
        <v>5.0000000745058101E-2</v>
      </c>
    </row>
    <row r="2064" spans="8:12" x14ac:dyDescent="0.25">
      <c r="H2064" s="5">
        <v>11046</v>
      </c>
      <c r="I2064" s="1">
        <v>35</v>
      </c>
      <c r="J2064" s="6">
        <v>18</v>
      </c>
      <c r="K2064" s="1">
        <v>18</v>
      </c>
      <c r="L2064" s="1">
        <v>5.0000000745058101E-2</v>
      </c>
    </row>
    <row r="2065" spans="8:12" x14ac:dyDescent="0.25">
      <c r="H2065" s="5">
        <v>11047</v>
      </c>
      <c r="I2065" s="1">
        <v>1</v>
      </c>
      <c r="J2065" s="6">
        <v>18</v>
      </c>
      <c r="K2065" s="1">
        <v>25</v>
      </c>
      <c r="L2065" s="1">
        <v>0.25</v>
      </c>
    </row>
    <row r="2066" spans="8:12" x14ac:dyDescent="0.25">
      <c r="H2066" s="5">
        <v>11047</v>
      </c>
      <c r="I2066" s="1">
        <v>5</v>
      </c>
      <c r="J2066" s="6">
        <v>21.35</v>
      </c>
      <c r="K2066" s="1">
        <v>30</v>
      </c>
      <c r="L2066" s="1">
        <v>0.25</v>
      </c>
    </row>
    <row r="2067" spans="8:12" x14ac:dyDescent="0.25">
      <c r="H2067" s="5">
        <v>11048</v>
      </c>
      <c r="I2067" s="1">
        <v>68</v>
      </c>
      <c r="J2067" s="6">
        <v>12.5</v>
      </c>
      <c r="K2067" s="1">
        <v>42</v>
      </c>
      <c r="L2067" s="1">
        <v>0</v>
      </c>
    </row>
    <row r="2068" spans="8:12" x14ac:dyDescent="0.25">
      <c r="H2068" s="5">
        <v>11049</v>
      </c>
      <c r="I2068" s="1">
        <v>2</v>
      </c>
      <c r="J2068" s="6">
        <v>19</v>
      </c>
      <c r="K2068" s="1">
        <v>10</v>
      </c>
      <c r="L2068" s="1">
        <v>0.20000000298023199</v>
      </c>
    </row>
    <row r="2069" spans="8:12" x14ac:dyDescent="0.25">
      <c r="H2069" s="5">
        <v>11049</v>
      </c>
      <c r="I2069" s="1">
        <v>12</v>
      </c>
      <c r="J2069" s="6">
        <v>38</v>
      </c>
      <c r="K2069" s="1">
        <v>4</v>
      </c>
      <c r="L2069" s="1">
        <v>0.20000000298023199</v>
      </c>
    </row>
    <row r="2070" spans="8:12" x14ac:dyDescent="0.25">
      <c r="H2070" s="5">
        <v>11050</v>
      </c>
      <c r="I2070" s="1">
        <v>76</v>
      </c>
      <c r="J2070" s="6">
        <v>18</v>
      </c>
      <c r="K2070" s="1">
        <v>50</v>
      </c>
      <c r="L2070" s="1">
        <v>0.10000000149011599</v>
      </c>
    </row>
    <row r="2071" spans="8:12" x14ac:dyDescent="0.25">
      <c r="H2071" s="5">
        <v>11051</v>
      </c>
      <c r="I2071" s="1">
        <v>24</v>
      </c>
      <c r="J2071" s="6">
        <v>4.5</v>
      </c>
      <c r="K2071" s="1">
        <v>10</v>
      </c>
      <c r="L2071" s="1">
        <v>0.20000000298023199</v>
      </c>
    </row>
    <row r="2072" spans="8:12" x14ac:dyDescent="0.25">
      <c r="H2072" s="5">
        <v>11052</v>
      </c>
      <c r="I2072" s="1">
        <v>43</v>
      </c>
      <c r="J2072" s="6">
        <v>46</v>
      </c>
      <c r="K2072" s="1">
        <v>30</v>
      </c>
      <c r="L2072" s="1">
        <v>0.20000000298023199</v>
      </c>
    </row>
    <row r="2073" spans="8:12" x14ac:dyDescent="0.25">
      <c r="H2073" s="5">
        <v>11052</v>
      </c>
      <c r="I2073" s="1">
        <v>61</v>
      </c>
      <c r="J2073" s="6">
        <v>28.5</v>
      </c>
      <c r="K2073" s="1">
        <v>10</v>
      </c>
      <c r="L2073" s="1">
        <v>0.20000000298023199</v>
      </c>
    </row>
    <row r="2074" spans="8:12" x14ac:dyDescent="0.25">
      <c r="H2074" s="5">
        <v>11053</v>
      </c>
      <c r="I2074" s="1">
        <v>18</v>
      </c>
      <c r="J2074" s="6">
        <v>62.5</v>
      </c>
      <c r="K2074" s="1">
        <v>35</v>
      </c>
      <c r="L2074" s="1">
        <v>0.20000000298023199</v>
      </c>
    </row>
    <row r="2075" spans="8:12" x14ac:dyDescent="0.25">
      <c r="H2075" s="5">
        <v>11053</v>
      </c>
      <c r="I2075" s="1">
        <v>32</v>
      </c>
      <c r="J2075" s="6">
        <v>32</v>
      </c>
      <c r="K2075" s="1">
        <v>20</v>
      </c>
      <c r="L2075" s="1">
        <v>0</v>
      </c>
    </row>
    <row r="2076" spans="8:12" x14ac:dyDescent="0.25">
      <c r="H2076" s="5">
        <v>11053</v>
      </c>
      <c r="I2076" s="1">
        <v>64</v>
      </c>
      <c r="J2076" s="6">
        <v>33.25</v>
      </c>
      <c r="K2076" s="1">
        <v>25</v>
      </c>
      <c r="L2076" s="1">
        <v>0.20000000298023199</v>
      </c>
    </row>
    <row r="2077" spans="8:12" x14ac:dyDescent="0.25">
      <c r="H2077" s="5">
        <v>11054</v>
      </c>
      <c r="I2077" s="1">
        <v>33</v>
      </c>
      <c r="J2077" s="6">
        <v>2.5</v>
      </c>
      <c r="K2077" s="1">
        <v>10</v>
      </c>
      <c r="L2077" s="1">
        <v>0</v>
      </c>
    </row>
    <row r="2078" spans="8:12" x14ac:dyDescent="0.25">
      <c r="H2078" s="5">
        <v>11054</v>
      </c>
      <c r="I2078" s="1">
        <v>67</v>
      </c>
      <c r="J2078" s="6">
        <v>14</v>
      </c>
      <c r="K2078" s="1">
        <v>20</v>
      </c>
      <c r="L2078" s="1">
        <v>0</v>
      </c>
    </row>
    <row r="2079" spans="8:12" x14ac:dyDescent="0.25">
      <c r="H2079" s="5">
        <v>11055</v>
      </c>
      <c r="I2079" s="1">
        <v>24</v>
      </c>
      <c r="J2079" s="6">
        <v>4.5</v>
      </c>
      <c r="K2079" s="1">
        <v>15</v>
      </c>
      <c r="L2079" s="1">
        <v>0</v>
      </c>
    </row>
    <row r="2080" spans="8:12" x14ac:dyDescent="0.25">
      <c r="H2080" s="5">
        <v>11055</v>
      </c>
      <c r="I2080" s="1">
        <v>25</v>
      </c>
      <c r="J2080" s="6">
        <v>14</v>
      </c>
      <c r="K2080" s="1">
        <v>15</v>
      </c>
      <c r="L2080" s="1">
        <v>0</v>
      </c>
    </row>
    <row r="2081" spans="8:12" x14ac:dyDescent="0.25">
      <c r="H2081" s="5">
        <v>11055</v>
      </c>
      <c r="I2081" s="1">
        <v>51</v>
      </c>
      <c r="J2081" s="6">
        <v>53</v>
      </c>
      <c r="K2081" s="1">
        <v>20</v>
      </c>
      <c r="L2081" s="1">
        <v>0</v>
      </c>
    </row>
    <row r="2082" spans="8:12" x14ac:dyDescent="0.25">
      <c r="H2082" s="5">
        <v>11055</v>
      </c>
      <c r="I2082" s="1">
        <v>57</v>
      </c>
      <c r="J2082" s="6">
        <v>19.5</v>
      </c>
      <c r="K2082" s="1">
        <v>20</v>
      </c>
      <c r="L2082" s="1">
        <v>0</v>
      </c>
    </row>
    <row r="2083" spans="8:12" x14ac:dyDescent="0.25">
      <c r="H2083" s="5">
        <v>11056</v>
      </c>
      <c r="I2083" s="1">
        <v>7</v>
      </c>
      <c r="J2083" s="6">
        <v>30</v>
      </c>
      <c r="K2083" s="1">
        <v>40</v>
      </c>
      <c r="L2083" s="1">
        <v>0</v>
      </c>
    </row>
    <row r="2084" spans="8:12" x14ac:dyDescent="0.25">
      <c r="H2084" s="5">
        <v>11056</v>
      </c>
      <c r="I2084" s="1">
        <v>55</v>
      </c>
      <c r="J2084" s="6">
        <v>24</v>
      </c>
      <c r="K2084" s="1">
        <v>35</v>
      </c>
      <c r="L2084" s="1">
        <v>0</v>
      </c>
    </row>
    <row r="2085" spans="8:12" x14ac:dyDescent="0.25">
      <c r="H2085" s="5">
        <v>11056</v>
      </c>
      <c r="I2085" s="1">
        <v>60</v>
      </c>
      <c r="J2085" s="6">
        <v>34</v>
      </c>
      <c r="K2085" s="1">
        <v>50</v>
      </c>
      <c r="L2085" s="1">
        <v>0</v>
      </c>
    </row>
    <row r="2086" spans="8:12" x14ac:dyDescent="0.25">
      <c r="H2086" s="5">
        <v>11057</v>
      </c>
      <c r="I2086" s="1">
        <v>70</v>
      </c>
      <c r="J2086" s="6">
        <v>15</v>
      </c>
      <c r="K2086" s="1">
        <v>3</v>
      </c>
      <c r="L2086" s="1">
        <v>0</v>
      </c>
    </row>
    <row r="2087" spans="8:12" x14ac:dyDescent="0.25">
      <c r="H2087" s="5">
        <v>11058</v>
      </c>
      <c r="I2087" s="1">
        <v>21</v>
      </c>
      <c r="J2087" s="6">
        <v>10</v>
      </c>
      <c r="K2087" s="1">
        <v>3</v>
      </c>
      <c r="L2087" s="1">
        <v>0</v>
      </c>
    </row>
    <row r="2088" spans="8:12" x14ac:dyDescent="0.25">
      <c r="H2088" s="5">
        <v>11058</v>
      </c>
      <c r="I2088" s="1">
        <v>60</v>
      </c>
      <c r="J2088" s="6">
        <v>34</v>
      </c>
      <c r="K2088" s="1">
        <v>21</v>
      </c>
      <c r="L2088" s="1">
        <v>0</v>
      </c>
    </row>
    <row r="2089" spans="8:12" x14ac:dyDescent="0.25">
      <c r="H2089" s="5">
        <v>11058</v>
      </c>
      <c r="I2089" s="1">
        <v>61</v>
      </c>
      <c r="J2089" s="6">
        <v>28.5</v>
      </c>
      <c r="K2089" s="1">
        <v>4</v>
      </c>
      <c r="L2089" s="1">
        <v>0</v>
      </c>
    </row>
    <row r="2090" spans="8:12" x14ac:dyDescent="0.25">
      <c r="H2090" s="5">
        <v>11059</v>
      </c>
      <c r="I2090" s="1">
        <v>13</v>
      </c>
      <c r="J2090" s="6">
        <v>6</v>
      </c>
      <c r="K2090" s="1">
        <v>30</v>
      </c>
      <c r="L2090" s="1">
        <v>0</v>
      </c>
    </row>
    <row r="2091" spans="8:12" x14ac:dyDescent="0.25">
      <c r="H2091" s="5">
        <v>11059</v>
      </c>
      <c r="I2091" s="1">
        <v>17</v>
      </c>
      <c r="J2091" s="6">
        <v>39</v>
      </c>
      <c r="K2091" s="1">
        <v>12</v>
      </c>
      <c r="L2091" s="1">
        <v>0</v>
      </c>
    </row>
    <row r="2092" spans="8:12" x14ac:dyDescent="0.25">
      <c r="H2092" s="5">
        <v>11059</v>
      </c>
      <c r="I2092" s="1">
        <v>60</v>
      </c>
      <c r="J2092" s="6">
        <v>34</v>
      </c>
      <c r="K2092" s="1">
        <v>35</v>
      </c>
      <c r="L2092" s="1">
        <v>0</v>
      </c>
    </row>
    <row r="2093" spans="8:12" x14ac:dyDescent="0.25">
      <c r="H2093" s="5">
        <v>11060</v>
      </c>
      <c r="I2093" s="1">
        <v>60</v>
      </c>
      <c r="J2093" s="6">
        <v>34</v>
      </c>
      <c r="K2093" s="1">
        <v>4</v>
      </c>
      <c r="L2093" s="1">
        <v>0</v>
      </c>
    </row>
    <row r="2094" spans="8:12" x14ac:dyDescent="0.25">
      <c r="H2094" s="5">
        <v>11060</v>
      </c>
      <c r="I2094" s="1">
        <v>77</v>
      </c>
      <c r="J2094" s="6">
        <v>13</v>
      </c>
      <c r="K2094" s="1">
        <v>10</v>
      </c>
      <c r="L2094" s="1">
        <v>0</v>
      </c>
    </row>
    <row r="2095" spans="8:12" x14ac:dyDescent="0.25">
      <c r="H2095" s="5">
        <v>11061</v>
      </c>
      <c r="I2095" s="1">
        <v>60</v>
      </c>
      <c r="J2095" s="6">
        <v>34</v>
      </c>
      <c r="K2095" s="1">
        <v>15</v>
      </c>
      <c r="L2095" s="1">
        <v>0</v>
      </c>
    </row>
    <row r="2096" spans="8:12" x14ac:dyDescent="0.25">
      <c r="H2096" s="5">
        <v>11062</v>
      </c>
      <c r="I2096" s="1">
        <v>53</v>
      </c>
      <c r="J2096" s="6">
        <v>32.799999999999997</v>
      </c>
      <c r="K2096" s="1">
        <v>10</v>
      </c>
      <c r="L2096" s="1">
        <v>0.20000000298023199</v>
      </c>
    </row>
    <row r="2097" spans="8:12" x14ac:dyDescent="0.25">
      <c r="H2097" s="5">
        <v>11062</v>
      </c>
      <c r="I2097" s="1">
        <v>70</v>
      </c>
      <c r="J2097" s="6">
        <v>15</v>
      </c>
      <c r="K2097" s="1">
        <v>12</v>
      </c>
      <c r="L2097" s="1">
        <v>0.20000000298023199</v>
      </c>
    </row>
    <row r="2098" spans="8:12" x14ac:dyDescent="0.25">
      <c r="H2098" s="5">
        <v>11063</v>
      </c>
      <c r="I2098" s="1">
        <v>34</v>
      </c>
      <c r="J2098" s="6">
        <v>14</v>
      </c>
      <c r="K2098" s="1">
        <v>30</v>
      </c>
      <c r="L2098" s="1">
        <v>0</v>
      </c>
    </row>
    <row r="2099" spans="8:12" x14ac:dyDescent="0.25">
      <c r="H2099" s="5">
        <v>11063</v>
      </c>
      <c r="I2099" s="1">
        <v>40</v>
      </c>
      <c r="J2099" s="6">
        <v>18.399999999999999</v>
      </c>
      <c r="K2099" s="1">
        <v>40</v>
      </c>
      <c r="L2099" s="1">
        <v>0.10000000149011599</v>
      </c>
    </row>
    <row r="2100" spans="8:12" x14ac:dyDescent="0.25">
      <c r="H2100" s="5">
        <v>11063</v>
      </c>
      <c r="I2100" s="1">
        <v>41</v>
      </c>
      <c r="J2100" s="6">
        <v>9.65</v>
      </c>
      <c r="K2100" s="1">
        <v>30</v>
      </c>
      <c r="L2100" s="1">
        <v>0.10000000149011599</v>
      </c>
    </row>
    <row r="2101" spans="8:12" x14ac:dyDescent="0.25">
      <c r="H2101" s="5">
        <v>11064</v>
      </c>
      <c r="I2101" s="1">
        <v>17</v>
      </c>
      <c r="J2101" s="6">
        <v>39</v>
      </c>
      <c r="K2101" s="1">
        <v>77</v>
      </c>
      <c r="L2101" s="1">
        <v>0.10000000149011599</v>
      </c>
    </row>
    <row r="2102" spans="8:12" x14ac:dyDescent="0.25">
      <c r="H2102" s="5">
        <v>11064</v>
      </c>
      <c r="I2102" s="1">
        <v>41</v>
      </c>
      <c r="J2102" s="6">
        <v>9.65</v>
      </c>
      <c r="K2102" s="1">
        <v>12</v>
      </c>
      <c r="L2102" s="1">
        <v>0</v>
      </c>
    </row>
    <row r="2103" spans="8:12" x14ac:dyDescent="0.25">
      <c r="H2103" s="5">
        <v>11064</v>
      </c>
      <c r="I2103" s="1">
        <v>53</v>
      </c>
      <c r="J2103" s="6">
        <v>32.799999999999997</v>
      </c>
      <c r="K2103" s="1">
        <v>25</v>
      </c>
      <c r="L2103" s="1">
        <v>0.10000000149011599</v>
      </c>
    </row>
    <row r="2104" spans="8:12" x14ac:dyDescent="0.25">
      <c r="H2104" s="5">
        <v>11064</v>
      </c>
      <c r="I2104" s="1">
        <v>55</v>
      </c>
      <c r="J2104" s="6">
        <v>24</v>
      </c>
      <c r="K2104" s="1">
        <v>4</v>
      </c>
      <c r="L2104" s="1">
        <v>0.10000000149011599</v>
      </c>
    </row>
    <row r="2105" spans="8:12" x14ac:dyDescent="0.25">
      <c r="H2105" s="5">
        <v>11064</v>
      </c>
      <c r="I2105" s="1">
        <v>68</v>
      </c>
      <c r="J2105" s="6">
        <v>12.5</v>
      </c>
      <c r="K2105" s="1">
        <v>55</v>
      </c>
      <c r="L2105" s="1">
        <v>0</v>
      </c>
    </row>
    <row r="2106" spans="8:12" x14ac:dyDescent="0.25">
      <c r="H2106" s="5">
        <v>11065</v>
      </c>
      <c r="I2106" s="1">
        <v>30</v>
      </c>
      <c r="J2106" s="6">
        <v>25.89</v>
      </c>
      <c r="K2106" s="1">
        <v>4</v>
      </c>
      <c r="L2106" s="1">
        <v>0.25</v>
      </c>
    </row>
    <row r="2107" spans="8:12" x14ac:dyDescent="0.25">
      <c r="H2107" s="5">
        <v>11065</v>
      </c>
      <c r="I2107" s="1">
        <v>54</v>
      </c>
      <c r="J2107" s="6">
        <v>7.45</v>
      </c>
      <c r="K2107" s="1">
        <v>20</v>
      </c>
      <c r="L2107" s="1">
        <v>0.25</v>
      </c>
    </row>
    <row r="2108" spans="8:12" x14ac:dyDescent="0.25">
      <c r="H2108" s="5">
        <v>11066</v>
      </c>
      <c r="I2108" s="1">
        <v>16</v>
      </c>
      <c r="J2108" s="6">
        <v>17.45</v>
      </c>
      <c r="K2108" s="1">
        <v>3</v>
      </c>
      <c r="L2108" s="1">
        <v>0</v>
      </c>
    </row>
    <row r="2109" spans="8:12" x14ac:dyDescent="0.25">
      <c r="H2109" s="5">
        <v>11066</v>
      </c>
      <c r="I2109" s="1">
        <v>19</v>
      </c>
      <c r="J2109" s="6">
        <v>9.1999999999999993</v>
      </c>
      <c r="K2109" s="1">
        <v>42</v>
      </c>
      <c r="L2109" s="1">
        <v>0</v>
      </c>
    </row>
    <row r="2110" spans="8:12" x14ac:dyDescent="0.25">
      <c r="H2110" s="5">
        <v>11066</v>
      </c>
      <c r="I2110" s="1">
        <v>34</v>
      </c>
      <c r="J2110" s="6">
        <v>14</v>
      </c>
      <c r="K2110" s="1">
        <v>35</v>
      </c>
      <c r="L2110" s="1">
        <v>0</v>
      </c>
    </row>
    <row r="2111" spans="8:12" x14ac:dyDescent="0.25">
      <c r="H2111" s="5">
        <v>11067</v>
      </c>
      <c r="I2111" s="1">
        <v>41</v>
      </c>
      <c r="J2111" s="6">
        <v>9.65</v>
      </c>
      <c r="K2111" s="1">
        <v>9</v>
      </c>
      <c r="L2111" s="1">
        <v>0</v>
      </c>
    </row>
    <row r="2112" spans="8:12" x14ac:dyDescent="0.25">
      <c r="H2112" s="5">
        <v>11068</v>
      </c>
      <c r="I2112" s="1">
        <v>28</v>
      </c>
      <c r="J2112" s="6">
        <v>45.6</v>
      </c>
      <c r="K2112" s="1">
        <v>8</v>
      </c>
      <c r="L2112" s="1">
        <v>0.15000000596046401</v>
      </c>
    </row>
    <row r="2113" spans="8:12" x14ac:dyDescent="0.25">
      <c r="H2113" s="5">
        <v>11068</v>
      </c>
      <c r="I2113" s="1">
        <v>43</v>
      </c>
      <c r="J2113" s="6">
        <v>46</v>
      </c>
      <c r="K2113" s="1">
        <v>36</v>
      </c>
      <c r="L2113" s="1">
        <v>0.15000000596046401</v>
      </c>
    </row>
    <row r="2114" spans="8:12" x14ac:dyDescent="0.25">
      <c r="H2114" s="5">
        <v>11068</v>
      </c>
      <c r="I2114" s="1">
        <v>77</v>
      </c>
      <c r="J2114" s="6">
        <v>13</v>
      </c>
      <c r="K2114" s="1">
        <v>28</v>
      </c>
      <c r="L2114" s="1">
        <v>0.15000000596046401</v>
      </c>
    </row>
    <row r="2115" spans="8:12" x14ac:dyDescent="0.25">
      <c r="H2115" s="5">
        <v>11069</v>
      </c>
      <c r="I2115" s="1">
        <v>39</v>
      </c>
      <c r="J2115" s="6">
        <v>18</v>
      </c>
      <c r="K2115" s="1">
        <v>20</v>
      </c>
      <c r="L2115" s="1">
        <v>0</v>
      </c>
    </row>
    <row r="2116" spans="8:12" x14ac:dyDescent="0.25">
      <c r="H2116" s="5">
        <v>11070</v>
      </c>
      <c r="I2116" s="1">
        <v>1</v>
      </c>
      <c r="J2116" s="6">
        <v>18</v>
      </c>
      <c r="K2116" s="1">
        <v>40</v>
      </c>
      <c r="L2116" s="1">
        <v>0.15000000596046401</v>
      </c>
    </row>
    <row r="2117" spans="8:12" x14ac:dyDescent="0.25">
      <c r="H2117" s="5">
        <v>11070</v>
      </c>
      <c r="I2117" s="1">
        <v>2</v>
      </c>
      <c r="J2117" s="6">
        <v>19</v>
      </c>
      <c r="K2117" s="1">
        <v>20</v>
      </c>
      <c r="L2117" s="1">
        <v>0.15000000596046401</v>
      </c>
    </row>
    <row r="2118" spans="8:12" x14ac:dyDescent="0.25">
      <c r="H2118" s="5">
        <v>11070</v>
      </c>
      <c r="I2118" s="1">
        <v>16</v>
      </c>
      <c r="J2118" s="6">
        <v>17.45</v>
      </c>
      <c r="K2118" s="1">
        <v>30</v>
      </c>
      <c r="L2118" s="1">
        <v>0.15000000596046401</v>
      </c>
    </row>
    <row r="2119" spans="8:12" x14ac:dyDescent="0.25">
      <c r="H2119" s="5">
        <v>11070</v>
      </c>
      <c r="I2119" s="1">
        <v>31</v>
      </c>
      <c r="J2119" s="6">
        <v>12.5</v>
      </c>
      <c r="K2119" s="1">
        <v>20</v>
      </c>
      <c r="L2119" s="1">
        <v>0</v>
      </c>
    </row>
    <row r="2120" spans="8:12" x14ac:dyDescent="0.25">
      <c r="H2120" s="5">
        <v>11071</v>
      </c>
      <c r="I2120" s="1">
        <v>7</v>
      </c>
      <c r="J2120" s="6">
        <v>30</v>
      </c>
      <c r="K2120" s="1">
        <v>15</v>
      </c>
      <c r="L2120" s="1">
        <v>5.0000000745058101E-2</v>
      </c>
    </row>
    <row r="2121" spans="8:12" x14ac:dyDescent="0.25">
      <c r="H2121" s="5">
        <v>11071</v>
      </c>
      <c r="I2121" s="1">
        <v>13</v>
      </c>
      <c r="J2121" s="6">
        <v>6</v>
      </c>
      <c r="K2121" s="1">
        <v>10</v>
      </c>
      <c r="L2121" s="1">
        <v>5.0000000745058101E-2</v>
      </c>
    </row>
    <row r="2122" spans="8:12" x14ac:dyDescent="0.25">
      <c r="H2122" s="5">
        <v>11072</v>
      </c>
      <c r="I2122" s="1">
        <v>2</v>
      </c>
      <c r="J2122" s="6">
        <v>19</v>
      </c>
      <c r="K2122" s="1">
        <v>8</v>
      </c>
      <c r="L2122" s="1">
        <v>0</v>
      </c>
    </row>
    <row r="2123" spans="8:12" x14ac:dyDescent="0.25">
      <c r="H2123" s="5">
        <v>11072</v>
      </c>
      <c r="I2123" s="1">
        <v>41</v>
      </c>
      <c r="J2123" s="6">
        <v>9.65</v>
      </c>
      <c r="K2123" s="1">
        <v>40</v>
      </c>
      <c r="L2123" s="1">
        <v>0</v>
      </c>
    </row>
    <row r="2124" spans="8:12" x14ac:dyDescent="0.25">
      <c r="H2124" s="5">
        <v>11072</v>
      </c>
      <c r="I2124" s="1">
        <v>50</v>
      </c>
      <c r="J2124" s="6">
        <v>16.25</v>
      </c>
      <c r="K2124" s="1">
        <v>22</v>
      </c>
      <c r="L2124" s="1">
        <v>0</v>
      </c>
    </row>
    <row r="2125" spans="8:12" x14ac:dyDescent="0.25">
      <c r="H2125" s="5">
        <v>11072</v>
      </c>
      <c r="I2125" s="1">
        <v>64</v>
      </c>
      <c r="J2125" s="6">
        <v>33.25</v>
      </c>
      <c r="K2125" s="1">
        <v>130</v>
      </c>
      <c r="L2125" s="1">
        <v>0</v>
      </c>
    </row>
    <row r="2126" spans="8:12" x14ac:dyDescent="0.25">
      <c r="H2126" s="5">
        <v>11073</v>
      </c>
      <c r="I2126" s="1">
        <v>11</v>
      </c>
      <c r="J2126" s="6">
        <v>21</v>
      </c>
      <c r="K2126" s="1">
        <v>10</v>
      </c>
      <c r="L2126" s="1">
        <v>0</v>
      </c>
    </row>
    <row r="2127" spans="8:12" x14ac:dyDescent="0.25">
      <c r="H2127" s="5">
        <v>11073</v>
      </c>
      <c r="I2127" s="1">
        <v>24</v>
      </c>
      <c r="J2127" s="6">
        <v>4.5</v>
      </c>
      <c r="K2127" s="1">
        <v>20</v>
      </c>
      <c r="L2127" s="1">
        <v>0</v>
      </c>
    </row>
    <row r="2128" spans="8:12" x14ac:dyDescent="0.25">
      <c r="H2128" s="5">
        <v>11074</v>
      </c>
      <c r="I2128" s="1">
        <v>16</v>
      </c>
      <c r="J2128" s="6">
        <v>17.45</v>
      </c>
      <c r="K2128" s="1">
        <v>14</v>
      </c>
      <c r="L2128" s="1">
        <v>5.0000000745058101E-2</v>
      </c>
    </row>
    <row r="2129" spans="8:12" x14ac:dyDescent="0.25">
      <c r="H2129" s="5">
        <v>11075</v>
      </c>
      <c r="I2129" s="1">
        <v>2</v>
      </c>
      <c r="J2129" s="6">
        <v>19</v>
      </c>
      <c r="K2129" s="1">
        <v>10</v>
      </c>
      <c r="L2129" s="1">
        <v>0.15000000596046401</v>
      </c>
    </row>
    <row r="2130" spans="8:12" x14ac:dyDescent="0.25">
      <c r="H2130" s="5">
        <v>11075</v>
      </c>
      <c r="I2130" s="1">
        <v>46</v>
      </c>
      <c r="J2130" s="6">
        <v>12</v>
      </c>
      <c r="K2130" s="1">
        <v>30</v>
      </c>
      <c r="L2130" s="1">
        <v>0.15000000596046401</v>
      </c>
    </row>
    <row r="2131" spans="8:12" x14ac:dyDescent="0.25">
      <c r="H2131" s="5">
        <v>11075</v>
      </c>
      <c r="I2131" s="1">
        <v>76</v>
      </c>
      <c r="J2131" s="6">
        <v>18</v>
      </c>
      <c r="K2131" s="1">
        <v>2</v>
      </c>
      <c r="L2131" s="1">
        <v>0.15000000596046401</v>
      </c>
    </row>
    <row r="2132" spans="8:12" x14ac:dyDescent="0.25">
      <c r="H2132" s="5">
        <v>11076</v>
      </c>
      <c r="I2132" s="1">
        <v>6</v>
      </c>
      <c r="J2132" s="6">
        <v>25</v>
      </c>
      <c r="K2132" s="1">
        <v>20</v>
      </c>
      <c r="L2132" s="1">
        <v>0.25</v>
      </c>
    </row>
    <row r="2133" spans="8:12" x14ac:dyDescent="0.25">
      <c r="H2133" s="5">
        <v>11076</v>
      </c>
      <c r="I2133" s="1">
        <v>14</v>
      </c>
      <c r="J2133" s="6">
        <v>23.25</v>
      </c>
      <c r="K2133" s="1">
        <v>20</v>
      </c>
      <c r="L2133" s="1">
        <v>0.25</v>
      </c>
    </row>
    <row r="2134" spans="8:12" x14ac:dyDescent="0.25">
      <c r="H2134" s="5">
        <v>11076</v>
      </c>
      <c r="I2134" s="1">
        <v>19</v>
      </c>
      <c r="J2134" s="6">
        <v>9.1999999999999993</v>
      </c>
      <c r="K2134" s="1">
        <v>10</v>
      </c>
      <c r="L2134" s="1">
        <v>0.25</v>
      </c>
    </row>
    <row r="2135" spans="8:12" x14ac:dyDescent="0.25">
      <c r="H2135" s="5">
        <v>11077</v>
      </c>
      <c r="I2135" s="1">
        <v>2</v>
      </c>
      <c r="J2135" s="6">
        <v>19</v>
      </c>
      <c r="K2135" s="1">
        <v>24</v>
      </c>
      <c r="L2135" s="1">
        <v>0.20000000298023199</v>
      </c>
    </row>
    <row r="2136" spans="8:12" x14ac:dyDescent="0.25">
      <c r="H2136" s="5">
        <v>11077</v>
      </c>
      <c r="I2136" s="1">
        <v>3</v>
      </c>
      <c r="J2136" s="6">
        <v>10</v>
      </c>
      <c r="K2136" s="1">
        <v>4</v>
      </c>
      <c r="L2136" s="1">
        <v>0</v>
      </c>
    </row>
    <row r="2137" spans="8:12" x14ac:dyDescent="0.25">
      <c r="H2137" s="5">
        <v>11077</v>
      </c>
      <c r="I2137" s="1">
        <v>4</v>
      </c>
      <c r="J2137" s="6">
        <v>22</v>
      </c>
      <c r="K2137" s="1">
        <v>1</v>
      </c>
      <c r="L2137" s="1">
        <v>0</v>
      </c>
    </row>
    <row r="2138" spans="8:12" x14ac:dyDescent="0.25">
      <c r="H2138" s="5">
        <v>11077</v>
      </c>
      <c r="I2138" s="1">
        <v>6</v>
      </c>
      <c r="J2138" s="6">
        <v>25</v>
      </c>
      <c r="K2138" s="1">
        <v>1</v>
      </c>
      <c r="L2138" s="1">
        <v>1.9999999552965199E-2</v>
      </c>
    </row>
    <row r="2139" spans="8:12" x14ac:dyDescent="0.25">
      <c r="H2139" s="5">
        <v>11077</v>
      </c>
      <c r="I2139" s="1">
        <v>7</v>
      </c>
      <c r="J2139" s="6">
        <v>30</v>
      </c>
      <c r="K2139" s="1">
        <v>1</v>
      </c>
      <c r="L2139" s="1">
        <v>5.0000000745058101E-2</v>
      </c>
    </row>
    <row r="2140" spans="8:12" x14ac:dyDescent="0.25">
      <c r="H2140" s="5">
        <v>11077</v>
      </c>
      <c r="I2140" s="1">
        <v>8</v>
      </c>
      <c r="J2140" s="6">
        <v>40</v>
      </c>
      <c r="K2140" s="1">
        <v>2</v>
      </c>
      <c r="L2140" s="1">
        <v>0.10000000149011599</v>
      </c>
    </row>
    <row r="2141" spans="8:12" x14ac:dyDescent="0.25">
      <c r="H2141" s="5">
        <v>11077</v>
      </c>
      <c r="I2141" s="1">
        <v>10</v>
      </c>
      <c r="J2141" s="6">
        <v>31</v>
      </c>
      <c r="K2141" s="1">
        <v>1</v>
      </c>
      <c r="L2141" s="1">
        <v>0</v>
      </c>
    </row>
    <row r="2142" spans="8:12" x14ac:dyDescent="0.25">
      <c r="H2142" s="5">
        <v>11077</v>
      </c>
      <c r="I2142" s="1">
        <v>12</v>
      </c>
      <c r="J2142" s="6">
        <v>38</v>
      </c>
      <c r="K2142" s="1">
        <v>2</v>
      </c>
      <c r="L2142" s="1">
        <v>5.0000000745058101E-2</v>
      </c>
    </row>
    <row r="2143" spans="8:12" x14ac:dyDescent="0.25">
      <c r="H2143" s="5">
        <v>11077</v>
      </c>
      <c r="I2143" s="1">
        <v>13</v>
      </c>
      <c r="J2143" s="6">
        <v>6</v>
      </c>
      <c r="K2143" s="1">
        <v>4</v>
      </c>
      <c r="L2143" s="1">
        <v>0</v>
      </c>
    </row>
    <row r="2144" spans="8:12" x14ac:dyDescent="0.25">
      <c r="H2144" s="5">
        <v>11077</v>
      </c>
      <c r="I2144" s="1">
        <v>14</v>
      </c>
      <c r="J2144" s="6">
        <v>23.25</v>
      </c>
      <c r="K2144" s="1">
        <v>1</v>
      </c>
      <c r="L2144" s="1">
        <v>2.9999999329447701E-2</v>
      </c>
    </row>
    <row r="2145" spans="8:12" x14ac:dyDescent="0.25">
      <c r="H2145" s="5">
        <v>11077</v>
      </c>
      <c r="I2145" s="1">
        <v>16</v>
      </c>
      <c r="J2145" s="6">
        <v>17.45</v>
      </c>
      <c r="K2145" s="1">
        <v>2</v>
      </c>
      <c r="L2145" s="1">
        <v>2.9999999329447701E-2</v>
      </c>
    </row>
    <row r="2146" spans="8:12" x14ac:dyDescent="0.25">
      <c r="H2146" s="5">
        <v>11077</v>
      </c>
      <c r="I2146" s="1">
        <v>20</v>
      </c>
      <c r="J2146" s="6">
        <v>81</v>
      </c>
      <c r="K2146" s="1">
        <v>1</v>
      </c>
      <c r="L2146" s="1">
        <v>3.9999999105930301E-2</v>
      </c>
    </row>
    <row r="2147" spans="8:12" x14ac:dyDescent="0.25">
      <c r="H2147" s="5">
        <v>11077</v>
      </c>
      <c r="I2147" s="1">
        <v>23</v>
      </c>
      <c r="J2147" s="6">
        <v>9</v>
      </c>
      <c r="K2147" s="1">
        <v>2</v>
      </c>
      <c r="L2147" s="1">
        <v>0</v>
      </c>
    </row>
    <row r="2148" spans="8:12" x14ac:dyDescent="0.25">
      <c r="H2148" s="5">
        <v>11077</v>
      </c>
      <c r="I2148" s="1">
        <v>32</v>
      </c>
      <c r="J2148" s="6">
        <v>32</v>
      </c>
      <c r="K2148" s="1">
        <v>1</v>
      </c>
      <c r="L2148" s="1">
        <v>0</v>
      </c>
    </row>
    <row r="2149" spans="8:12" x14ac:dyDescent="0.25">
      <c r="H2149" s="5">
        <v>11077</v>
      </c>
      <c r="I2149" s="1">
        <v>39</v>
      </c>
      <c r="J2149" s="6">
        <v>18</v>
      </c>
      <c r="K2149" s="1">
        <v>2</v>
      </c>
      <c r="L2149" s="1">
        <v>5.0000000745058101E-2</v>
      </c>
    </row>
    <row r="2150" spans="8:12" x14ac:dyDescent="0.25">
      <c r="H2150" s="5">
        <v>11077</v>
      </c>
      <c r="I2150" s="1">
        <v>41</v>
      </c>
      <c r="J2150" s="6">
        <v>9.65</v>
      </c>
      <c r="K2150" s="1">
        <v>3</v>
      </c>
      <c r="L2150" s="1">
        <v>0</v>
      </c>
    </row>
    <row r="2151" spans="8:12" x14ac:dyDescent="0.25">
      <c r="H2151" s="5">
        <v>11077</v>
      </c>
      <c r="I2151" s="1">
        <v>46</v>
      </c>
      <c r="J2151" s="6">
        <v>12</v>
      </c>
      <c r="K2151" s="1">
        <v>3</v>
      </c>
      <c r="L2151" s="1">
        <v>1.9999999552965199E-2</v>
      </c>
    </row>
    <row r="2152" spans="8:12" x14ac:dyDescent="0.25">
      <c r="H2152" s="5">
        <v>11077</v>
      </c>
      <c r="I2152" s="1">
        <v>52</v>
      </c>
      <c r="J2152" s="6">
        <v>7</v>
      </c>
      <c r="K2152" s="1">
        <v>2</v>
      </c>
      <c r="L2152" s="1">
        <v>0</v>
      </c>
    </row>
    <row r="2153" spans="8:12" x14ac:dyDescent="0.25">
      <c r="H2153" s="5">
        <v>11077</v>
      </c>
      <c r="I2153" s="1">
        <v>55</v>
      </c>
      <c r="J2153" s="6">
        <v>24</v>
      </c>
      <c r="K2153" s="1">
        <v>2</v>
      </c>
      <c r="L2153" s="1">
        <v>0</v>
      </c>
    </row>
    <row r="2154" spans="8:12" x14ac:dyDescent="0.25">
      <c r="H2154" s="5">
        <v>11077</v>
      </c>
      <c r="I2154" s="1">
        <v>60</v>
      </c>
      <c r="J2154" s="6">
        <v>34</v>
      </c>
      <c r="K2154" s="1">
        <v>2</v>
      </c>
      <c r="L2154" s="1">
        <v>5.9999998658895499E-2</v>
      </c>
    </row>
    <row r="2155" spans="8:12" x14ac:dyDescent="0.25">
      <c r="H2155" s="5">
        <v>11077</v>
      </c>
      <c r="I2155" s="1">
        <v>64</v>
      </c>
      <c r="J2155" s="6">
        <v>33.25</v>
      </c>
      <c r="K2155" s="1">
        <v>2</v>
      </c>
      <c r="L2155" s="1">
        <v>2.9999999329447701E-2</v>
      </c>
    </row>
    <row r="2156" spans="8:12" x14ac:dyDescent="0.25">
      <c r="H2156" s="5">
        <v>11077</v>
      </c>
      <c r="I2156" s="1">
        <v>66</v>
      </c>
      <c r="J2156" s="6">
        <v>17</v>
      </c>
      <c r="K2156" s="1">
        <v>1</v>
      </c>
      <c r="L2156" s="1">
        <v>0</v>
      </c>
    </row>
    <row r="2157" spans="8:12" x14ac:dyDescent="0.25">
      <c r="H2157" s="5">
        <v>11077</v>
      </c>
      <c r="I2157" s="1">
        <v>73</v>
      </c>
      <c r="J2157" s="6">
        <v>15</v>
      </c>
      <c r="K2157" s="1">
        <v>2</v>
      </c>
      <c r="L2157" s="1">
        <v>9.9999997764825804E-3</v>
      </c>
    </row>
    <row r="2158" spans="8:12" x14ac:dyDescent="0.25">
      <c r="H2158" s="5">
        <v>11077</v>
      </c>
      <c r="I2158" s="1">
        <v>75</v>
      </c>
      <c r="J2158" s="6">
        <v>7.75</v>
      </c>
      <c r="K2158" s="1">
        <v>4</v>
      </c>
      <c r="L2158" s="1">
        <v>0</v>
      </c>
    </row>
    <row r="2159" spans="8:12" x14ac:dyDescent="0.25">
      <c r="H2159" s="5">
        <v>11077</v>
      </c>
      <c r="I2159" s="1">
        <v>77</v>
      </c>
      <c r="J2159" s="6">
        <v>13</v>
      </c>
      <c r="K2159" s="1">
        <v>2</v>
      </c>
      <c r="L2159" s="1">
        <v>0</v>
      </c>
    </row>
  </sheetData>
  <mergeCells count="2">
    <mergeCell ref="A1:C1"/>
    <mergeCell ref="H1:L1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问题</vt:lpstr>
      <vt:lpstr>VLOOKUP函数排错1</vt:lpstr>
      <vt:lpstr>VLOOKUP函数排错2</vt:lpstr>
      <vt:lpstr>VLOOKUP函数排错1 答案</vt:lpstr>
      <vt:lpstr>VLOOKUP函数排错2 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2022-04-30T04:04:58Z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B0B74A626A704FD3BC892C5BE1F55ABB</vt:lpwstr>
  </property>
</Properties>
</file>