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王佩丰\Desktop\1006\"/>
    </mc:Choice>
  </mc:AlternateContent>
  <xr:revisionPtr revIDLastSave="0" documentId="13_ncr:1_{3D84B310-1462-487C-9E9D-DEE9EADB4B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基础知识（单元格引用）" sheetId="8" r:id="rId1"/>
    <sheet name="商品预警" sheetId="15" r:id="rId2"/>
    <sheet name="商品报价表" sheetId="12" r:id="rId3"/>
    <sheet name="完成版" sheetId="13" r:id="rId4"/>
    <sheet name="箭头在左边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<sst xmlns="http://schemas.openxmlformats.org/spreadsheetml/2006/main" count="109" uniqueCount="38">
  <si>
    <t>订购日期</t>
  </si>
  <si>
    <t>常熟</t>
  </si>
  <si>
    <t>昆山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</si>
  <si>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</si>
  <si>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</si>
  <si>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</si>
  <si>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</si>
  <si>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</si>
  <si>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</si>
  <si>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</si>
  <si>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</si>
  <si>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</si>
  <si>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</si>
  <si>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</si>
  <si>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</si>
  <si>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>相对引用</t>
    </r>
    <r>
      <rPr>
        <b/>
        <sz val="16"/>
        <color indexed="56"/>
        <rFont val="微软雅黑"/>
        <family val="2"/>
        <charset val="134"/>
      </rPr>
      <t>和</t>
    </r>
    <r>
      <rPr>
        <b/>
        <sz val="16"/>
        <color indexed="10"/>
        <rFont val="微软雅黑"/>
        <family val="2"/>
        <charset val="134"/>
      </rPr>
      <t>绝对引用</t>
    </r>
    <phoneticPr fontId="1" type="noConversion"/>
  </si>
  <si>
    <t>1-2月份商品报价表</t>
    <phoneticPr fontId="1" type="noConversion"/>
  </si>
  <si>
    <t>土豆</t>
    <phoneticPr fontId="1" type="noConversion"/>
  </si>
  <si>
    <t>番茄</t>
    <phoneticPr fontId="1" type="noConversion"/>
  </si>
  <si>
    <t>芹菜</t>
    <phoneticPr fontId="1" type="noConversion"/>
  </si>
  <si>
    <t>猪肉</t>
    <phoneticPr fontId="1" type="noConversion"/>
  </si>
  <si>
    <t>白菜</t>
    <phoneticPr fontId="1" type="noConversion"/>
  </si>
  <si>
    <t>菜场</t>
    <phoneticPr fontId="1" type="noConversion"/>
  </si>
  <si>
    <t>南环桥批发市场</t>
    <phoneticPr fontId="1" type="noConversion"/>
  </si>
  <si>
    <t>双塔集市</t>
    <phoneticPr fontId="1" type="noConversion"/>
  </si>
  <si>
    <t>葑门横街</t>
    <phoneticPr fontId="1" type="noConversion"/>
  </si>
  <si>
    <t>新民桥菜场</t>
    <phoneticPr fontId="1" type="noConversion"/>
  </si>
  <si>
    <t>娄门菜场</t>
    <phoneticPr fontId="1" type="noConversion"/>
  </si>
  <si>
    <t>东环农贸市场</t>
    <phoneticPr fontId="1" type="noConversion"/>
  </si>
  <si>
    <t>1月份主要菜品价格</t>
    <phoneticPr fontId="1" type="noConversion"/>
  </si>
  <si>
    <t>2月份主要菜品价格</t>
    <phoneticPr fontId="1" type="noConversion"/>
  </si>
  <si>
    <t>商品</t>
    <phoneticPr fontId="4" type="noConversion"/>
  </si>
  <si>
    <t>库存(吨)</t>
    <phoneticPr fontId="4" type="noConversion"/>
  </si>
  <si>
    <t>创建库存预警</t>
    <phoneticPr fontId="4" type="noConversion"/>
  </si>
  <si>
    <t>预警值：</t>
    <phoneticPr fontId="4" type="noConversion"/>
  </si>
  <si>
    <t>总计</t>
    <phoneticPr fontId="1" type="noConversion"/>
  </si>
  <si>
    <t>合计</t>
    <phoneticPr fontId="1" type="noConversion"/>
  </si>
  <si>
    <t>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</si>
</sst>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/m/d;@"/>
  </numFmts>
  <fonts count="17" x14ac:knownFonts="1">
    <font>
      <sz val="10"/>
      <name val="Arial"/>
      <family val="2"/>
    </font>
    <font>
      <sz val="9"/>
      <name val="宋体"/>
      <charset val="134"/>
    </font>
    <font>
      <b/>
      <sz val="16"/>
      <color indexed="10"/>
      <name val="微软雅黑"/>
      <family val="2"/>
      <charset val="134"/>
    </font>
    <font>
      <b/>
      <sz val="16"/>
      <color indexed="56"/>
      <name val="微软雅黑"/>
      <family val="2"/>
      <charset val="134"/>
    </font>
    <font>
      <sz val="9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3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4"/>
      <color theme="4"/>
      <name val="微软雅黑"/>
      <family val="2"/>
      <charset val="134"/>
    </font>
    <font>
      <sz val="12"/>
      <name val="宋体"/>
      <charset val="134"/>
      <scheme val="minor"/>
    </font>
    <font>
      <b/>
      <sz val="16"/>
      <color rgb="FFFF0000"/>
      <name val="微软雅黑"/>
      <family val="2"/>
      <charset val="134"/>
    </font>
    <font>
      <b/>
      <sz val="12"/>
      <color theme="3"/>
      <name val="Microsoft YaHei Light"/>
      <family val="2"/>
      <charset val="134"/>
    </font>
    <font>
      <sz val="10"/>
      <color theme="0"/>
      <name val="宋体"/>
      <charset val="134"/>
    </font>
    <font>
      <b/>
      <sz val="13"/>
      <name val="宋体"/>
      <charset val="134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theme="4" tint="-0.249977111117893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 applyAlignment="1">
      <alignment vertical="center"/>
    </xf>
    <xf numFmtId="177" fontId="0" fillId="2" borderId="0" xfId="0" applyNumberFormat="1" applyFill="1" applyAlignment="1">
      <alignment vertical="center"/>
    </xf>
    <xf numFmtId="177" fontId="7" fillId="3" borderId="2" xfId="0" applyNumberFormat="1" applyFont="1" applyFill="1" applyBorder="1" applyAlignment="1">
      <alignment horizontal="center" vertical="center"/>
    </xf>
    <xf numFmtId="177" fontId="7" fillId="3" borderId="3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177" fontId="0" fillId="4" borderId="0" xfId="0" applyNumberForma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Continuous"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6" xfId="0" applyFont="1" applyFill="1" applyBorder="1" applyAlignment="1">
      <alignment horizontal="center" vertical="center"/>
    </xf>
    <xf numFmtId="177" fontId="8" fillId="5" borderId="6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177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8" fillId="5" borderId="8" xfId="0" applyFont="1" applyFill="1" applyBorder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0" fontId="8" fillId="5" borderId="9" xfId="0" applyFont="1" applyFill="1" applyBorder="1" applyAlignment="1">
      <alignment horizontal="right" vertical="center"/>
    </xf>
    <xf numFmtId="0" fontId="8" fillId="4" borderId="8" xfId="0" applyFont="1" applyFill="1" applyBorder="1" applyAlignment="1">
      <alignment horizontal="right" vertical="center"/>
    </xf>
    <xf numFmtId="0" fontId="8" fillId="4" borderId="9" xfId="0" applyFont="1" applyFill="1" applyBorder="1" applyAlignment="1">
      <alignment horizontal="right" vertical="center"/>
    </xf>
    <xf numFmtId="0" fontId="8" fillId="5" borderId="10" xfId="0" applyFont="1" applyFill="1" applyBorder="1" applyAlignment="1">
      <alignment horizontal="right" vertical="center"/>
    </xf>
    <xf numFmtId="0" fontId="10" fillId="0" borderId="10" xfId="0" applyFont="1" applyBorder="1" applyAlignment="1">
      <alignment horizontal="right" vertical="center"/>
    </xf>
    <xf numFmtId="0" fontId="8" fillId="5" borderId="11" xfId="0" applyFont="1" applyFill="1" applyBorder="1" applyAlignment="1">
      <alignment horizontal="right" vertical="center"/>
    </xf>
    <xf numFmtId="177" fontId="7" fillId="3" borderId="2" xfId="0" applyNumberFormat="1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0" fontId="13" fillId="6" borderId="0" xfId="0" applyFont="1" applyFill="1"/>
    <xf numFmtId="177" fontId="1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/>
    <xf numFmtId="0" fontId="15" fillId="7" borderId="13" xfId="0" applyFont="1" applyFill="1" applyBorder="1"/>
    <xf numFmtId="0" fontId="13" fillId="7" borderId="13" xfId="0" applyFont="1" applyFill="1" applyBorder="1"/>
    <xf numFmtId="14" fontId="16" fillId="0" borderId="13" xfId="0" applyNumberFormat="1" applyFont="1" applyBorder="1"/>
    <xf numFmtId="176" fontId="16" fillId="0" borderId="13" xfId="0" applyNumberFormat="1" applyFont="1" applyBorder="1"/>
    <xf numFmtId="0" fontId="0" fillId="0" borderId="13" xfId="0" applyBorder="1"/>
    <xf numFmtId="0" fontId="11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0" xfId="0" applyFont="1" applyAlignment="1">
      <alignment horizontal="center"/>
    </xf>
    <xf numFmtId="0" fontId="12" fillId="2" borderId="12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FF0000"/>
      </font>
      <numFmt numFmtId="178" formatCode="\↑* General"/>
    </dxf>
    <dxf>
      <font>
        <color rgb="FF00B050"/>
      </font>
      <numFmt numFmtId="179" formatCode="\↓* General"/>
    </dxf>
    <dxf>
      <font>
        <color rgb="FFFF0000"/>
      </font>
      <numFmt numFmtId="180" formatCode="General\ \↑"/>
    </dxf>
    <dxf>
      <font>
        <color rgb="FF00B050"/>
      </font>
      <numFmt numFmtId="181" formatCode="General\ \↓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140" zoomScaleNormal="140" workbookViewId="0">
      <selection activeCell="F14" sqref="F14"/>
    </sheetView>
  </sheetViews>
  <sheetFormatPr defaultRowHeight="13.2" x14ac:dyDescent="0.25"/>
  <cols>
    <col min="2" max="2" width="11.5546875" customWidth="1"/>
    <col min="3" max="3" width="11" bestFit="1" customWidth="1"/>
  </cols>
  <sheetData>
    <row r="1" spans="1:5" ht="32.25" customHeight="1" x14ac:dyDescent="0.5">
      <c r="A1" s="52" t="s">
        <v>15</v>
      </c>
      <c r="B1" s="52"/>
      <c r="C1" s="52"/>
    </row>
    <row r="3" spans="1:5" x14ac:dyDescent="0.25">
      <c r="A3" s="47" t="s">
        <v>0</v>
      </c>
      <c r="B3" s="47" t="s">
        <v>1</v>
      </c>
      <c r="C3" s="47" t="s">
        <v>2</v>
      </c>
      <c r="D3" s="48" t="s">
        <v>36</v>
      </c>
      <c r="E3" s="48" t="s">
        <v>37</v>
      </c>
    </row>
    <row r="4" spans="1:5" x14ac:dyDescent="0.25">
      <c r="A4" s="49" t="s">
        <v>3</v>
      </c>
      <c r="B4" s="50">
        <v>177531.4660482</v>
      </c>
      <c r="C4" s="50">
        <v>159183.35034336537</v>
      </c>
      <c r="D4" s="51"/>
      <c r="E4" s="51"/>
    </row>
    <row r="5" spans="1:5" x14ac:dyDescent="0.25">
      <c r="A5" s="49" t="s">
        <v>4</v>
      </c>
      <c r="B5" s="50">
        <v>154442.74093170001</v>
      </c>
      <c r="C5" s="50">
        <v>102324.46030385897</v>
      </c>
      <c r="D5" s="51"/>
      <c r="E5" s="51"/>
    </row>
    <row r="6" spans="1:5" x14ac:dyDescent="0.25">
      <c r="A6" s="49" t="s">
        <v>5</v>
      </c>
      <c r="B6" s="50">
        <v>780894.96951958851</v>
      </c>
      <c r="C6" s="50">
        <v>101447.3038938</v>
      </c>
      <c r="D6" s="51"/>
      <c r="E6" s="51"/>
    </row>
    <row r="7" spans="1:5" x14ac:dyDescent="0.25">
      <c r="A7" s="49" t="s">
        <v>6</v>
      </c>
      <c r="B7" s="50">
        <v>413047.76923410007</v>
      </c>
      <c r="C7" s="50">
        <v>126823.70480579999</v>
      </c>
      <c r="D7" s="51"/>
      <c r="E7" s="51"/>
    </row>
    <row r="8" spans="1:5" x14ac:dyDescent="0.25">
      <c r="A8" s="49" t="s">
        <v>7</v>
      </c>
      <c r="B8" s="50">
        <v>534930.13261762063</v>
      </c>
      <c r="C8" s="50">
        <v>94407.963870000007</v>
      </c>
      <c r="D8" s="51"/>
      <c r="E8" s="51"/>
    </row>
    <row r="9" spans="1:5" x14ac:dyDescent="0.25">
      <c r="A9" s="49" t="s">
        <v>8</v>
      </c>
      <c r="B9" s="50">
        <v>323517.22870590008</v>
      </c>
      <c r="C9" s="50">
        <v>171868.628043</v>
      </c>
      <c r="D9" s="51"/>
      <c r="E9" s="51"/>
    </row>
    <row r="10" spans="1:5" x14ac:dyDescent="0.25">
      <c r="A10" s="49" t="s">
        <v>9</v>
      </c>
      <c r="B10" s="50">
        <v>387626.90948864992</v>
      </c>
      <c r="C10" s="50">
        <v>268400.09759969998</v>
      </c>
      <c r="D10" s="51"/>
      <c r="E10" s="51"/>
    </row>
    <row r="11" spans="1:5" x14ac:dyDescent="0.25">
      <c r="A11" s="49" t="s">
        <v>10</v>
      </c>
      <c r="B11" s="50">
        <v>370987.79185019998</v>
      </c>
      <c r="C11" s="50">
        <v>181346.20340699999</v>
      </c>
      <c r="D11" s="51"/>
      <c r="E11" s="51"/>
    </row>
    <row r="12" spans="1:5" x14ac:dyDescent="0.25">
      <c r="A12" s="49" t="s">
        <v>11</v>
      </c>
      <c r="B12" s="50">
        <v>716061.91299359989</v>
      </c>
      <c r="C12" s="50">
        <v>511526.72096232307</v>
      </c>
      <c r="D12" s="51"/>
      <c r="E12" s="51"/>
    </row>
    <row r="13" spans="1:5" x14ac:dyDescent="0.25">
      <c r="A13" s="49" t="s">
        <v>12</v>
      </c>
      <c r="B13" s="50">
        <v>611061.77944335004</v>
      </c>
      <c r="C13" s="50">
        <v>468819.55441785004</v>
      </c>
      <c r="D13" s="51"/>
      <c r="E13" s="51"/>
    </row>
    <row r="14" spans="1:5" x14ac:dyDescent="0.25">
      <c r="A14" s="49" t="s">
        <v>13</v>
      </c>
      <c r="B14" s="50">
        <v>2118503.5388974492</v>
      </c>
      <c r="C14" s="50">
        <v>351023.24170800002</v>
      </c>
      <c r="D14" s="51"/>
      <c r="E14" s="51"/>
    </row>
    <row r="15" spans="1:5" x14ac:dyDescent="0.25">
      <c r="A15" s="49" t="s">
        <v>14</v>
      </c>
      <c r="B15" s="50">
        <v>324454.48744514992</v>
      </c>
      <c r="C15" s="50">
        <v>1096212.7457718002</v>
      </c>
      <c r="D15" s="51"/>
      <c r="E15" s="51"/>
    </row>
    <row r="16" spans="1:5" x14ac:dyDescent="0.25">
      <c r="A16" s="53" t="s">
        <v>35</v>
      </c>
      <c r="B16" s="54"/>
      <c r="C16" s="54"/>
      <c r="D16" s="51"/>
      <c r="E16" s="51"/>
    </row>
  </sheetData>
  <mergeCells count="2">
    <mergeCell ref="A1:C1"/>
    <mergeCell ref="A16:C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="160" zoomScaleNormal="160" workbookViewId="0">
      <selection activeCell="D7" sqref="D7"/>
    </sheetView>
  </sheetViews>
  <sheetFormatPr defaultRowHeight="13.2" x14ac:dyDescent="0.25"/>
  <cols>
    <col min="4" max="4" width="9.109375" bestFit="1" customWidth="1"/>
  </cols>
  <sheetData>
    <row r="1" spans="1:5" x14ac:dyDescent="0.25">
      <c r="A1" s="55" t="s">
        <v>33</v>
      </c>
      <c r="B1" s="55"/>
    </row>
    <row r="2" spans="1:5" x14ac:dyDescent="0.25">
      <c r="A2" s="42" t="s">
        <v>31</v>
      </c>
      <c r="B2" s="42" t="s">
        <v>32</v>
      </c>
      <c r="D2" s="42" t="s">
        <v>34</v>
      </c>
      <c r="E2" s="46">
        <v>100</v>
      </c>
    </row>
    <row r="3" spans="1:5" ht="16.8" x14ac:dyDescent="0.25">
      <c r="A3" s="43" t="s">
        <v>17</v>
      </c>
      <c r="B3" s="44">
        <v>320</v>
      </c>
    </row>
    <row r="4" spans="1:5" ht="16.8" x14ac:dyDescent="0.25">
      <c r="A4" s="45" t="s">
        <v>18</v>
      </c>
      <c r="B4" s="44">
        <v>170</v>
      </c>
    </row>
    <row r="5" spans="1:5" ht="16.8" x14ac:dyDescent="0.25">
      <c r="A5" s="45" t="s">
        <v>19</v>
      </c>
      <c r="B5" s="44">
        <v>59</v>
      </c>
    </row>
    <row r="6" spans="1:5" ht="16.8" x14ac:dyDescent="0.25">
      <c r="A6" s="45" t="s">
        <v>20</v>
      </c>
      <c r="B6" s="44">
        <v>87</v>
      </c>
    </row>
    <row r="7" spans="1:5" ht="16.8" x14ac:dyDescent="0.25">
      <c r="A7" s="45" t="s">
        <v>21</v>
      </c>
      <c r="B7" s="44">
        <v>178</v>
      </c>
    </row>
  </sheetData>
  <mergeCells count="1">
    <mergeCell ref="A1:B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0"/>
  <sheetViews>
    <sheetView showGridLines="0" zoomScaleNormal="100" workbookViewId="0">
      <selection activeCell="M18" sqref="M18"/>
    </sheetView>
  </sheetViews>
  <sheetFormatPr defaultRowHeight="13.2" x14ac:dyDescent="0.25"/>
  <cols>
    <col min="1" max="1" width="3.33203125" style="13" customWidth="1"/>
    <col min="2" max="2" width="2.77734375" customWidth="1"/>
    <col min="3" max="3" width="18" customWidth="1"/>
    <col min="4" max="8" width="7.109375" bestFit="1" customWidth="1"/>
    <col min="9" max="9" width="3" customWidth="1"/>
  </cols>
  <sheetData>
    <row r="2" spans="1:9" ht="33" x14ac:dyDescent="0.25">
      <c r="A2" s="8"/>
      <c r="B2" s="10"/>
      <c r="C2" s="11" t="s">
        <v>16</v>
      </c>
      <c r="D2" s="11"/>
      <c r="E2" s="11"/>
      <c r="F2" s="11"/>
      <c r="G2" s="11"/>
      <c r="H2" s="11"/>
      <c r="I2" s="11"/>
    </row>
    <row r="3" spans="1:9" ht="19.5" customHeight="1" x14ac:dyDescent="0.25">
      <c r="A3" s="8"/>
      <c r="B3" s="1"/>
      <c r="C3" s="56" t="s">
        <v>29</v>
      </c>
      <c r="D3" s="56"/>
      <c r="E3" s="56"/>
      <c r="F3" s="56"/>
      <c r="G3" s="56"/>
      <c r="H3" s="56"/>
      <c r="I3" s="1"/>
    </row>
    <row r="4" spans="1:9" ht="16.8" x14ac:dyDescent="0.25">
      <c r="A4" s="8"/>
      <c r="B4" s="1"/>
      <c r="C4" s="4" t="s">
        <v>22</v>
      </c>
      <c r="D4" s="3" t="s">
        <v>17</v>
      </c>
      <c r="E4" s="5" t="s">
        <v>18</v>
      </c>
      <c r="F4" s="5" t="s">
        <v>19</v>
      </c>
      <c r="G4" s="5" t="s">
        <v>20</v>
      </c>
      <c r="H4" s="19" t="s">
        <v>21</v>
      </c>
      <c r="I4" s="1"/>
    </row>
    <row r="5" spans="1:9" ht="15.6" x14ac:dyDescent="0.25">
      <c r="A5" s="8"/>
      <c r="B5" s="1"/>
      <c r="C5" s="6" t="s">
        <v>23</v>
      </c>
      <c r="D5" s="21">
        <v>1.8</v>
      </c>
      <c r="E5" s="21">
        <v>3.2</v>
      </c>
      <c r="F5" s="29">
        <v>5.0999999999999996</v>
      </c>
      <c r="G5" s="21">
        <v>22.5</v>
      </c>
      <c r="H5" s="23">
        <v>2.2000000000000002</v>
      </c>
      <c r="I5" s="1"/>
    </row>
    <row r="6" spans="1:9" ht="15.6" x14ac:dyDescent="0.25">
      <c r="A6" s="12"/>
      <c r="B6" s="1"/>
      <c r="C6" s="6" t="s">
        <v>24</v>
      </c>
      <c r="D6" s="21">
        <v>2.1</v>
      </c>
      <c r="E6" s="24">
        <v>3.2</v>
      </c>
      <c r="F6" s="29">
        <v>5.2</v>
      </c>
      <c r="G6" s="24">
        <v>22.5</v>
      </c>
      <c r="H6" s="25">
        <v>2.2999999999999998</v>
      </c>
      <c r="I6" s="1"/>
    </row>
    <row r="7" spans="1:9" ht="15.6" x14ac:dyDescent="0.25">
      <c r="A7" s="12"/>
      <c r="B7" s="1"/>
      <c r="C7" s="6" t="s">
        <v>25</v>
      </c>
      <c r="D7" s="21">
        <v>2.2000000000000002</v>
      </c>
      <c r="E7" s="21">
        <v>3.3</v>
      </c>
      <c r="F7" s="29">
        <v>4.5</v>
      </c>
      <c r="G7" s="21">
        <v>18.5</v>
      </c>
      <c r="H7" s="23">
        <v>2.5</v>
      </c>
      <c r="I7" s="1"/>
    </row>
    <row r="8" spans="1:9" ht="15.6" x14ac:dyDescent="0.25">
      <c r="A8" s="12"/>
      <c r="B8" s="1"/>
      <c r="C8" s="6" t="s">
        <v>26</v>
      </c>
      <c r="D8" s="21">
        <v>1.8</v>
      </c>
      <c r="E8" s="24">
        <v>3.5</v>
      </c>
      <c r="F8" s="29">
        <v>4.5999999999999996</v>
      </c>
      <c r="G8" s="24">
        <v>22.1</v>
      </c>
      <c r="H8" s="25">
        <v>2.2000000000000002</v>
      </c>
      <c r="I8" s="1"/>
    </row>
    <row r="9" spans="1:9" ht="15.6" x14ac:dyDescent="0.25">
      <c r="A9" s="12"/>
      <c r="B9" s="1"/>
      <c r="C9" s="6" t="s">
        <v>27</v>
      </c>
      <c r="D9" s="21">
        <v>1.8</v>
      </c>
      <c r="E9" s="21">
        <v>3.2</v>
      </c>
      <c r="F9" s="29">
        <v>4.4000000000000004</v>
      </c>
      <c r="G9" s="24">
        <v>19.100000000000001</v>
      </c>
      <c r="H9" s="25">
        <v>2.1</v>
      </c>
      <c r="I9" s="1"/>
    </row>
    <row r="10" spans="1:9" ht="15.6" x14ac:dyDescent="0.25">
      <c r="A10" s="12"/>
      <c r="B10" s="1"/>
      <c r="C10" s="7" t="s">
        <v>28</v>
      </c>
      <c r="D10" s="26">
        <v>2.2000000000000002</v>
      </c>
      <c r="E10" s="26">
        <v>3.3</v>
      </c>
      <c r="F10" s="30">
        <v>5.0999999999999996</v>
      </c>
      <c r="G10" s="26">
        <v>19.5</v>
      </c>
      <c r="H10" s="28">
        <v>2.2000000000000002</v>
      </c>
      <c r="I10" s="1"/>
    </row>
    <row r="11" spans="1:9" ht="15.6" x14ac:dyDescent="0.25">
      <c r="A11" s="12"/>
      <c r="B11" s="1"/>
      <c r="C11" s="14"/>
      <c r="D11" s="15"/>
      <c r="E11" s="16"/>
      <c r="F11" s="20"/>
      <c r="G11" s="16"/>
      <c r="H11" s="16"/>
      <c r="I11" s="1"/>
    </row>
    <row r="12" spans="1:9" ht="15.6" x14ac:dyDescent="0.25">
      <c r="A12" s="12"/>
      <c r="B12" s="1"/>
      <c r="C12" s="12"/>
      <c r="D12" s="17"/>
      <c r="E12" s="18"/>
      <c r="F12" s="20"/>
      <c r="G12" s="12"/>
      <c r="H12" s="12"/>
      <c r="I12" s="1"/>
    </row>
    <row r="13" spans="1:9" ht="15.6" x14ac:dyDescent="0.25">
      <c r="A13" s="12"/>
      <c r="B13" s="1"/>
      <c r="C13" s="12"/>
      <c r="D13" s="17"/>
      <c r="E13" s="18"/>
      <c r="F13" s="20"/>
      <c r="G13" s="18"/>
      <c r="H13" s="18"/>
      <c r="I13" s="1"/>
    </row>
    <row r="14" spans="1:9" ht="17.399999999999999" x14ac:dyDescent="0.25">
      <c r="A14" s="12"/>
      <c r="B14" s="1"/>
      <c r="C14" s="56" t="s">
        <v>30</v>
      </c>
      <c r="D14" s="56"/>
      <c r="E14" s="56"/>
      <c r="F14" s="56"/>
      <c r="G14" s="56"/>
      <c r="H14" s="56"/>
      <c r="I14" s="1"/>
    </row>
    <row r="15" spans="1:9" ht="16.8" x14ac:dyDescent="0.25">
      <c r="A15" s="12"/>
      <c r="B15" s="1"/>
      <c r="C15" s="4" t="s">
        <v>22</v>
      </c>
      <c r="D15" s="3" t="s">
        <v>17</v>
      </c>
      <c r="E15" s="5" t="s">
        <v>18</v>
      </c>
      <c r="F15" s="5" t="s">
        <v>19</v>
      </c>
      <c r="G15" s="5" t="s">
        <v>20</v>
      </c>
      <c r="H15" s="19" t="s">
        <v>21</v>
      </c>
      <c r="I15" s="1"/>
    </row>
    <row r="16" spans="1:9" ht="15.6" x14ac:dyDescent="0.25">
      <c r="A16" s="12"/>
      <c r="B16" s="1"/>
      <c r="C16" s="6" t="s">
        <v>23</v>
      </c>
      <c r="D16" s="21">
        <v>1.8</v>
      </c>
      <c r="E16" s="21">
        <v>3.5</v>
      </c>
      <c r="F16" s="22">
        <v>5.0999999999999996</v>
      </c>
      <c r="G16" s="21">
        <v>25.5</v>
      </c>
      <c r="H16" s="23">
        <v>2.2000000000000002</v>
      </c>
      <c r="I16" s="1"/>
    </row>
    <row r="17" spans="1:9" ht="15.6" x14ac:dyDescent="0.25">
      <c r="A17" s="12"/>
      <c r="B17" s="1"/>
      <c r="C17" s="6" t="s">
        <v>24</v>
      </c>
      <c r="D17" s="21">
        <v>2.2000000000000002</v>
      </c>
      <c r="E17" s="24">
        <v>3.8</v>
      </c>
      <c r="F17" s="22">
        <v>5.2</v>
      </c>
      <c r="G17" s="24">
        <v>22.5</v>
      </c>
      <c r="H17" s="25">
        <v>2.2999999999999998</v>
      </c>
      <c r="I17" s="1"/>
    </row>
    <row r="18" spans="1:9" ht="15.6" x14ac:dyDescent="0.25">
      <c r="A18" s="12"/>
      <c r="B18" s="1"/>
      <c r="C18" s="6" t="s">
        <v>25</v>
      </c>
      <c r="D18" s="21">
        <v>2.2000000000000002</v>
      </c>
      <c r="E18" s="21">
        <v>3.5</v>
      </c>
      <c r="F18" s="22">
        <v>4.4000000000000004</v>
      </c>
      <c r="G18" s="21">
        <v>20.5</v>
      </c>
      <c r="H18" s="23">
        <v>2.6</v>
      </c>
      <c r="I18" s="1"/>
    </row>
    <row r="19" spans="1:9" ht="15.6" x14ac:dyDescent="0.25">
      <c r="A19" s="12"/>
      <c r="B19" s="1"/>
      <c r="C19" s="6" t="s">
        <v>26</v>
      </c>
      <c r="D19" s="21">
        <v>1.9</v>
      </c>
      <c r="E19" s="24">
        <v>3.5</v>
      </c>
      <c r="F19" s="22">
        <v>4.5999999999999996</v>
      </c>
      <c r="G19" s="24">
        <v>22.1</v>
      </c>
      <c r="H19" s="25">
        <v>2.2000000000000002</v>
      </c>
      <c r="I19" s="1"/>
    </row>
    <row r="20" spans="1:9" ht="15.6" x14ac:dyDescent="0.25">
      <c r="A20" s="12"/>
      <c r="B20" s="1"/>
      <c r="C20" s="6" t="s">
        <v>27</v>
      </c>
      <c r="D20" s="21">
        <v>1.8</v>
      </c>
      <c r="E20" s="21">
        <v>3.7</v>
      </c>
      <c r="F20" s="22">
        <v>4.4000000000000004</v>
      </c>
      <c r="G20" s="24">
        <v>19.100000000000001</v>
      </c>
      <c r="H20" s="25">
        <v>2.1</v>
      </c>
      <c r="I20" s="1"/>
    </row>
    <row r="21" spans="1:9" ht="15.6" x14ac:dyDescent="0.25">
      <c r="A21" s="12"/>
      <c r="B21" s="1"/>
      <c r="C21" s="7" t="s">
        <v>28</v>
      </c>
      <c r="D21" s="26">
        <v>2.2000000000000002</v>
      </c>
      <c r="E21" s="26">
        <v>3.3</v>
      </c>
      <c r="F21" s="27">
        <v>4.5</v>
      </c>
      <c r="G21" s="26">
        <v>19.5</v>
      </c>
      <c r="H21" s="28">
        <v>2.2000000000000002</v>
      </c>
      <c r="I21" s="1"/>
    </row>
    <row r="22" spans="1:9" ht="15.6" x14ac:dyDescent="0.25">
      <c r="A22" s="12"/>
      <c r="B22" s="1"/>
      <c r="C22" s="14"/>
      <c r="D22" s="15"/>
      <c r="E22" s="16"/>
      <c r="F22" s="20"/>
      <c r="G22" s="16"/>
      <c r="H22" s="16"/>
      <c r="I22" s="1"/>
    </row>
    <row r="23" spans="1:9" x14ac:dyDescent="0.25">
      <c r="A23" s="8"/>
      <c r="B23" s="1"/>
      <c r="C23" s="1"/>
      <c r="D23" s="2"/>
      <c r="E23" s="1"/>
      <c r="F23" s="1"/>
      <c r="G23" s="1"/>
      <c r="H23" s="1"/>
      <c r="I23" s="1"/>
    </row>
    <row r="24" spans="1:9" x14ac:dyDescent="0.25">
      <c r="A24" s="8"/>
      <c r="B24" s="8"/>
      <c r="C24" s="8"/>
      <c r="D24" s="9"/>
      <c r="E24" s="8"/>
      <c r="F24" s="8"/>
      <c r="G24" s="8"/>
      <c r="H24" s="8"/>
      <c r="I24" s="8"/>
    </row>
    <row r="25" spans="1:9" x14ac:dyDescent="0.25">
      <c r="A25" s="8"/>
      <c r="B25" s="8"/>
      <c r="C25" s="8"/>
      <c r="D25" s="9"/>
      <c r="E25" s="8"/>
      <c r="F25" s="8"/>
      <c r="G25" s="8"/>
      <c r="H25" s="8"/>
      <c r="I25" s="8"/>
    </row>
    <row r="26" spans="1:9" x14ac:dyDescent="0.25">
      <c r="A26" s="8"/>
      <c r="B26" s="8"/>
      <c r="C26" s="8"/>
      <c r="D26" s="9"/>
      <c r="E26" s="8"/>
      <c r="F26" s="8"/>
      <c r="G26" s="8"/>
      <c r="H26" s="8"/>
      <c r="I26" s="8"/>
    </row>
    <row r="27" spans="1:9" x14ac:dyDescent="0.25">
      <c r="A27" s="8"/>
      <c r="B27" s="8"/>
      <c r="C27" s="8"/>
      <c r="D27" s="9"/>
      <c r="E27" s="8"/>
      <c r="F27" s="8"/>
      <c r="G27" s="8"/>
      <c r="H27" s="8"/>
      <c r="I27" s="8"/>
    </row>
    <row r="28" spans="1:9" x14ac:dyDescent="0.25">
      <c r="A28" s="8"/>
      <c r="B28" s="8"/>
      <c r="C28" s="8"/>
      <c r="D28" s="9"/>
      <c r="E28" s="8"/>
      <c r="F28" s="8"/>
      <c r="G28" s="8"/>
      <c r="H28" s="8"/>
      <c r="I28" s="8"/>
    </row>
    <row r="29" spans="1:9" x14ac:dyDescent="0.25">
      <c r="A29" s="8"/>
      <c r="B29" s="8"/>
      <c r="C29" s="8"/>
      <c r="D29" s="9"/>
      <c r="E29" s="8"/>
      <c r="F29" s="8"/>
      <c r="G29" s="8"/>
      <c r="H29" s="8"/>
      <c r="I29" s="8"/>
    </row>
    <row r="30" spans="1:9" x14ac:dyDescent="0.25">
      <c r="A30" s="8"/>
      <c r="B30" s="8"/>
      <c r="C30" s="8"/>
      <c r="D30" s="9"/>
      <c r="E30" s="8"/>
      <c r="F30" s="8"/>
      <c r="G30" s="8"/>
      <c r="H30" s="8"/>
      <c r="I30" s="8"/>
    </row>
  </sheetData>
  <mergeCells count="2">
    <mergeCell ref="C3:H3"/>
    <mergeCell ref="C14:H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30"/>
  <sheetViews>
    <sheetView showGridLines="0" zoomScaleNormal="100" workbookViewId="0">
      <selection activeCell="D16" sqref="D16:H21"/>
    </sheetView>
  </sheetViews>
  <sheetFormatPr defaultRowHeight="13.2" x14ac:dyDescent="0.25"/>
  <cols>
    <col min="1" max="1" width="3.33203125" style="13" customWidth="1"/>
    <col min="2" max="2" width="1.5546875" customWidth="1"/>
    <col min="3" max="3" width="17.5546875" customWidth="1"/>
    <col min="4" max="8" width="9.5546875" customWidth="1"/>
    <col min="9" max="9" width="2.109375" customWidth="1"/>
  </cols>
  <sheetData>
    <row r="2" spans="1:9" ht="33" x14ac:dyDescent="0.25">
      <c r="A2" s="8"/>
      <c r="B2" s="10"/>
      <c r="C2" s="11" t="s">
        <v>16</v>
      </c>
      <c r="D2" s="11"/>
      <c r="E2" s="11"/>
      <c r="F2" s="11"/>
      <c r="G2" s="11"/>
      <c r="H2" s="11"/>
      <c r="I2" s="11"/>
    </row>
    <row r="3" spans="1:9" ht="19.5" customHeight="1" x14ac:dyDescent="0.25">
      <c r="A3" s="8"/>
      <c r="B3" s="1"/>
      <c r="C3" s="56" t="s">
        <v>29</v>
      </c>
      <c r="D3" s="56"/>
      <c r="E3" s="56"/>
      <c r="F3" s="56"/>
      <c r="G3" s="56"/>
      <c r="H3" s="56"/>
      <c r="I3" s="1"/>
    </row>
    <row r="4" spans="1:9" ht="16.8" x14ac:dyDescent="0.25">
      <c r="A4" s="8"/>
      <c r="B4" s="1"/>
      <c r="C4" s="4" t="s">
        <v>22</v>
      </c>
      <c r="D4" s="39" t="s">
        <v>17</v>
      </c>
      <c r="E4" s="40" t="s">
        <v>18</v>
      </c>
      <c r="F4" s="40" t="s">
        <v>19</v>
      </c>
      <c r="G4" s="40" t="s">
        <v>20</v>
      </c>
      <c r="H4" s="41" t="s">
        <v>21</v>
      </c>
      <c r="I4" s="1"/>
    </row>
    <row r="5" spans="1:9" ht="15.6" x14ac:dyDescent="0.25">
      <c r="A5" s="8"/>
      <c r="B5" s="1"/>
      <c r="C5" s="6" t="s">
        <v>23</v>
      </c>
      <c r="D5" s="31">
        <v>1.8</v>
      </c>
      <c r="E5" s="31">
        <v>3.2</v>
      </c>
      <c r="F5" s="32">
        <v>5.0999999999999996</v>
      </c>
      <c r="G5" s="31">
        <v>22.5</v>
      </c>
      <c r="H5" s="33">
        <v>2.2000000000000002</v>
      </c>
      <c r="I5" s="1"/>
    </row>
    <row r="6" spans="1:9" ht="15.6" x14ac:dyDescent="0.25">
      <c r="A6" s="12"/>
      <c r="B6" s="1"/>
      <c r="C6" s="6" t="s">
        <v>24</v>
      </c>
      <c r="D6" s="31">
        <v>2.1</v>
      </c>
      <c r="E6" s="34">
        <v>3.2</v>
      </c>
      <c r="F6" s="32">
        <v>5.2</v>
      </c>
      <c r="G6" s="34">
        <v>22.5</v>
      </c>
      <c r="H6" s="35">
        <v>2.2999999999999998</v>
      </c>
      <c r="I6" s="1"/>
    </row>
    <row r="7" spans="1:9" ht="15.6" x14ac:dyDescent="0.25">
      <c r="A7" s="12"/>
      <c r="B7" s="1"/>
      <c r="C7" s="6" t="s">
        <v>25</v>
      </c>
      <c r="D7" s="31">
        <v>2.2000000000000002</v>
      </c>
      <c r="E7" s="31">
        <v>3.3</v>
      </c>
      <c r="F7" s="32">
        <v>4.5</v>
      </c>
      <c r="G7" s="31">
        <v>18.5</v>
      </c>
      <c r="H7" s="33">
        <v>2.5</v>
      </c>
      <c r="I7" s="1"/>
    </row>
    <row r="8" spans="1:9" ht="15.6" x14ac:dyDescent="0.25">
      <c r="A8" s="12"/>
      <c r="B8" s="1"/>
      <c r="C8" s="6" t="s">
        <v>26</v>
      </c>
      <c r="D8" s="31">
        <v>1.8</v>
      </c>
      <c r="E8" s="34">
        <v>3.5</v>
      </c>
      <c r="F8" s="32">
        <v>4.5999999999999996</v>
      </c>
      <c r="G8" s="34">
        <v>22.1</v>
      </c>
      <c r="H8" s="35">
        <v>2.2000000000000002</v>
      </c>
      <c r="I8" s="1"/>
    </row>
    <row r="9" spans="1:9" ht="15.6" x14ac:dyDescent="0.25">
      <c r="A9" s="12"/>
      <c r="B9" s="1"/>
      <c r="C9" s="6" t="s">
        <v>27</v>
      </c>
      <c r="D9" s="31">
        <v>1.8</v>
      </c>
      <c r="E9" s="31">
        <v>3.2</v>
      </c>
      <c r="F9" s="32">
        <v>4.4000000000000004</v>
      </c>
      <c r="G9" s="34">
        <v>19.100000000000001</v>
      </c>
      <c r="H9" s="35">
        <v>2.1</v>
      </c>
      <c r="I9" s="1"/>
    </row>
    <row r="10" spans="1:9" ht="15.6" x14ac:dyDescent="0.25">
      <c r="A10" s="12"/>
      <c r="B10" s="1"/>
      <c r="C10" s="7" t="s">
        <v>28</v>
      </c>
      <c r="D10" s="36">
        <v>2.2000000000000002</v>
      </c>
      <c r="E10" s="36">
        <v>3.3</v>
      </c>
      <c r="F10" s="37">
        <v>5.0999999999999996</v>
      </c>
      <c r="G10" s="36">
        <v>19.5</v>
      </c>
      <c r="H10" s="38">
        <v>2.2000000000000002</v>
      </c>
      <c r="I10" s="1"/>
    </row>
    <row r="11" spans="1:9" ht="15.6" x14ac:dyDescent="0.25">
      <c r="A11" s="12"/>
      <c r="B11" s="1"/>
      <c r="C11" s="14"/>
      <c r="D11" s="15"/>
      <c r="E11" s="16"/>
      <c r="F11" s="20"/>
      <c r="G11" s="16"/>
      <c r="H11" s="16"/>
      <c r="I11" s="1"/>
    </row>
    <row r="12" spans="1:9" ht="15.6" x14ac:dyDescent="0.25">
      <c r="A12" s="12"/>
      <c r="B12" s="1"/>
      <c r="C12" s="12"/>
      <c r="D12" s="17"/>
      <c r="E12" s="18"/>
      <c r="F12" s="20"/>
      <c r="G12" s="12"/>
      <c r="H12" s="12"/>
      <c r="I12" s="1"/>
    </row>
    <row r="13" spans="1:9" ht="15.6" x14ac:dyDescent="0.25">
      <c r="A13" s="12"/>
      <c r="B13" s="1"/>
      <c r="C13" s="12"/>
      <c r="D13" s="17"/>
      <c r="E13" s="18"/>
      <c r="F13" s="20"/>
      <c r="G13" s="18"/>
      <c r="H13" s="18"/>
      <c r="I13" s="1"/>
    </row>
    <row r="14" spans="1:9" ht="17.399999999999999" x14ac:dyDescent="0.25">
      <c r="A14" s="12"/>
      <c r="B14" s="1"/>
      <c r="C14" s="56" t="s">
        <v>30</v>
      </c>
      <c r="D14" s="56"/>
      <c r="E14" s="56"/>
      <c r="F14" s="56"/>
      <c r="G14" s="56"/>
      <c r="H14" s="56"/>
      <c r="I14" s="1"/>
    </row>
    <row r="15" spans="1:9" ht="16.8" x14ac:dyDescent="0.25">
      <c r="A15" s="12"/>
      <c r="B15" s="1"/>
      <c r="C15" s="4" t="s">
        <v>22</v>
      </c>
      <c r="D15" s="3" t="s">
        <v>17</v>
      </c>
      <c r="E15" s="5" t="s">
        <v>18</v>
      </c>
      <c r="F15" s="5" t="s">
        <v>19</v>
      </c>
      <c r="G15" s="5" t="s">
        <v>20</v>
      </c>
      <c r="H15" s="19" t="s">
        <v>21</v>
      </c>
      <c r="I15" s="1"/>
    </row>
    <row r="16" spans="1:9" ht="15.6" x14ac:dyDescent="0.25">
      <c r="A16" s="12"/>
      <c r="B16" s="1"/>
      <c r="C16" s="6" t="s">
        <v>23</v>
      </c>
      <c r="D16" s="31">
        <v>1.8</v>
      </c>
      <c r="E16" s="31">
        <v>3.5</v>
      </c>
      <c r="F16" s="32">
        <v>5.0999999999999996</v>
      </c>
      <c r="G16" s="31">
        <v>25.5</v>
      </c>
      <c r="H16" s="33">
        <v>2.2000000000000002</v>
      </c>
      <c r="I16" s="1"/>
    </row>
    <row r="17" spans="1:9" ht="15.6" x14ac:dyDescent="0.25">
      <c r="A17" s="12"/>
      <c r="B17" s="1"/>
      <c r="C17" s="6" t="s">
        <v>24</v>
      </c>
      <c r="D17" s="31">
        <v>2.2000000000000002</v>
      </c>
      <c r="E17" s="34">
        <v>3.8</v>
      </c>
      <c r="F17" s="32">
        <v>5.2</v>
      </c>
      <c r="G17" s="34">
        <v>22.5</v>
      </c>
      <c r="H17" s="35">
        <v>2.2999999999999998</v>
      </c>
      <c r="I17" s="1"/>
    </row>
    <row r="18" spans="1:9" ht="15.6" x14ac:dyDescent="0.25">
      <c r="A18" s="12"/>
      <c r="B18" s="1"/>
      <c r="C18" s="6" t="s">
        <v>25</v>
      </c>
      <c r="D18" s="31">
        <v>2.2000000000000002</v>
      </c>
      <c r="E18" s="31">
        <v>3.5</v>
      </c>
      <c r="F18" s="32">
        <v>4.4000000000000004</v>
      </c>
      <c r="G18" s="31">
        <v>20.5</v>
      </c>
      <c r="H18" s="33">
        <v>2.6</v>
      </c>
      <c r="I18" s="1"/>
    </row>
    <row r="19" spans="1:9" ht="15.6" x14ac:dyDescent="0.25">
      <c r="A19" s="12"/>
      <c r="B19" s="1"/>
      <c r="C19" s="6" t="s">
        <v>26</v>
      </c>
      <c r="D19" s="31">
        <v>1.9</v>
      </c>
      <c r="E19" s="34">
        <v>3.5</v>
      </c>
      <c r="F19" s="32">
        <v>4.5999999999999996</v>
      </c>
      <c r="G19" s="34">
        <v>22.1</v>
      </c>
      <c r="H19" s="35">
        <v>2.2000000000000002</v>
      </c>
      <c r="I19" s="1"/>
    </row>
    <row r="20" spans="1:9" ht="15.6" x14ac:dyDescent="0.25">
      <c r="A20" s="12"/>
      <c r="B20" s="1"/>
      <c r="C20" s="6" t="s">
        <v>27</v>
      </c>
      <c r="D20" s="31">
        <v>1.8</v>
      </c>
      <c r="E20" s="31">
        <v>3.7</v>
      </c>
      <c r="F20" s="32">
        <v>4.4000000000000004</v>
      </c>
      <c r="G20" s="34">
        <v>19.100000000000001</v>
      </c>
      <c r="H20" s="35">
        <v>2.1</v>
      </c>
      <c r="I20" s="1"/>
    </row>
    <row r="21" spans="1:9" ht="15.6" x14ac:dyDescent="0.25">
      <c r="A21" s="12"/>
      <c r="B21" s="1"/>
      <c r="C21" s="7" t="s">
        <v>28</v>
      </c>
      <c r="D21" s="36">
        <v>2.2000000000000002</v>
      </c>
      <c r="E21" s="36">
        <v>3.3</v>
      </c>
      <c r="F21" s="37">
        <v>4.5</v>
      </c>
      <c r="G21" s="36">
        <v>19.5</v>
      </c>
      <c r="H21" s="38">
        <v>2.2000000000000002</v>
      </c>
      <c r="I21" s="1"/>
    </row>
    <row r="22" spans="1:9" ht="15.6" x14ac:dyDescent="0.25">
      <c r="A22" s="12"/>
      <c r="B22" s="1"/>
      <c r="C22" s="14"/>
      <c r="D22" s="15"/>
      <c r="E22" s="16"/>
      <c r="F22" s="20"/>
      <c r="G22" s="16"/>
      <c r="H22" s="16"/>
      <c r="I22" s="1"/>
    </row>
    <row r="23" spans="1:9" x14ac:dyDescent="0.25">
      <c r="A23" s="8"/>
      <c r="B23" s="1"/>
      <c r="C23" s="1"/>
      <c r="D23" s="2"/>
      <c r="E23" s="1"/>
      <c r="F23" s="1"/>
      <c r="G23" s="1"/>
      <c r="H23" s="1"/>
      <c r="I23" s="1"/>
    </row>
    <row r="24" spans="1:9" x14ac:dyDescent="0.25">
      <c r="A24" s="8"/>
      <c r="B24" s="8"/>
      <c r="C24" s="8"/>
      <c r="D24" s="9"/>
      <c r="E24" s="8"/>
      <c r="F24" s="8"/>
      <c r="G24" s="8"/>
      <c r="H24" s="8"/>
      <c r="I24" s="8"/>
    </row>
    <row r="25" spans="1:9" x14ac:dyDescent="0.25">
      <c r="A25" s="8"/>
      <c r="B25" s="8"/>
      <c r="C25" s="8"/>
      <c r="D25" s="9"/>
      <c r="E25" s="8"/>
      <c r="F25" s="8"/>
      <c r="G25" s="8"/>
      <c r="H25" s="8"/>
      <c r="I25" s="8"/>
    </row>
    <row r="26" spans="1:9" x14ac:dyDescent="0.25">
      <c r="A26" s="8"/>
      <c r="B26" s="8"/>
      <c r="C26" s="8"/>
      <c r="D26" s="9"/>
      <c r="E26" s="8"/>
      <c r="F26" s="8"/>
      <c r="G26" s="8"/>
      <c r="H26" s="8"/>
      <c r="I26" s="8"/>
    </row>
    <row r="27" spans="1:9" x14ac:dyDescent="0.25">
      <c r="A27" s="8"/>
      <c r="B27" s="8"/>
      <c r="C27" s="8"/>
      <c r="D27" s="9"/>
      <c r="E27" s="8"/>
      <c r="F27" s="8"/>
      <c r="G27" s="8"/>
      <c r="H27" s="8"/>
      <c r="I27" s="8"/>
    </row>
    <row r="28" spans="1:9" x14ac:dyDescent="0.25">
      <c r="A28" s="8"/>
      <c r="B28" s="8"/>
      <c r="C28" s="8"/>
      <c r="D28" s="9"/>
      <c r="E28" s="8"/>
      <c r="F28" s="8"/>
      <c r="G28" s="8"/>
      <c r="H28" s="8"/>
      <c r="I28" s="8"/>
    </row>
    <row r="29" spans="1:9" x14ac:dyDescent="0.25">
      <c r="A29" s="8"/>
      <c r="B29" s="8"/>
      <c r="C29" s="8"/>
      <c r="D29" s="9"/>
      <c r="E29" s="8"/>
      <c r="F29" s="8"/>
      <c r="G29" s="8"/>
      <c r="H29" s="8"/>
      <c r="I29" s="8"/>
    </row>
    <row r="30" spans="1:9" x14ac:dyDescent="0.25">
      <c r="A30" s="8"/>
      <c r="B30" s="8"/>
      <c r="C30" s="8"/>
      <c r="D30" s="9"/>
      <c r="E30" s="8"/>
      <c r="F30" s="8"/>
      <c r="G30" s="8"/>
      <c r="H30" s="8"/>
      <c r="I30" s="8"/>
    </row>
  </sheetData>
  <mergeCells count="2">
    <mergeCell ref="C3:H3"/>
    <mergeCell ref="C14:H14"/>
  </mergeCells>
  <phoneticPr fontId="1" type="noConversion"/>
  <conditionalFormatting sqref="D16:H21">
    <cfRule type="cellIs" dxfId="3" priority="1" stopIfTrue="1" operator="lessThan">
      <formula>D5</formula>
    </cfRule>
    <cfRule type="cellIs" dxfId="2" priority="2" stopIfTrue="1" operator="greaterThan">
      <formula>D5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30"/>
  <sheetViews>
    <sheetView showGridLines="0" zoomScaleNormal="100" workbookViewId="0">
      <selection activeCell="M15" sqref="M15"/>
    </sheetView>
  </sheetViews>
  <sheetFormatPr defaultRowHeight="13.2" x14ac:dyDescent="0.25"/>
  <cols>
    <col min="1" max="1" width="3.33203125" style="13" customWidth="1"/>
    <col min="2" max="2" width="1.5546875" customWidth="1"/>
    <col min="3" max="3" width="17.5546875" customWidth="1"/>
    <col min="4" max="8" width="9.5546875" customWidth="1"/>
    <col min="9" max="9" width="2.109375" customWidth="1"/>
  </cols>
  <sheetData>
    <row r="2" spans="1:9" ht="33" x14ac:dyDescent="0.25">
      <c r="A2" s="8"/>
      <c r="B2" s="10"/>
      <c r="C2" s="11" t="s">
        <v>16</v>
      </c>
      <c r="D2" s="11"/>
      <c r="E2" s="11"/>
      <c r="F2" s="11"/>
      <c r="G2" s="11"/>
      <c r="H2" s="11"/>
      <c r="I2" s="11"/>
    </row>
    <row r="3" spans="1:9" ht="19.5" customHeight="1" x14ac:dyDescent="0.25">
      <c r="A3" s="8"/>
      <c r="B3" s="1"/>
      <c r="C3" s="56" t="s">
        <v>29</v>
      </c>
      <c r="D3" s="56"/>
      <c r="E3" s="56"/>
      <c r="F3" s="56"/>
      <c r="G3" s="56"/>
      <c r="H3" s="56"/>
      <c r="I3" s="1"/>
    </row>
    <row r="4" spans="1:9" ht="16.8" x14ac:dyDescent="0.25">
      <c r="A4" s="8"/>
      <c r="B4" s="1"/>
      <c r="C4" s="4" t="s">
        <v>22</v>
      </c>
      <c r="D4" s="3" t="s">
        <v>17</v>
      </c>
      <c r="E4" s="5" t="s">
        <v>18</v>
      </c>
      <c r="F4" s="5" t="s">
        <v>19</v>
      </c>
      <c r="G4" s="5" t="s">
        <v>20</v>
      </c>
      <c r="H4" s="19" t="s">
        <v>21</v>
      </c>
      <c r="I4" s="1"/>
    </row>
    <row r="5" spans="1:9" ht="15.6" x14ac:dyDescent="0.25">
      <c r="A5" s="8"/>
      <c r="B5" s="1"/>
      <c r="C5" s="6" t="s">
        <v>23</v>
      </c>
      <c r="D5" s="31">
        <v>1.8</v>
      </c>
      <c r="E5" s="31">
        <v>3.2</v>
      </c>
      <c r="F5" s="32">
        <v>5.0999999999999996</v>
      </c>
      <c r="G5" s="31">
        <v>22.5</v>
      </c>
      <c r="H5" s="33">
        <v>2.2000000000000002</v>
      </c>
      <c r="I5" s="1"/>
    </row>
    <row r="6" spans="1:9" ht="15.6" x14ac:dyDescent="0.25">
      <c r="A6" s="12"/>
      <c r="B6" s="1"/>
      <c r="C6" s="6" t="s">
        <v>24</v>
      </c>
      <c r="D6" s="31">
        <v>2.1</v>
      </c>
      <c r="E6" s="34">
        <v>3.2</v>
      </c>
      <c r="F6" s="32">
        <v>5.2</v>
      </c>
      <c r="G6" s="34">
        <v>22.5</v>
      </c>
      <c r="H6" s="35">
        <v>2.2999999999999998</v>
      </c>
      <c r="I6" s="1"/>
    </row>
    <row r="7" spans="1:9" ht="15.6" x14ac:dyDescent="0.25">
      <c r="A7" s="12"/>
      <c r="B7" s="1"/>
      <c r="C7" s="6" t="s">
        <v>25</v>
      </c>
      <c r="D7" s="31">
        <v>2.2000000000000002</v>
      </c>
      <c r="E7" s="31">
        <v>3.3</v>
      </c>
      <c r="F7" s="32">
        <v>4.5</v>
      </c>
      <c r="G7" s="31">
        <v>18.5</v>
      </c>
      <c r="H7" s="33">
        <v>2.5</v>
      </c>
      <c r="I7" s="1"/>
    </row>
    <row r="8" spans="1:9" ht="15.6" x14ac:dyDescent="0.25">
      <c r="A8" s="12"/>
      <c r="B8" s="1"/>
      <c r="C8" s="6" t="s">
        <v>26</v>
      </c>
      <c r="D8" s="31">
        <v>1.8</v>
      </c>
      <c r="E8" s="34">
        <v>3.5</v>
      </c>
      <c r="F8" s="32">
        <v>4.5999999999999996</v>
      </c>
      <c r="G8" s="34">
        <v>22.1</v>
      </c>
      <c r="H8" s="35">
        <v>2.2000000000000002</v>
      </c>
      <c r="I8" s="1"/>
    </row>
    <row r="9" spans="1:9" ht="15.6" x14ac:dyDescent="0.25">
      <c r="A9" s="12"/>
      <c r="B9" s="1"/>
      <c r="C9" s="6" t="s">
        <v>27</v>
      </c>
      <c r="D9" s="31">
        <v>1.8</v>
      </c>
      <c r="E9" s="31">
        <v>3.2</v>
      </c>
      <c r="F9" s="32">
        <v>4.4000000000000004</v>
      </c>
      <c r="G9" s="34">
        <v>19.100000000000001</v>
      </c>
      <c r="H9" s="35">
        <v>2.1</v>
      </c>
      <c r="I9" s="1"/>
    </row>
    <row r="10" spans="1:9" ht="15.6" x14ac:dyDescent="0.25">
      <c r="A10" s="12"/>
      <c r="B10" s="1"/>
      <c r="C10" s="7" t="s">
        <v>28</v>
      </c>
      <c r="D10" s="36">
        <v>2.2000000000000002</v>
      </c>
      <c r="E10" s="36">
        <v>3.3</v>
      </c>
      <c r="F10" s="37">
        <v>5.0999999999999996</v>
      </c>
      <c r="G10" s="36">
        <v>19.5</v>
      </c>
      <c r="H10" s="38">
        <v>2.2000000000000002</v>
      </c>
      <c r="I10" s="1"/>
    </row>
    <row r="11" spans="1:9" ht="15.6" x14ac:dyDescent="0.25">
      <c r="A11" s="12"/>
      <c r="B11" s="1"/>
      <c r="C11" s="14"/>
      <c r="D11" s="15"/>
      <c r="E11" s="16"/>
      <c r="F11" s="20"/>
      <c r="G11" s="16"/>
      <c r="H11" s="16"/>
      <c r="I11" s="1"/>
    </row>
    <row r="12" spans="1:9" ht="15.6" x14ac:dyDescent="0.25">
      <c r="A12" s="12"/>
      <c r="B12" s="1"/>
      <c r="C12" s="12"/>
      <c r="D12" s="17"/>
      <c r="E12" s="18"/>
      <c r="F12" s="20"/>
      <c r="G12" s="12"/>
      <c r="H12" s="12"/>
      <c r="I12" s="1"/>
    </row>
    <row r="13" spans="1:9" ht="15.6" x14ac:dyDescent="0.25">
      <c r="A13" s="12"/>
      <c r="B13" s="1"/>
      <c r="C13" s="12"/>
      <c r="D13" s="17"/>
      <c r="E13" s="18"/>
      <c r="F13" s="20"/>
      <c r="G13" s="18"/>
      <c r="H13" s="18"/>
      <c r="I13" s="1"/>
    </row>
    <row r="14" spans="1:9" ht="17.399999999999999" x14ac:dyDescent="0.25">
      <c r="A14" s="12"/>
      <c r="B14" s="1"/>
      <c r="C14" s="56" t="s">
        <v>30</v>
      </c>
      <c r="D14" s="56"/>
      <c r="E14" s="56"/>
      <c r="F14" s="56"/>
      <c r="G14" s="56"/>
      <c r="H14" s="56"/>
      <c r="I14" s="1"/>
    </row>
    <row r="15" spans="1:9" ht="16.8" x14ac:dyDescent="0.25">
      <c r="A15" s="12"/>
      <c r="B15" s="1"/>
      <c r="C15" s="4" t="s">
        <v>22</v>
      </c>
      <c r="D15" s="3" t="s">
        <v>17</v>
      </c>
      <c r="E15" s="5" t="s">
        <v>18</v>
      </c>
      <c r="F15" s="5" t="s">
        <v>19</v>
      </c>
      <c r="G15" s="5" t="s">
        <v>20</v>
      </c>
      <c r="H15" s="19" t="s">
        <v>21</v>
      </c>
      <c r="I15" s="1"/>
    </row>
    <row r="16" spans="1:9" ht="15.6" x14ac:dyDescent="0.25">
      <c r="A16" s="12"/>
      <c r="B16" s="1"/>
      <c r="C16" s="6" t="s">
        <v>23</v>
      </c>
      <c r="D16" s="31">
        <v>1.8</v>
      </c>
      <c r="E16" s="31">
        <v>3.5</v>
      </c>
      <c r="F16" s="32">
        <v>5.0999999999999996</v>
      </c>
      <c r="G16" s="31">
        <v>25.5</v>
      </c>
      <c r="H16" s="33">
        <v>2.2000000000000002</v>
      </c>
      <c r="I16" s="1"/>
    </row>
    <row r="17" spans="1:9" ht="15.6" x14ac:dyDescent="0.25">
      <c r="A17" s="12"/>
      <c r="B17" s="1"/>
      <c r="C17" s="6" t="s">
        <v>24</v>
      </c>
      <c r="D17" s="31">
        <v>2.2000000000000002</v>
      </c>
      <c r="E17" s="34">
        <v>3.8</v>
      </c>
      <c r="F17" s="32">
        <v>5.2</v>
      </c>
      <c r="G17" s="34">
        <v>22.5</v>
      </c>
      <c r="H17" s="35">
        <v>2.2999999999999998</v>
      </c>
      <c r="I17" s="1"/>
    </row>
    <row r="18" spans="1:9" ht="15.6" x14ac:dyDescent="0.25">
      <c r="A18" s="12"/>
      <c r="B18" s="1"/>
      <c r="C18" s="6" t="s">
        <v>25</v>
      </c>
      <c r="D18" s="31">
        <v>2.2000000000000002</v>
      </c>
      <c r="E18" s="31">
        <v>3.5</v>
      </c>
      <c r="F18" s="32">
        <v>4.4000000000000004</v>
      </c>
      <c r="G18" s="31">
        <v>20.5</v>
      </c>
      <c r="H18" s="33">
        <v>2.6</v>
      </c>
      <c r="I18" s="1"/>
    </row>
    <row r="19" spans="1:9" ht="15.6" x14ac:dyDescent="0.25">
      <c r="A19" s="12"/>
      <c r="B19" s="1"/>
      <c r="C19" s="6" t="s">
        <v>26</v>
      </c>
      <c r="D19" s="31">
        <v>1.9</v>
      </c>
      <c r="E19" s="34">
        <v>3.5</v>
      </c>
      <c r="F19" s="32">
        <v>4.5999999999999996</v>
      </c>
      <c r="G19" s="34">
        <v>22.1</v>
      </c>
      <c r="H19" s="35">
        <v>2.2000000000000002</v>
      </c>
      <c r="I19" s="1"/>
    </row>
    <row r="20" spans="1:9" ht="15.6" x14ac:dyDescent="0.25">
      <c r="A20" s="12"/>
      <c r="B20" s="1"/>
      <c r="C20" s="6" t="s">
        <v>27</v>
      </c>
      <c r="D20" s="31">
        <v>1.8</v>
      </c>
      <c r="E20" s="31">
        <v>3.7</v>
      </c>
      <c r="F20" s="32">
        <v>4.4000000000000004</v>
      </c>
      <c r="G20" s="34">
        <v>19.100000000000001</v>
      </c>
      <c r="H20" s="35">
        <v>2.1</v>
      </c>
      <c r="I20" s="1"/>
    </row>
    <row r="21" spans="1:9" ht="15.6" x14ac:dyDescent="0.25">
      <c r="A21" s="12"/>
      <c r="B21" s="1"/>
      <c r="C21" s="7" t="s">
        <v>28</v>
      </c>
      <c r="D21" s="36">
        <v>2.2000000000000002</v>
      </c>
      <c r="E21" s="36">
        <v>3.3</v>
      </c>
      <c r="F21" s="37">
        <v>4.5</v>
      </c>
      <c r="G21" s="36">
        <v>19.5</v>
      </c>
      <c r="H21" s="38">
        <v>2.2000000000000002</v>
      </c>
      <c r="I21" s="1"/>
    </row>
    <row r="22" spans="1:9" ht="15.6" x14ac:dyDescent="0.25">
      <c r="A22" s="12"/>
      <c r="B22" s="1"/>
      <c r="C22" s="14"/>
      <c r="D22" s="15"/>
      <c r="E22" s="16"/>
      <c r="F22" s="20"/>
      <c r="G22" s="16"/>
      <c r="H22" s="16"/>
      <c r="I22" s="1"/>
    </row>
    <row r="23" spans="1:9" x14ac:dyDescent="0.25">
      <c r="A23" s="8"/>
      <c r="B23" s="1"/>
      <c r="C23" s="1"/>
      <c r="D23" s="2"/>
      <c r="E23" s="1"/>
      <c r="F23" s="1"/>
      <c r="G23" s="1"/>
      <c r="H23" s="1"/>
      <c r="I23" s="1"/>
    </row>
    <row r="24" spans="1:9" x14ac:dyDescent="0.25">
      <c r="A24" s="8"/>
      <c r="B24" s="8"/>
      <c r="C24" s="8"/>
      <c r="D24" s="9"/>
      <c r="E24" s="8"/>
      <c r="F24" s="8"/>
      <c r="G24" s="8"/>
      <c r="H24" s="8"/>
      <c r="I24" s="8"/>
    </row>
    <row r="25" spans="1:9" x14ac:dyDescent="0.25">
      <c r="A25" s="8"/>
      <c r="B25" s="8"/>
      <c r="C25" s="8"/>
      <c r="D25" s="9"/>
      <c r="E25" s="8"/>
      <c r="F25" s="8"/>
      <c r="G25" s="8"/>
      <c r="H25" s="8"/>
      <c r="I25" s="8"/>
    </row>
    <row r="26" spans="1:9" x14ac:dyDescent="0.25">
      <c r="A26" s="8"/>
      <c r="B26" s="8"/>
      <c r="C26" s="8"/>
      <c r="D26" s="9"/>
      <c r="E26" s="8"/>
      <c r="F26" s="8"/>
      <c r="G26" s="8"/>
      <c r="H26" s="8"/>
      <c r="I26" s="8"/>
    </row>
    <row r="27" spans="1:9" x14ac:dyDescent="0.25">
      <c r="A27" s="8"/>
      <c r="B27" s="8"/>
      <c r="C27" s="8"/>
      <c r="D27" s="9"/>
      <c r="E27" s="8"/>
      <c r="F27" s="8"/>
      <c r="G27" s="8"/>
      <c r="H27" s="8"/>
      <c r="I27" s="8"/>
    </row>
    <row r="28" spans="1:9" x14ac:dyDescent="0.25">
      <c r="A28" s="8"/>
      <c r="B28" s="8"/>
      <c r="C28" s="8"/>
      <c r="D28" s="9"/>
      <c r="E28" s="8"/>
      <c r="F28" s="8"/>
      <c r="G28" s="8"/>
      <c r="H28" s="8"/>
      <c r="I28" s="8"/>
    </row>
    <row r="29" spans="1:9" x14ac:dyDescent="0.25">
      <c r="A29" s="8"/>
      <c r="B29" s="8"/>
      <c r="C29" s="8"/>
      <c r="D29" s="9"/>
      <c r="E29" s="8"/>
      <c r="F29" s="8"/>
      <c r="G29" s="8"/>
      <c r="H29" s="8"/>
      <c r="I29" s="8"/>
    </row>
    <row r="30" spans="1:9" x14ac:dyDescent="0.25">
      <c r="A30" s="8"/>
      <c r="B30" s="8"/>
      <c r="C30" s="8"/>
      <c r="D30" s="9"/>
      <c r="E30" s="8"/>
      <c r="F30" s="8"/>
      <c r="G30" s="8"/>
      <c r="H30" s="8"/>
      <c r="I30" s="8"/>
    </row>
  </sheetData>
  <mergeCells count="2">
    <mergeCell ref="C3:H3"/>
    <mergeCell ref="C14:H14"/>
  </mergeCells>
  <phoneticPr fontId="1" type="noConversion"/>
  <conditionalFormatting sqref="D16:H21">
    <cfRule type="cellIs" dxfId="1" priority="2" stopIfTrue="1" operator="lessThan">
      <formula>D5</formula>
    </cfRule>
    <cfRule type="cellIs" dxfId="0" priority="3" stopIfTrue="1" operator="greaterThan">
      <formula>D5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基础知识（单元格引用）</vt:lpstr>
      <vt:lpstr>商品预警</vt:lpstr>
      <vt:lpstr>商品报价表</vt:lpstr>
      <vt:lpstr>完成版</vt:lpstr>
      <vt:lpstr>箭头在左边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1996-10-14T23:33:28Z</dcterms:created>
  <dcterms:modified xsi:type="dcterms:W3CDTF">2022-10-06T09:32:43Z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2052-11.1.0.8980</vt:lpwstr>
  </property>
</Properties>
</file>