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Desktop\"/>
    </mc:Choice>
  </mc:AlternateContent>
  <xr:revisionPtr revIDLastSave="0" documentId="13_ncr:1_{E3674685-654B-4E77-AC77-01BA4CDA2BF2}" xr6:coauthVersionLast="47" xr6:coauthVersionMax="47" xr10:uidLastSave="{00000000-0000-0000-0000-000000000000}"/>
  <bookViews>
    <workbookView xWindow="-108" yWindow="-108" windowWidth="23256" windowHeight="12456" xr2:uid="{441DE9BB-66E8-4E1D-A921-0767B07E2463}"/>
  </bookViews>
  <sheets>
    <sheet name="Employee Mandatory Information" sheetId="1" r:id="rId1"/>
    <sheet name="Sheet1" sheetId="6" r:id="rId2"/>
    <sheet name="ABC  AOF FORMS" sheetId="2" state="hidden" r:id="rId3"/>
    <sheet name="BULK ACCOUNT Opening file" sheetId="3" state="hidden" r:id="rId4"/>
    <sheet name="ABC - KYC FILE" sheetId="4" state="hidden" r:id="rId5"/>
    <sheet name="Accoun Tagging Formate" sheetId="5" state="hidden" r:id="rId6"/>
  </sheets>
  <definedNames>
    <definedName name="_xlnm._FilterDatabase" localSheetId="0" hidden="1">'Employee Mandatory Information'!$A$3:$Z$14</definedName>
    <definedName name="channel">#REF!</definedName>
    <definedName name="country">#REF!</definedName>
    <definedName name="cparty">#REF!</definedName>
    <definedName name="Purpose">#REF!</definedName>
    <definedName name="YesNo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<sst xmlns="http://schemas.openxmlformats.org/spreadsheetml/2006/main" count="1165" uniqueCount="533">
  <si>
    <t>Employee Number</t>
  </si>
  <si>
    <t>Full Name</t>
  </si>
  <si>
    <t>Employee CNIC Number</t>
  </si>
  <si>
    <t>Mother's Maiden Name</t>
  </si>
  <si>
    <t>Mobile Network</t>
  </si>
  <si>
    <t>LOV</t>
  </si>
  <si>
    <t>Mobile Number</t>
  </si>
  <si>
    <t>Email Address</t>
  </si>
  <si>
    <t>Employee Details</t>
  </si>
  <si>
    <t>CNIC Number</t>
  </si>
  <si>
    <t>Relationship</t>
  </si>
  <si>
    <t>Next of KIN</t>
  </si>
  <si>
    <t>CNIC Details</t>
  </si>
  <si>
    <t>Father / Husband Name</t>
  </si>
  <si>
    <t>Gender</t>
  </si>
  <si>
    <t>Date of Birth</t>
  </si>
  <si>
    <t>Date of Issue</t>
  </si>
  <si>
    <t>Expiry Date</t>
  </si>
  <si>
    <t>Place of Birth</t>
  </si>
  <si>
    <t>Permanent Address</t>
  </si>
  <si>
    <t>S. No</t>
  </si>
  <si>
    <t>Employee Name 
(As per CNIC)</t>
  </si>
  <si>
    <t>DROP DOWN</t>
  </si>
  <si>
    <t>PAddressCityDistrict</t>
  </si>
  <si>
    <t>BUNER</t>
  </si>
  <si>
    <t>DD-MMM-YYYY</t>
  </si>
  <si>
    <t>DATA VALIDATION</t>
  </si>
  <si>
    <t>MOBILINK</t>
  </si>
  <si>
    <t>UFONE</t>
  </si>
  <si>
    <t>Present Address</t>
  </si>
  <si>
    <t>Gross Salary</t>
  </si>
  <si>
    <t>Designation</t>
  </si>
  <si>
    <t>Office Phone No</t>
  </si>
  <si>
    <t>Mohammad Hassan Ur Rehman</t>
  </si>
  <si>
    <t>Ameeran Bibi</t>
  </si>
  <si>
    <t>DevOps Engineer</t>
  </si>
  <si>
    <t>03029306508</t>
  </si>
  <si>
    <t>to.hassankhokhar@gamil.com</t>
  </si>
  <si>
    <t>3610217569935</t>
  </si>
  <si>
    <t>Mohammad Arshad Saleem</t>
  </si>
  <si>
    <t>3610298782067</t>
  </si>
  <si>
    <t>03036087517</t>
  </si>
  <si>
    <t>Father</t>
  </si>
  <si>
    <t>Muhammad Ibrahim Jonda</t>
  </si>
  <si>
    <t>Riffat Sultana</t>
  </si>
  <si>
    <t>SAAS Link Builder</t>
  </si>
  <si>
    <t>ibrahimjonda@gmail.com</t>
  </si>
  <si>
    <t>03234809013</t>
  </si>
  <si>
    <t>Tawar Hussain Jonda</t>
  </si>
  <si>
    <t>3840366416485</t>
  </si>
  <si>
    <t>Al Samir Ali</t>
  </si>
  <si>
    <t>Brother</t>
  </si>
  <si>
    <t>03161363636</t>
  </si>
  <si>
    <t>3840341067001</t>
  </si>
  <si>
    <t>ASAWIR ABBASI</t>
  </si>
  <si>
    <t>NADRA ZAHID</t>
  </si>
  <si>
    <t>Associate Business Analyst</t>
  </si>
  <si>
    <t>asawir@xavor.com</t>
  </si>
  <si>
    <t>3520205400344</t>
  </si>
  <si>
    <t>Muhammad Zahid Raza Abbasi</t>
  </si>
  <si>
    <t>03344423101</t>
  </si>
  <si>
    <t>Khawar Zaman Abbasi</t>
  </si>
  <si>
    <t>3520244549437</t>
  </si>
  <si>
    <t>03104761341</t>
  </si>
  <si>
    <t>Abdur Rauf</t>
  </si>
  <si>
    <t>Faheema Bibi</t>
  </si>
  <si>
    <t>Salesforce Administrator Intern</t>
  </si>
  <si>
    <t>03439050858</t>
  </si>
  <si>
    <t>Telenor</t>
  </si>
  <si>
    <t>arauf@xavor.com</t>
  </si>
  <si>
    <t>Noor Rahman</t>
  </si>
  <si>
    <t>Salman Khan</t>
  </si>
  <si>
    <t>03432973914</t>
  </si>
  <si>
    <t>Titleofaccount</t>
  </si>
  <si>
    <t>AccountBranch</t>
  </si>
  <si>
    <t>OrganizationCode</t>
  </si>
  <si>
    <t>SchemeID</t>
  </si>
  <si>
    <t>Mailingaddress1</t>
  </si>
  <si>
    <t>Mailingaddress2</t>
  </si>
  <si>
    <t>City_district</t>
  </si>
  <si>
    <t>MallingCountry</t>
  </si>
  <si>
    <t>Currency</t>
  </si>
  <si>
    <t>Natureofaccount</t>
  </si>
  <si>
    <t>TypeofAccountCode</t>
  </si>
  <si>
    <t>AccountCategory</t>
  </si>
  <si>
    <t>Initialdepositamount</t>
  </si>
  <si>
    <t>Province</t>
  </si>
  <si>
    <t>CustomerCategory</t>
  </si>
  <si>
    <t>ReviewedByCAT</t>
  </si>
  <si>
    <t>CustomerClassification</t>
  </si>
  <si>
    <t>CustomerSubClassification1</t>
  </si>
  <si>
    <t>CustomerSubClassification2</t>
  </si>
  <si>
    <t>CustomerSubClassification3</t>
  </si>
  <si>
    <t>StaffEmployeeNo</t>
  </si>
  <si>
    <t>Sector</t>
  </si>
  <si>
    <t>TypeofEnterprise</t>
  </si>
  <si>
    <t>Customer_Prefix</t>
  </si>
  <si>
    <t>Customer_FirstName</t>
  </si>
  <si>
    <t>Customer_MiddleName</t>
  </si>
  <si>
    <t>Customer_LastName</t>
  </si>
  <si>
    <t>MonthlySalary</t>
  </si>
  <si>
    <t>UniqueIdType</t>
  </si>
  <si>
    <t>UniqueIdValue</t>
  </si>
  <si>
    <t>UniqueId_Expiry</t>
  </si>
  <si>
    <t>UniqueId_issue</t>
  </si>
  <si>
    <t>ExpiryDateOfVisa</t>
  </si>
  <si>
    <t>DateOfBirth</t>
  </si>
  <si>
    <t>PlaceOfBirth</t>
  </si>
  <si>
    <t>CountryOfBirth</t>
  </si>
  <si>
    <t>Occupation</t>
  </si>
  <si>
    <t>NTN</t>
  </si>
  <si>
    <t>FatherHusbandName</t>
  </si>
  <si>
    <t>MotherName</t>
  </si>
  <si>
    <t>PermanentAddress1</t>
  </si>
  <si>
    <t>PermanentAddress2</t>
  </si>
  <si>
    <t>PermanentAddProvince</t>
  </si>
  <si>
    <t>PermanentAddressCountry</t>
  </si>
  <si>
    <t>ResidenceStatus</t>
  </si>
  <si>
    <t>ResidenceCountry</t>
  </si>
  <si>
    <t>Nationality</t>
  </si>
  <si>
    <t>DualNationality</t>
  </si>
  <si>
    <t>Dual_NationalityCountry</t>
  </si>
  <si>
    <t>MobileNo</t>
  </si>
  <si>
    <t>OfficePhoneNo</t>
  </si>
  <si>
    <t>HomePhoneNo</t>
  </si>
  <si>
    <t>EmailAddress</t>
  </si>
  <si>
    <t>Present_RAddress</t>
  </si>
  <si>
    <t>Present_RAddress_City</t>
  </si>
  <si>
    <t>Present_RAddress_Province</t>
  </si>
  <si>
    <t>Present_RAddress_Country</t>
  </si>
  <si>
    <t>EBMobileNo</t>
  </si>
  <si>
    <t>EBEmailAddress</t>
  </si>
  <si>
    <t>ZakatExemptionStatus</t>
  </si>
  <si>
    <t>ReasonofZakatExemption</t>
  </si>
  <si>
    <t>Minor</t>
  </si>
  <si>
    <t>GuardianName</t>
  </si>
  <si>
    <t>DateofAttainingMajority</t>
  </si>
  <si>
    <t>NextofKin_Name</t>
  </si>
  <si>
    <t>NextOfKinSalutation</t>
  </si>
  <si>
    <t>NextofKin_IdentificationNumber</t>
  </si>
  <si>
    <t>NextofKin_AddressLine1</t>
  </si>
  <si>
    <t>NextofKin_AddressLine2</t>
  </si>
  <si>
    <t>NextofKin_CityDistrict</t>
  </si>
  <si>
    <t>NextofKin_Country</t>
  </si>
  <si>
    <t>NextofKin_ContactNo</t>
  </si>
  <si>
    <t>NextOfKinTelNo</t>
  </si>
  <si>
    <t>NextofKin_Relation</t>
  </si>
  <si>
    <t>isBeneidDiffFrmAccHolder</t>
  </si>
  <si>
    <t>NameofBeneficialOwner</t>
  </si>
  <si>
    <t>RelationWithCustomer</t>
  </si>
  <si>
    <t>BeneNationality</t>
  </si>
  <si>
    <t>IdentificationNumber</t>
  </si>
  <si>
    <t>estatement</t>
  </si>
  <si>
    <t>BeneContactNo</t>
  </si>
  <si>
    <t>OperatingInstructions</t>
  </si>
  <si>
    <t>iseStatementFacilityRequired</t>
  </si>
  <si>
    <t>eStatementEmail</t>
  </si>
  <si>
    <t>eStatementFrequency</t>
  </si>
  <si>
    <t>isDebitCardRequired</t>
  </si>
  <si>
    <t>NameEmbossedOnDebitCard</t>
  </si>
  <si>
    <t>PaymentScheme</t>
  </si>
  <si>
    <t>Typeofcard</t>
  </si>
  <si>
    <t>NatureofCard</t>
  </si>
  <si>
    <t>NCardRelationShip</t>
  </si>
  <si>
    <t>isSMSFacilityRequired</t>
  </si>
  <si>
    <t>MobileNetwork</t>
  </si>
  <si>
    <t>SMSMobileNo</t>
  </si>
  <si>
    <t>ChequeBookRequired</t>
  </si>
  <si>
    <t>ChequeBookLeafs</t>
  </si>
  <si>
    <t>Biometric Unverified Reason</t>
  </si>
  <si>
    <t>Reason Other</t>
  </si>
  <si>
    <t>BankingType</t>
  </si>
  <si>
    <t>BDO_NUMBER</t>
  </si>
  <si>
    <t>BDO_NAME</t>
  </si>
  <si>
    <t>120</t>
  </si>
  <si>
    <t>XPPL</t>
  </si>
  <si>
    <t>0001</t>
  </si>
  <si>
    <t xml:space="preserve"> 49 CCA/1, Sector C, Phase 6, DHA, LAHOR.</t>
  </si>
  <si>
    <t>LAHOR</t>
  </si>
  <si>
    <t>PAKISTAN</t>
  </si>
  <si>
    <t>Pak Rupees</t>
  </si>
  <si>
    <t>Single</t>
  </si>
  <si>
    <t>AKSS</t>
  </si>
  <si>
    <t>CURRENT</t>
  </si>
  <si>
    <t>Punjab</t>
  </si>
  <si>
    <t>Individual</t>
  </si>
  <si>
    <t>Private Sector</t>
  </si>
  <si>
    <t>Mr</t>
  </si>
  <si>
    <t>Mohammad</t>
  </si>
  <si>
    <t>Hassan</t>
  </si>
  <si>
    <t>UrRehman</t>
  </si>
  <si>
    <t>CNIC</t>
  </si>
  <si>
    <t>Salaried - Others</t>
  </si>
  <si>
    <t>Male</t>
  </si>
  <si>
    <t>16J, Khuda Baksh Colonoy, LAHOR</t>
  </si>
  <si>
    <t>R</t>
  </si>
  <si>
    <t>NO</t>
  </si>
  <si>
    <t>Yes</t>
  </si>
  <si>
    <t>No</t>
  </si>
  <si>
    <t>Pakistan</t>
  </si>
  <si>
    <t>Singly</t>
  </si>
  <si>
    <t>M Arshad Saleem</t>
  </si>
  <si>
    <t>VISA</t>
  </si>
  <si>
    <t>Gold</t>
  </si>
  <si>
    <t>Primary</t>
  </si>
  <si>
    <t>YES</t>
  </si>
  <si>
    <t>CONVENTIONAL</t>
  </si>
  <si>
    <t>Muhammad</t>
  </si>
  <si>
    <t>Ibrahim</t>
  </si>
  <si>
    <t>Jonda</t>
  </si>
  <si>
    <t>House 261,N block Johar Town, LAHOR</t>
  </si>
  <si>
    <t>ASAWIR</t>
  </si>
  <si>
    <t>ABBASI</t>
  </si>
  <si>
    <t>F/89,P and T colony,Multan Road LAHOR</t>
  </si>
  <si>
    <t>Abdur</t>
  </si>
  <si>
    <t>Rauf</t>
  </si>
  <si>
    <t>1510303675429</t>
  </si>
  <si>
    <t>Buner District, Khyber/Pakhtunkhwa</t>
  </si>
  <si>
    <t>Khyber Pakhtunkhwa</t>
  </si>
  <si>
    <t>1510303577187</t>
  </si>
  <si>
    <t>TITLEOFACCOUNT</t>
  </si>
  <si>
    <t>MAILINGADDRESS1</t>
  </si>
  <si>
    <t>MAILINGADDRESS2</t>
  </si>
  <si>
    <t>CITY_DISTRICT</t>
  </si>
  <si>
    <t>MALLINGCOUNTRY</t>
  </si>
  <si>
    <t>CURRENCY</t>
  </si>
  <si>
    <t>NATUREOFACCOUNT</t>
  </si>
  <si>
    <t>TYPEOFACCOUNTCODE</t>
  </si>
  <si>
    <t>ACCOUNTCATEGORY</t>
  </si>
  <si>
    <t>INITIALDEPOSITAMOUNT</t>
  </si>
  <si>
    <t>PROVINCE</t>
  </si>
  <si>
    <t>CUSTOMERCATEGORY</t>
  </si>
  <si>
    <t>REVIEWEDBYCAT</t>
  </si>
  <si>
    <t>CUSTOMERCLASSIFICATION</t>
  </si>
  <si>
    <t>CUSTOMERSUBCLASSIFICATION1</t>
  </si>
  <si>
    <t>CUSTOMERSUBCLASSIFICATION2</t>
  </si>
  <si>
    <t>CUSTOMERSUBCLASSIFICATION3</t>
  </si>
  <si>
    <t>STAFFEMPLOYEENO</t>
  </si>
  <si>
    <t>SECTOR</t>
  </si>
  <si>
    <t>TYPEOFENTERPRISE</t>
  </si>
  <si>
    <t>CUSTOMER_PREFIX</t>
  </si>
  <si>
    <t>CUSTOMER_FIRSTNAME</t>
  </si>
  <si>
    <t>CUSTOMER_MIDDLENAME</t>
  </si>
  <si>
    <t>CUSTOMER_LASTNAME</t>
  </si>
  <si>
    <t>UNIQUEIDTYPE</t>
  </si>
  <si>
    <t>UNIQUEIDVALUE</t>
  </si>
  <si>
    <t>UNIQUEID_EXPIRY</t>
  </si>
  <si>
    <t>DATEOFBIRTH</t>
  </si>
  <si>
    <t>OCCUPATION</t>
  </si>
  <si>
    <t>GENDER</t>
  </si>
  <si>
    <t>FATHERHUSBANDNAME</t>
  </si>
  <si>
    <t>MOTHERNAME</t>
  </si>
  <si>
    <t>PERMANENTADDRESS1</t>
  </si>
  <si>
    <t>PERMANENTADDRESS2</t>
  </si>
  <si>
    <t>PADDRESSCITYDISTRICT</t>
  </si>
  <si>
    <t>PERMANENTADDPROVINCE</t>
  </si>
  <si>
    <t>PERMANENTADDRESSCOUNTRY</t>
  </si>
  <si>
    <t>RESIDENCESTATUS</t>
  </si>
  <si>
    <t>RESIDENCECOUNTRY</t>
  </si>
  <si>
    <t>NATIONALITY</t>
  </si>
  <si>
    <t>DUALNATIONALITY</t>
  </si>
  <si>
    <t>DUAL_NATIONALITYCOUNTRY</t>
  </si>
  <si>
    <t>MOBILENO</t>
  </si>
  <si>
    <t>OFFICEPHONENO</t>
  </si>
  <si>
    <t>HOMEPHONENO</t>
  </si>
  <si>
    <t>EMAILADDRESS</t>
  </si>
  <si>
    <t>ZAKATEXEMPTIONSTATUS</t>
  </si>
  <si>
    <t>REASONOFZAKATEXEMPTION</t>
  </si>
  <si>
    <t>MINOR</t>
  </si>
  <si>
    <t>GUARDIANNAME</t>
  </si>
  <si>
    <t>DATEOFATTAININGMAJORITY</t>
  </si>
  <si>
    <t>NEXTOFKIN_NAME</t>
  </si>
  <si>
    <t>NEXTOFKINSALUTATION</t>
  </si>
  <si>
    <t>NEXTOFKIN_IDENTIFICATIONNUMBER</t>
  </si>
  <si>
    <t>NEXTOFKIN_ADDRESSLINE1</t>
  </si>
  <si>
    <t>NEXTOFKIN_ADDRESSLINE2</t>
  </si>
  <si>
    <t>NEXTOFKIN_CITYDISTRICT</t>
  </si>
  <si>
    <t>NEXTOFKIN_COUNTRY</t>
  </si>
  <si>
    <t>NEXTOFKIN_CONTACTNO</t>
  </si>
  <si>
    <t>NEXTOFKINTELNO</t>
  </si>
  <si>
    <t>NEXTOFKIN_PROVINCE</t>
  </si>
  <si>
    <t>NEXTOFKIN_RELATION</t>
  </si>
  <si>
    <t>ISBENEIDDIFFFRMACCHOLDER</t>
  </si>
  <si>
    <t>NAMEOFBENEFICIALOWNER</t>
  </si>
  <si>
    <t>RELATIONWITHCUSTOMER</t>
  </si>
  <si>
    <t>BENENATIONALITY</t>
  </si>
  <si>
    <t>IDENTIFICATIONNUMBER</t>
  </si>
  <si>
    <t>BENEIDEXPIRY</t>
  </si>
  <si>
    <t>BENECONTACTNO</t>
  </si>
  <si>
    <t>OPERATINGINSTRUCTIONS</t>
  </si>
  <si>
    <t>ISESTATEMENTFACILITYREQUIRED</t>
  </si>
  <si>
    <t>ESTATEMENTEMAIL</t>
  </si>
  <si>
    <t>ESTATEMENTFREQUENCY</t>
  </si>
  <si>
    <t>ISDEBITCARDREQUIRED</t>
  </si>
  <si>
    <t>PAYMENTSCHEME</t>
  </si>
  <si>
    <t>TYPEOFCARD</t>
  </si>
  <si>
    <t>NATUREOFCARD</t>
  </si>
  <si>
    <t>NCARDRELATIONSHIP</t>
  </si>
  <si>
    <t>ISSMSFACILITYREQUIRED</t>
  </si>
  <si>
    <t>MOBILENETWORK</t>
  </si>
  <si>
    <t>SMSMOBILENO</t>
  </si>
  <si>
    <t>CHEQUEBOOKREQUIRED</t>
  </si>
  <si>
    <t>CHEQUEBOOKLEAFS</t>
  </si>
  <si>
    <t>ACCOUNTBRANCHCODE</t>
  </si>
  <si>
    <t>FATCACRSSTATUS</t>
  </si>
  <si>
    <t>BANKINGTYPE</t>
  </si>
  <si>
    <t>SMS_ICTM_RATES</t>
  </si>
  <si>
    <t>CHEQUE_APPLY_CHG</t>
  </si>
  <si>
    <t>ATM_ISS_CHG_WAIVE</t>
  </si>
  <si>
    <t>ATM_ANNUAL_CHG_WAIVE</t>
  </si>
  <si>
    <t>IS_WAIVERMARK_IBFT</t>
  </si>
  <si>
    <t>IS_WAIVERMARK_ATM</t>
  </si>
  <si>
    <t>IS_WAIVERMARK_ABFT</t>
  </si>
  <si>
    <t>IS_FCY_RESTR_EXEMPTION</t>
  </si>
  <si>
    <t>IS_PENSIONER</t>
  </si>
  <si>
    <t>PENSIONER_ACCOUNTOFFICE</t>
  </si>
  <si>
    <t>PENSIONER_SUBACCOUNTOFFICE</t>
  </si>
  <si>
    <t>PENSIONER_CER_DATE</t>
  </si>
  <si>
    <t>FAMILY_PENSION</t>
  </si>
  <si>
    <t>PENSION_RECIPIENT_NAME</t>
  </si>
  <si>
    <t>RELATION_WITH_PENSIONER</t>
  </si>
  <si>
    <t>OTHER_RELATION</t>
  </si>
  <si>
    <t>PRODUCT_CODE</t>
  </si>
  <si>
    <t>MINP_CHARGE_WAIVER</t>
  </si>
  <si>
    <t>MINP_WAIVE_INTEREST</t>
  </si>
  <si>
    <t>UNIQUE_ID_ISSUEDATE</t>
  </si>
  <si>
    <t>PLACEOFBIRTH</t>
  </si>
  <si>
    <t>ORGANIZATIONID</t>
  </si>
  <si>
    <t>SCHEMEID</t>
  </si>
  <si>
    <t>-</t>
  </si>
  <si>
    <t>Non U.S Person</t>
  </si>
  <si>
    <t>AC_DESC</t>
  </si>
  <si>
    <t>CUSTOMER_NAME</t>
  </si>
  <si>
    <t>UNIQUE_ID_NAME</t>
  </si>
  <si>
    <t>UNIQUE_ID_VALUE</t>
  </si>
  <si>
    <t>PROF_OTH</t>
  </si>
  <si>
    <t>ISCASHINTENSIVE</t>
  </si>
  <si>
    <t>PURPOSE_OTH</t>
  </si>
  <si>
    <t>ISOWNERNOTCUST</t>
  </si>
  <si>
    <t>ISTHIRDPARTYMANDATE</t>
  </si>
  <si>
    <t>SOF_OTH</t>
  </si>
  <si>
    <t>EXPDRCASHTR</t>
  </si>
  <si>
    <t>EXPCRCASHTR</t>
  </si>
  <si>
    <t>EXPDRNCASHTR</t>
  </si>
  <si>
    <t>EXPCRNCASHTR</t>
  </si>
  <si>
    <t>EXPDRCASHAMT</t>
  </si>
  <si>
    <t>EXPCRCASHAMT</t>
  </si>
  <si>
    <t>EXPDRNCASHAMT</t>
  </si>
  <si>
    <t>EXPCRNCASHAMT</t>
  </si>
  <si>
    <t>PRODUCT_OTH</t>
  </si>
  <si>
    <t>CHANNEL_OTH</t>
  </si>
  <si>
    <t>CPARTY_OTH</t>
  </si>
  <si>
    <t>ISPEP</t>
  </si>
  <si>
    <t>ISUSTAXPAYER</t>
  </si>
  <si>
    <t>DUAL_COUNTRY</t>
  </si>
  <si>
    <t>EMPLOYERNAME</t>
  </si>
  <si>
    <t>DESIGNATION</t>
  </si>
  <si>
    <t>NETWORTH</t>
  </si>
  <si>
    <t>NATUREBUSINESS</t>
  </si>
  <si>
    <t>SALARY_TURNOVER</t>
  </si>
  <si>
    <t>GCOUNTRY</t>
  </si>
  <si>
    <t>GCITY</t>
  </si>
  <si>
    <t>HIGH_RISK_OTHER</t>
  </si>
  <si>
    <t>MAILING_ADDRESS</t>
  </si>
  <si>
    <t>PERMANENT_ADDRESS</t>
  </si>
  <si>
    <t>DATE_OF_BIRTH</t>
  </si>
  <si>
    <t>FATHER_NAME</t>
  </si>
  <si>
    <t>HOTSCAN_DATE</t>
  </si>
  <si>
    <t>Salaried (others)</t>
  </si>
  <si>
    <t>Salary Deposit</t>
  </si>
  <si>
    <t>Salary</t>
  </si>
  <si>
    <t>AKSS - Askari Smart Salary (120)</t>
  </si>
  <si>
    <t>Cheque/Instruments</t>
  </si>
  <si>
    <t>Individuals</t>
  </si>
  <si>
    <r>
      <t xml:space="preserve">Xavor </t>
    </r>
    <r>
      <rPr>
        <sz val="9"/>
        <color theme="1"/>
        <rFont val="Calibri"/>
        <family val="2"/>
        <scheme val="minor"/>
      </rPr>
      <t>Pakistan</t>
    </r>
  </si>
  <si>
    <t>Salaried</t>
  </si>
  <si>
    <t>ACCOUNT NUMBERS</t>
  </si>
  <si>
    <t>ACCOUNT CLASS</t>
  </si>
  <si>
    <t>DESCRIPTION</t>
  </si>
  <si>
    <t>EB ORG ID</t>
  </si>
  <si>
    <t>EB SCHEME ID</t>
  </si>
  <si>
    <t>ACCOUNT OPENING DATE</t>
  </si>
  <si>
    <t>Status</t>
  </si>
  <si>
    <t>PA District City</t>
  </si>
  <si>
    <t>Karachi</t>
  </si>
  <si>
    <t>35303-0290789-1</t>
  </si>
  <si>
    <t>0326-9709838</t>
  </si>
  <si>
    <t xml:space="preserve">Laibah Basharat </t>
  </si>
  <si>
    <t xml:space="preserve">Riffat Nazir </t>
  </si>
  <si>
    <t xml:space="preserve">Moattar Zahra </t>
  </si>
  <si>
    <t xml:space="preserve">Hameed ullah </t>
  </si>
  <si>
    <t xml:space="preserve">Muzammil Lodhi </t>
  </si>
  <si>
    <t xml:space="preserve">Usama </t>
  </si>
  <si>
    <t xml:space="preserve">Ibrahim </t>
  </si>
  <si>
    <t xml:space="preserve">Zia ul Mustafa </t>
  </si>
  <si>
    <t xml:space="preserve">Tahir </t>
  </si>
  <si>
    <t xml:space="preserve">Naila Nazir </t>
  </si>
  <si>
    <t xml:space="preserve">Estimation Design Coordinator </t>
  </si>
  <si>
    <t xml:space="preserve">Jazz </t>
  </si>
  <si>
    <t xml:space="preserve">Lahore </t>
  </si>
  <si>
    <t xml:space="preserve">riffatnazir00@gmail.com </t>
  </si>
  <si>
    <t>8250106008046</t>
  </si>
  <si>
    <t xml:space="preserve">Nazir Ahmad </t>
  </si>
  <si>
    <t xml:space="preserve">Female </t>
  </si>
  <si>
    <t xml:space="preserve">15-05-2003 </t>
  </si>
  <si>
    <t xml:space="preserve">Ahmad Nagar Ferozwala Shahdara Lahore </t>
  </si>
  <si>
    <t xml:space="preserve">Haider road Ferozwala shahdara lahore </t>
  </si>
  <si>
    <t>03170335263, 03207569059</t>
  </si>
  <si>
    <t>ACCOUNT BRANCH CODE</t>
  </si>
  <si>
    <t>Sr#</t>
  </si>
  <si>
    <t>35401-0399737-2</t>
  </si>
  <si>
    <t xml:space="preserve">Tahir Rasheed </t>
  </si>
  <si>
    <t>Imamiya Colony Shahdra House no 28 Shahra Najaf Chowk Hussain</t>
  </si>
  <si>
    <t>Sindh</t>
  </si>
  <si>
    <t xml:space="preserve">Punjab/Lahore  </t>
  </si>
  <si>
    <t xml:space="preserve">Imamiya Colony Shahdra House no 28 shahdra Najaf Chowk Hussain </t>
  </si>
  <si>
    <t>moattarzahra2@gmail.com</t>
  </si>
  <si>
    <t>03188243306</t>
  </si>
  <si>
    <t xml:space="preserve">Zong </t>
  </si>
  <si>
    <t xml:space="preserve">Assistant Document Controllar </t>
  </si>
  <si>
    <t>Munazza Batool</t>
  </si>
  <si>
    <t xml:space="preserve">Salma Parven </t>
  </si>
  <si>
    <t xml:space="preserve">Store Incharge &amp; Procurement Manager </t>
  </si>
  <si>
    <t>Zong/Moblink</t>
  </si>
  <si>
    <t>0328-2009090</t>
  </si>
  <si>
    <t>hameedullah649@gmail.com</t>
  </si>
  <si>
    <t>41304-4274513-1</t>
  </si>
  <si>
    <t>Attaullah Lodhi</t>
  </si>
  <si>
    <t xml:space="preserve">My tech Engineering Company Iqbal Town Lahore </t>
  </si>
  <si>
    <t xml:space="preserve">House#1 Block D Kohsar Phase 2 latifabad hyderabad </t>
  </si>
  <si>
    <t xml:space="preserve">Software Developer </t>
  </si>
  <si>
    <t>Jazz</t>
  </si>
  <si>
    <t>03119113356</t>
  </si>
  <si>
    <t>Faissalabad</t>
  </si>
  <si>
    <t>usamamalikwork1@gmail.com</t>
  </si>
  <si>
    <t>33100-3516717-3</t>
  </si>
  <si>
    <t xml:space="preserve">Abdul-Rasheed </t>
  </si>
  <si>
    <t xml:space="preserve">Male </t>
  </si>
  <si>
    <t>19-01-2002</t>
  </si>
  <si>
    <t xml:space="preserve">My tech engineering company </t>
  </si>
  <si>
    <t xml:space="preserve">Saleeemi Chowk Satyana Road Faisalabad </t>
  </si>
  <si>
    <t>mrs.Javaid</t>
  </si>
  <si>
    <t>Sales Excuetive</t>
  </si>
  <si>
    <t>Zong</t>
  </si>
  <si>
    <t>0312-3840321</t>
  </si>
  <si>
    <t>Hyderabad</t>
  </si>
  <si>
    <t>ibrahimjatt@gmail.com</t>
  </si>
  <si>
    <t>41304-7787694-5</t>
  </si>
  <si>
    <t>Javaid Iqbal</t>
  </si>
  <si>
    <t>Tando Mir Ghulam Hussainn unit#9 hyd ltd</t>
  </si>
  <si>
    <t>Ali-abda Tando Jamm</t>
  </si>
  <si>
    <t>Mrs.Zahoor Ahmed</t>
  </si>
  <si>
    <t>0300-3725227</t>
  </si>
  <si>
    <t>markhorxzia3@gmail.com</t>
  </si>
  <si>
    <t>42201-4868651-5</t>
  </si>
  <si>
    <t>Zahoor-Ahmed</t>
  </si>
  <si>
    <t>Pasur,Sialkot</t>
  </si>
  <si>
    <t>Amtal Fiza</t>
  </si>
  <si>
    <t>Document Controller</t>
  </si>
  <si>
    <t>03294168698</t>
  </si>
  <si>
    <t>laibabasharat176@gmail.com</t>
  </si>
  <si>
    <t>35202-5778815-8</t>
  </si>
  <si>
    <t>Basharat Ali</t>
  </si>
  <si>
    <t>Rang Mehal,House no F-435,Muhallah Neem wala katra Bazar tazabiyaan Lahore.</t>
  </si>
  <si>
    <t xml:space="preserve">Daak Khanam kharana,Tehzeel Khariyaan, Zelah Gujrat </t>
  </si>
  <si>
    <t xml:space="preserve">Shahbaz Ali Zafar </t>
  </si>
  <si>
    <t xml:space="preserve">Ali Azeem </t>
  </si>
  <si>
    <t>Najma Rasheed</t>
  </si>
  <si>
    <t xml:space="preserve">Mrs.zafar iqbal </t>
  </si>
  <si>
    <t xml:space="preserve">Director Project </t>
  </si>
  <si>
    <t>0300-2481575</t>
  </si>
  <si>
    <t xml:space="preserve">Karachi </t>
  </si>
  <si>
    <t>shahbaz.ali@mytecheng.com</t>
  </si>
  <si>
    <t>42201-5238780-9</t>
  </si>
  <si>
    <t xml:space="preserve">Zafar Ali Iqbal </t>
  </si>
  <si>
    <t xml:space="preserve">H#44 Iqbal Block itfibak town Lahore </t>
  </si>
  <si>
    <t>Punjab/Fsd</t>
  </si>
  <si>
    <t xml:space="preserve">Punjab/Lahore </t>
  </si>
  <si>
    <t xml:space="preserve">C31 Gulshan e habib Qasim abaad Hyderabad </t>
  </si>
  <si>
    <t>0322-3001350</t>
  </si>
  <si>
    <t>41302-9717467-5</t>
  </si>
  <si>
    <t>House no 921-D Hoor Muhalla Gari khata Station road U-C 8, Hyderabad City.</t>
  </si>
  <si>
    <t xml:space="preserve">Sindh </t>
  </si>
  <si>
    <t xml:space="preserve">House no 327, muhallah Kocha chagarah walled Dehli Gate lahore </t>
  </si>
  <si>
    <t>Khadim Hussain</t>
  </si>
  <si>
    <t>_____</t>
  </si>
  <si>
    <t xml:space="preserve">Office Tender/Cook </t>
  </si>
  <si>
    <t>Hameeda Begum</t>
  </si>
  <si>
    <t>MTG#PGE#004</t>
  </si>
  <si>
    <t xml:space="preserve">Fozzia </t>
  </si>
  <si>
    <t xml:space="preserve">Project Manager </t>
  </si>
  <si>
    <t>maliazeem501@gmail.com</t>
  </si>
  <si>
    <t>35201-6841628-7</t>
  </si>
  <si>
    <t xml:space="preserve">Muhammad Azeem </t>
  </si>
  <si>
    <t>House#61 Street #18 Gulshan Park,Lapul,Mughalpura, Lahore.</t>
  </si>
  <si>
    <t>Lahore/Punjab</t>
  </si>
  <si>
    <t>0323-7886379</t>
  </si>
  <si>
    <t>Fire Technician</t>
  </si>
  <si>
    <t xml:space="preserve">Telenor </t>
  </si>
  <si>
    <t>0344-4334433</t>
  </si>
  <si>
    <t xml:space="preserve">Rawalpindi </t>
  </si>
  <si>
    <t>muzammil.lodhi@mytecheng.com</t>
  </si>
  <si>
    <t>41304-1702100-9</t>
  </si>
  <si>
    <t xml:space="preserve">Muhalla Meer Faznal town unit no 9, latifabad distict hyderabad </t>
  </si>
  <si>
    <t>35202-1287071-5</t>
  </si>
  <si>
    <t>0322-4327544</t>
  </si>
  <si>
    <t>Nazir Ahmed</t>
  </si>
  <si>
    <t>35202-8185434-3</t>
  </si>
  <si>
    <t>0302-4864686</t>
  </si>
  <si>
    <t>0318-8243306</t>
  </si>
  <si>
    <t>Mother</t>
  </si>
  <si>
    <t>35202-2277370-6</t>
  </si>
  <si>
    <t xml:space="preserve">Gul Rehman </t>
  </si>
  <si>
    <t>41304-4961838-3</t>
  </si>
  <si>
    <t>0333-2626069</t>
  </si>
  <si>
    <t>Abdul Rasheed</t>
  </si>
  <si>
    <t>33100-7920319-7</t>
  </si>
  <si>
    <t>0300-7246312</t>
  </si>
  <si>
    <t>0345-2210600</t>
  </si>
  <si>
    <t>34602-0677796-5</t>
  </si>
  <si>
    <t>Zahoor Ahmed</t>
  </si>
  <si>
    <t>Muhammad Azeem</t>
  </si>
  <si>
    <t>35201-1523324-7</t>
  </si>
  <si>
    <t>0300-4785752</t>
  </si>
  <si>
    <t xml:space="preserve">Zafar iqbal </t>
  </si>
  <si>
    <t>42501-7903749-3</t>
  </si>
  <si>
    <t>0312-0278745</t>
  </si>
  <si>
    <t>Nudrat Fatima</t>
  </si>
  <si>
    <t>35202-2752393-4</t>
  </si>
  <si>
    <t>Wife</t>
  </si>
  <si>
    <t>0320-4195663</t>
  </si>
  <si>
    <t>0300-3030505</t>
  </si>
  <si>
    <t>41302-6428235-1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</si>
</sst>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* #,##0.00_-;\-* #,##0.00_-;_-* &quot;-&quot;??_-;_-@_-"/>
    <numFmt numFmtId="165" formatCode="[$-409]dd\-mmm\-yyyy;@"/>
    <numFmt numFmtId="166" formatCode="[$-409]d\-mmm\-yyyy;@"/>
    <numFmt numFmtId="167" formatCode="[$]d\ mmmm\ yyyy;@" x16r2:formatCode16="[$-en-PK,1]d\ mmmm\ yyyy;@"/>
    <numFmt numFmtId="168" formatCode="_(* #,##0_);_(* \(#,##0\);_(* &quot;-&quot;??_);_(@_)"/>
  </numFmts>
  <fonts count="18" x14ac:knownFonts="1">
    <font>
      <sz val="11"/>
      <color theme="1"/>
      <name val="Calibri"/>
      <family val="2"/>
      <scheme val="minor"/>
    </font>
    <font>
      <sz val="8"/>
      <color theme="1"/>
      <name val="Calibri Light"/>
      <family val="2"/>
      <scheme val="major"/>
    </font>
    <font>
      <b/>
      <sz val="8"/>
      <color theme="1"/>
      <name val="Calibri Light"/>
      <family val="2"/>
      <scheme val="major"/>
    </font>
    <font>
      <u/>
      <sz val="11"/>
      <color theme="1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Arial Narrow"/>
      <family val="2"/>
    </font>
    <font>
      <b/>
      <sz val="8"/>
      <color theme="1"/>
      <name val="Arial"/>
      <family val="2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FFFF"/>
      <name val="Calibri"/>
      <family val="2"/>
    </font>
    <font>
      <b/>
      <sz val="11"/>
      <color rgb="FFFFFFFF"/>
      <name val="Calibri"/>
      <family val="2"/>
    </font>
    <font>
      <sz val="8"/>
      <name val="Calibri"/>
      <family val="2"/>
      <scheme val="minor"/>
    </font>
    <font>
      <b/>
      <sz val="11"/>
      <color theme="0"/>
      <name val="Calibri Light"/>
      <family val="2"/>
      <scheme val="major"/>
    </font>
    <font>
      <b/>
      <sz val="11"/>
      <color theme="1"/>
      <name val="Calibri Light"/>
      <family val="2"/>
      <scheme val="major"/>
    </font>
    <font>
      <sz val="11"/>
      <color theme="1"/>
      <name val="Calibri Light"/>
      <family val="2"/>
      <scheme val="major"/>
    </font>
    <font>
      <b/>
      <sz val="10"/>
      <color theme="1"/>
      <name val="Calibri Light"/>
      <family val="2"/>
      <scheme val="maj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203764"/>
        <bgColor indexed="64"/>
      </patternFill>
    </fill>
  </fills>
  <borders count="17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</borders>
  <cellStyleXfs count="3">
    <xf numFmtId="0" fontId="0" fillId="0" borderId="0"/>
    <xf numFmtId="0" fontId="3" fillId="0" borderId="0" applyNumberFormat="0" applyFill="0" applyBorder="0" applyAlignment="0" applyProtection="0"/>
    <xf numFmtId="164" fontId="10" fillId="0" borderId="0" applyFont="0" applyFill="0" applyBorder="0" applyAlignment="0" applyProtection="0"/>
  </cellStyleXfs>
  <cellXfs count="116">
    <xf numFmtId="0" fontId="0" fillId="0" borderId="0" xfId="0"/>
    <xf numFmtId="0" fontId="1" fillId="3" borderId="0" xfId="0" applyFont="1" applyFill="1" applyAlignment="1">
      <alignment horizontal="center" vertical="center"/>
    </xf>
    <xf numFmtId="165" fontId="1" fillId="3" borderId="0" xfId="0" applyNumberFormat="1" applyFont="1" applyFill="1" applyAlignment="1">
      <alignment horizontal="center" vertical="center"/>
    </xf>
    <xf numFmtId="3" fontId="1" fillId="3" borderId="0" xfId="0" applyNumberFormat="1" applyFont="1" applyFill="1" applyAlignment="1">
      <alignment horizontal="center" vertical="center"/>
    </xf>
    <xf numFmtId="0" fontId="0" fillId="0" borderId="4" xfId="0" applyBorder="1"/>
    <xf numFmtId="0" fontId="0" fillId="0" borderId="4" xfId="0" quotePrefix="1" applyBorder="1" applyAlignment="1">
      <alignment horizontal="center"/>
    </xf>
    <xf numFmtId="0" fontId="0" fillId="0" borderId="4" xfId="0" applyBorder="1" applyAlignment="1">
      <alignment horizontal="center"/>
    </xf>
    <xf numFmtId="0" fontId="4" fillId="0" borderId="4" xfId="0" quotePrefix="1" applyFont="1" applyBorder="1" applyAlignment="1" applyProtection="1">
      <alignment horizontal="center"/>
      <protection locked="0"/>
    </xf>
    <xf numFmtId="0" fontId="0" fillId="3" borderId="4" xfId="0" applyFill="1" applyBorder="1" applyAlignment="1">
      <alignment horizontal="center"/>
    </xf>
    <xf numFmtId="3" fontId="0" fillId="0" borderId="4" xfId="0" applyNumberFormat="1" applyBorder="1" applyAlignment="1">
      <alignment horizontal="left"/>
    </xf>
    <xf numFmtId="1" fontId="0" fillId="0" borderId="4" xfId="0" applyNumberFormat="1" applyBorder="1"/>
    <xf numFmtId="166" fontId="0" fillId="0" borderId="4" xfId="0" applyNumberFormat="1" applyBorder="1"/>
    <xf numFmtId="166" fontId="0" fillId="0" borderId="4" xfId="0" applyNumberFormat="1" applyBorder="1" applyAlignment="1">
      <alignment horizontal="left"/>
    </xf>
    <xf numFmtId="0" fontId="4" fillId="0" borderId="4" xfId="0" applyFont="1" applyBorder="1" applyAlignment="1">
      <alignment horizontal="center"/>
    </xf>
    <xf numFmtId="0" fontId="3" fillId="0" borderId="4" xfId="1" applyFill="1" applyBorder="1"/>
    <xf numFmtId="1" fontId="0" fillId="0" borderId="4" xfId="0" applyNumberFormat="1" applyBorder="1" applyAlignment="1">
      <alignment horizontal="center"/>
    </xf>
    <xf numFmtId="0" fontId="4" fillId="0" borderId="4" xfId="0" applyFont="1" applyBorder="1" applyAlignment="1" applyProtection="1">
      <alignment horizontal="center"/>
      <protection locked="0"/>
    </xf>
    <xf numFmtId="1" fontId="0" fillId="0" borderId="4" xfId="0" quotePrefix="1" applyNumberFormat="1" applyBorder="1" applyAlignment="1">
      <alignment horizontal="center"/>
    </xf>
    <xf numFmtId="0" fontId="5" fillId="0" borderId="4" xfId="0" applyFont="1" applyBorder="1" applyAlignment="1" applyProtection="1">
      <alignment horizontal="center" vertical="top"/>
      <protection locked="0"/>
    </xf>
    <xf numFmtId="0" fontId="5" fillId="4" borderId="4" xfId="0" applyFont="1" applyFill="1" applyBorder="1" applyAlignment="1" applyProtection="1">
      <alignment horizontal="center" vertical="top"/>
      <protection locked="0"/>
    </xf>
    <xf numFmtId="0" fontId="5" fillId="0" borderId="4" xfId="0" applyFont="1" applyBorder="1" applyAlignment="1">
      <alignment horizontal="center"/>
    </xf>
    <xf numFmtId="49" fontId="5" fillId="0" borderId="4" xfId="0" applyNumberFormat="1" applyFont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0" fontId="4" fillId="0" borderId="4" xfId="0" applyFont="1" applyBorder="1" applyAlignment="1" applyProtection="1">
      <alignment vertical="top"/>
      <protection locked="0"/>
    </xf>
    <xf numFmtId="0" fontId="6" fillId="3" borderId="4" xfId="0" applyFont="1" applyFill="1" applyBorder="1" applyAlignment="1">
      <alignment horizontal="center" vertical="center"/>
    </xf>
    <xf numFmtId="0" fontId="4" fillId="3" borderId="4" xfId="0" applyFont="1" applyFill="1" applyBorder="1"/>
    <xf numFmtId="49" fontId="6" fillId="3" borderId="4" xfId="0" applyNumberFormat="1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/>
    </xf>
    <xf numFmtId="0" fontId="6" fillId="3" borderId="4" xfId="0" applyFont="1" applyFill="1" applyBorder="1"/>
    <xf numFmtId="49" fontId="6" fillId="3" borderId="4" xfId="0" applyNumberFormat="1" applyFont="1" applyFill="1" applyBorder="1" applyAlignment="1">
      <alignment vertical="center"/>
    </xf>
    <xf numFmtId="0" fontId="6" fillId="3" borderId="4" xfId="0" applyFont="1" applyFill="1" applyBorder="1" applyAlignment="1">
      <alignment horizontal="left" vertical="center"/>
    </xf>
    <xf numFmtId="0" fontId="4" fillId="3" borderId="4" xfId="0" quotePrefix="1" applyFont="1" applyFill="1" applyBorder="1" applyAlignment="1" applyProtection="1">
      <alignment horizontal="center"/>
      <protection locked="0"/>
    </xf>
    <xf numFmtId="0" fontId="7" fillId="3" borderId="4" xfId="0" applyFont="1" applyFill="1" applyBorder="1" applyAlignment="1">
      <alignment horizontal="center"/>
    </xf>
    <xf numFmtId="0" fontId="8" fillId="3" borderId="4" xfId="0" applyFont="1" applyFill="1" applyBorder="1" applyAlignment="1">
      <alignment horizontal="center"/>
    </xf>
    <xf numFmtId="0" fontId="8" fillId="3" borderId="4" xfId="0" applyFont="1" applyFill="1" applyBorder="1" applyAlignment="1">
      <alignment horizontal="center" vertical="center"/>
    </xf>
    <xf numFmtId="1" fontId="8" fillId="3" borderId="4" xfId="0" applyNumberFormat="1" applyFont="1" applyFill="1" applyBorder="1" applyAlignment="1">
      <alignment horizontal="center"/>
    </xf>
    <xf numFmtId="3" fontId="8" fillId="0" borderId="4" xfId="0" applyNumberFormat="1" applyFont="1" applyBorder="1" applyAlignment="1">
      <alignment horizontal="center" vertical="top" wrapText="1"/>
    </xf>
    <xf numFmtId="3" fontId="8" fillId="3" borderId="4" xfId="0" applyNumberFormat="1" applyFont="1" applyFill="1" applyBorder="1" applyAlignment="1">
      <alignment horizontal="center"/>
    </xf>
    <xf numFmtId="0" fontId="8" fillId="0" borderId="4" xfId="0" applyFont="1" applyBorder="1" applyAlignment="1">
      <alignment horizontal="center"/>
    </xf>
    <xf numFmtId="166" fontId="8" fillId="3" borderId="4" xfId="0" applyNumberFormat="1" applyFont="1" applyFill="1" applyBorder="1" applyAlignment="1">
      <alignment horizontal="center"/>
    </xf>
    <xf numFmtId="167" fontId="8" fillId="3" borderId="4" xfId="0" applyNumberFormat="1" applyFont="1" applyFill="1" applyBorder="1" applyAlignment="1">
      <alignment horizontal="center" vertical="center"/>
    </xf>
    <xf numFmtId="0" fontId="7" fillId="5" borderId="4" xfId="0" applyFont="1" applyFill="1" applyBorder="1" applyAlignment="1">
      <alignment horizontal="center" vertical="top"/>
    </xf>
    <xf numFmtId="0" fontId="7" fillId="5" borderId="4" xfId="0" applyFont="1" applyFill="1" applyBorder="1" applyAlignment="1">
      <alignment horizontal="center"/>
    </xf>
    <xf numFmtId="0" fontId="5" fillId="5" borderId="4" xfId="0" applyFont="1" applyFill="1" applyBorder="1" applyAlignment="1" applyProtection="1">
      <alignment horizontal="center" vertical="top"/>
      <protection locked="0"/>
    </xf>
    <xf numFmtId="0" fontId="0" fillId="0" borderId="3" xfId="0" applyBorder="1"/>
    <xf numFmtId="0" fontId="0" fillId="5" borderId="3" xfId="0" applyFill="1" applyBorder="1"/>
    <xf numFmtId="1" fontId="0" fillId="5" borderId="3" xfId="0" applyNumberFormat="1" applyFill="1" applyBorder="1"/>
    <xf numFmtId="166" fontId="0" fillId="5" borderId="3" xfId="0" applyNumberFormat="1" applyFill="1" applyBorder="1"/>
    <xf numFmtId="0" fontId="0" fillId="5" borderId="3" xfId="0" applyFill="1" applyBorder="1" applyAlignment="1">
      <alignment horizontal="center"/>
    </xf>
    <xf numFmtId="1" fontId="11" fillId="6" borderId="5" xfId="0" applyNumberFormat="1" applyFont="1" applyFill="1" applyBorder="1" applyAlignment="1">
      <alignment horizontal="center" vertical="center"/>
    </xf>
    <xf numFmtId="0" fontId="11" fillId="6" borderId="6" xfId="0" applyFont="1" applyFill="1" applyBorder="1" applyAlignment="1">
      <alignment horizontal="center" vertical="center"/>
    </xf>
    <xf numFmtId="166" fontId="12" fillId="6" borderId="6" xfId="0" applyNumberFormat="1" applyFont="1" applyFill="1" applyBorder="1" applyAlignment="1">
      <alignment horizontal="center" vertical="center"/>
    </xf>
    <xf numFmtId="168" fontId="12" fillId="6" borderId="6" xfId="2" applyNumberFormat="1" applyFont="1" applyFill="1" applyBorder="1" applyAlignment="1">
      <alignment horizontal="center" vertical="center"/>
    </xf>
    <xf numFmtId="0" fontId="12" fillId="6" borderId="7" xfId="0" applyFont="1" applyFill="1" applyBorder="1" applyAlignment="1">
      <alignment horizontal="center" vertical="center"/>
    </xf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49" fontId="1" fillId="3" borderId="0" xfId="0" applyNumberFormat="1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3" fontId="1" fillId="3" borderId="0" xfId="0" applyNumberFormat="1" applyFont="1" applyFill="1" applyAlignment="1">
      <alignment horizontal="center" vertical="center" wrapText="1"/>
    </xf>
    <xf numFmtId="0" fontId="3" fillId="3" borderId="4" xfId="1" applyFill="1" applyBorder="1" applyAlignment="1">
      <alignment horizontal="center" vertical="center" wrapText="1"/>
    </xf>
    <xf numFmtId="165" fontId="1" fillId="3" borderId="0" xfId="0" applyNumberFormat="1" applyFont="1" applyFill="1" applyAlignment="1">
      <alignment horizontal="center" vertical="center" wrapText="1"/>
    </xf>
    <xf numFmtId="0" fontId="15" fillId="3" borderId="4" xfId="0" applyFont="1" applyFill="1" applyBorder="1" applyAlignment="1">
      <alignment horizontal="center" vertical="center"/>
    </xf>
    <xf numFmtId="0" fontId="15" fillId="3" borderId="4" xfId="0" applyFont="1" applyFill="1" applyBorder="1" applyAlignment="1">
      <alignment horizontal="center" vertical="center" wrapText="1"/>
    </xf>
    <xf numFmtId="3" fontId="15" fillId="3" borderId="4" xfId="0" applyNumberFormat="1" applyFont="1" applyFill="1" applyBorder="1" applyAlignment="1">
      <alignment horizontal="center" vertical="center"/>
    </xf>
    <xf numFmtId="3" fontId="15" fillId="3" borderId="4" xfId="0" applyNumberFormat="1" applyFont="1" applyFill="1" applyBorder="1" applyAlignment="1">
      <alignment horizontal="center" vertical="center" wrapText="1"/>
    </xf>
    <xf numFmtId="49" fontId="15" fillId="3" borderId="4" xfId="0" applyNumberFormat="1" applyFont="1" applyFill="1" applyBorder="1" applyAlignment="1">
      <alignment horizontal="center" vertical="center" wrapText="1"/>
    </xf>
    <xf numFmtId="49" fontId="15" fillId="3" borderId="16" xfId="0" applyNumberFormat="1" applyFont="1" applyFill="1" applyBorder="1" applyAlignment="1">
      <alignment horizontal="center" vertical="center" wrapText="1"/>
    </xf>
    <xf numFmtId="0" fontId="15" fillId="3" borderId="2" xfId="0" applyFont="1" applyFill="1" applyBorder="1" applyAlignment="1">
      <alignment horizontal="center" vertical="center" wrapText="1"/>
    </xf>
    <xf numFmtId="165" fontId="15" fillId="3" borderId="2" xfId="0" applyNumberFormat="1" applyFont="1" applyFill="1" applyBorder="1" applyAlignment="1">
      <alignment horizontal="center" vertical="center" wrapText="1"/>
    </xf>
    <xf numFmtId="0" fontId="16" fillId="3" borderId="4" xfId="0" applyFont="1" applyFill="1" applyBorder="1" applyAlignment="1">
      <alignment horizontal="center" vertical="center" wrapText="1"/>
    </xf>
    <xf numFmtId="3" fontId="16" fillId="3" borderId="4" xfId="0" applyNumberFormat="1" applyFont="1" applyFill="1" applyBorder="1" applyAlignment="1">
      <alignment horizontal="center" vertical="center"/>
    </xf>
    <xf numFmtId="49" fontId="16" fillId="3" borderId="4" xfId="0" applyNumberFormat="1" applyFont="1" applyFill="1" applyBorder="1" applyAlignment="1">
      <alignment horizontal="center" vertical="center" wrapText="1"/>
    </xf>
    <xf numFmtId="0" fontId="16" fillId="3" borderId="2" xfId="0" applyFont="1" applyFill="1" applyBorder="1" applyAlignment="1">
      <alignment horizontal="center" vertical="center" wrapText="1"/>
    </xf>
    <xf numFmtId="165" fontId="16" fillId="3" borderId="2" xfId="0" applyNumberFormat="1" applyFont="1" applyFill="1" applyBorder="1" applyAlignment="1">
      <alignment horizontal="center" vertical="center" wrapText="1"/>
    </xf>
    <xf numFmtId="49" fontId="16" fillId="3" borderId="2" xfId="0" applyNumberFormat="1" applyFont="1" applyFill="1" applyBorder="1" applyAlignment="1">
      <alignment horizontal="center" vertical="center" wrapText="1"/>
    </xf>
    <xf numFmtId="0" fontId="16" fillId="3" borderId="3" xfId="0" applyFont="1" applyFill="1" applyBorder="1" applyAlignment="1">
      <alignment horizontal="center" vertical="center" wrapText="1"/>
    </xf>
    <xf numFmtId="49" fontId="16" fillId="3" borderId="16" xfId="0" applyNumberFormat="1" applyFont="1" applyFill="1" applyBorder="1" applyAlignment="1">
      <alignment horizontal="center" vertical="center" wrapText="1"/>
    </xf>
    <xf numFmtId="165" fontId="16" fillId="3" borderId="2" xfId="0" applyNumberFormat="1" applyFont="1" applyFill="1" applyBorder="1" applyAlignment="1">
      <alignment horizontal="center" vertical="center"/>
    </xf>
    <xf numFmtId="0" fontId="16" fillId="3" borderId="13" xfId="0" applyFont="1" applyFill="1" applyBorder="1" applyAlignment="1" applyProtection="1">
      <alignment horizontal="center" vertical="center" wrapText="1"/>
      <protection locked="0"/>
    </xf>
    <xf numFmtId="0" fontId="16" fillId="3" borderId="4" xfId="0" applyFont="1" applyFill="1" applyBorder="1" applyAlignment="1" applyProtection="1">
      <alignment horizontal="center" vertical="center" wrapText="1"/>
      <protection locked="0"/>
    </xf>
    <xf numFmtId="3" fontId="16" fillId="3" borderId="4" xfId="0" applyNumberFormat="1" applyFont="1" applyFill="1" applyBorder="1" applyAlignment="1">
      <alignment horizontal="center" vertical="center" wrapText="1"/>
    </xf>
    <xf numFmtId="165" fontId="16" fillId="3" borderId="4" xfId="0" applyNumberFormat="1" applyFont="1" applyFill="1" applyBorder="1" applyAlignment="1">
      <alignment horizontal="center" vertical="center" wrapText="1"/>
    </xf>
    <xf numFmtId="165" fontId="16" fillId="3" borderId="4" xfId="0" applyNumberFormat="1" applyFont="1" applyFill="1" applyBorder="1" applyAlignment="1">
      <alignment horizontal="center" vertical="center"/>
    </xf>
    <xf numFmtId="0" fontId="15" fillId="3" borderId="1" xfId="0" applyFont="1" applyFill="1" applyBorder="1" applyAlignment="1">
      <alignment horizontal="center" vertical="center" wrapText="1"/>
    </xf>
    <xf numFmtId="165" fontId="15" fillId="3" borderId="1" xfId="0" applyNumberFormat="1" applyFont="1" applyFill="1" applyBorder="1" applyAlignment="1">
      <alignment horizontal="center" vertical="center" wrapText="1"/>
    </xf>
    <xf numFmtId="165" fontId="15" fillId="3" borderId="1" xfId="0" applyNumberFormat="1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/>
    </xf>
    <xf numFmtId="49" fontId="17" fillId="3" borderId="15" xfId="0" applyNumberFormat="1" applyFont="1" applyFill="1" applyBorder="1" applyAlignment="1">
      <alignment horizontal="center" vertical="center" wrapText="1"/>
    </xf>
    <xf numFmtId="49" fontId="17" fillId="3" borderId="4" xfId="0" applyNumberFormat="1" applyFont="1" applyFill="1" applyBorder="1" applyAlignment="1">
      <alignment horizontal="center" vertical="center" wrapText="1"/>
    </xf>
    <xf numFmtId="0" fontId="17" fillId="3" borderId="4" xfId="0" applyFont="1" applyFill="1" applyBorder="1" applyAlignment="1">
      <alignment horizontal="center" vertical="center" wrapText="1"/>
    </xf>
    <xf numFmtId="0" fontId="16" fillId="3" borderId="0" xfId="0" applyFont="1" applyFill="1" applyAlignment="1">
      <alignment horizontal="center" vertical="center"/>
    </xf>
    <xf numFmtId="0" fontId="14" fillId="3" borderId="4" xfId="0" applyFont="1" applyFill="1" applyBorder="1" applyAlignment="1">
      <alignment horizontal="center" vertical="center"/>
    </xf>
    <xf numFmtId="0" fontId="15" fillId="3" borderId="4" xfId="0" applyFont="1" applyFill="1" applyBorder="1" applyAlignment="1">
      <alignment horizontal="center" vertical="center" wrapText="1"/>
    </xf>
    <xf numFmtId="0" fontId="15" fillId="3" borderId="3" xfId="0" applyFont="1" applyFill="1" applyBorder="1" applyAlignment="1">
      <alignment horizontal="center" vertical="center"/>
    </xf>
    <xf numFmtId="0" fontId="16" fillId="3" borderId="4" xfId="0" applyFont="1" applyFill="1" applyBorder="1" applyAlignment="1">
      <alignment horizontal="center" vertical="center" wrapText="1"/>
    </xf>
    <xf numFmtId="0" fontId="16" fillId="3" borderId="3" xfId="0" applyFont="1" applyFill="1" applyBorder="1" applyAlignment="1">
      <alignment horizontal="center" vertical="center" wrapText="1"/>
    </xf>
    <xf numFmtId="0" fontId="15" fillId="3" borderId="3" xfId="0" applyFont="1" applyFill="1" applyBorder="1" applyAlignment="1">
      <alignment horizontal="center" vertical="center" wrapText="1"/>
    </xf>
    <xf numFmtId="49" fontId="16" fillId="3" borderId="2" xfId="0" applyNumberFormat="1" applyFont="1" applyFill="1" applyBorder="1" applyAlignment="1">
      <alignment horizontal="center" vertical="center" wrapText="1"/>
    </xf>
    <xf numFmtId="49" fontId="16" fillId="3" borderId="14" xfId="0" applyNumberFormat="1" applyFont="1" applyFill="1" applyBorder="1" applyAlignment="1">
      <alignment horizontal="center" vertical="center" wrapText="1"/>
    </xf>
    <xf numFmtId="3" fontId="16" fillId="3" borderId="4" xfId="0" applyNumberFormat="1" applyFont="1" applyFill="1" applyBorder="1" applyAlignment="1">
      <alignment horizontal="center" vertical="center"/>
    </xf>
    <xf numFmtId="3" fontId="16" fillId="3" borderId="3" xfId="0" applyNumberFormat="1" applyFont="1" applyFill="1" applyBorder="1" applyAlignment="1">
      <alignment horizontal="center" vertical="center"/>
    </xf>
    <xf numFmtId="0" fontId="15" fillId="3" borderId="4" xfId="0" applyFont="1" applyFill="1" applyBorder="1" applyAlignment="1">
      <alignment horizontal="center" vertical="center"/>
    </xf>
    <xf numFmtId="0" fontId="15" fillId="3" borderId="1" xfId="0" applyFont="1" applyFill="1" applyBorder="1" applyAlignment="1">
      <alignment horizontal="center" vertical="center"/>
    </xf>
    <xf numFmtId="0" fontId="15" fillId="3" borderId="15" xfId="0" applyFont="1" applyFill="1" applyBorder="1" applyAlignment="1">
      <alignment horizontal="center" vertical="center"/>
    </xf>
    <xf numFmtId="49" fontId="16" fillId="3" borderId="4" xfId="0" applyNumberFormat="1" applyFont="1" applyFill="1" applyBorder="1" applyAlignment="1">
      <alignment horizontal="center" vertical="center" wrapText="1"/>
    </xf>
    <xf numFmtId="49" fontId="16" fillId="3" borderId="3" xfId="0" applyNumberFormat="1" applyFont="1" applyFill="1" applyBorder="1" applyAlignment="1">
      <alignment horizontal="center" vertical="center" wrapText="1"/>
    </xf>
    <xf numFmtId="0" fontId="3" fillId="3" borderId="4" xfId="1" applyFill="1" applyBorder="1" applyAlignment="1">
      <alignment horizontal="center" vertical="center" wrapText="1"/>
    </xf>
    <xf numFmtId="0" fontId="16" fillId="3" borderId="2" xfId="0" applyFont="1" applyFill="1" applyBorder="1" applyAlignment="1">
      <alignment horizontal="center" vertical="center" wrapText="1"/>
    </xf>
    <xf numFmtId="0" fontId="16" fillId="3" borderId="14" xfId="0" applyFont="1" applyFill="1" applyBorder="1" applyAlignment="1">
      <alignment horizontal="center" vertical="center" wrapText="1"/>
    </xf>
    <xf numFmtId="165" fontId="16" fillId="3" borderId="2" xfId="0" applyNumberFormat="1" applyFont="1" applyFill="1" applyBorder="1" applyAlignment="1">
      <alignment horizontal="center" vertical="center" wrapText="1"/>
    </xf>
    <xf numFmtId="165" fontId="16" fillId="3" borderId="14" xfId="0" applyNumberFormat="1" applyFont="1" applyFill="1" applyBorder="1" applyAlignment="1">
      <alignment horizontal="center" vertical="center" wrapText="1"/>
    </xf>
  </cellXfs>
  <cellStyles count="3">
    <cellStyle name="Comma" xfId="2" builtinId="3"/>
    <cellStyle name="Hyperlink" xfId="1" builtinId="8"/>
    <cellStyle name="Normal" xfId="0" builtinId="0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shahbaz.ali@mytecheng.com" TargetMode="External"/><Relationship Id="rId3" Type="http://schemas.openxmlformats.org/officeDocument/2006/relationships/hyperlink" Target="mailto:hameedullah649@gmail.com" TargetMode="External"/><Relationship Id="rId7" Type="http://schemas.openxmlformats.org/officeDocument/2006/relationships/hyperlink" Target="mailto:laibabasharat176@gmail.com" TargetMode="External"/><Relationship Id="rId2" Type="http://schemas.openxmlformats.org/officeDocument/2006/relationships/hyperlink" Target="mailto:moattarzahra2@gmail.com" TargetMode="External"/><Relationship Id="rId1" Type="http://schemas.openxmlformats.org/officeDocument/2006/relationships/hyperlink" Target="mailto:riffatnazir00@gmail.com%20" TargetMode="External"/><Relationship Id="rId6" Type="http://schemas.openxmlformats.org/officeDocument/2006/relationships/hyperlink" Target="mailto:markhorxzia3@gmail.com" TargetMode="External"/><Relationship Id="rId11" Type="http://schemas.openxmlformats.org/officeDocument/2006/relationships/printerSettings" Target="../printerSettings/printerSettings1.bin"/><Relationship Id="rId5" Type="http://schemas.openxmlformats.org/officeDocument/2006/relationships/hyperlink" Target="mailto:ibrahimjatt@gmail.com" TargetMode="External"/><Relationship Id="rId10" Type="http://schemas.openxmlformats.org/officeDocument/2006/relationships/hyperlink" Target="mailto:muzammil.lodhi@mytecheng.com" TargetMode="External"/><Relationship Id="rId4" Type="http://schemas.openxmlformats.org/officeDocument/2006/relationships/hyperlink" Target="mailto:usamamalikwork1@gmail.com" TargetMode="External"/><Relationship Id="rId9" Type="http://schemas.openxmlformats.org/officeDocument/2006/relationships/hyperlink" Target="mailto:maliazeem501@gmail.com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mailto:to.hassankhokhar@gamil.com" TargetMode="External"/><Relationship Id="rId2" Type="http://schemas.openxmlformats.org/officeDocument/2006/relationships/hyperlink" Target="mailto:ibrahimjonda@gmail.com" TargetMode="External"/><Relationship Id="rId1" Type="http://schemas.openxmlformats.org/officeDocument/2006/relationships/hyperlink" Target="mailto:to.hassankhokhar@gamil.com" TargetMode="External"/><Relationship Id="rId4" Type="http://schemas.openxmlformats.org/officeDocument/2006/relationships/hyperlink" Target="mailto:ibrahimjonda@gmail.com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hyperlink" Target="mailto:ibrahimjonda@gmail.com" TargetMode="External"/><Relationship Id="rId1" Type="http://schemas.openxmlformats.org/officeDocument/2006/relationships/hyperlink" Target="mailto:to.hassankhokhar@gam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349A88-B5B2-4515-A3F5-3702E8EF2BB8}">
  <sheetPr filterMode="1"/>
  <dimension ref="A1:XFD16"/>
  <sheetViews>
    <sheetView tabSelected="1" topLeftCell="S1" zoomScaleNormal="100" workbookViewId="0">
      <pane ySplit="5" topLeftCell="A6" activePane="bottomLeft" state="frozen"/>
      <selection pane="bottomLeft" activeCell="W12" sqref="W12"/>
    </sheetView>
  </sheetViews>
  <sheetFormatPr defaultColWidth="0" defaultRowHeight="18.600000000000001" customHeight="1" x14ac:dyDescent="0.3"/>
  <cols>
    <col min="1" max="1" width="4.109375" style="91" customWidth="1"/>
    <col min="2" max="2" width="13.5546875" style="61" customWidth="1"/>
    <col min="3" max="3" width="16.6640625" style="90" customWidth="1"/>
    <col min="4" max="4" width="18.6640625" style="61" customWidth="1"/>
    <col min="5" max="5" width="17" style="61" customWidth="1"/>
    <col min="6" max="6" width="12.109375" style="3" customWidth="1"/>
    <col min="7" max="7" width="20.77734375" style="62" customWidth="1"/>
    <col min="8" max="8" width="16.77734375" style="62" customWidth="1"/>
    <col min="9" max="9" width="12.5546875" style="62" customWidth="1"/>
    <col min="10" max="10" width="13.33203125" style="61" customWidth="1"/>
    <col min="11" max="11" width="15.33203125" style="60" customWidth="1"/>
    <col min="12" max="12" width="10.33203125" style="61" customWidth="1"/>
    <col min="13" max="13" width="30.5546875" style="61" customWidth="1"/>
    <col min="14" max="14" width="18.44140625" style="60" customWidth="1"/>
    <col min="15" max="15" width="12.6640625" style="61" customWidth="1"/>
    <col min="16" max="16" width="7.88671875" style="61" customWidth="1"/>
    <col min="17" max="17" width="13.109375" style="64" customWidth="1"/>
    <col min="18" max="18" width="15.21875" style="64" customWidth="1"/>
    <col min="19" max="19" width="15" style="2" customWidth="1"/>
    <col min="20" max="20" width="32.44140625" style="64" customWidth="1"/>
    <col min="21" max="21" width="16.109375" style="64" customWidth="1"/>
    <col min="22" max="22" width="39.77734375" style="61" customWidth="1"/>
    <col min="23" max="23" width="19.88671875" style="61" customWidth="1"/>
    <col min="24" max="24" width="18" style="61" customWidth="1"/>
    <col min="25" max="25" width="9.44140625" style="61" customWidth="1"/>
    <col min="26" max="26" width="15.5546875" style="61" customWidth="1"/>
    <col min="27" max="16382" width="8.88671875" style="1" hidden="1"/>
    <col min="16383" max="16383" width="12.88671875" style="1" bestFit="1" customWidth="1"/>
    <col min="16384" max="16384" width="19.33203125" style="1" bestFit="1" customWidth="1"/>
  </cols>
  <sheetData>
    <row r="1" spans="1:26 16383:16384" ht="18.600000000000001" customHeight="1" thickBot="1" x14ac:dyDescent="0.35"/>
    <row r="2" spans="1:26 16383:16384" s="91" customFormat="1" ht="18.600000000000001" customHeight="1" thickBot="1" x14ac:dyDescent="0.35">
      <c r="A2" s="96" t="s">
        <v>20</v>
      </c>
      <c r="B2" s="106" t="s">
        <v>8</v>
      </c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8" t="s">
        <v>12</v>
      </c>
      <c r="O2" s="107"/>
      <c r="P2" s="107"/>
      <c r="Q2" s="107"/>
      <c r="R2" s="107"/>
      <c r="S2" s="107"/>
      <c r="T2" s="107"/>
      <c r="U2" s="107"/>
      <c r="V2" s="107"/>
      <c r="W2" s="107" t="s">
        <v>11</v>
      </c>
      <c r="X2" s="107"/>
      <c r="Y2" s="107"/>
      <c r="Z2" s="107"/>
    </row>
    <row r="3" spans="1:26 16383:16384" s="90" customFormat="1" ht="25.8" customHeight="1" thickBot="1" x14ac:dyDescent="0.35">
      <c r="A3" s="96"/>
      <c r="B3" s="66" t="s">
        <v>0</v>
      </c>
      <c r="C3" s="66" t="s">
        <v>21</v>
      </c>
      <c r="D3" s="66" t="s">
        <v>363</v>
      </c>
      <c r="E3" s="66" t="s">
        <v>3</v>
      </c>
      <c r="F3" s="67" t="s">
        <v>30</v>
      </c>
      <c r="G3" s="68" t="s">
        <v>31</v>
      </c>
      <c r="H3" s="68" t="s">
        <v>408</v>
      </c>
      <c r="I3" s="68" t="s">
        <v>32</v>
      </c>
      <c r="J3" s="66" t="s">
        <v>4</v>
      </c>
      <c r="K3" s="69" t="s">
        <v>6</v>
      </c>
      <c r="L3" s="66" t="s">
        <v>18</v>
      </c>
      <c r="M3" s="66" t="s">
        <v>7</v>
      </c>
      <c r="N3" s="70" t="s">
        <v>2</v>
      </c>
      <c r="O3" s="71" t="s">
        <v>13</v>
      </c>
      <c r="P3" s="71" t="s">
        <v>14</v>
      </c>
      <c r="Q3" s="72" t="s">
        <v>15</v>
      </c>
      <c r="R3" s="72" t="s">
        <v>16</v>
      </c>
      <c r="S3" s="72" t="s">
        <v>17</v>
      </c>
      <c r="T3" s="72" t="s">
        <v>29</v>
      </c>
      <c r="U3" s="72" t="s">
        <v>383</v>
      </c>
      <c r="V3" s="71" t="s">
        <v>19</v>
      </c>
      <c r="W3" s="71" t="s">
        <v>1</v>
      </c>
      <c r="X3" s="71" t="s">
        <v>9</v>
      </c>
      <c r="Y3" s="71" t="s">
        <v>10</v>
      </c>
      <c r="Z3" s="71" t="s">
        <v>6</v>
      </c>
    </row>
    <row r="4" spans="1:26 16383:16384" s="91" customFormat="1" ht="24" customHeight="1" thickBot="1" x14ac:dyDescent="0.35">
      <c r="A4" s="97" t="s">
        <v>409</v>
      </c>
      <c r="B4" s="99"/>
      <c r="C4" s="97"/>
      <c r="D4" s="66"/>
      <c r="E4" s="99"/>
      <c r="F4" s="104"/>
      <c r="G4" s="99"/>
      <c r="H4" s="66"/>
      <c r="I4" s="109"/>
      <c r="J4" s="93" t="s">
        <v>22</v>
      </c>
      <c r="K4" s="109"/>
      <c r="L4" s="94" t="s">
        <v>22</v>
      </c>
      <c r="M4" s="111"/>
      <c r="N4" s="92" t="s">
        <v>26</v>
      </c>
      <c r="O4" s="112"/>
      <c r="P4" s="87" t="s">
        <v>5</v>
      </c>
      <c r="Q4" s="88" t="s">
        <v>25</v>
      </c>
      <c r="R4" s="88" t="s">
        <v>25</v>
      </c>
      <c r="S4" s="89" t="s">
        <v>25</v>
      </c>
      <c r="T4" s="114"/>
      <c r="U4" s="72"/>
      <c r="V4" s="112"/>
      <c r="W4" s="112"/>
      <c r="X4" s="87" t="s">
        <v>26</v>
      </c>
      <c r="Y4" s="112"/>
      <c r="Z4" s="102"/>
    </row>
    <row r="5" spans="1:26 16383:16384" ht="11.4" customHeight="1" x14ac:dyDescent="0.3">
      <c r="A5" s="98"/>
      <c r="B5" s="100"/>
      <c r="C5" s="101"/>
      <c r="D5" s="79"/>
      <c r="E5" s="100"/>
      <c r="F5" s="105"/>
      <c r="G5" s="100"/>
      <c r="H5" s="79"/>
      <c r="I5" s="110"/>
      <c r="J5" s="79"/>
      <c r="K5" s="110"/>
      <c r="L5" s="79"/>
      <c r="M5" s="100"/>
      <c r="N5" s="80"/>
      <c r="O5" s="113"/>
      <c r="P5" s="76"/>
      <c r="Q5" s="77"/>
      <c r="R5" s="77"/>
      <c r="S5" s="81"/>
      <c r="T5" s="115"/>
      <c r="U5" s="82"/>
      <c r="V5" s="113"/>
      <c r="W5" s="113"/>
      <c r="X5" s="78"/>
      <c r="Y5" s="113"/>
      <c r="Z5" s="103"/>
    </row>
    <row r="6" spans="1:26 16383:16384" ht="33.6" customHeight="1" x14ac:dyDescent="0.3">
      <c r="A6" s="65">
        <v>1</v>
      </c>
      <c r="B6" s="73"/>
      <c r="C6" s="66" t="s">
        <v>387</v>
      </c>
      <c r="D6" s="73"/>
      <c r="E6" s="73" t="s">
        <v>457</v>
      </c>
      <c r="F6" s="74">
        <v>35000</v>
      </c>
      <c r="G6" s="84" t="s">
        <v>458</v>
      </c>
      <c r="H6" s="84"/>
      <c r="I6" s="84">
        <v>4235414141</v>
      </c>
      <c r="J6" s="73" t="s">
        <v>431</v>
      </c>
      <c r="K6" s="75" t="s">
        <v>459</v>
      </c>
      <c r="L6" s="73" t="s">
        <v>399</v>
      </c>
      <c r="M6" s="63" t="s">
        <v>460</v>
      </c>
      <c r="N6" s="75" t="s">
        <v>461</v>
      </c>
      <c r="O6" s="73" t="s">
        <v>462</v>
      </c>
      <c r="P6" s="73" t="s">
        <v>403</v>
      </c>
      <c r="Q6" s="85">
        <v>38211</v>
      </c>
      <c r="R6" s="85">
        <v>44685</v>
      </c>
      <c r="S6" s="86">
        <v>48338</v>
      </c>
      <c r="T6" s="85" t="s">
        <v>463</v>
      </c>
      <c r="U6" s="85" t="s">
        <v>414</v>
      </c>
      <c r="V6" s="73" t="s">
        <v>464</v>
      </c>
      <c r="W6" s="73" t="s">
        <v>462</v>
      </c>
      <c r="X6" s="73" t="s">
        <v>504</v>
      </c>
      <c r="Y6" s="73" t="s">
        <v>42</v>
      </c>
      <c r="Z6" s="73" t="s">
        <v>505</v>
      </c>
    </row>
    <row r="7" spans="1:26 16383:16384" ht="36.6" customHeight="1" x14ac:dyDescent="0.3">
      <c r="A7" s="65">
        <v>2</v>
      </c>
      <c r="B7" s="73"/>
      <c r="C7" s="66" t="s">
        <v>388</v>
      </c>
      <c r="D7" s="73"/>
      <c r="E7" s="73" t="s">
        <v>396</v>
      </c>
      <c r="F7" s="74">
        <v>30000</v>
      </c>
      <c r="G7" s="84" t="s">
        <v>397</v>
      </c>
      <c r="H7" s="84"/>
      <c r="I7" s="84">
        <v>4235414141</v>
      </c>
      <c r="J7" s="73" t="s">
        <v>398</v>
      </c>
      <c r="K7" s="75" t="s">
        <v>407</v>
      </c>
      <c r="L7" s="73" t="s">
        <v>399</v>
      </c>
      <c r="M7" s="63" t="s">
        <v>400</v>
      </c>
      <c r="N7" s="75" t="s">
        <v>401</v>
      </c>
      <c r="O7" s="73" t="s">
        <v>402</v>
      </c>
      <c r="P7" s="73" t="s">
        <v>403</v>
      </c>
      <c r="Q7" s="85" t="s">
        <v>404</v>
      </c>
      <c r="R7" s="85">
        <v>45757</v>
      </c>
      <c r="S7" s="86">
        <v>49409</v>
      </c>
      <c r="T7" s="85" t="s">
        <v>405</v>
      </c>
      <c r="U7" s="85" t="s">
        <v>414</v>
      </c>
      <c r="V7" s="73" t="s">
        <v>406</v>
      </c>
      <c r="W7" s="73" t="s">
        <v>506</v>
      </c>
      <c r="X7" s="75" t="s">
        <v>507</v>
      </c>
      <c r="Y7" s="73" t="s">
        <v>42</v>
      </c>
      <c r="Z7" s="73" t="s">
        <v>508</v>
      </c>
    </row>
    <row r="8" spans="1:26 16383:16384" ht="28.8" customHeight="1" x14ac:dyDescent="0.3">
      <c r="A8" s="65">
        <v>3</v>
      </c>
      <c r="B8" s="73"/>
      <c r="C8" s="66" t="s">
        <v>389</v>
      </c>
      <c r="D8" s="73"/>
      <c r="E8" s="73" t="s">
        <v>420</v>
      </c>
      <c r="F8" s="74">
        <v>18000</v>
      </c>
      <c r="G8" s="84" t="s">
        <v>419</v>
      </c>
      <c r="H8" s="84"/>
      <c r="I8" s="84">
        <v>4235414141</v>
      </c>
      <c r="J8" s="73" t="s">
        <v>418</v>
      </c>
      <c r="K8" s="75" t="s">
        <v>417</v>
      </c>
      <c r="L8" s="73" t="s">
        <v>399</v>
      </c>
      <c r="M8" s="63" t="s">
        <v>416</v>
      </c>
      <c r="N8" s="75" t="s">
        <v>410</v>
      </c>
      <c r="O8" s="73" t="s">
        <v>411</v>
      </c>
      <c r="P8" s="73" t="s">
        <v>403</v>
      </c>
      <c r="Q8" s="85">
        <v>39090</v>
      </c>
      <c r="R8" s="85">
        <v>45970</v>
      </c>
      <c r="S8" s="86">
        <v>45970</v>
      </c>
      <c r="T8" s="85" t="s">
        <v>412</v>
      </c>
      <c r="U8" s="85" t="s">
        <v>414</v>
      </c>
      <c r="V8" s="73" t="s">
        <v>415</v>
      </c>
      <c r="W8" s="73" t="s">
        <v>420</v>
      </c>
      <c r="X8" s="73" t="s">
        <v>511</v>
      </c>
      <c r="Y8" s="73" t="s">
        <v>510</v>
      </c>
      <c r="Z8" s="73" t="s">
        <v>509</v>
      </c>
    </row>
    <row r="9" spans="1:26 16383:16384" ht="27.6" customHeight="1" x14ac:dyDescent="0.3">
      <c r="A9" s="65">
        <v>4</v>
      </c>
      <c r="B9" s="73"/>
      <c r="C9" s="66" t="s">
        <v>390</v>
      </c>
      <c r="D9" s="85"/>
      <c r="E9" s="73" t="s">
        <v>421</v>
      </c>
      <c r="F9" s="74">
        <v>25000</v>
      </c>
      <c r="G9" s="84" t="s">
        <v>422</v>
      </c>
      <c r="H9" s="84"/>
      <c r="I9" s="84">
        <v>4235414141</v>
      </c>
      <c r="J9" s="73" t="s">
        <v>423</v>
      </c>
      <c r="K9" s="75" t="s">
        <v>424</v>
      </c>
      <c r="L9" s="83" t="s">
        <v>384</v>
      </c>
      <c r="M9" s="63" t="s">
        <v>425</v>
      </c>
      <c r="N9" s="75" t="s">
        <v>426</v>
      </c>
      <c r="O9" s="73" t="s">
        <v>427</v>
      </c>
      <c r="P9" s="73" t="s">
        <v>193</v>
      </c>
      <c r="Q9" s="85">
        <v>36894</v>
      </c>
      <c r="R9" s="85">
        <v>44692</v>
      </c>
      <c r="S9" s="86">
        <v>48345</v>
      </c>
      <c r="T9" s="85" t="s">
        <v>428</v>
      </c>
      <c r="U9" s="85" t="s">
        <v>413</v>
      </c>
      <c r="V9" s="73" t="s">
        <v>429</v>
      </c>
      <c r="W9" s="73" t="s">
        <v>512</v>
      </c>
      <c r="X9" s="73" t="s">
        <v>513</v>
      </c>
      <c r="Y9" s="73" t="s">
        <v>51</v>
      </c>
      <c r="Z9" s="73" t="s">
        <v>514</v>
      </c>
    </row>
    <row r="10" spans="1:26 16383:16384" ht="47.4" customHeight="1" x14ac:dyDescent="0.3">
      <c r="A10" s="65">
        <v>5</v>
      </c>
      <c r="B10" s="73"/>
      <c r="C10" s="66" t="s">
        <v>391</v>
      </c>
      <c r="D10" s="73"/>
      <c r="E10" s="73" t="s">
        <v>421</v>
      </c>
      <c r="F10" s="74">
        <v>40000</v>
      </c>
      <c r="G10" s="84" t="s">
        <v>497</v>
      </c>
      <c r="H10" s="84"/>
      <c r="I10" s="84">
        <v>4235414141</v>
      </c>
      <c r="J10" s="73" t="s">
        <v>498</v>
      </c>
      <c r="K10" s="75" t="s">
        <v>499</v>
      </c>
      <c r="L10" s="73" t="s">
        <v>500</v>
      </c>
      <c r="M10" s="63" t="s">
        <v>501</v>
      </c>
      <c r="N10" s="75" t="s">
        <v>502</v>
      </c>
      <c r="O10" s="73" t="s">
        <v>427</v>
      </c>
      <c r="P10" s="73" t="s">
        <v>193</v>
      </c>
      <c r="Q10" s="85">
        <v>33945</v>
      </c>
      <c r="R10" s="85">
        <v>45733</v>
      </c>
      <c r="S10" s="86">
        <v>49385</v>
      </c>
      <c r="T10" s="85" t="s">
        <v>503</v>
      </c>
      <c r="U10" s="85" t="s">
        <v>413</v>
      </c>
      <c r="V10" s="85" t="s">
        <v>503</v>
      </c>
      <c r="W10" s="73" t="s">
        <v>512</v>
      </c>
      <c r="X10" s="73" t="s">
        <v>513</v>
      </c>
      <c r="Y10" s="73" t="s">
        <v>51</v>
      </c>
      <c r="Z10" s="73" t="s">
        <v>514</v>
      </c>
    </row>
    <row r="11" spans="1:26 16383:16384" ht="29.4" customHeight="1" x14ac:dyDescent="0.3">
      <c r="A11" s="65">
        <v>6</v>
      </c>
      <c r="B11" s="73"/>
      <c r="C11" s="66" t="s">
        <v>392</v>
      </c>
      <c r="D11" s="85"/>
      <c r="E11" s="73" t="s">
        <v>467</v>
      </c>
      <c r="F11" s="74">
        <v>25000</v>
      </c>
      <c r="G11" s="84" t="s">
        <v>430</v>
      </c>
      <c r="H11" s="84"/>
      <c r="I11" s="84">
        <v>4235414141</v>
      </c>
      <c r="J11" s="73" t="s">
        <v>431</v>
      </c>
      <c r="K11" s="75" t="s">
        <v>432</v>
      </c>
      <c r="L11" s="73" t="s">
        <v>433</v>
      </c>
      <c r="M11" s="63" t="s">
        <v>434</v>
      </c>
      <c r="N11" s="75" t="s">
        <v>435</v>
      </c>
      <c r="O11" s="73" t="s">
        <v>436</v>
      </c>
      <c r="P11" s="73" t="s">
        <v>437</v>
      </c>
      <c r="Q11" s="85" t="s">
        <v>438</v>
      </c>
      <c r="R11" s="85">
        <v>43849</v>
      </c>
      <c r="S11" s="86">
        <v>47502</v>
      </c>
      <c r="T11" s="85" t="s">
        <v>439</v>
      </c>
      <c r="U11" s="85" t="s">
        <v>476</v>
      </c>
      <c r="V11" s="73" t="s">
        <v>440</v>
      </c>
      <c r="W11" s="73" t="s">
        <v>515</v>
      </c>
      <c r="X11" s="73" t="s">
        <v>516</v>
      </c>
      <c r="Y11" s="73" t="s">
        <v>42</v>
      </c>
      <c r="Z11" s="73" t="s">
        <v>517</v>
      </c>
    </row>
    <row r="12" spans="1:26 16383:16384" ht="31.2" customHeight="1" x14ac:dyDescent="0.3">
      <c r="A12" s="65">
        <v>7</v>
      </c>
      <c r="B12" s="73"/>
      <c r="C12" s="66" t="s">
        <v>393</v>
      </c>
      <c r="D12" s="63"/>
      <c r="E12" s="73" t="s">
        <v>441</v>
      </c>
      <c r="F12" s="74">
        <v>25000</v>
      </c>
      <c r="G12" s="84" t="s">
        <v>442</v>
      </c>
      <c r="H12" s="84"/>
      <c r="I12" s="84">
        <v>4235414141</v>
      </c>
      <c r="J12" s="73" t="s">
        <v>443</v>
      </c>
      <c r="K12" s="75" t="s">
        <v>444</v>
      </c>
      <c r="L12" s="73" t="s">
        <v>445</v>
      </c>
      <c r="M12" s="63" t="s">
        <v>446</v>
      </c>
      <c r="N12" s="75" t="s">
        <v>447</v>
      </c>
      <c r="O12" s="73" t="s">
        <v>448</v>
      </c>
      <c r="P12" s="73" t="s">
        <v>437</v>
      </c>
      <c r="Q12" s="85">
        <v>38232</v>
      </c>
      <c r="R12" s="85">
        <v>44616</v>
      </c>
      <c r="S12" s="86">
        <v>48268</v>
      </c>
      <c r="T12" s="85" t="s">
        <v>449</v>
      </c>
      <c r="U12" s="85" t="s">
        <v>413</v>
      </c>
      <c r="V12" s="73" t="s">
        <v>450</v>
      </c>
      <c r="W12" s="73" t="s">
        <v>448</v>
      </c>
      <c r="X12" s="73" t="s">
        <v>532</v>
      </c>
      <c r="Y12" s="73" t="s">
        <v>42</v>
      </c>
      <c r="Z12" s="73" t="s">
        <v>531</v>
      </c>
    </row>
    <row r="13" spans="1:26 16383:16384" ht="21.6" customHeight="1" x14ac:dyDescent="0.3">
      <c r="A13" s="65">
        <v>8</v>
      </c>
      <c r="B13" s="73"/>
      <c r="C13" s="66" t="s">
        <v>394</v>
      </c>
      <c r="D13" s="63"/>
      <c r="E13" s="73" t="s">
        <v>451</v>
      </c>
      <c r="F13" s="74">
        <v>30000</v>
      </c>
      <c r="G13" s="84" t="s">
        <v>442</v>
      </c>
      <c r="H13" s="84"/>
      <c r="I13" s="84">
        <v>4235414141</v>
      </c>
      <c r="J13" s="73" t="s">
        <v>443</v>
      </c>
      <c r="K13" s="75" t="s">
        <v>452</v>
      </c>
      <c r="L13" s="73" t="s">
        <v>384</v>
      </c>
      <c r="M13" s="63" t="s">
        <v>453</v>
      </c>
      <c r="N13" s="75" t="s">
        <v>454</v>
      </c>
      <c r="O13" s="73" t="s">
        <v>455</v>
      </c>
      <c r="P13" s="73" t="s">
        <v>437</v>
      </c>
      <c r="Q13" s="85">
        <v>38194</v>
      </c>
      <c r="R13" s="85">
        <v>45298</v>
      </c>
      <c r="S13" s="86">
        <v>48951</v>
      </c>
      <c r="T13" s="85" t="s">
        <v>456</v>
      </c>
      <c r="U13" s="85" t="s">
        <v>413</v>
      </c>
      <c r="V13" s="73" t="s">
        <v>456</v>
      </c>
      <c r="W13" s="73" t="s">
        <v>520</v>
      </c>
      <c r="X13" s="73" t="s">
        <v>519</v>
      </c>
      <c r="Y13" s="73" t="s">
        <v>42</v>
      </c>
      <c r="Z13" s="73" t="s">
        <v>518</v>
      </c>
    </row>
    <row r="14" spans="1:26 16383:16384" ht="40.200000000000003" customHeight="1" x14ac:dyDescent="0.3">
      <c r="A14" s="65">
        <v>9</v>
      </c>
      <c r="B14" s="73"/>
      <c r="C14" s="66" t="s">
        <v>395</v>
      </c>
      <c r="D14" s="73"/>
      <c r="E14" s="73" t="s">
        <v>487</v>
      </c>
      <c r="F14" s="74">
        <v>40000</v>
      </c>
      <c r="G14" s="84" t="s">
        <v>486</v>
      </c>
      <c r="H14" s="84"/>
      <c r="I14" s="84">
        <v>4235414141</v>
      </c>
      <c r="J14" s="73" t="s">
        <v>431</v>
      </c>
      <c r="K14" s="75" t="s">
        <v>479</v>
      </c>
      <c r="L14" s="73" t="s">
        <v>445</v>
      </c>
      <c r="M14" s="73" t="s">
        <v>485</v>
      </c>
      <c r="N14" s="75" t="s">
        <v>480</v>
      </c>
      <c r="O14" s="73" t="s">
        <v>484</v>
      </c>
      <c r="P14" s="73" t="s">
        <v>193</v>
      </c>
      <c r="Q14" s="85">
        <v>27551</v>
      </c>
      <c r="R14" s="85">
        <v>43115</v>
      </c>
      <c r="S14" s="86">
        <v>46767</v>
      </c>
      <c r="T14" s="85" t="s">
        <v>483</v>
      </c>
      <c r="U14" s="85" t="s">
        <v>482</v>
      </c>
      <c r="V14" s="73" t="s">
        <v>481</v>
      </c>
      <c r="W14" s="73" t="s">
        <v>527</v>
      </c>
      <c r="X14" s="73" t="s">
        <v>528</v>
      </c>
      <c r="Y14" s="73" t="s">
        <v>529</v>
      </c>
      <c r="Z14" s="73" t="s">
        <v>530</v>
      </c>
    </row>
    <row r="15" spans="1:26 16383:16384" ht="30" customHeight="1" x14ac:dyDescent="0.3">
      <c r="A15" s="65">
        <v>10</v>
      </c>
      <c r="B15" s="73"/>
      <c r="C15" s="66" t="s">
        <v>465</v>
      </c>
      <c r="D15" s="73"/>
      <c r="E15" s="73" t="s">
        <v>468</v>
      </c>
      <c r="F15" s="74">
        <v>100000</v>
      </c>
      <c r="G15" s="84" t="s">
        <v>469</v>
      </c>
      <c r="H15" s="84"/>
      <c r="I15" s="84">
        <v>4235414141</v>
      </c>
      <c r="J15" s="73" t="s">
        <v>431</v>
      </c>
      <c r="K15" s="75" t="s">
        <v>470</v>
      </c>
      <c r="L15" s="73" t="s">
        <v>471</v>
      </c>
      <c r="M15" s="63" t="s">
        <v>472</v>
      </c>
      <c r="N15" s="75" t="s">
        <v>473</v>
      </c>
      <c r="O15" s="73" t="s">
        <v>474</v>
      </c>
      <c r="P15" s="73" t="s">
        <v>193</v>
      </c>
      <c r="Q15" s="85">
        <v>31337</v>
      </c>
      <c r="R15" s="85">
        <v>44405</v>
      </c>
      <c r="S15" s="86">
        <v>48057</v>
      </c>
      <c r="T15" s="85" t="s">
        <v>475</v>
      </c>
      <c r="U15" s="85" t="s">
        <v>477</v>
      </c>
      <c r="V15" s="73" t="s">
        <v>478</v>
      </c>
      <c r="W15" s="73" t="s">
        <v>524</v>
      </c>
      <c r="X15" s="73" t="s">
        <v>525</v>
      </c>
      <c r="Y15" s="73" t="s">
        <v>42</v>
      </c>
      <c r="Z15" s="73" t="s">
        <v>526</v>
      </c>
      <c r="XFC15" s="95"/>
      <c r="XFD15" s="95"/>
    </row>
    <row r="16" spans="1:26 16383:16384" ht="34.200000000000003" customHeight="1" x14ac:dyDescent="0.3">
      <c r="A16" s="65">
        <v>11</v>
      </c>
      <c r="B16" s="73" t="s">
        <v>488</v>
      </c>
      <c r="C16" s="66" t="s">
        <v>466</v>
      </c>
      <c r="D16" s="73"/>
      <c r="E16" s="73" t="s">
        <v>489</v>
      </c>
      <c r="F16" s="74">
        <v>90000</v>
      </c>
      <c r="G16" s="84" t="s">
        <v>490</v>
      </c>
      <c r="H16" s="84"/>
      <c r="I16" s="84">
        <v>4235414141</v>
      </c>
      <c r="J16" s="73" t="s">
        <v>431</v>
      </c>
      <c r="K16" s="75" t="s">
        <v>496</v>
      </c>
      <c r="L16" s="73" t="s">
        <v>399</v>
      </c>
      <c r="M16" s="63" t="s">
        <v>491</v>
      </c>
      <c r="N16" s="75" t="s">
        <v>492</v>
      </c>
      <c r="O16" s="73" t="s">
        <v>493</v>
      </c>
      <c r="P16" s="73" t="s">
        <v>193</v>
      </c>
      <c r="Q16" s="85">
        <v>34213</v>
      </c>
      <c r="R16" s="85">
        <v>43430</v>
      </c>
      <c r="S16" s="86">
        <v>47083</v>
      </c>
      <c r="T16" s="85" t="s">
        <v>494</v>
      </c>
      <c r="U16" s="85" t="s">
        <v>495</v>
      </c>
      <c r="V16" s="85" t="s">
        <v>494</v>
      </c>
      <c r="W16" s="73" t="s">
        <v>521</v>
      </c>
      <c r="X16" s="75" t="s">
        <v>522</v>
      </c>
      <c r="Y16" s="73" t="s">
        <v>42</v>
      </c>
      <c r="Z16" s="75" t="s">
        <v>523</v>
      </c>
      <c r="XFC16" s="95"/>
      <c r="XFD16" s="95"/>
    </row>
  </sheetData>
  <autoFilter ref="A3:Z14" xr:uid="{DC349A88-B5B2-4515-A3F5-3702E8EF2BB8}">
    <filterColumn colId="2">
      <iconFilter iconSet="3Arrows"/>
    </filterColumn>
  </autoFilter>
  <mergeCells count="19">
    <mergeCell ref="Z4:Z5"/>
    <mergeCell ref="F4:F5"/>
    <mergeCell ref="B2:M2"/>
    <mergeCell ref="W2:Z2"/>
    <mergeCell ref="N2:V2"/>
    <mergeCell ref="K4:K5"/>
    <mergeCell ref="M4:M5"/>
    <mergeCell ref="O4:O5"/>
    <mergeCell ref="T4:T5"/>
    <mergeCell ref="V4:V5"/>
    <mergeCell ref="W4:W5"/>
    <mergeCell ref="Y4:Y5"/>
    <mergeCell ref="G4:G5"/>
    <mergeCell ref="I4:I5"/>
    <mergeCell ref="A2:A3"/>
    <mergeCell ref="A4:A5"/>
    <mergeCell ref="B4:B5"/>
    <mergeCell ref="C4:C5"/>
    <mergeCell ref="E4:E5"/>
  </mergeCells>
  <phoneticPr fontId="13" type="noConversion"/>
  <dataValidations count="5">
    <dataValidation type="textLength" operator="equal" allowBlank="1" showInputMessage="1" showErrorMessage="1" errorTitle="11 DIGIT MOBILE NUMBER" error="NUMBER SHOULD START FROM 03" sqref="I4 K4 Z4" xr:uid="{7B7B0312-D937-4B43-BC7A-48206F0D5714}">
      <formula1>11</formula1>
    </dataValidation>
    <dataValidation type="textLength" operator="equal" allowBlank="1" showInputMessage="1" showErrorMessage="1" sqref="N5 X5" xr:uid="{CF078A59-4503-4548-A54C-557CA8AD22E5}">
      <formula1>13</formula1>
    </dataValidation>
    <dataValidation type="list" allowBlank="1" showInputMessage="1" showErrorMessage="1" sqref="P5" xr:uid="{F0FE6C27-DB4E-4E9B-A96E-E5A7142959AE}">
      <formula1>#REF!</formula1>
    </dataValidation>
    <dataValidation type="list" allowBlank="1" showInputMessage="1" showErrorMessage="1" promptTitle="SELECT FROM DROP DOWN" sqref="J5" xr:uid="{51ADAE09-A8BE-4E7A-976B-93F6B50D0D29}">
      <formula1>$XFC$4:$XFC$5</formula1>
    </dataValidation>
    <dataValidation type="list" allowBlank="1" showInputMessage="1" showErrorMessage="1" sqref="L5" xr:uid="{102A2DBC-FD13-454C-8FD8-60E5B950540A}">
      <formula1>$XFD$4:$XFD$5</formula1>
    </dataValidation>
  </dataValidations>
  <hyperlinks>
    <hyperlink ref="M7" r:id="rId1" xr:uid="{912A492B-EC23-4DF2-83A3-1F23B4298DE5}"/>
    <hyperlink ref="M8" r:id="rId2" xr:uid="{5BA073FC-CE75-42AB-9D0A-C8A3C0F00213}"/>
    <hyperlink ref="M9" r:id="rId3" xr:uid="{E85E2FAD-6B3A-43E4-AA91-6BAA12E7BBC3}"/>
    <hyperlink ref="M11" r:id="rId4" xr:uid="{53E66889-A6F5-4E1C-9C7E-AB29C7BAAD2E}"/>
    <hyperlink ref="M12" r:id="rId5" xr:uid="{2C17B9FD-FA8A-48C5-9CCD-403B4E93464E}"/>
    <hyperlink ref="M13" r:id="rId6" xr:uid="{4A164649-100E-415B-A4E6-27F5E1FCD650}"/>
    <hyperlink ref="M6" r:id="rId7" xr:uid="{E7C4CE43-EBE7-41C8-8F36-076E874C402D}"/>
    <hyperlink ref="M15" r:id="rId8" xr:uid="{BCED7CC9-5B43-40E7-A701-595AB1A82BF4}"/>
    <hyperlink ref="M16" r:id="rId9" xr:uid="{998916E1-4182-4CD6-BA7E-11E87BC5B616}"/>
    <hyperlink ref="M10" r:id="rId10" xr:uid="{BAA9701C-AC53-4DF6-8918-E4FFE173BA09}"/>
  </hyperlinks>
  <pageMargins left="0.39370078740157483" right="0.39370078740157483" top="0.74803149606299213" bottom="0.74803149606299213" header="0.31496062992125984" footer="0.31496062992125984"/>
  <pageSetup paperSize="9" orientation="landscape" r:id="rId1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D99309-4629-428B-93D0-B992EEE0DCFC}">
  <dimension ref="C11:D13"/>
  <sheetViews>
    <sheetView workbookViewId="0">
      <selection activeCell="C11" sqref="C11"/>
    </sheetView>
  </sheetViews>
  <sheetFormatPr defaultRowHeight="14.4" x14ac:dyDescent="0.3"/>
  <cols>
    <col min="3" max="3" width="11" bestFit="1" customWidth="1"/>
  </cols>
  <sheetData>
    <row r="11" spans="3:4" x14ac:dyDescent="0.3">
      <c r="C11" t="s">
        <v>386</v>
      </c>
    </row>
    <row r="13" spans="3:4" x14ac:dyDescent="0.3">
      <c r="D13" t="s">
        <v>385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2CEC44-2B63-4CE6-8F99-D420F252A4D7}">
  <dimension ref="A1:CZ5"/>
  <sheetViews>
    <sheetView topLeftCell="S1" workbookViewId="0">
      <selection activeCell="T12" sqref="T12"/>
    </sheetView>
  </sheetViews>
  <sheetFormatPr defaultRowHeight="14.4" x14ac:dyDescent="0.3"/>
  <cols>
    <col min="1" max="1" width="28.88671875" bestFit="1" customWidth="1"/>
    <col min="2" max="2" width="14.33203125" bestFit="1" customWidth="1"/>
    <col min="3" max="3" width="17" bestFit="1" customWidth="1"/>
    <col min="4" max="4" width="9.88671875" bestFit="1" customWidth="1"/>
    <col min="5" max="6" width="38.5546875" bestFit="1" customWidth="1"/>
    <col min="7" max="7" width="11.5546875" bestFit="1" customWidth="1"/>
    <col min="8" max="8" width="14.6640625" bestFit="1" customWidth="1"/>
    <col min="9" max="9" width="11.109375" bestFit="1" customWidth="1"/>
    <col min="10" max="10" width="16" bestFit="1" customWidth="1"/>
    <col min="11" max="11" width="19.109375" bestFit="1" customWidth="1"/>
    <col min="12" max="12" width="16.109375" bestFit="1" customWidth="1"/>
    <col min="13" max="13" width="20" bestFit="1" customWidth="1"/>
    <col min="14" max="14" width="8.6640625" bestFit="1" customWidth="1"/>
    <col min="15" max="15" width="17.6640625" bestFit="1" customWidth="1"/>
    <col min="16" max="16" width="15.5546875" bestFit="1" customWidth="1"/>
    <col min="17" max="17" width="21.6640625" bestFit="1" customWidth="1"/>
    <col min="18" max="20" width="26.109375" bestFit="1" customWidth="1"/>
    <col min="21" max="21" width="16.6640625" bestFit="1" customWidth="1"/>
    <col min="22" max="22" width="13.44140625" bestFit="1" customWidth="1"/>
    <col min="23" max="23" width="16.44140625" bestFit="1" customWidth="1"/>
    <col min="24" max="24" width="16" bestFit="1" customWidth="1"/>
    <col min="25" max="25" width="20" bestFit="1" customWidth="1"/>
    <col min="26" max="26" width="22.5546875" bestFit="1" customWidth="1"/>
    <col min="27" max="27" width="19.5546875" bestFit="1" customWidth="1"/>
    <col min="28" max="28" width="13.88671875" bestFit="1" customWidth="1"/>
    <col min="29" max="29" width="29.33203125" bestFit="1" customWidth="1"/>
    <col min="30" max="30" width="13.5546875" bestFit="1" customWidth="1"/>
    <col min="31" max="31" width="14.44140625" bestFit="1" customWidth="1"/>
    <col min="32" max="32" width="15.6640625" bestFit="1" customWidth="1"/>
    <col min="33" max="33" width="14.88671875" bestFit="1" customWidth="1"/>
    <col min="34" max="34" width="16.5546875" bestFit="1" customWidth="1"/>
    <col min="35" max="35" width="11.6640625" bestFit="1" customWidth="1"/>
    <col min="36" max="36" width="12.109375" bestFit="1" customWidth="1"/>
    <col min="37" max="37" width="14.5546875" bestFit="1" customWidth="1"/>
    <col min="38" max="38" width="15.88671875" bestFit="1" customWidth="1"/>
    <col min="39" max="39" width="7.5546875" bestFit="1" customWidth="1"/>
    <col min="40" max="40" width="4.88671875" bestFit="1" customWidth="1"/>
    <col min="41" max="41" width="28.33203125" bestFit="1" customWidth="1"/>
    <col min="42" max="42" width="13.44140625" bestFit="1" customWidth="1"/>
    <col min="43" max="44" width="37" bestFit="1" customWidth="1"/>
    <col min="45" max="45" width="19.33203125" bestFit="1" customWidth="1"/>
    <col min="46" max="46" width="22.5546875" bestFit="1" customWidth="1"/>
    <col min="47" max="47" width="25.5546875" bestFit="1" customWidth="1"/>
    <col min="48" max="48" width="15.6640625" bestFit="1" customWidth="1"/>
    <col min="49" max="49" width="17.44140625" bestFit="1" customWidth="1"/>
    <col min="50" max="50" width="10.88671875" bestFit="1" customWidth="1"/>
    <col min="51" max="51" width="15" bestFit="1" customWidth="1"/>
    <col min="52" max="52" width="23.33203125" bestFit="1" customWidth="1"/>
    <col min="53" max="53" width="12" bestFit="1" customWidth="1"/>
    <col min="54" max="54" width="14.88671875" bestFit="1" customWidth="1"/>
    <col min="55" max="55" width="14.6640625" bestFit="1" customWidth="1"/>
    <col min="56" max="56" width="28.109375" bestFit="1" customWidth="1"/>
    <col min="57" max="57" width="37" bestFit="1" customWidth="1"/>
    <col min="58" max="58" width="22" bestFit="1" customWidth="1"/>
    <col min="59" max="59" width="26.44140625" bestFit="1" customWidth="1"/>
    <col min="60" max="60" width="25.6640625" bestFit="1" customWidth="1"/>
    <col min="61" max="61" width="12" bestFit="1" customWidth="1"/>
    <col min="62" max="62" width="28.109375" bestFit="1" customWidth="1"/>
    <col min="63" max="63" width="21" bestFit="1" customWidth="1"/>
    <col min="64" max="64" width="24" bestFit="1" customWidth="1"/>
    <col min="65" max="65" width="6.33203125" bestFit="1" customWidth="1"/>
    <col min="66" max="66" width="14.44140625" bestFit="1" customWidth="1"/>
    <col min="67" max="67" width="23" bestFit="1" customWidth="1"/>
    <col min="68" max="68" width="25.6640625" bestFit="1" customWidth="1"/>
    <col min="69" max="69" width="19.5546875" bestFit="1" customWidth="1"/>
    <col min="70" max="70" width="31" bestFit="1" customWidth="1"/>
    <col min="71" max="72" width="37" bestFit="1" customWidth="1"/>
    <col min="73" max="73" width="21" bestFit="1" customWidth="1"/>
    <col min="74" max="74" width="18.33203125" bestFit="1" customWidth="1"/>
    <col min="75" max="75" width="20.5546875" bestFit="1" customWidth="1"/>
    <col min="76" max="76" width="15.6640625" bestFit="1" customWidth="1"/>
    <col min="77" max="77" width="18.6640625" bestFit="1" customWidth="1"/>
    <col min="78" max="78" width="24.88671875" bestFit="1" customWidth="1"/>
    <col min="79" max="79" width="23.44140625" bestFit="1" customWidth="1"/>
    <col min="80" max="80" width="21.6640625" bestFit="1" customWidth="1"/>
    <col min="81" max="81" width="15.5546875" bestFit="1" customWidth="1"/>
    <col min="82" max="82" width="20.5546875" bestFit="1" customWidth="1"/>
    <col min="83" max="83" width="11.33203125" bestFit="1" customWidth="1"/>
    <col min="84" max="84" width="15" bestFit="1" customWidth="1"/>
    <col min="85" max="85" width="20.5546875" bestFit="1" customWidth="1"/>
    <col min="86" max="86" width="27.88671875" bestFit="1" customWidth="1"/>
    <col min="87" max="87" width="16.44140625" bestFit="1" customWidth="1"/>
    <col min="88" max="88" width="21" bestFit="1" customWidth="1"/>
    <col min="89" max="89" width="19.6640625" bestFit="1" customWidth="1"/>
    <col min="90" max="90" width="27.33203125" bestFit="1" customWidth="1"/>
    <col min="91" max="91" width="16" bestFit="1" customWidth="1"/>
    <col min="92" max="92" width="10.88671875" bestFit="1" customWidth="1"/>
    <col min="93" max="93" width="13.109375" bestFit="1" customWidth="1"/>
    <col min="94" max="94" width="18" bestFit="1" customWidth="1"/>
    <col min="95" max="95" width="20.88671875" bestFit="1" customWidth="1"/>
    <col min="96" max="96" width="15.109375" bestFit="1" customWidth="1"/>
    <col min="97" max="97" width="13.6640625" bestFit="1" customWidth="1"/>
    <col min="98" max="98" width="20.6640625" bestFit="1" customWidth="1"/>
    <col min="99" max="99" width="17" bestFit="1" customWidth="1"/>
    <col min="100" max="100" width="26.88671875" bestFit="1" customWidth="1"/>
    <col min="101" max="101" width="13.109375" bestFit="1" customWidth="1"/>
    <col min="102" max="102" width="15.44140625" bestFit="1" customWidth="1"/>
    <col min="103" max="103" width="13.6640625" bestFit="1" customWidth="1"/>
    <col min="104" max="104" width="11.33203125" bestFit="1" customWidth="1"/>
  </cols>
  <sheetData>
    <row r="1" spans="1:104" x14ac:dyDescent="0.3">
      <c r="A1" s="46" t="s">
        <v>73</v>
      </c>
      <c r="B1" s="46" t="s">
        <v>74</v>
      </c>
      <c r="C1" s="45" t="s">
        <v>75</v>
      </c>
      <c r="D1" s="45" t="s">
        <v>76</v>
      </c>
      <c r="E1" s="46" t="s">
        <v>77</v>
      </c>
      <c r="F1" s="45" t="s">
        <v>78</v>
      </c>
      <c r="G1" s="45" t="s">
        <v>79</v>
      </c>
      <c r="H1" s="45" t="s">
        <v>80</v>
      </c>
      <c r="I1" s="45" t="s">
        <v>81</v>
      </c>
      <c r="J1" s="45" t="s">
        <v>82</v>
      </c>
      <c r="K1" s="45" t="s">
        <v>83</v>
      </c>
      <c r="L1" s="45" t="s">
        <v>84</v>
      </c>
      <c r="M1" s="45" t="s">
        <v>85</v>
      </c>
      <c r="N1" s="45" t="s">
        <v>86</v>
      </c>
      <c r="O1" s="45" t="s">
        <v>87</v>
      </c>
      <c r="P1" s="45" t="s">
        <v>88</v>
      </c>
      <c r="Q1" s="45" t="s">
        <v>89</v>
      </c>
      <c r="R1" s="45" t="s">
        <v>90</v>
      </c>
      <c r="S1" s="45" t="s">
        <v>91</v>
      </c>
      <c r="T1" s="45" t="s">
        <v>92</v>
      </c>
      <c r="U1" s="45" t="s">
        <v>93</v>
      </c>
      <c r="V1" s="45" t="s">
        <v>94</v>
      </c>
      <c r="W1" s="45" t="s">
        <v>95</v>
      </c>
      <c r="X1" s="45" t="s">
        <v>96</v>
      </c>
      <c r="Y1" s="45" t="s">
        <v>97</v>
      </c>
      <c r="Z1" s="45" t="s">
        <v>98</v>
      </c>
      <c r="AA1" s="45" t="s">
        <v>99</v>
      </c>
      <c r="AB1" s="46" t="s">
        <v>100</v>
      </c>
      <c r="AC1" s="46" t="s">
        <v>31</v>
      </c>
      <c r="AD1" s="45" t="s">
        <v>101</v>
      </c>
      <c r="AE1" s="47" t="s">
        <v>102</v>
      </c>
      <c r="AF1" s="48" t="s">
        <v>103</v>
      </c>
      <c r="AG1" s="48" t="s">
        <v>104</v>
      </c>
      <c r="AH1" s="45" t="s">
        <v>105</v>
      </c>
      <c r="AI1" s="48" t="s">
        <v>106</v>
      </c>
      <c r="AJ1" s="46" t="s">
        <v>107</v>
      </c>
      <c r="AK1" s="45" t="s">
        <v>108</v>
      </c>
      <c r="AL1" s="45" t="s">
        <v>109</v>
      </c>
      <c r="AM1" s="45" t="s">
        <v>14</v>
      </c>
      <c r="AN1" s="45" t="s">
        <v>110</v>
      </c>
      <c r="AO1" s="46" t="s">
        <v>111</v>
      </c>
      <c r="AP1" s="46" t="s">
        <v>112</v>
      </c>
      <c r="AQ1" s="46" t="s">
        <v>113</v>
      </c>
      <c r="AR1" s="45" t="s">
        <v>114</v>
      </c>
      <c r="AS1" s="45" t="s">
        <v>23</v>
      </c>
      <c r="AT1" s="45" t="s">
        <v>115</v>
      </c>
      <c r="AU1" s="45" t="s">
        <v>116</v>
      </c>
      <c r="AV1" s="45" t="s">
        <v>117</v>
      </c>
      <c r="AW1" s="45" t="s">
        <v>118</v>
      </c>
      <c r="AX1" s="45" t="s">
        <v>119</v>
      </c>
      <c r="AY1" s="45" t="s">
        <v>120</v>
      </c>
      <c r="AZ1" s="45" t="s">
        <v>121</v>
      </c>
      <c r="BA1" s="46" t="s">
        <v>122</v>
      </c>
      <c r="BB1" s="46" t="s">
        <v>123</v>
      </c>
      <c r="BC1" s="45" t="s">
        <v>124</v>
      </c>
      <c r="BD1" s="46" t="s">
        <v>125</v>
      </c>
      <c r="BE1" s="46" t="s">
        <v>126</v>
      </c>
      <c r="BF1" s="45" t="s">
        <v>127</v>
      </c>
      <c r="BG1" s="45" t="s">
        <v>128</v>
      </c>
      <c r="BH1" s="45" t="s">
        <v>129</v>
      </c>
      <c r="BI1" s="46" t="s">
        <v>130</v>
      </c>
      <c r="BJ1" s="46" t="s">
        <v>131</v>
      </c>
      <c r="BK1" s="45" t="s">
        <v>132</v>
      </c>
      <c r="BL1" s="45" t="s">
        <v>133</v>
      </c>
      <c r="BM1" s="45" t="s">
        <v>134</v>
      </c>
      <c r="BN1" s="45" t="s">
        <v>135</v>
      </c>
      <c r="BO1" s="45" t="s">
        <v>136</v>
      </c>
      <c r="BP1" s="46" t="s">
        <v>137</v>
      </c>
      <c r="BQ1" s="45" t="s">
        <v>138</v>
      </c>
      <c r="BR1" s="46" t="s">
        <v>139</v>
      </c>
      <c r="BS1" s="46" t="s">
        <v>140</v>
      </c>
      <c r="BT1" s="45" t="s">
        <v>141</v>
      </c>
      <c r="BU1" s="45" t="s">
        <v>142</v>
      </c>
      <c r="BV1" s="45" t="s">
        <v>143</v>
      </c>
      <c r="BW1" s="46" t="s">
        <v>144</v>
      </c>
      <c r="BX1" s="45" t="s">
        <v>145</v>
      </c>
      <c r="BY1" s="46" t="s">
        <v>146</v>
      </c>
      <c r="BZ1" s="45" t="s">
        <v>147</v>
      </c>
      <c r="CA1" s="45" t="s">
        <v>148</v>
      </c>
      <c r="CB1" s="45" t="s">
        <v>149</v>
      </c>
      <c r="CC1" s="45" t="s">
        <v>150</v>
      </c>
      <c r="CD1" s="45" t="s">
        <v>151</v>
      </c>
      <c r="CE1" s="45" t="s">
        <v>152</v>
      </c>
      <c r="CF1" s="45" t="s">
        <v>153</v>
      </c>
      <c r="CG1" s="45" t="s">
        <v>154</v>
      </c>
      <c r="CH1" s="45" t="s">
        <v>155</v>
      </c>
      <c r="CI1" s="45" t="s">
        <v>156</v>
      </c>
      <c r="CJ1" s="45" t="s">
        <v>157</v>
      </c>
      <c r="CK1" s="45" t="s">
        <v>158</v>
      </c>
      <c r="CL1" s="45" t="s">
        <v>159</v>
      </c>
      <c r="CM1" s="45" t="s">
        <v>160</v>
      </c>
      <c r="CN1" s="45" t="s">
        <v>161</v>
      </c>
      <c r="CO1" s="45" t="s">
        <v>162</v>
      </c>
      <c r="CP1" s="45" t="s">
        <v>163</v>
      </c>
      <c r="CQ1" s="45" t="s">
        <v>164</v>
      </c>
      <c r="CR1" s="49" t="s">
        <v>165</v>
      </c>
      <c r="CS1" s="46" t="s">
        <v>166</v>
      </c>
      <c r="CT1" s="45" t="s">
        <v>167</v>
      </c>
      <c r="CU1" s="45" t="s">
        <v>168</v>
      </c>
      <c r="CV1" s="45" t="s">
        <v>169</v>
      </c>
      <c r="CW1" s="45" t="s">
        <v>170</v>
      </c>
      <c r="CX1" s="45" t="s">
        <v>171</v>
      </c>
      <c r="CY1" s="45" t="s">
        <v>172</v>
      </c>
      <c r="CZ1" s="45" t="s">
        <v>173</v>
      </c>
    </row>
    <row r="2" spans="1:104" ht="15.6" x14ac:dyDescent="0.3">
      <c r="A2" s="4" t="s">
        <v>33</v>
      </c>
      <c r="B2" s="5" t="s">
        <v>174</v>
      </c>
      <c r="C2" s="6" t="s">
        <v>175</v>
      </c>
      <c r="D2" s="7" t="s">
        <v>176</v>
      </c>
      <c r="E2" s="6" t="s">
        <v>177</v>
      </c>
      <c r="F2" s="6" t="s">
        <v>177</v>
      </c>
      <c r="G2" t="s">
        <v>178</v>
      </c>
      <c r="H2" s="6" t="s">
        <v>179</v>
      </c>
      <c r="I2" s="6" t="s">
        <v>180</v>
      </c>
      <c r="J2" s="6" t="s">
        <v>181</v>
      </c>
      <c r="K2" s="6" t="s">
        <v>182</v>
      </c>
      <c r="L2" s="6" t="s">
        <v>183</v>
      </c>
      <c r="M2" s="6">
        <v>0</v>
      </c>
      <c r="N2" s="6" t="s">
        <v>184</v>
      </c>
      <c r="O2" s="6" t="s">
        <v>185</v>
      </c>
      <c r="P2" s="6">
        <v>0</v>
      </c>
      <c r="Q2" s="6">
        <v>1</v>
      </c>
      <c r="R2" s="6">
        <v>60000000000</v>
      </c>
      <c r="S2" s="6">
        <v>60100000000</v>
      </c>
      <c r="T2" s="6"/>
      <c r="U2" s="6"/>
      <c r="V2" s="6" t="s">
        <v>186</v>
      </c>
      <c r="W2" s="8" t="s">
        <v>185</v>
      </c>
      <c r="X2" s="6" t="s">
        <v>187</v>
      </c>
      <c r="Y2" s="4" t="s">
        <v>188</v>
      </c>
      <c r="Z2" s="4" t="s">
        <v>189</v>
      </c>
      <c r="AA2" s="4" t="s">
        <v>190</v>
      </c>
      <c r="AB2" s="9">
        <v>267500</v>
      </c>
      <c r="AC2" s="4" t="s">
        <v>35</v>
      </c>
      <c r="AD2" s="6" t="s">
        <v>191</v>
      </c>
      <c r="AE2" s="10" t="s">
        <v>38</v>
      </c>
      <c r="AF2" s="11">
        <v>49288</v>
      </c>
      <c r="AG2" s="11">
        <v>45636</v>
      </c>
      <c r="AH2" s="4"/>
      <c r="AI2" s="12">
        <v>36432</v>
      </c>
      <c r="AJ2" s="13" t="s">
        <v>179</v>
      </c>
      <c r="AK2" s="13" t="s">
        <v>179</v>
      </c>
      <c r="AL2" s="6" t="s">
        <v>192</v>
      </c>
      <c r="AM2" s="6" t="s">
        <v>193</v>
      </c>
      <c r="AN2" s="4"/>
      <c r="AO2" s="4" t="s">
        <v>39</v>
      </c>
      <c r="AP2" s="4" t="s">
        <v>34</v>
      </c>
      <c r="AQ2" s="4" t="s">
        <v>194</v>
      </c>
      <c r="AR2" s="4" t="s">
        <v>194</v>
      </c>
      <c r="AS2" t="s">
        <v>178</v>
      </c>
      <c r="AT2" s="4" t="s">
        <v>184</v>
      </c>
      <c r="AU2" s="13" t="s">
        <v>179</v>
      </c>
      <c r="AV2" s="13" t="s">
        <v>195</v>
      </c>
      <c r="AW2" s="13" t="s">
        <v>179</v>
      </c>
      <c r="AX2" s="13" t="s">
        <v>179</v>
      </c>
      <c r="AY2" s="13" t="s">
        <v>196</v>
      </c>
      <c r="AZ2" s="4"/>
      <c r="BA2" s="4" t="s">
        <v>36</v>
      </c>
      <c r="BB2" s="4">
        <v>4237254797</v>
      </c>
      <c r="BC2" s="4"/>
      <c r="BD2" s="14" t="s">
        <v>37</v>
      </c>
      <c r="BE2" s="4" t="s">
        <v>194</v>
      </c>
      <c r="BF2" t="s">
        <v>178</v>
      </c>
      <c r="BG2" s="6" t="s">
        <v>184</v>
      </c>
      <c r="BH2" s="13" t="s">
        <v>179</v>
      </c>
      <c r="BI2" s="4" t="s">
        <v>36</v>
      </c>
      <c r="BJ2" s="14" t="s">
        <v>37</v>
      </c>
      <c r="BK2" s="13" t="s">
        <v>197</v>
      </c>
      <c r="BL2" s="6"/>
      <c r="BM2" s="13" t="s">
        <v>198</v>
      </c>
      <c r="BN2" s="4"/>
      <c r="BO2" s="4"/>
      <c r="BP2" s="4" t="s">
        <v>39</v>
      </c>
      <c r="BQ2" s="6" t="s">
        <v>187</v>
      </c>
      <c r="BR2" s="15" t="s">
        <v>40</v>
      </c>
      <c r="BS2" s="4" t="s">
        <v>194</v>
      </c>
      <c r="BT2" s="4" t="s">
        <v>194</v>
      </c>
      <c r="BU2" t="s">
        <v>178</v>
      </c>
      <c r="BV2" s="6" t="s">
        <v>199</v>
      </c>
      <c r="BW2" s="4" t="s">
        <v>41</v>
      </c>
      <c r="BX2" s="4"/>
      <c r="BY2" s="4" t="s">
        <v>42</v>
      </c>
      <c r="BZ2" s="13" t="s">
        <v>198</v>
      </c>
      <c r="CA2" s="4"/>
      <c r="CB2" s="4"/>
      <c r="CC2" s="4"/>
      <c r="CD2" s="4"/>
      <c r="CE2" s="4"/>
      <c r="CF2" s="4"/>
      <c r="CG2" s="16" t="s">
        <v>200</v>
      </c>
      <c r="CH2" s="13" t="s">
        <v>198</v>
      </c>
      <c r="CI2" s="4"/>
      <c r="CJ2" s="4"/>
      <c r="CK2" s="13" t="s">
        <v>197</v>
      </c>
      <c r="CL2" s="4" t="s">
        <v>201</v>
      </c>
      <c r="CM2" s="6" t="s">
        <v>202</v>
      </c>
      <c r="CN2" s="6" t="s">
        <v>203</v>
      </c>
      <c r="CO2" s="6" t="s">
        <v>204</v>
      </c>
      <c r="CP2" s="4"/>
      <c r="CQ2" s="13" t="s">
        <v>197</v>
      </c>
      <c r="CR2" s="4" t="s">
        <v>27</v>
      </c>
      <c r="CS2" s="4" t="s">
        <v>36</v>
      </c>
      <c r="CT2" s="6" t="s">
        <v>205</v>
      </c>
      <c r="CU2" s="6">
        <v>25</v>
      </c>
      <c r="CV2" s="4"/>
      <c r="CW2" s="4"/>
      <c r="CX2" s="6" t="s">
        <v>206</v>
      </c>
      <c r="CY2" s="4"/>
      <c r="CZ2" s="4"/>
    </row>
    <row r="3" spans="1:104" ht="15.6" x14ac:dyDescent="0.3">
      <c r="A3" s="4" t="s">
        <v>43</v>
      </c>
      <c r="B3" s="5" t="s">
        <v>174</v>
      </c>
      <c r="C3" s="6" t="s">
        <v>175</v>
      </c>
      <c r="D3" s="7" t="s">
        <v>176</v>
      </c>
      <c r="E3" s="6" t="s">
        <v>177</v>
      </c>
      <c r="F3" s="6" t="s">
        <v>177</v>
      </c>
      <c r="G3" t="s">
        <v>178</v>
      </c>
      <c r="H3" s="6" t="s">
        <v>179</v>
      </c>
      <c r="I3" s="6" t="s">
        <v>180</v>
      </c>
      <c r="J3" s="6" t="s">
        <v>181</v>
      </c>
      <c r="K3" s="6" t="s">
        <v>182</v>
      </c>
      <c r="L3" s="6" t="s">
        <v>183</v>
      </c>
      <c r="M3" s="6">
        <v>0</v>
      </c>
      <c r="N3" s="6" t="s">
        <v>184</v>
      </c>
      <c r="O3" s="6" t="s">
        <v>185</v>
      </c>
      <c r="P3" s="6">
        <v>0</v>
      </c>
      <c r="Q3" s="6">
        <v>1</v>
      </c>
      <c r="R3" s="6">
        <v>60000000000</v>
      </c>
      <c r="S3" s="6">
        <v>60100000000</v>
      </c>
      <c r="T3" s="6"/>
      <c r="U3" s="6"/>
      <c r="V3" s="6" t="s">
        <v>186</v>
      </c>
      <c r="W3" s="8" t="s">
        <v>185</v>
      </c>
      <c r="X3" s="6" t="s">
        <v>187</v>
      </c>
      <c r="Y3" s="4" t="s">
        <v>207</v>
      </c>
      <c r="Z3" s="4" t="s">
        <v>208</v>
      </c>
      <c r="AA3" s="4" t="s">
        <v>209</v>
      </c>
      <c r="AB3" s="9">
        <v>80000</v>
      </c>
      <c r="AC3" s="4" t="s">
        <v>45</v>
      </c>
      <c r="AD3" s="6" t="s">
        <v>191</v>
      </c>
      <c r="AE3" s="10" t="s">
        <v>49</v>
      </c>
      <c r="AF3" s="11">
        <v>46939</v>
      </c>
      <c r="AG3" s="11">
        <v>43286</v>
      </c>
      <c r="AH3" s="4"/>
      <c r="AI3" s="12">
        <v>36410</v>
      </c>
      <c r="AJ3" s="13" t="s">
        <v>179</v>
      </c>
      <c r="AK3" s="13" t="s">
        <v>179</v>
      </c>
      <c r="AL3" s="6" t="s">
        <v>192</v>
      </c>
      <c r="AM3" s="6" t="s">
        <v>193</v>
      </c>
      <c r="AN3" s="4"/>
      <c r="AO3" s="4" t="s">
        <v>48</v>
      </c>
      <c r="AP3" s="4" t="s">
        <v>44</v>
      </c>
      <c r="AQ3" s="4" t="s">
        <v>210</v>
      </c>
      <c r="AR3" s="4" t="s">
        <v>210</v>
      </c>
      <c r="AS3" t="s">
        <v>178</v>
      </c>
      <c r="AT3" s="4" t="s">
        <v>184</v>
      </c>
      <c r="AU3" s="13" t="s">
        <v>179</v>
      </c>
      <c r="AV3" s="13" t="s">
        <v>195</v>
      </c>
      <c r="AW3" s="13" t="s">
        <v>179</v>
      </c>
      <c r="AX3" s="13" t="s">
        <v>179</v>
      </c>
      <c r="AY3" s="13" t="s">
        <v>196</v>
      </c>
      <c r="AZ3" s="4"/>
      <c r="BA3" s="4" t="s">
        <v>47</v>
      </c>
      <c r="BB3" s="4">
        <v>4237254797</v>
      </c>
      <c r="BC3" s="4"/>
      <c r="BD3" s="14" t="s">
        <v>46</v>
      </c>
      <c r="BE3" s="4" t="s">
        <v>210</v>
      </c>
      <c r="BF3" t="s">
        <v>178</v>
      </c>
      <c r="BG3" s="6" t="s">
        <v>184</v>
      </c>
      <c r="BH3" s="13" t="s">
        <v>179</v>
      </c>
      <c r="BI3" s="4" t="s">
        <v>47</v>
      </c>
      <c r="BJ3" s="14" t="s">
        <v>46</v>
      </c>
      <c r="BK3" s="13" t="s">
        <v>197</v>
      </c>
      <c r="BL3" s="6"/>
      <c r="BM3" s="13" t="s">
        <v>198</v>
      </c>
      <c r="BN3" s="4"/>
      <c r="BO3" s="4"/>
      <c r="BP3" s="4" t="s">
        <v>50</v>
      </c>
      <c r="BQ3" s="6" t="s">
        <v>187</v>
      </c>
      <c r="BR3" s="15" t="s">
        <v>53</v>
      </c>
      <c r="BS3" s="4" t="s">
        <v>210</v>
      </c>
      <c r="BT3" s="4" t="s">
        <v>210</v>
      </c>
      <c r="BU3" t="s">
        <v>178</v>
      </c>
      <c r="BV3" s="6" t="s">
        <v>199</v>
      </c>
      <c r="BW3" s="4" t="s">
        <v>52</v>
      </c>
      <c r="BX3" s="4"/>
      <c r="BY3" s="4" t="s">
        <v>51</v>
      </c>
      <c r="BZ3" s="13" t="s">
        <v>198</v>
      </c>
      <c r="CA3" s="4"/>
      <c r="CB3" s="4"/>
      <c r="CC3" s="4"/>
      <c r="CD3" s="4"/>
      <c r="CE3" s="4"/>
      <c r="CF3" s="4"/>
      <c r="CG3" s="16" t="s">
        <v>200</v>
      </c>
      <c r="CH3" s="13" t="s">
        <v>198</v>
      </c>
      <c r="CI3" s="4"/>
      <c r="CJ3" s="4"/>
      <c r="CK3" s="13" t="s">
        <v>197</v>
      </c>
      <c r="CL3" s="4" t="s">
        <v>50</v>
      </c>
      <c r="CM3" s="6" t="s">
        <v>202</v>
      </c>
      <c r="CN3" s="6" t="s">
        <v>203</v>
      </c>
      <c r="CO3" s="6" t="s">
        <v>204</v>
      </c>
      <c r="CP3" s="4"/>
      <c r="CQ3" s="13" t="s">
        <v>197</v>
      </c>
      <c r="CR3" s="4" t="s">
        <v>27</v>
      </c>
      <c r="CS3" s="4" t="s">
        <v>47</v>
      </c>
      <c r="CT3" s="6" t="s">
        <v>205</v>
      </c>
      <c r="CU3" s="6">
        <v>25</v>
      </c>
      <c r="CV3" s="4"/>
      <c r="CW3" s="4"/>
      <c r="CX3" s="6" t="s">
        <v>206</v>
      </c>
      <c r="CY3" s="4"/>
      <c r="CZ3" s="4"/>
    </row>
    <row r="4" spans="1:104" ht="15.6" x14ac:dyDescent="0.3">
      <c r="A4" s="4" t="s">
        <v>54</v>
      </c>
      <c r="B4" s="5" t="s">
        <v>174</v>
      </c>
      <c r="C4" s="6" t="s">
        <v>175</v>
      </c>
      <c r="D4" s="7" t="s">
        <v>176</v>
      </c>
      <c r="E4" s="6" t="s">
        <v>177</v>
      </c>
      <c r="F4" s="6" t="s">
        <v>177</v>
      </c>
      <c r="G4" t="s">
        <v>178</v>
      </c>
      <c r="H4" s="6" t="s">
        <v>179</v>
      </c>
      <c r="I4" s="6" t="s">
        <v>180</v>
      </c>
      <c r="J4" s="6" t="s">
        <v>181</v>
      </c>
      <c r="K4" s="6" t="s">
        <v>182</v>
      </c>
      <c r="L4" s="6" t="s">
        <v>183</v>
      </c>
      <c r="M4" s="6">
        <v>0</v>
      </c>
      <c r="N4" s="6" t="s">
        <v>184</v>
      </c>
      <c r="O4" s="6" t="s">
        <v>185</v>
      </c>
      <c r="P4" s="6">
        <v>0</v>
      </c>
      <c r="Q4" s="6">
        <v>1</v>
      </c>
      <c r="R4" s="6">
        <v>60000000000</v>
      </c>
      <c r="S4" s="6">
        <v>60100000000</v>
      </c>
      <c r="T4" s="6"/>
      <c r="U4" s="6"/>
      <c r="V4" s="6" t="s">
        <v>186</v>
      </c>
      <c r="W4" s="8" t="s">
        <v>185</v>
      </c>
      <c r="X4" s="6" t="s">
        <v>187</v>
      </c>
      <c r="Y4" s="4" t="s">
        <v>211</v>
      </c>
      <c r="Z4" s="4"/>
      <c r="AA4" s="4" t="s">
        <v>212</v>
      </c>
      <c r="AB4" s="9">
        <v>60000</v>
      </c>
      <c r="AC4" s="4" t="s">
        <v>56</v>
      </c>
      <c r="AD4" s="6" t="s">
        <v>191</v>
      </c>
      <c r="AE4" s="10" t="s">
        <v>58</v>
      </c>
      <c r="AF4" s="11">
        <v>48886</v>
      </c>
      <c r="AG4" s="11">
        <v>45233</v>
      </c>
      <c r="AH4" s="4"/>
      <c r="AI4" s="12">
        <v>38030</v>
      </c>
      <c r="AJ4" s="13" t="s">
        <v>179</v>
      </c>
      <c r="AK4" s="13" t="s">
        <v>179</v>
      </c>
      <c r="AL4" s="6" t="s">
        <v>192</v>
      </c>
      <c r="AM4" s="6" t="s">
        <v>193</v>
      </c>
      <c r="AN4" s="4"/>
      <c r="AO4" s="4" t="s">
        <v>59</v>
      </c>
      <c r="AP4" s="4" t="s">
        <v>55</v>
      </c>
      <c r="AQ4" s="4" t="s">
        <v>213</v>
      </c>
      <c r="AR4" s="4" t="s">
        <v>213</v>
      </c>
      <c r="AS4" t="s">
        <v>178</v>
      </c>
      <c r="AT4" s="4" t="s">
        <v>184</v>
      </c>
      <c r="AU4" s="13" t="s">
        <v>179</v>
      </c>
      <c r="AV4" s="13" t="s">
        <v>195</v>
      </c>
      <c r="AW4" s="13" t="s">
        <v>179</v>
      </c>
      <c r="AX4" s="13" t="s">
        <v>179</v>
      </c>
      <c r="AY4" s="13" t="s">
        <v>196</v>
      </c>
      <c r="AZ4" s="4"/>
      <c r="BA4" s="4" t="s">
        <v>60</v>
      </c>
      <c r="BB4" s="4">
        <v>4237254797</v>
      </c>
      <c r="BC4" s="4"/>
      <c r="BD4" s="14" t="s">
        <v>57</v>
      </c>
      <c r="BE4" s="4" t="s">
        <v>213</v>
      </c>
      <c r="BF4" t="s">
        <v>178</v>
      </c>
      <c r="BG4" s="6" t="s">
        <v>184</v>
      </c>
      <c r="BH4" s="13" t="s">
        <v>179</v>
      </c>
      <c r="BI4" s="4" t="s">
        <v>60</v>
      </c>
      <c r="BJ4" s="14" t="s">
        <v>57</v>
      </c>
      <c r="BK4" s="13" t="s">
        <v>197</v>
      </c>
      <c r="BL4" s="6"/>
      <c r="BM4" s="13" t="s">
        <v>198</v>
      </c>
      <c r="BN4" s="4"/>
      <c r="BO4" s="4"/>
      <c r="BP4" s="4" t="s">
        <v>61</v>
      </c>
      <c r="BQ4" s="6" t="s">
        <v>187</v>
      </c>
      <c r="BR4" s="15" t="s">
        <v>62</v>
      </c>
      <c r="BS4" s="4" t="s">
        <v>213</v>
      </c>
      <c r="BT4" s="4" t="s">
        <v>213</v>
      </c>
      <c r="BU4" t="s">
        <v>178</v>
      </c>
      <c r="BV4" s="6" t="s">
        <v>199</v>
      </c>
      <c r="BW4" s="4" t="s">
        <v>63</v>
      </c>
      <c r="BX4" s="4"/>
      <c r="BY4" s="4" t="s">
        <v>51</v>
      </c>
      <c r="BZ4" s="13" t="s">
        <v>198</v>
      </c>
      <c r="CA4" s="4"/>
      <c r="CB4" s="4"/>
      <c r="CC4" s="4"/>
      <c r="CD4" s="4"/>
      <c r="CE4" s="4"/>
      <c r="CF4" s="4"/>
      <c r="CG4" s="16" t="s">
        <v>200</v>
      </c>
      <c r="CH4" s="13" t="s">
        <v>198</v>
      </c>
      <c r="CI4" s="4"/>
      <c r="CJ4" s="4"/>
      <c r="CK4" s="13" t="s">
        <v>197</v>
      </c>
      <c r="CL4" s="4" t="s">
        <v>61</v>
      </c>
      <c r="CM4" s="6" t="s">
        <v>202</v>
      </c>
      <c r="CN4" s="6" t="s">
        <v>203</v>
      </c>
      <c r="CO4" s="6" t="s">
        <v>204</v>
      </c>
      <c r="CP4" s="4"/>
      <c r="CQ4" s="13" t="s">
        <v>197</v>
      </c>
      <c r="CR4" s="4" t="s">
        <v>28</v>
      </c>
      <c r="CS4" s="4" t="s">
        <v>60</v>
      </c>
      <c r="CT4" s="6" t="s">
        <v>205</v>
      </c>
      <c r="CU4" s="6">
        <v>25</v>
      </c>
      <c r="CV4" s="4"/>
      <c r="CW4" s="4"/>
      <c r="CX4" s="6" t="s">
        <v>206</v>
      </c>
      <c r="CY4" s="4"/>
      <c r="CZ4" s="4"/>
    </row>
    <row r="5" spans="1:104" ht="15.6" x14ac:dyDescent="0.3">
      <c r="A5" s="4" t="s">
        <v>64</v>
      </c>
      <c r="B5" s="5" t="s">
        <v>174</v>
      </c>
      <c r="C5" s="6" t="s">
        <v>175</v>
      </c>
      <c r="D5" s="7" t="s">
        <v>176</v>
      </c>
      <c r="E5" s="6" t="s">
        <v>177</v>
      </c>
      <c r="F5" s="6" t="s">
        <v>177</v>
      </c>
      <c r="G5" t="s">
        <v>24</v>
      </c>
      <c r="H5" s="6" t="s">
        <v>179</v>
      </c>
      <c r="I5" s="6" t="s">
        <v>180</v>
      </c>
      <c r="J5" s="6" t="s">
        <v>181</v>
      </c>
      <c r="K5" s="6" t="s">
        <v>182</v>
      </c>
      <c r="L5" s="6" t="s">
        <v>183</v>
      </c>
      <c r="M5" s="6">
        <v>0</v>
      </c>
      <c r="N5" s="6" t="s">
        <v>184</v>
      </c>
      <c r="O5" s="6" t="s">
        <v>185</v>
      </c>
      <c r="P5" s="6">
        <v>0</v>
      </c>
      <c r="Q5" s="6">
        <v>1</v>
      </c>
      <c r="R5" s="6">
        <v>60000000000</v>
      </c>
      <c r="S5" s="6">
        <v>60100000000</v>
      </c>
      <c r="T5" s="6"/>
      <c r="U5" s="6"/>
      <c r="V5" s="6" t="s">
        <v>186</v>
      </c>
      <c r="W5" s="8" t="s">
        <v>185</v>
      </c>
      <c r="X5" s="6" t="s">
        <v>187</v>
      </c>
      <c r="Y5" s="4" t="s">
        <v>214</v>
      </c>
      <c r="Z5" s="4"/>
      <c r="AA5" s="4" t="s">
        <v>215</v>
      </c>
      <c r="AB5" s="9">
        <v>30000</v>
      </c>
      <c r="AC5" s="4" t="s">
        <v>66</v>
      </c>
      <c r="AD5" s="6" t="s">
        <v>191</v>
      </c>
      <c r="AE5" s="10" t="s">
        <v>216</v>
      </c>
      <c r="AF5" s="11">
        <v>48478</v>
      </c>
      <c r="AG5" s="11">
        <v>37520</v>
      </c>
      <c r="AH5" s="4"/>
      <c r="AI5" s="12">
        <v>37435</v>
      </c>
      <c r="AJ5" s="13" t="s">
        <v>179</v>
      </c>
      <c r="AK5" s="13" t="s">
        <v>179</v>
      </c>
      <c r="AL5" s="6" t="s">
        <v>192</v>
      </c>
      <c r="AM5" s="6" t="s">
        <v>193</v>
      </c>
      <c r="AN5" s="4"/>
      <c r="AO5" s="4" t="s">
        <v>70</v>
      </c>
      <c r="AP5" s="4" t="s">
        <v>65</v>
      </c>
      <c r="AQ5" s="4" t="s">
        <v>217</v>
      </c>
      <c r="AR5" s="4" t="s">
        <v>217</v>
      </c>
      <c r="AS5" t="s">
        <v>24</v>
      </c>
      <c r="AT5" t="s">
        <v>218</v>
      </c>
      <c r="AU5" s="13" t="s">
        <v>179</v>
      </c>
      <c r="AV5" s="13" t="s">
        <v>195</v>
      </c>
      <c r="AW5" s="13" t="s">
        <v>179</v>
      </c>
      <c r="AX5" s="13" t="s">
        <v>179</v>
      </c>
      <c r="AY5" s="13" t="s">
        <v>196</v>
      </c>
      <c r="AZ5" s="4"/>
      <c r="BA5" s="4" t="s">
        <v>67</v>
      </c>
      <c r="BB5" s="4">
        <v>4237254797</v>
      </c>
      <c r="BC5" s="4"/>
      <c r="BD5" s="14" t="s">
        <v>69</v>
      </c>
      <c r="BE5" s="4" t="s">
        <v>217</v>
      </c>
      <c r="BF5" t="s">
        <v>24</v>
      </c>
      <c r="BG5" t="s">
        <v>218</v>
      </c>
      <c r="BH5" s="13" t="s">
        <v>179</v>
      </c>
      <c r="BI5" s="4" t="s">
        <v>67</v>
      </c>
      <c r="BJ5" s="14" t="s">
        <v>69</v>
      </c>
      <c r="BK5" s="13" t="s">
        <v>197</v>
      </c>
      <c r="BL5" s="6"/>
      <c r="BM5" s="13" t="s">
        <v>198</v>
      </c>
      <c r="BN5" s="4"/>
      <c r="BO5" s="4"/>
      <c r="BP5" s="4" t="s">
        <v>71</v>
      </c>
      <c r="BQ5" s="6" t="s">
        <v>187</v>
      </c>
      <c r="BR5" s="17" t="s">
        <v>219</v>
      </c>
      <c r="BS5" s="4" t="s">
        <v>217</v>
      </c>
      <c r="BT5" s="4" t="s">
        <v>217</v>
      </c>
      <c r="BU5" t="s">
        <v>218</v>
      </c>
      <c r="BV5" s="6" t="s">
        <v>199</v>
      </c>
      <c r="BW5" s="4" t="s">
        <v>72</v>
      </c>
      <c r="BX5" s="4"/>
      <c r="BY5" s="4" t="s">
        <v>51</v>
      </c>
      <c r="BZ5" s="13" t="s">
        <v>198</v>
      </c>
      <c r="CA5" s="4"/>
      <c r="CB5" s="4"/>
      <c r="CC5" s="4"/>
      <c r="CD5" s="4"/>
      <c r="CE5" s="4"/>
      <c r="CF5" s="4"/>
      <c r="CG5" s="16" t="s">
        <v>200</v>
      </c>
      <c r="CH5" s="13" t="s">
        <v>198</v>
      </c>
      <c r="CI5" s="4"/>
      <c r="CJ5" s="4"/>
      <c r="CK5" s="13" t="s">
        <v>197</v>
      </c>
      <c r="CL5" s="4" t="s">
        <v>71</v>
      </c>
      <c r="CM5" s="6" t="s">
        <v>202</v>
      </c>
      <c r="CN5" s="6" t="s">
        <v>203</v>
      </c>
      <c r="CO5" s="6" t="s">
        <v>204</v>
      </c>
      <c r="CP5" s="4"/>
      <c r="CQ5" s="13" t="s">
        <v>197</v>
      </c>
      <c r="CR5" s="4" t="s">
        <v>68</v>
      </c>
      <c r="CS5" s="4" t="s">
        <v>67</v>
      </c>
      <c r="CT5" s="6" t="s">
        <v>205</v>
      </c>
      <c r="CU5" s="6">
        <v>25</v>
      </c>
      <c r="CV5" s="4"/>
      <c r="CW5" s="4"/>
      <c r="CX5" s="6" t="s">
        <v>206</v>
      </c>
      <c r="CY5" s="4"/>
      <c r="CZ5" s="4"/>
    </row>
  </sheetData>
  <conditionalFormatting sqref="AE1">
    <cfRule type="duplicateValues" dxfId="6" priority="1"/>
    <cfRule type="duplicateValues" dxfId="5" priority="2"/>
    <cfRule type="duplicateValues" dxfId="4" priority="3"/>
    <cfRule type="duplicateValues" dxfId="3" priority="4"/>
    <cfRule type="duplicateValues" dxfId="2" priority="5"/>
    <cfRule type="duplicateValues" dxfId="1" priority="6"/>
    <cfRule type="duplicateValues" dxfId="0" priority="7"/>
  </conditionalFormatting>
  <dataValidations count="5">
    <dataValidation type="list" allowBlank="1" showInputMessage="1" showErrorMessage="1" promptTitle="SELECT FROM DROP DOWN" sqref="CR2:CR3 CR5" xr:uid="{3E6480B7-E604-44B1-A3E2-6F5F0BA21141}">
      <formula1>$XEZ$2:$XEZ$5</formula1>
    </dataValidation>
    <dataValidation type="textLength" operator="equal" allowBlank="1" showInputMessage="1" showErrorMessage="1" sqref="AE2:AE5 BR2:BR5" xr:uid="{2E262F17-E987-4C2C-AA66-CB3A0D73228B}">
      <formula1>13</formula1>
    </dataValidation>
    <dataValidation type="textLength" operator="equal" allowBlank="1" showInputMessage="1" showErrorMessage="1" errorTitle="11 DIGIT MOBILE NUMBER" error="NUMBER SHOULD START FROM 03" sqref="BA5 BI5 CS5 BI2:BI3 BW2:BW5 CS2:CS3 BA2:BA3" xr:uid="{B3CDB1E7-CD7E-4F0E-9461-BDB074239453}">
      <formula1>11</formula1>
    </dataValidation>
    <dataValidation type="date" allowBlank="1" showInputMessage="1" showErrorMessage="1" errorTitle="ENTER CORRECT DATE" error="FORMAT IS DD-MMM-YYYY _x000a_E.G. 01-JAN-1900" sqref="AQ2:AR5 BE2:BE5 AF2:AG5 AI2:AI5 BS2:BT5" xr:uid="{B08AA7E9-FBDC-4362-9B54-421A3985BD6A}">
      <formula1>1</formula1>
      <formula2>73050</formula2>
    </dataValidation>
    <dataValidation type="whole" allowBlank="1" showInputMessage="1" showErrorMessage="1" sqref="AB2:AC5" xr:uid="{B8A58AED-EEA7-4194-8CBB-326DF9942EE6}">
      <formula1>1</formula1>
      <formula2>1000000000</formula2>
    </dataValidation>
  </dataValidations>
  <hyperlinks>
    <hyperlink ref="BD2" r:id="rId1" xr:uid="{564D4122-9CAF-49F5-B8F8-0E8AD8D1FBF9}"/>
    <hyperlink ref="BD3:BD4" r:id="rId2" display="ibrahimjonda@gmail.com" xr:uid="{410EFA6D-8AFD-47CE-9155-F5C413C40630}"/>
    <hyperlink ref="BJ2" r:id="rId3" xr:uid="{D2C7BEB0-38ED-4BC2-8574-1AE362DAA179}"/>
    <hyperlink ref="BJ3:BJ4" r:id="rId4" display="ibrahimjonda@gmail.com" xr:uid="{BBE43970-6393-4583-B45D-8BECE70F69F3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A8F128-2683-4535-954C-D04B5CB27E86}">
  <dimension ref="A1:DI5"/>
  <sheetViews>
    <sheetView topLeftCell="CY1" workbookViewId="0">
      <selection activeCell="DE23" sqref="DE23"/>
    </sheetView>
  </sheetViews>
  <sheetFormatPr defaultRowHeight="14.4" x14ac:dyDescent="0.3"/>
  <cols>
    <col min="1" max="1" width="28.88671875" bestFit="1" customWidth="1"/>
    <col min="2" max="2" width="38.5546875" bestFit="1" customWidth="1"/>
    <col min="3" max="3" width="20" bestFit="1" customWidth="1"/>
    <col min="4" max="4" width="14.6640625" bestFit="1" customWidth="1"/>
    <col min="5" max="5" width="19.5546875" bestFit="1" customWidth="1"/>
    <col min="6" max="6" width="11.109375" bestFit="1" customWidth="1"/>
    <col min="7" max="7" width="21.44140625" bestFit="1" customWidth="1"/>
    <col min="8" max="8" width="23.44140625" bestFit="1" customWidth="1"/>
    <col min="9" max="9" width="21" bestFit="1" customWidth="1"/>
    <col min="10" max="10" width="25.88671875" bestFit="1" customWidth="1"/>
    <col min="11" max="11" width="10.88671875" bestFit="1" customWidth="1"/>
    <col min="12" max="12" width="22.5546875" bestFit="1" customWidth="1"/>
    <col min="13" max="13" width="17.5546875" bestFit="1" customWidth="1"/>
    <col min="14" max="14" width="27.88671875" bestFit="1" customWidth="1"/>
    <col min="15" max="17" width="33" bestFit="1" customWidth="1"/>
    <col min="18" max="18" width="20.5546875" bestFit="1" customWidth="1"/>
    <col min="19" max="19" width="13.88671875" bestFit="1" customWidth="1"/>
    <col min="20" max="20" width="20.33203125" bestFit="1" customWidth="1"/>
    <col min="21" max="21" width="19.88671875" bestFit="1" customWidth="1"/>
    <col min="22" max="22" width="24.6640625" bestFit="1" customWidth="1"/>
    <col min="23" max="23" width="27.33203125" bestFit="1" customWidth="1"/>
    <col min="24" max="24" width="24.33203125" bestFit="1" customWidth="1"/>
    <col min="25" max="25" width="15.5546875" bestFit="1" customWidth="1"/>
    <col min="26" max="26" width="17.33203125" bestFit="1" customWidth="1"/>
    <col min="27" max="27" width="18.88671875" bestFit="1" customWidth="1"/>
    <col min="28" max="28" width="14.5546875" bestFit="1" customWidth="1"/>
    <col min="29" max="29" width="16.6640625" bestFit="1" customWidth="1"/>
    <col min="30" max="30" width="9" bestFit="1" customWidth="1"/>
    <col min="31" max="31" width="5.33203125" bestFit="1" customWidth="1"/>
    <col min="32" max="32" width="28.33203125" bestFit="1" customWidth="1"/>
    <col min="33" max="33" width="15.88671875" bestFit="1" customWidth="1"/>
    <col min="34" max="34" width="37" bestFit="1" customWidth="1"/>
    <col min="35" max="36" width="24.109375" bestFit="1" customWidth="1"/>
    <col min="37" max="37" width="28.33203125" bestFit="1" customWidth="1"/>
    <col min="38" max="38" width="32.5546875" bestFit="1" customWidth="1"/>
    <col min="39" max="39" width="19.33203125" bestFit="1" customWidth="1"/>
    <col min="40" max="40" width="21.109375" bestFit="1" customWidth="1"/>
    <col min="41" max="41" width="14.33203125" bestFit="1" customWidth="1"/>
    <col min="42" max="42" width="19.6640625" bestFit="1" customWidth="1"/>
    <col min="43" max="43" width="30.5546875" bestFit="1" customWidth="1"/>
    <col min="44" max="44" width="12" bestFit="1" customWidth="1"/>
    <col min="45" max="45" width="17.88671875" bestFit="1" customWidth="1"/>
    <col min="46" max="46" width="17.5546875" bestFit="1" customWidth="1"/>
    <col min="47" max="47" width="28.109375" bestFit="1" customWidth="1"/>
    <col min="48" max="48" width="27.109375" bestFit="1" customWidth="1"/>
    <col min="49" max="49" width="30.5546875" bestFit="1" customWidth="1"/>
    <col min="50" max="50" width="8" bestFit="1" customWidth="1"/>
    <col min="51" max="51" width="18" bestFit="1" customWidth="1"/>
    <col min="52" max="52" width="30.109375" bestFit="1" customWidth="1"/>
    <col min="53" max="53" width="25.6640625" bestFit="1" customWidth="1"/>
    <col min="54" max="54" width="25" bestFit="1" customWidth="1"/>
    <col min="55" max="55" width="38.44140625" bestFit="1" customWidth="1"/>
    <col min="56" max="56" width="37" bestFit="1" customWidth="1"/>
    <col min="57" max="57" width="28.33203125" bestFit="1" customWidth="1"/>
    <col min="58" max="58" width="26.33203125" bestFit="1" customWidth="1"/>
    <col min="59" max="59" width="23" bestFit="1" customWidth="1"/>
    <col min="60" max="60" width="26.109375" bestFit="1" customWidth="1"/>
    <col min="61" max="61" width="18.88671875" bestFit="1" customWidth="1"/>
    <col min="62" max="62" width="23.5546875" bestFit="1" customWidth="1"/>
    <col min="63" max="63" width="23.44140625" bestFit="1" customWidth="1"/>
    <col min="64" max="64" width="30.44140625" bestFit="1" customWidth="1"/>
    <col min="65" max="65" width="28.88671875" bestFit="1" customWidth="1"/>
    <col min="66" max="66" width="27.44140625" bestFit="1" customWidth="1"/>
    <col min="67" max="67" width="19.5546875" bestFit="1" customWidth="1"/>
    <col min="68" max="68" width="25.6640625" bestFit="1" customWidth="1"/>
    <col min="69" max="69" width="15" bestFit="1" customWidth="1"/>
    <col min="70" max="70" width="18.6640625" bestFit="1" customWidth="1"/>
    <col min="71" max="71" width="27.33203125" bestFit="1" customWidth="1"/>
    <col min="72" max="72" width="34.44140625" bestFit="1" customWidth="1"/>
    <col min="73" max="73" width="20.44140625" bestFit="1" customWidth="1"/>
    <col min="74" max="74" width="26" bestFit="1" customWidth="1"/>
    <col min="75" max="75" width="23.88671875" bestFit="1" customWidth="1"/>
    <col min="76" max="76" width="19" bestFit="1" customWidth="1"/>
    <col min="77" max="77" width="13.6640625" bestFit="1" customWidth="1"/>
    <col min="78" max="78" width="17" bestFit="1" customWidth="1"/>
    <col min="79" max="79" width="22.44140625" bestFit="1" customWidth="1"/>
    <col min="80" max="80" width="25.33203125" bestFit="1" customWidth="1"/>
    <col min="81" max="81" width="19" bestFit="1" customWidth="1"/>
    <col min="82" max="82" width="16.109375" bestFit="1" customWidth="1"/>
    <col min="83" max="83" width="24.88671875" bestFit="1" customWidth="1"/>
    <col min="84" max="84" width="20.5546875" bestFit="1" customWidth="1"/>
    <col min="85" max="85" width="24.33203125" bestFit="1" customWidth="1"/>
    <col min="86" max="86" width="18.44140625" bestFit="1" customWidth="1"/>
    <col min="87" max="87" width="15.44140625" bestFit="1" customWidth="1"/>
    <col min="88" max="88" width="18.88671875" bestFit="1" customWidth="1"/>
    <col min="89" max="89" width="21.6640625" bestFit="1" customWidth="1"/>
    <col min="90" max="90" width="22.88671875" bestFit="1" customWidth="1"/>
    <col min="91" max="91" width="28.5546875" bestFit="1" customWidth="1"/>
    <col min="92" max="92" width="23.33203125" bestFit="1" customWidth="1"/>
    <col min="93" max="93" width="23.88671875" bestFit="1" customWidth="1"/>
    <col min="94" max="94" width="24.109375" bestFit="1" customWidth="1"/>
    <col min="95" max="95" width="15.33203125" bestFit="1" customWidth="1"/>
    <col min="96" max="96" width="12.5546875" bestFit="1" customWidth="1"/>
    <col min="97" max="97" width="27.6640625" bestFit="1" customWidth="1"/>
    <col min="98" max="98" width="15.33203125" bestFit="1" customWidth="1"/>
    <col min="99" max="99" width="30" bestFit="1" customWidth="1"/>
    <col min="100" max="100" width="34" bestFit="1" customWidth="1"/>
    <col min="101" max="101" width="23.6640625" bestFit="1" customWidth="1"/>
    <col min="102" max="102" width="18.44140625" bestFit="1" customWidth="1"/>
    <col min="103" max="103" width="28.6640625" bestFit="1" customWidth="1"/>
    <col min="104" max="104" width="30.33203125" bestFit="1" customWidth="1"/>
    <col min="105" max="105" width="18.6640625" bestFit="1" customWidth="1"/>
    <col min="106" max="106" width="16.88671875" bestFit="1" customWidth="1"/>
    <col min="107" max="108" width="24.88671875" bestFit="1" customWidth="1"/>
    <col min="109" max="109" width="24" bestFit="1" customWidth="1"/>
    <col min="110" max="110" width="15.44140625" bestFit="1" customWidth="1"/>
    <col min="111" max="111" width="18.5546875" bestFit="1" customWidth="1"/>
    <col min="112" max="112" width="11" bestFit="1" customWidth="1"/>
    <col min="113" max="113" width="28.44140625" bestFit="1" customWidth="1"/>
  </cols>
  <sheetData>
    <row r="1" spans="1:113" ht="15.6" x14ac:dyDescent="0.3">
      <c r="A1" s="44" t="s">
        <v>220</v>
      </c>
      <c r="B1" s="44" t="s">
        <v>221</v>
      </c>
      <c r="C1" s="18" t="s">
        <v>222</v>
      </c>
      <c r="D1" s="18" t="s">
        <v>223</v>
      </c>
      <c r="E1" s="18" t="s">
        <v>224</v>
      </c>
      <c r="F1" s="18" t="s">
        <v>225</v>
      </c>
      <c r="G1" s="18" t="s">
        <v>226</v>
      </c>
      <c r="H1" s="18" t="s">
        <v>227</v>
      </c>
      <c r="I1" s="18" t="s">
        <v>228</v>
      </c>
      <c r="J1" s="18" t="s">
        <v>229</v>
      </c>
      <c r="K1" s="18" t="s">
        <v>230</v>
      </c>
      <c r="L1" s="18" t="s">
        <v>231</v>
      </c>
      <c r="M1" s="18" t="s">
        <v>232</v>
      </c>
      <c r="N1" s="18" t="s">
        <v>233</v>
      </c>
      <c r="O1" s="18" t="s">
        <v>234</v>
      </c>
      <c r="P1" s="18" t="s">
        <v>235</v>
      </c>
      <c r="Q1" s="18" t="s">
        <v>236</v>
      </c>
      <c r="R1" s="18" t="s">
        <v>237</v>
      </c>
      <c r="S1" s="18" t="s">
        <v>238</v>
      </c>
      <c r="T1" s="18" t="s">
        <v>239</v>
      </c>
      <c r="U1" s="18" t="s">
        <v>240</v>
      </c>
      <c r="V1" s="18" t="s">
        <v>241</v>
      </c>
      <c r="W1" s="18" t="s">
        <v>242</v>
      </c>
      <c r="X1" s="18" t="s">
        <v>243</v>
      </c>
      <c r="Y1" s="18" t="s">
        <v>244</v>
      </c>
      <c r="Z1" s="44" t="s">
        <v>245</v>
      </c>
      <c r="AA1" s="44" t="s">
        <v>246</v>
      </c>
      <c r="AB1" s="44" t="s">
        <v>247</v>
      </c>
      <c r="AC1" s="18" t="s">
        <v>248</v>
      </c>
      <c r="AD1" s="18" t="s">
        <v>249</v>
      </c>
      <c r="AE1" s="19" t="s">
        <v>110</v>
      </c>
      <c r="AF1" s="44" t="s">
        <v>250</v>
      </c>
      <c r="AG1" s="44" t="s">
        <v>251</v>
      </c>
      <c r="AH1" s="44" t="s">
        <v>252</v>
      </c>
      <c r="AI1" s="18" t="s">
        <v>253</v>
      </c>
      <c r="AJ1" s="18" t="s">
        <v>254</v>
      </c>
      <c r="AK1" s="18" t="s">
        <v>255</v>
      </c>
      <c r="AL1" s="18" t="s">
        <v>256</v>
      </c>
      <c r="AM1" s="18" t="s">
        <v>257</v>
      </c>
      <c r="AN1" s="18" t="s">
        <v>258</v>
      </c>
      <c r="AO1" s="18" t="s">
        <v>259</v>
      </c>
      <c r="AP1" s="18" t="s">
        <v>260</v>
      </c>
      <c r="AQ1" s="18" t="s">
        <v>261</v>
      </c>
      <c r="AR1" s="44" t="s">
        <v>262</v>
      </c>
      <c r="AS1" s="44" t="s">
        <v>263</v>
      </c>
      <c r="AT1" s="18" t="s">
        <v>264</v>
      </c>
      <c r="AU1" s="44" t="s">
        <v>265</v>
      </c>
      <c r="AV1" s="19" t="s">
        <v>266</v>
      </c>
      <c r="AW1" s="19" t="s">
        <v>267</v>
      </c>
      <c r="AX1" s="19" t="s">
        <v>268</v>
      </c>
      <c r="AY1" s="19" t="s">
        <v>269</v>
      </c>
      <c r="AZ1" s="19" t="s">
        <v>270</v>
      </c>
      <c r="BA1" s="44" t="s">
        <v>271</v>
      </c>
      <c r="BB1" s="18" t="s">
        <v>272</v>
      </c>
      <c r="BC1" s="44" t="s">
        <v>273</v>
      </c>
      <c r="BD1" s="44" t="s">
        <v>274</v>
      </c>
      <c r="BE1" s="18" t="s">
        <v>275</v>
      </c>
      <c r="BF1" s="18" t="s">
        <v>276</v>
      </c>
      <c r="BG1" s="18" t="s">
        <v>277</v>
      </c>
      <c r="BH1" s="44" t="s">
        <v>278</v>
      </c>
      <c r="BI1" s="18" t="s">
        <v>279</v>
      </c>
      <c r="BJ1" s="18" t="s">
        <v>280</v>
      </c>
      <c r="BK1" s="44" t="s">
        <v>281</v>
      </c>
      <c r="BL1" s="19" t="s">
        <v>282</v>
      </c>
      <c r="BM1" s="19" t="s">
        <v>283</v>
      </c>
      <c r="BN1" s="19" t="s">
        <v>284</v>
      </c>
      <c r="BO1" s="19" t="s">
        <v>285</v>
      </c>
      <c r="BP1" s="19" t="s">
        <v>286</v>
      </c>
      <c r="BQ1" s="19" t="s">
        <v>287</v>
      </c>
      <c r="BR1" s="19" t="s">
        <v>288</v>
      </c>
      <c r="BS1" s="18" t="s">
        <v>289</v>
      </c>
      <c r="BT1" s="18" t="s">
        <v>290</v>
      </c>
      <c r="BU1" s="18" t="s">
        <v>291</v>
      </c>
      <c r="BV1" s="18" t="s">
        <v>292</v>
      </c>
      <c r="BW1" s="18" t="s">
        <v>293</v>
      </c>
      <c r="BX1" s="18" t="s">
        <v>294</v>
      </c>
      <c r="BY1" s="18" t="s">
        <v>295</v>
      </c>
      <c r="BZ1" s="18" t="s">
        <v>296</v>
      </c>
      <c r="CA1" s="18" t="s">
        <v>297</v>
      </c>
      <c r="CB1" s="18" t="s">
        <v>298</v>
      </c>
      <c r="CC1" s="44" t="s">
        <v>299</v>
      </c>
      <c r="CD1" s="44" t="s">
        <v>300</v>
      </c>
      <c r="CE1" s="18" t="s">
        <v>301</v>
      </c>
      <c r="CF1" s="18" t="s">
        <v>302</v>
      </c>
      <c r="CG1" s="44" t="s">
        <v>303</v>
      </c>
      <c r="CH1" s="18" t="s">
        <v>304</v>
      </c>
      <c r="CI1" s="18" t="s">
        <v>305</v>
      </c>
      <c r="CJ1" s="18" t="s">
        <v>306</v>
      </c>
      <c r="CK1" s="18" t="s">
        <v>307</v>
      </c>
      <c r="CL1" s="18" t="s">
        <v>308</v>
      </c>
      <c r="CM1" s="18" t="s">
        <v>309</v>
      </c>
      <c r="CN1" s="18" t="s">
        <v>310</v>
      </c>
      <c r="CO1" s="18" t="s">
        <v>311</v>
      </c>
      <c r="CP1" s="18" t="s">
        <v>312</v>
      </c>
      <c r="CQ1" s="18" t="s">
        <v>172</v>
      </c>
      <c r="CR1" s="18" t="s">
        <v>173</v>
      </c>
      <c r="CS1" s="19" t="s">
        <v>313</v>
      </c>
      <c r="CT1" s="19" t="s">
        <v>314</v>
      </c>
      <c r="CU1" s="19" t="s">
        <v>315</v>
      </c>
      <c r="CV1" s="19" t="s">
        <v>316</v>
      </c>
      <c r="CW1" s="19" t="s">
        <v>317</v>
      </c>
      <c r="CX1" s="19" t="s">
        <v>318</v>
      </c>
      <c r="CY1" s="19" t="s">
        <v>319</v>
      </c>
      <c r="CZ1" s="19" t="s">
        <v>320</v>
      </c>
      <c r="DA1" s="19" t="s">
        <v>321</v>
      </c>
      <c r="DB1" s="19" t="s">
        <v>322</v>
      </c>
      <c r="DC1" s="19" t="s">
        <v>323</v>
      </c>
      <c r="DD1" s="19" t="s">
        <v>324</v>
      </c>
      <c r="DE1" s="44" t="s">
        <v>325</v>
      </c>
      <c r="DF1" s="44" t="s">
        <v>326</v>
      </c>
      <c r="DG1" s="20" t="s">
        <v>327</v>
      </c>
      <c r="DH1" s="21" t="s">
        <v>328</v>
      </c>
      <c r="DI1" s="22" t="s">
        <v>159</v>
      </c>
    </row>
    <row r="2" spans="1:113" ht="15.6" x14ac:dyDescent="0.3">
      <c r="A2" s="4" t="s">
        <v>33</v>
      </c>
      <c r="B2" s="6" t="s">
        <v>177</v>
      </c>
      <c r="C2" s="6" t="s">
        <v>329</v>
      </c>
      <c r="D2" s="4" t="s">
        <v>178</v>
      </c>
      <c r="E2" s="6" t="s">
        <v>179</v>
      </c>
      <c r="F2" s="6" t="s">
        <v>180</v>
      </c>
      <c r="G2" s="6" t="s">
        <v>181</v>
      </c>
      <c r="H2" s="6" t="s">
        <v>182</v>
      </c>
      <c r="I2" s="6" t="s">
        <v>183</v>
      </c>
      <c r="J2" s="23">
        <v>0</v>
      </c>
      <c r="K2" s="6" t="s">
        <v>184</v>
      </c>
      <c r="L2" s="6" t="s">
        <v>185</v>
      </c>
      <c r="M2" s="23">
        <v>0</v>
      </c>
      <c r="N2" s="23">
        <v>1</v>
      </c>
      <c r="O2" s="23">
        <v>60000000000</v>
      </c>
      <c r="P2" s="23">
        <v>60100000000</v>
      </c>
      <c r="Q2" s="23"/>
      <c r="R2" s="6"/>
      <c r="S2" s="23" t="s">
        <v>186</v>
      </c>
      <c r="T2" s="23" t="s">
        <v>185</v>
      </c>
      <c r="U2" s="24" t="s">
        <v>187</v>
      </c>
      <c r="V2" s="4" t="s">
        <v>188</v>
      </c>
      <c r="W2" s="4" t="s">
        <v>189</v>
      </c>
      <c r="X2" s="4" t="s">
        <v>190</v>
      </c>
      <c r="Y2" s="23" t="s">
        <v>191</v>
      </c>
      <c r="Z2" s="10" t="s">
        <v>38</v>
      </c>
      <c r="AA2" s="11">
        <v>49288</v>
      </c>
      <c r="AB2" s="12">
        <v>36432</v>
      </c>
      <c r="AC2" s="23" t="s">
        <v>192</v>
      </c>
      <c r="AD2" s="24" t="s">
        <v>193</v>
      </c>
      <c r="AE2" s="4"/>
      <c r="AF2" s="4" t="s">
        <v>39</v>
      </c>
      <c r="AG2" s="4" t="s">
        <v>34</v>
      </c>
      <c r="AH2" s="4" t="s">
        <v>194</v>
      </c>
      <c r="AI2" s="23" t="s">
        <v>329</v>
      </c>
      <c r="AJ2" s="4" t="s">
        <v>178</v>
      </c>
      <c r="AK2" s="4" t="s">
        <v>184</v>
      </c>
      <c r="AL2" s="23" t="s">
        <v>179</v>
      </c>
      <c r="AM2" s="23" t="s">
        <v>195</v>
      </c>
      <c r="AN2" s="23" t="s">
        <v>179</v>
      </c>
      <c r="AO2" s="23" t="s">
        <v>179</v>
      </c>
      <c r="AP2" s="23" t="s">
        <v>196</v>
      </c>
      <c r="AQ2" s="25" t="s">
        <v>198</v>
      </c>
      <c r="AR2" s="4" t="s">
        <v>36</v>
      </c>
      <c r="AS2" s="4">
        <v>4237254797</v>
      </c>
      <c r="AT2" s="4"/>
      <c r="AU2" s="14" t="s">
        <v>37</v>
      </c>
      <c r="AV2" s="23" t="s">
        <v>197</v>
      </c>
      <c r="AW2" s="4"/>
      <c r="AX2" s="25" t="s">
        <v>198</v>
      </c>
      <c r="AY2" s="4"/>
      <c r="AZ2" s="4"/>
      <c r="BA2" s="4" t="s">
        <v>39</v>
      </c>
      <c r="BB2" s="6" t="s">
        <v>187</v>
      </c>
      <c r="BC2" s="15" t="s">
        <v>40</v>
      </c>
      <c r="BD2" s="4" t="s">
        <v>194</v>
      </c>
      <c r="BE2" s="4"/>
      <c r="BF2" s="4" t="s">
        <v>178</v>
      </c>
      <c r="BG2" s="6" t="s">
        <v>199</v>
      </c>
      <c r="BH2" s="4" t="s">
        <v>41</v>
      </c>
      <c r="BI2" s="4"/>
      <c r="BJ2" s="4"/>
      <c r="BK2" s="4" t="s">
        <v>42</v>
      </c>
      <c r="BL2" s="13" t="s">
        <v>198</v>
      </c>
      <c r="BM2" s="4"/>
      <c r="BN2" s="4"/>
      <c r="BO2" s="4"/>
      <c r="BP2" s="4"/>
      <c r="BQ2" s="4"/>
      <c r="BR2" s="4"/>
      <c r="BS2" s="16" t="s">
        <v>200</v>
      </c>
      <c r="BT2" s="13" t="s">
        <v>198</v>
      </c>
      <c r="BU2" s="26"/>
      <c r="BV2" s="26"/>
      <c r="BW2" s="23" t="s">
        <v>197</v>
      </c>
      <c r="BX2" s="23" t="s">
        <v>202</v>
      </c>
      <c r="BY2" s="23" t="s">
        <v>203</v>
      </c>
      <c r="BZ2" s="23" t="s">
        <v>204</v>
      </c>
      <c r="CA2" s="4"/>
      <c r="CB2" s="23" t="s">
        <v>197</v>
      </c>
      <c r="CC2" s="4" t="s">
        <v>27</v>
      </c>
      <c r="CD2" s="4" t="s">
        <v>36</v>
      </c>
      <c r="CE2" s="13" t="s">
        <v>205</v>
      </c>
      <c r="CF2" s="13">
        <v>25</v>
      </c>
      <c r="CG2" s="5" t="s">
        <v>174</v>
      </c>
      <c r="CH2" s="27" t="s">
        <v>330</v>
      </c>
      <c r="CI2" s="27" t="s">
        <v>206</v>
      </c>
      <c r="CJ2" s="26"/>
      <c r="CK2" s="25" t="s">
        <v>198</v>
      </c>
      <c r="CL2" s="25" t="s">
        <v>198</v>
      </c>
      <c r="CM2" s="25" t="s">
        <v>198</v>
      </c>
      <c r="CN2" s="25" t="s">
        <v>198</v>
      </c>
      <c r="CO2" s="27" t="s">
        <v>198</v>
      </c>
      <c r="CP2" s="25" t="s">
        <v>198</v>
      </c>
      <c r="CQ2" s="28"/>
      <c r="CR2" s="29"/>
      <c r="CS2" s="25" t="s">
        <v>198</v>
      </c>
      <c r="CT2" s="25" t="s">
        <v>198</v>
      </c>
      <c r="CU2" s="27"/>
      <c r="CV2" s="27"/>
      <c r="CW2" s="30"/>
      <c r="CX2" s="30"/>
      <c r="CY2" s="31"/>
      <c r="CZ2" s="30"/>
      <c r="DA2" s="30"/>
      <c r="DB2" s="30"/>
      <c r="DC2" s="25" t="s">
        <v>198</v>
      </c>
      <c r="DD2" s="25" t="s">
        <v>198</v>
      </c>
      <c r="DE2" s="11">
        <v>45636</v>
      </c>
      <c r="DF2" s="13" t="s">
        <v>179</v>
      </c>
      <c r="DG2" s="6" t="s">
        <v>175</v>
      </c>
      <c r="DH2" s="32" t="s">
        <v>176</v>
      </c>
      <c r="DI2" s="4" t="s">
        <v>201</v>
      </c>
    </row>
    <row r="3" spans="1:113" ht="15.6" x14ac:dyDescent="0.3">
      <c r="A3" s="4" t="s">
        <v>43</v>
      </c>
      <c r="B3" s="6" t="s">
        <v>177</v>
      </c>
      <c r="C3" s="6" t="s">
        <v>329</v>
      </c>
      <c r="D3" s="4" t="s">
        <v>178</v>
      </c>
      <c r="E3" s="6" t="s">
        <v>179</v>
      </c>
      <c r="F3" s="6" t="s">
        <v>180</v>
      </c>
      <c r="G3" s="6" t="s">
        <v>181</v>
      </c>
      <c r="H3" s="6" t="s">
        <v>182</v>
      </c>
      <c r="I3" s="6" t="s">
        <v>183</v>
      </c>
      <c r="J3" s="23">
        <v>0</v>
      </c>
      <c r="K3" s="6" t="s">
        <v>184</v>
      </c>
      <c r="L3" s="6" t="s">
        <v>185</v>
      </c>
      <c r="M3" s="23">
        <v>0</v>
      </c>
      <c r="N3" s="23">
        <v>1</v>
      </c>
      <c r="O3" s="23">
        <v>60000000000</v>
      </c>
      <c r="P3" s="23">
        <v>60100000000</v>
      </c>
      <c r="Q3" s="23"/>
      <c r="R3" s="6"/>
      <c r="S3" s="23" t="s">
        <v>186</v>
      </c>
      <c r="T3" s="23" t="s">
        <v>185</v>
      </c>
      <c r="U3" s="24" t="s">
        <v>187</v>
      </c>
      <c r="V3" s="4" t="s">
        <v>207</v>
      </c>
      <c r="W3" s="4" t="s">
        <v>208</v>
      </c>
      <c r="X3" s="4" t="s">
        <v>209</v>
      </c>
      <c r="Y3" s="23" t="s">
        <v>191</v>
      </c>
      <c r="Z3" s="10" t="s">
        <v>49</v>
      </c>
      <c r="AA3" s="11">
        <v>46939</v>
      </c>
      <c r="AB3" s="12">
        <v>36410</v>
      </c>
      <c r="AC3" s="23" t="s">
        <v>192</v>
      </c>
      <c r="AD3" s="24" t="s">
        <v>193</v>
      </c>
      <c r="AE3" s="4"/>
      <c r="AF3" s="4" t="s">
        <v>48</v>
      </c>
      <c r="AG3" s="4" t="s">
        <v>44</v>
      </c>
      <c r="AH3" s="4" t="s">
        <v>210</v>
      </c>
      <c r="AI3" s="23" t="s">
        <v>329</v>
      </c>
      <c r="AJ3" s="4" t="s">
        <v>178</v>
      </c>
      <c r="AK3" s="4" t="s">
        <v>184</v>
      </c>
      <c r="AL3" s="23" t="s">
        <v>179</v>
      </c>
      <c r="AM3" s="23" t="s">
        <v>195</v>
      </c>
      <c r="AN3" s="23" t="s">
        <v>179</v>
      </c>
      <c r="AO3" s="23" t="s">
        <v>179</v>
      </c>
      <c r="AP3" s="23" t="s">
        <v>196</v>
      </c>
      <c r="AQ3" s="25" t="s">
        <v>198</v>
      </c>
      <c r="AR3" s="4" t="s">
        <v>47</v>
      </c>
      <c r="AS3" s="4">
        <v>4237254797</v>
      </c>
      <c r="AT3" s="4"/>
      <c r="AU3" s="14" t="s">
        <v>46</v>
      </c>
      <c r="AV3" s="23" t="s">
        <v>197</v>
      </c>
      <c r="AW3" s="4"/>
      <c r="AX3" s="25" t="s">
        <v>198</v>
      </c>
      <c r="AY3" s="4"/>
      <c r="AZ3" s="4"/>
      <c r="BA3" s="4" t="s">
        <v>50</v>
      </c>
      <c r="BB3" s="6" t="s">
        <v>187</v>
      </c>
      <c r="BC3" s="15" t="s">
        <v>53</v>
      </c>
      <c r="BD3" s="4" t="s">
        <v>210</v>
      </c>
      <c r="BE3" s="4"/>
      <c r="BF3" s="4" t="s">
        <v>178</v>
      </c>
      <c r="BG3" s="6" t="s">
        <v>199</v>
      </c>
      <c r="BH3" s="4" t="s">
        <v>52</v>
      </c>
      <c r="BI3" s="4"/>
      <c r="BJ3" s="4"/>
      <c r="BK3" s="4" t="s">
        <v>51</v>
      </c>
      <c r="BL3" s="13" t="s">
        <v>198</v>
      </c>
      <c r="BM3" s="4"/>
      <c r="BN3" s="4"/>
      <c r="BO3" s="4"/>
      <c r="BP3" s="4"/>
      <c r="BQ3" s="4"/>
      <c r="BR3" s="4"/>
      <c r="BS3" s="16" t="s">
        <v>200</v>
      </c>
      <c r="BT3" s="13" t="s">
        <v>198</v>
      </c>
      <c r="BU3" s="26"/>
      <c r="BV3" s="26"/>
      <c r="BW3" s="23" t="s">
        <v>197</v>
      </c>
      <c r="BX3" s="23" t="s">
        <v>202</v>
      </c>
      <c r="BY3" s="23" t="s">
        <v>203</v>
      </c>
      <c r="BZ3" s="23" t="s">
        <v>204</v>
      </c>
      <c r="CA3" s="4"/>
      <c r="CB3" s="23" t="s">
        <v>197</v>
      </c>
      <c r="CC3" s="4" t="s">
        <v>27</v>
      </c>
      <c r="CD3" s="4" t="s">
        <v>47</v>
      </c>
      <c r="CE3" s="13" t="s">
        <v>205</v>
      </c>
      <c r="CF3" s="13">
        <v>25</v>
      </c>
      <c r="CG3" s="5" t="s">
        <v>174</v>
      </c>
      <c r="CH3" s="27" t="s">
        <v>330</v>
      </c>
      <c r="CI3" s="27" t="s">
        <v>206</v>
      </c>
      <c r="CJ3" s="26"/>
      <c r="CK3" s="25" t="s">
        <v>198</v>
      </c>
      <c r="CL3" s="25" t="s">
        <v>198</v>
      </c>
      <c r="CM3" s="25" t="s">
        <v>198</v>
      </c>
      <c r="CN3" s="25" t="s">
        <v>198</v>
      </c>
      <c r="CO3" s="27" t="s">
        <v>198</v>
      </c>
      <c r="CP3" s="25" t="s">
        <v>198</v>
      </c>
      <c r="CQ3" s="28"/>
      <c r="CR3" s="29"/>
      <c r="CS3" s="25" t="s">
        <v>198</v>
      </c>
      <c r="CT3" s="25" t="s">
        <v>198</v>
      </c>
      <c r="CU3" s="27"/>
      <c r="CV3" s="27"/>
      <c r="CW3" s="30"/>
      <c r="CX3" s="30"/>
      <c r="CY3" s="31"/>
      <c r="CZ3" s="30"/>
      <c r="DA3" s="30"/>
      <c r="DB3" s="30"/>
      <c r="DC3" s="25" t="s">
        <v>198</v>
      </c>
      <c r="DD3" s="25" t="s">
        <v>198</v>
      </c>
      <c r="DE3" s="11">
        <v>43286</v>
      </c>
      <c r="DF3" s="13" t="s">
        <v>179</v>
      </c>
      <c r="DG3" s="6" t="s">
        <v>175</v>
      </c>
      <c r="DH3" s="32" t="s">
        <v>176</v>
      </c>
      <c r="DI3" s="4" t="s">
        <v>50</v>
      </c>
    </row>
    <row r="4" spans="1:113" ht="15.6" x14ac:dyDescent="0.3">
      <c r="A4" s="4" t="s">
        <v>54</v>
      </c>
      <c r="B4" s="6" t="s">
        <v>177</v>
      </c>
      <c r="C4" s="6" t="s">
        <v>329</v>
      </c>
      <c r="D4" s="4" t="s">
        <v>178</v>
      </c>
      <c r="E4" s="6" t="s">
        <v>179</v>
      </c>
      <c r="F4" s="6" t="s">
        <v>180</v>
      </c>
      <c r="G4" s="6" t="s">
        <v>181</v>
      </c>
      <c r="H4" s="6" t="s">
        <v>182</v>
      </c>
      <c r="I4" s="6" t="s">
        <v>183</v>
      </c>
      <c r="J4" s="23">
        <v>0</v>
      </c>
      <c r="K4" s="6" t="s">
        <v>184</v>
      </c>
      <c r="L4" s="6" t="s">
        <v>185</v>
      </c>
      <c r="M4" s="23">
        <v>0</v>
      </c>
      <c r="N4" s="23">
        <v>1</v>
      </c>
      <c r="O4" s="23">
        <v>60000000000</v>
      </c>
      <c r="P4" s="23">
        <v>60100000000</v>
      </c>
      <c r="Q4" s="23"/>
      <c r="R4" s="6"/>
      <c r="S4" s="23" t="s">
        <v>186</v>
      </c>
      <c r="T4" s="23" t="s">
        <v>185</v>
      </c>
      <c r="U4" s="24" t="s">
        <v>187</v>
      </c>
      <c r="V4" s="4" t="s">
        <v>211</v>
      </c>
      <c r="W4" s="4"/>
      <c r="X4" s="4" t="s">
        <v>212</v>
      </c>
      <c r="Y4" s="23" t="s">
        <v>191</v>
      </c>
      <c r="Z4" s="10" t="s">
        <v>58</v>
      </c>
      <c r="AA4" s="11">
        <v>48886</v>
      </c>
      <c r="AB4" s="12">
        <v>38030</v>
      </c>
      <c r="AC4" s="23" t="s">
        <v>192</v>
      </c>
      <c r="AD4" s="24" t="s">
        <v>193</v>
      </c>
      <c r="AE4" s="4"/>
      <c r="AF4" s="4" t="s">
        <v>59</v>
      </c>
      <c r="AG4" s="4" t="s">
        <v>55</v>
      </c>
      <c r="AH4" s="4" t="s">
        <v>213</v>
      </c>
      <c r="AI4" s="23" t="s">
        <v>329</v>
      </c>
      <c r="AJ4" s="4" t="s">
        <v>178</v>
      </c>
      <c r="AK4" s="4" t="s">
        <v>184</v>
      </c>
      <c r="AL4" s="23" t="s">
        <v>179</v>
      </c>
      <c r="AM4" s="23" t="s">
        <v>195</v>
      </c>
      <c r="AN4" s="23" t="s">
        <v>179</v>
      </c>
      <c r="AO4" s="23" t="s">
        <v>179</v>
      </c>
      <c r="AP4" s="23" t="s">
        <v>196</v>
      </c>
      <c r="AQ4" s="25" t="s">
        <v>198</v>
      </c>
      <c r="AR4" s="4" t="s">
        <v>60</v>
      </c>
      <c r="AS4" s="4">
        <v>4237254797</v>
      </c>
      <c r="AT4" s="4"/>
      <c r="AU4" s="14" t="s">
        <v>57</v>
      </c>
      <c r="AV4" s="23" t="s">
        <v>197</v>
      </c>
      <c r="AW4" s="4"/>
      <c r="AX4" s="25" t="s">
        <v>198</v>
      </c>
      <c r="AY4" s="4"/>
      <c r="AZ4" s="4"/>
      <c r="BA4" s="4" t="s">
        <v>61</v>
      </c>
      <c r="BB4" s="6" t="s">
        <v>187</v>
      </c>
      <c r="BC4" s="15" t="s">
        <v>62</v>
      </c>
      <c r="BD4" s="4" t="s">
        <v>213</v>
      </c>
      <c r="BE4" s="4"/>
      <c r="BF4" s="4" t="s">
        <v>178</v>
      </c>
      <c r="BG4" s="6" t="s">
        <v>199</v>
      </c>
      <c r="BH4" s="4" t="s">
        <v>63</v>
      </c>
      <c r="BI4" s="4"/>
      <c r="BJ4" s="4"/>
      <c r="BK4" s="4" t="s">
        <v>51</v>
      </c>
      <c r="BL4" s="13" t="s">
        <v>198</v>
      </c>
      <c r="BM4" s="4"/>
      <c r="BN4" s="4"/>
      <c r="BO4" s="4"/>
      <c r="BP4" s="4"/>
      <c r="BQ4" s="4"/>
      <c r="BR4" s="4"/>
      <c r="BS4" s="16" t="s">
        <v>200</v>
      </c>
      <c r="BT4" s="13" t="s">
        <v>198</v>
      </c>
      <c r="BU4" s="26"/>
      <c r="BV4" s="26"/>
      <c r="BW4" s="23" t="s">
        <v>197</v>
      </c>
      <c r="BX4" s="23" t="s">
        <v>202</v>
      </c>
      <c r="BY4" s="23" t="s">
        <v>203</v>
      </c>
      <c r="BZ4" s="23" t="s">
        <v>204</v>
      </c>
      <c r="CA4" s="4"/>
      <c r="CB4" s="23" t="s">
        <v>197</v>
      </c>
      <c r="CC4" s="4" t="s">
        <v>28</v>
      </c>
      <c r="CD4" s="4" t="s">
        <v>60</v>
      </c>
      <c r="CE4" s="13" t="s">
        <v>205</v>
      </c>
      <c r="CF4" s="13">
        <v>25</v>
      </c>
      <c r="CG4" s="5" t="s">
        <v>174</v>
      </c>
      <c r="CH4" s="27" t="s">
        <v>330</v>
      </c>
      <c r="CI4" s="27" t="s">
        <v>206</v>
      </c>
      <c r="CJ4" s="26"/>
      <c r="CK4" s="25" t="s">
        <v>198</v>
      </c>
      <c r="CL4" s="25" t="s">
        <v>198</v>
      </c>
      <c r="CM4" s="25" t="s">
        <v>198</v>
      </c>
      <c r="CN4" s="25" t="s">
        <v>198</v>
      </c>
      <c r="CO4" s="27" t="s">
        <v>198</v>
      </c>
      <c r="CP4" s="25" t="s">
        <v>198</v>
      </c>
      <c r="CQ4" s="28"/>
      <c r="CR4" s="29"/>
      <c r="CS4" s="25" t="s">
        <v>198</v>
      </c>
      <c r="CT4" s="25" t="s">
        <v>198</v>
      </c>
      <c r="CU4" s="27"/>
      <c r="CV4" s="27"/>
      <c r="CW4" s="30"/>
      <c r="CX4" s="30"/>
      <c r="CY4" s="31"/>
      <c r="CZ4" s="30"/>
      <c r="DA4" s="30"/>
      <c r="DB4" s="30"/>
      <c r="DC4" s="25" t="s">
        <v>198</v>
      </c>
      <c r="DD4" s="25" t="s">
        <v>198</v>
      </c>
      <c r="DE4" s="11">
        <v>45233</v>
      </c>
      <c r="DF4" s="13" t="s">
        <v>179</v>
      </c>
      <c r="DG4" s="6" t="s">
        <v>175</v>
      </c>
      <c r="DH4" s="32" t="s">
        <v>176</v>
      </c>
      <c r="DI4" s="4" t="s">
        <v>61</v>
      </c>
    </row>
    <row r="5" spans="1:113" ht="15.6" x14ac:dyDescent="0.3">
      <c r="A5" s="4" t="s">
        <v>64</v>
      </c>
      <c r="B5" s="6" t="s">
        <v>177</v>
      </c>
      <c r="C5" s="6" t="s">
        <v>329</v>
      </c>
      <c r="D5" s="4" t="s">
        <v>24</v>
      </c>
      <c r="E5" s="6" t="s">
        <v>179</v>
      </c>
      <c r="F5" s="6" t="s">
        <v>180</v>
      </c>
      <c r="G5" s="6" t="s">
        <v>181</v>
      </c>
      <c r="H5" s="6" t="s">
        <v>182</v>
      </c>
      <c r="I5" s="6" t="s">
        <v>183</v>
      </c>
      <c r="J5" s="23">
        <v>0</v>
      </c>
      <c r="K5" s="6" t="s">
        <v>184</v>
      </c>
      <c r="L5" s="6" t="s">
        <v>185</v>
      </c>
      <c r="M5" s="23">
        <v>0</v>
      </c>
      <c r="N5" s="23">
        <v>1</v>
      </c>
      <c r="O5" s="23">
        <v>60000000000</v>
      </c>
      <c r="P5" s="23">
        <v>60100000000</v>
      </c>
      <c r="Q5" s="23"/>
      <c r="R5" s="6"/>
      <c r="S5" s="23" t="s">
        <v>186</v>
      </c>
      <c r="T5" s="23" t="s">
        <v>185</v>
      </c>
      <c r="U5" s="24" t="s">
        <v>187</v>
      </c>
      <c r="V5" s="4" t="s">
        <v>214</v>
      </c>
      <c r="W5" s="4"/>
      <c r="X5" s="4" t="s">
        <v>215</v>
      </c>
      <c r="Y5" s="23" t="s">
        <v>191</v>
      </c>
      <c r="Z5" s="10" t="s">
        <v>216</v>
      </c>
      <c r="AA5" s="11">
        <v>48478</v>
      </c>
      <c r="AB5" s="12">
        <v>37435</v>
      </c>
      <c r="AC5" s="23" t="s">
        <v>192</v>
      </c>
      <c r="AD5" s="24" t="s">
        <v>193</v>
      </c>
      <c r="AE5" s="4"/>
      <c r="AF5" s="4" t="s">
        <v>70</v>
      </c>
      <c r="AG5" s="4" t="s">
        <v>65</v>
      </c>
      <c r="AH5" s="4" t="s">
        <v>217</v>
      </c>
      <c r="AI5" s="23" t="s">
        <v>329</v>
      </c>
      <c r="AJ5" s="4" t="s">
        <v>24</v>
      </c>
      <c r="AK5" s="4" t="s">
        <v>218</v>
      </c>
      <c r="AL5" s="23" t="s">
        <v>179</v>
      </c>
      <c r="AM5" s="23" t="s">
        <v>195</v>
      </c>
      <c r="AN5" s="23" t="s">
        <v>179</v>
      </c>
      <c r="AO5" s="23" t="s">
        <v>179</v>
      </c>
      <c r="AP5" s="23" t="s">
        <v>196</v>
      </c>
      <c r="AQ5" s="25" t="s">
        <v>198</v>
      </c>
      <c r="AR5" s="4" t="s">
        <v>67</v>
      </c>
      <c r="AS5" s="4">
        <v>4237254797</v>
      </c>
      <c r="AT5" s="4"/>
      <c r="AU5" s="14" t="s">
        <v>69</v>
      </c>
      <c r="AV5" s="23" t="s">
        <v>197</v>
      </c>
      <c r="AW5" s="4"/>
      <c r="AX5" s="25" t="s">
        <v>198</v>
      </c>
      <c r="AY5" s="4"/>
      <c r="AZ5" s="4"/>
      <c r="BA5" s="4" t="s">
        <v>71</v>
      </c>
      <c r="BB5" s="6" t="s">
        <v>187</v>
      </c>
      <c r="BC5" s="17" t="s">
        <v>219</v>
      </c>
      <c r="BD5" s="4" t="s">
        <v>217</v>
      </c>
      <c r="BE5" s="4"/>
      <c r="BF5" s="4" t="s">
        <v>218</v>
      </c>
      <c r="BG5" s="6" t="s">
        <v>199</v>
      </c>
      <c r="BH5" s="4" t="s">
        <v>72</v>
      </c>
      <c r="BI5" s="4"/>
      <c r="BJ5" s="4"/>
      <c r="BK5" s="4" t="s">
        <v>51</v>
      </c>
      <c r="BL5" s="13" t="s">
        <v>198</v>
      </c>
      <c r="BM5" s="4"/>
      <c r="BN5" s="4"/>
      <c r="BO5" s="4"/>
      <c r="BP5" s="4"/>
      <c r="BQ5" s="4"/>
      <c r="BR5" s="4"/>
      <c r="BS5" s="16" t="s">
        <v>200</v>
      </c>
      <c r="BT5" s="13" t="s">
        <v>198</v>
      </c>
      <c r="BU5" s="26"/>
      <c r="BV5" s="26"/>
      <c r="BW5" s="23" t="s">
        <v>197</v>
      </c>
      <c r="BX5" s="23" t="s">
        <v>202</v>
      </c>
      <c r="BY5" s="23" t="s">
        <v>203</v>
      </c>
      <c r="BZ5" s="23" t="s">
        <v>204</v>
      </c>
      <c r="CA5" s="4"/>
      <c r="CB5" s="23" t="s">
        <v>197</v>
      </c>
      <c r="CC5" s="4" t="s">
        <v>68</v>
      </c>
      <c r="CD5" s="4" t="s">
        <v>67</v>
      </c>
      <c r="CE5" s="13" t="s">
        <v>205</v>
      </c>
      <c r="CF5" s="13">
        <v>25</v>
      </c>
      <c r="CG5" s="5" t="s">
        <v>174</v>
      </c>
      <c r="CH5" s="27" t="s">
        <v>330</v>
      </c>
      <c r="CI5" s="27" t="s">
        <v>206</v>
      </c>
      <c r="CJ5" s="26"/>
      <c r="CK5" s="25" t="s">
        <v>198</v>
      </c>
      <c r="CL5" s="25" t="s">
        <v>198</v>
      </c>
      <c r="CM5" s="25" t="s">
        <v>198</v>
      </c>
      <c r="CN5" s="25" t="s">
        <v>198</v>
      </c>
      <c r="CO5" s="27" t="s">
        <v>198</v>
      </c>
      <c r="CP5" s="25" t="s">
        <v>198</v>
      </c>
      <c r="CQ5" s="28"/>
      <c r="CR5" s="29"/>
      <c r="CS5" s="25" t="s">
        <v>198</v>
      </c>
      <c r="CT5" s="25" t="s">
        <v>198</v>
      </c>
      <c r="CU5" s="27"/>
      <c r="CV5" s="27"/>
      <c r="CW5" s="30"/>
      <c r="CX5" s="30"/>
      <c r="CY5" s="31"/>
      <c r="CZ5" s="30"/>
      <c r="DA5" s="30"/>
      <c r="DB5" s="30"/>
      <c r="DC5" s="25" t="s">
        <v>198</v>
      </c>
      <c r="DD5" s="25" t="s">
        <v>198</v>
      </c>
      <c r="DE5" s="11">
        <v>37520</v>
      </c>
      <c r="DF5" s="13" t="s">
        <v>179</v>
      </c>
      <c r="DG5" s="6" t="s">
        <v>175</v>
      </c>
      <c r="DH5" s="32" t="s">
        <v>176</v>
      </c>
      <c r="DI5" s="4" t="s">
        <v>71</v>
      </c>
    </row>
  </sheetData>
  <dataValidations count="4">
    <dataValidation type="textLength" operator="equal" allowBlank="1" showInputMessage="1" showErrorMessage="1" sqref="Z2:Z5 BC2:BC5" xr:uid="{7D9E0DEB-F8C8-41E6-A049-B64FF2965EA3}">
      <formula1>13</formula1>
    </dataValidation>
    <dataValidation type="list" allowBlank="1" showInputMessage="1" showErrorMessage="1" promptTitle="SELECT FROM DROP DOWN" sqref="CC2:CC3 CC5" xr:uid="{D8CF869B-4CAE-4863-9092-26C97096E067}">
      <formula1>$XEZ$2:$XEZ$4</formula1>
    </dataValidation>
    <dataValidation type="textLength" operator="equal" allowBlank="1" showInputMessage="1" showErrorMessage="1" errorTitle="11 DIGIT MOBILE NUMBER" error="NUMBER SHOULD START FROM 03" sqref="AR5 CD5 CD2:CD3 BH2:BH5 AR2:AR3" xr:uid="{49CB2C85-754B-464E-B5BA-FEE0A4F71DC9}">
      <formula1>11</formula1>
    </dataValidation>
    <dataValidation type="date" allowBlank="1" showInputMessage="1" showErrorMessage="1" errorTitle="ENTER CORRECT DATE" error="FORMAT IS DD-MMM-YYYY _x000a_E.G. 01-JAN-1900" sqref="AH2:AH5 BD2:BD5 AA2:AB5 DE2:DE5" xr:uid="{34FC36C7-D150-4B99-9596-C8940452479F}">
      <formula1>1</formula1>
      <formula2>73050</formula2>
    </dataValidation>
  </dataValidations>
  <hyperlinks>
    <hyperlink ref="AU2" r:id="rId1" xr:uid="{96813616-2011-46D0-BEC9-719EEB01B90B}"/>
    <hyperlink ref="AU3:AU4" r:id="rId2" display="ibrahimjonda@gmail.com" xr:uid="{44D275AD-41CC-4D2D-A795-003BA23544BA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A93FC2-63FE-44E5-B6AB-C7C346989C06}">
  <dimension ref="A1:AL5"/>
  <sheetViews>
    <sheetView topLeftCell="Q1" workbookViewId="0">
      <selection activeCell="AB24" sqref="AB24"/>
    </sheetView>
  </sheetViews>
  <sheetFormatPr defaultRowHeight="14.4" x14ac:dyDescent="0.3"/>
  <cols>
    <col min="1" max="2" width="22.5546875" bestFit="1" customWidth="1"/>
    <col min="3" max="3" width="14.109375" bestFit="1" customWidth="1"/>
    <col min="4" max="4" width="14.88671875" bestFit="1" customWidth="1"/>
    <col min="5" max="5" width="12.109375" bestFit="1" customWidth="1"/>
    <col min="6" max="6" width="14.5546875" bestFit="1" customWidth="1"/>
    <col min="7" max="7" width="12" bestFit="1" customWidth="1"/>
    <col min="8" max="8" width="15.33203125" bestFit="1" customWidth="1"/>
    <col min="9" max="9" width="19.88671875" bestFit="1" customWidth="1"/>
    <col min="10" max="10" width="8" bestFit="1" customWidth="1"/>
    <col min="11" max="11" width="12.109375" bestFit="1" customWidth="1"/>
    <col min="12" max="12" width="12.33203125" bestFit="1" customWidth="1"/>
    <col min="13" max="13" width="13.33203125" bestFit="1" customWidth="1"/>
    <col min="14" max="14" width="13.44140625" bestFit="1" customWidth="1"/>
    <col min="15" max="15" width="13.88671875" bestFit="1" customWidth="1"/>
    <col min="16" max="16" width="14" bestFit="1" customWidth="1"/>
    <col min="17" max="17" width="14.88671875" bestFit="1" customWidth="1"/>
    <col min="18" max="18" width="15" bestFit="1" customWidth="1"/>
    <col min="19" max="19" width="22.109375" bestFit="1" customWidth="1"/>
    <col min="20" max="20" width="15.109375" bestFit="1" customWidth="1"/>
    <col min="21" max="21" width="11.33203125" bestFit="1" customWidth="1"/>
    <col min="22" max="22" width="5.33203125" bestFit="1" customWidth="1"/>
    <col min="23" max="23" width="12.5546875" bestFit="1" customWidth="1"/>
    <col min="24" max="24" width="11.33203125" bestFit="1" customWidth="1"/>
    <col min="25" max="25" width="13.44140625" bestFit="1" customWidth="1"/>
    <col min="26" max="26" width="13.88671875" bestFit="1" customWidth="1"/>
    <col min="27" max="27" width="22.5546875" bestFit="1" customWidth="1"/>
    <col min="28" max="28" width="9.44140625" bestFit="1" customWidth="1"/>
    <col min="29" max="29" width="14.44140625" bestFit="1" customWidth="1"/>
    <col min="30" max="30" width="16.44140625" bestFit="1" customWidth="1"/>
    <col min="31" max="31" width="9.44140625" bestFit="1" customWidth="1"/>
    <col min="32" max="32" width="5.6640625" bestFit="1" customWidth="1"/>
    <col min="33" max="33" width="14.88671875" bestFit="1" customWidth="1"/>
    <col min="34" max="34" width="29.109375" bestFit="1" customWidth="1"/>
    <col min="35" max="35" width="28.109375" bestFit="1" customWidth="1"/>
    <col min="36" max="36" width="13.33203125" bestFit="1" customWidth="1"/>
    <col min="37" max="37" width="21.88671875" bestFit="1" customWidth="1"/>
    <col min="38" max="38" width="13.44140625" bestFit="1" customWidth="1"/>
  </cols>
  <sheetData>
    <row r="1" spans="1:38" x14ac:dyDescent="0.3">
      <c r="A1" s="42" t="s">
        <v>331</v>
      </c>
      <c r="B1" s="42" t="s">
        <v>332</v>
      </c>
      <c r="C1" s="33" t="s">
        <v>333</v>
      </c>
      <c r="D1" s="43" t="s">
        <v>334</v>
      </c>
      <c r="E1" s="33" t="s">
        <v>335</v>
      </c>
      <c r="F1" s="33" t="s">
        <v>336</v>
      </c>
      <c r="G1" s="33" t="s">
        <v>337</v>
      </c>
      <c r="H1" s="33" t="s">
        <v>338</v>
      </c>
      <c r="I1" s="33" t="s">
        <v>339</v>
      </c>
      <c r="J1" s="33" t="s">
        <v>340</v>
      </c>
      <c r="K1" s="33" t="s">
        <v>341</v>
      </c>
      <c r="L1" s="33" t="s">
        <v>342</v>
      </c>
      <c r="M1" s="33" t="s">
        <v>343</v>
      </c>
      <c r="N1" s="33" t="s">
        <v>344</v>
      </c>
      <c r="O1" s="43" t="s">
        <v>345</v>
      </c>
      <c r="P1" s="43" t="s">
        <v>346</v>
      </c>
      <c r="Q1" s="43" t="s">
        <v>347</v>
      </c>
      <c r="R1" s="43" t="s">
        <v>348</v>
      </c>
      <c r="S1" s="33" t="s">
        <v>349</v>
      </c>
      <c r="T1" s="33" t="s">
        <v>350</v>
      </c>
      <c r="U1" s="33" t="s">
        <v>351</v>
      </c>
      <c r="V1" s="33" t="s">
        <v>352</v>
      </c>
      <c r="W1" s="33" t="s">
        <v>353</v>
      </c>
      <c r="X1" s="33" t="s">
        <v>259</v>
      </c>
      <c r="Y1" s="33" t="s">
        <v>354</v>
      </c>
      <c r="Z1" s="33" t="s">
        <v>355</v>
      </c>
      <c r="AA1" s="43" t="s">
        <v>356</v>
      </c>
      <c r="AB1" s="33" t="s">
        <v>357</v>
      </c>
      <c r="AC1" s="33" t="s">
        <v>358</v>
      </c>
      <c r="AD1" s="43" t="s">
        <v>359</v>
      </c>
      <c r="AE1" s="43" t="s">
        <v>360</v>
      </c>
      <c r="AF1" s="43" t="s">
        <v>361</v>
      </c>
      <c r="AG1" s="33" t="s">
        <v>362</v>
      </c>
      <c r="AH1" s="43" t="s">
        <v>363</v>
      </c>
      <c r="AI1" s="43" t="s">
        <v>364</v>
      </c>
      <c r="AJ1" s="43" t="s">
        <v>365</v>
      </c>
      <c r="AK1" s="43" t="s">
        <v>366</v>
      </c>
      <c r="AL1" s="33" t="s">
        <v>367</v>
      </c>
    </row>
    <row r="2" spans="1:38" x14ac:dyDescent="0.3">
      <c r="A2" s="34" t="s">
        <v>33</v>
      </c>
      <c r="B2" s="34" t="s">
        <v>33</v>
      </c>
      <c r="C2" s="35" t="s">
        <v>191</v>
      </c>
      <c r="D2" s="36" t="s">
        <v>38</v>
      </c>
      <c r="E2" s="35" t="s">
        <v>368</v>
      </c>
      <c r="F2" s="35" t="s">
        <v>198</v>
      </c>
      <c r="G2" s="35" t="s">
        <v>369</v>
      </c>
      <c r="H2" s="35" t="s">
        <v>198</v>
      </c>
      <c r="I2" s="35" t="s">
        <v>198</v>
      </c>
      <c r="J2" s="35" t="s">
        <v>370</v>
      </c>
      <c r="K2" s="35">
        <v>3</v>
      </c>
      <c r="L2" s="35">
        <v>3</v>
      </c>
      <c r="M2" s="35">
        <v>3</v>
      </c>
      <c r="N2" s="35">
        <v>3</v>
      </c>
      <c r="O2" s="37">
        <v>267500</v>
      </c>
      <c r="P2" s="37">
        <v>267500</v>
      </c>
      <c r="Q2" s="37">
        <v>267500</v>
      </c>
      <c r="R2" s="37">
        <v>267500</v>
      </c>
      <c r="S2" s="35" t="s">
        <v>371</v>
      </c>
      <c r="T2" s="35" t="s">
        <v>372</v>
      </c>
      <c r="U2" s="35" t="s">
        <v>373</v>
      </c>
      <c r="V2" s="35" t="s">
        <v>198</v>
      </c>
      <c r="W2" s="35" t="s">
        <v>198</v>
      </c>
      <c r="X2" s="35" t="s">
        <v>199</v>
      </c>
      <c r="Y2" s="35" t="s">
        <v>198</v>
      </c>
      <c r="Z2" s="34" t="s">
        <v>374</v>
      </c>
      <c r="AA2" s="34" t="s">
        <v>35</v>
      </c>
      <c r="AB2" s="38">
        <v>3210000</v>
      </c>
      <c r="AC2" s="35" t="s">
        <v>375</v>
      </c>
      <c r="AD2" s="37">
        <v>267500</v>
      </c>
      <c r="AE2" s="35" t="s">
        <v>199</v>
      </c>
      <c r="AF2" s="34" t="s">
        <v>178</v>
      </c>
      <c r="AG2" s="35" t="s">
        <v>198</v>
      </c>
      <c r="AH2" s="39" t="s">
        <v>177</v>
      </c>
      <c r="AI2" s="34" t="s">
        <v>194</v>
      </c>
      <c r="AJ2" s="40">
        <v>36432</v>
      </c>
      <c r="AK2" s="34" t="s">
        <v>39</v>
      </c>
      <c r="AL2" s="41">
        <v>45945</v>
      </c>
    </row>
    <row r="3" spans="1:38" x14ac:dyDescent="0.3">
      <c r="A3" s="34" t="s">
        <v>43</v>
      </c>
      <c r="B3" s="34" t="s">
        <v>43</v>
      </c>
      <c r="C3" s="35" t="s">
        <v>191</v>
      </c>
      <c r="D3" s="36" t="s">
        <v>49</v>
      </c>
      <c r="E3" s="35" t="s">
        <v>368</v>
      </c>
      <c r="F3" s="35" t="s">
        <v>198</v>
      </c>
      <c r="G3" s="35" t="s">
        <v>369</v>
      </c>
      <c r="H3" s="35" t="s">
        <v>198</v>
      </c>
      <c r="I3" s="35" t="s">
        <v>198</v>
      </c>
      <c r="J3" s="35" t="s">
        <v>370</v>
      </c>
      <c r="K3" s="35">
        <v>3</v>
      </c>
      <c r="L3" s="35">
        <v>3</v>
      </c>
      <c r="M3" s="35">
        <v>3</v>
      </c>
      <c r="N3" s="35">
        <v>3</v>
      </c>
      <c r="O3" s="37">
        <v>80000</v>
      </c>
      <c r="P3" s="37">
        <v>80000</v>
      </c>
      <c r="Q3" s="37">
        <v>80000</v>
      </c>
      <c r="R3" s="37">
        <v>80000</v>
      </c>
      <c r="S3" s="35" t="s">
        <v>371</v>
      </c>
      <c r="T3" s="35" t="s">
        <v>372</v>
      </c>
      <c r="U3" s="35" t="s">
        <v>373</v>
      </c>
      <c r="V3" s="35" t="s">
        <v>198</v>
      </c>
      <c r="W3" s="35" t="s">
        <v>198</v>
      </c>
      <c r="X3" s="35" t="s">
        <v>199</v>
      </c>
      <c r="Y3" s="35" t="s">
        <v>198</v>
      </c>
      <c r="Z3" s="34" t="s">
        <v>374</v>
      </c>
      <c r="AA3" s="34" t="s">
        <v>45</v>
      </c>
      <c r="AB3" s="38">
        <v>960000</v>
      </c>
      <c r="AC3" s="35" t="s">
        <v>375</v>
      </c>
      <c r="AD3" s="37">
        <v>80000</v>
      </c>
      <c r="AE3" s="35" t="s">
        <v>199</v>
      </c>
      <c r="AF3" s="34" t="s">
        <v>178</v>
      </c>
      <c r="AG3" s="35" t="s">
        <v>198</v>
      </c>
      <c r="AH3" s="39" t="s">
        <v>177</v>
      </c>
      <c r="AI3" s="34" t="s">
        <v>210</v>
      </c>
      <c r="AJ3" s="40">
        <v>36410</v>
      </c>
      <c r="AK3" s="34" t="s">
        <v>48</v>
      </c>
      <c r="AL3" s="41">
        <v>45945</v>
      </c>
    </row>
    <row r="4" spans="1:38" x14ac:dyDescent="0.3">
      <c r="A4" s="34" t="s">
        <v>54</v>
      </c>
      <c r="B4" s="34" t="s">
        <v>54</v>
      </c>
      <c r="C4" s="35" t="s">
        <v>191</v>
      </c>
      <c r="D4" s="36" t="s">
        <v>58</v>
      </c>
      <c r="E4" s="35" t="s">
        <v>368</v>
      </c>
      <c r="F4" s="35" t="s">
        <v>198</v>
      </c>
      <c r="G4" s="35" t="s">
        <v>369</v>
      </c>
      <c r="H4" s="35" t="s">
        <v>198</v>
      </c>
      <c r="I4" s="35" t="s">
        <v>198</v>
      </c>
      <c r="J4" s="35" t="s">
        <v>370</v>
      </c>
      <c r="K4" s="35">
        <v>3</v>
      </c>
      <c r="L4" s="35">
        <v>3</v>
      </c>
      <c r="M4" s="35">
        <v>3</v>
      </c>
      <c r="N4" s="35">
        <v>3</v>
      </c>
      <c r="O4" s="37">
        <v>60000</v>
      </c>
      <c r="P4" s="37">
        <v>60000</v>
      </c>
      <c r="Q4" s="37">
        <v>60000</v>
      </c>
      <c r="R4" s="37">
        <v>60000</v>
      </c>
      <c r="S4" s="35" t="s">
        <v>371</v>
      </c>
      <c r="T4" s="35" t="s">
        <v>372</v>
      </c>
      <c r="U4" s="35" t="s">
        <v>373</v>
      </c>
      <c r="V4" s="35" t="s">
        <v>198</v>
      </c>
      <c r="W4" s="35" t="s">
        <v>198</v>
      </c>
      <c r="X4" s="35" t="s">
        <v>199</v>
      </c>
      <c r="Y4" s="35" t="s">
        <v>198</v>
      </c>
      <c r="Z4" s="34" t="s">
        <v>374</v>
      </c>
      <c r="AA4" s="34" t="s">
        <v>56</v>
      </c>
      <c r="AB4" s="38">
        <v>720000</v>
      </c>
      <c r="AC4" s="35" t="s">
        <v>375</v>
      </c>
      <c r="AD4" s="37">
        <v>60000</v>
      </c>
      <c r="AE4" s="35" t="s">
        <v>199</v>
      </c>
      <c r="AF4" s="34" t="s">
        <v>178</v>
      </c>
      <c r="AG4" s="35" t="s">
        <v>198</v>
      </c>
      <c r="AH4" s="39" t="s">
        <v>177</v>
      </c>
      <c r="AI4" s="34" t="s">
        <v>213</v>
      </c>
      <c r="AJ4" s="40">
        <v>38030</v>
      </c>
      <c r="AK4" s="34" t="s">
        <v>59</v>
      </c>
      <c r="AL4" s="41">
        <v>45945</v>
      </c>
    </row>
    <row r="5" spans="1:38" x14ac:dyDescent="0.3">
      <c r="A5" s="34" t="s">
        <v>64</v>
      </c>
      <c r="B5" s="34" t="s">
        <v>64</v>
      </c>
      <c r="C5" s="35" t="s">
        <v>191</v>
      </c>
      <c r="D5" s="36" t="s">
        <v>216</v>
      </c>
      <c r="E5" s="35" t="s">
        <v>368</v>
      </c>
      <c r="F5" s="35" t="s">
        <v>198</v>
      </c>
      <c r="G5" s="35" t="s">
        <v>369</v>
      </c>
      <c r="H5" s="35" t="s">
        <v>198</v>
      </c>
      <c r="I5" s="35" t="s">
        <v>198</v>
      </c>
      <c r="J5" s="35" t="s">
        <v>370</v>
      </c>
      <c r="K5" s="35">
        <v>3</v>
      </c>
      <c r="L5" s="35">
        <v>3</v>
      </c>
      <c r="M5" s="35">
        <v>3</v>
      </c>
      <c r="N5" s="35">
        <v>3</v>
      </c>
      <c r="O5" s="37">
        <v>30000</v>
      </c>
      <c r="P5" s="37">
        <v>30000</v>
      </c>
      <c r="Q5" s="37">
        <v>30000</v>
      </c>
      <c r="R5" s="37">
        <v>30000</v>
      </c>
      <c r="S5" s="35" t="s">
        <v>371</v>
      </c>
      <c r="T5" s="35" t="s">
        <v>372</v>
      </c>
      <c r="U5" s="35" t="s">
        <v>373</v>
      </c>
      <c r="V5" s="35" t="s">
        <v>198</v>
      </c>
      <c r="W5" s="35" t="s">
        <v>198</v>
      </c>
      <c r="X5" s="35" t="s">
        <v>199</v>
      </c>
      <c r="Y5" s="35" t="s">
        <v>198</v>
      </c>
      <c r="Z5" s="34" t="s">
        <v>374</v>
      </c>
      <c r="AA5" s="34" t="s">
        <v>66</v>
      </c>
      <c r="AB5" s="38">
        <v>360000</v>
      </c>
      <c r="AC5" s="35" t="s">
        <v>375</v>
      </c>
      <c r="AD5" s="37">
        <v>30000</v>
      </c>
      <c r="AE5" s="35" t="s">
        <v>199</v>
      </c>
      <c r="AF5" s="34" t="s">
        <v>24</v>
      </c>
      <c r="AG5" s="35" t="s">
        <v>198</v>
      </c>
      <c r="AH5" s="39" t="s">
        <v>177</v>
      </c>
      <c r="AI5" s="34" t="s">
        <v>217</v>
      </c>
      <c r="AJ5" s="40">
        <v>37435</v>
      </c>
      <c r="AK5" s="34" t="s">
        <v>70</v>
      </c>
      <c r="AL5" s="41">
        <v>45945</v>
      </c>
    </row>
  </sheetData>
  <dataValidations count="8">
    <dataValidation type="list" allowBlank="1" showInputMessage="1" showErrorMessage="1" sqref="G2:G5 J2:J5" xr:uid="{8DF327BB-D875-4FBA-934D-3A6B007468A4}">
      <formula1>Purpose</formula1>
    </dataValidation>
    <dataValidation type="list" allowBlank="1" showInputMessage="1" showErrorMessage="1" sqref="X2:X5 AE2:AE5" xr:uid="{D5690DF3-2D6A-4DCF-8E7F-0DCCB494ADD2}">
      <formula1>country</formula1>
    </dataValidation>
    <dataValidation type="list" allowBlank="1" showInputMessage="1" showErrorMessage="1" sqref="U2:U5" xr:uid="{2663DC86-D093-4191-A862-AEDB8AEF562D}">
      <formula1>cparty</formula1>
    </dataValidation>
    <dataValidation type="list" allowBlank="1" showInputMessage="1" showErrorMessage="1" sqref="T2:T5" xr:uid="{14A363E0-AF90-4097-A435-FAA38B304A23}">
      <formula1>channel</formula1>
    </dataValidation>
    <dataValidation type="list" allowBlank="1" showInputMessage="1" showErrorMessage="1" sqref="H2:I5 AG2:AG5 F2:F5 V2:W5 Y2:Y5" xr:uid="{D93C5D86-1E4E-4DCD-9EFA-D964077B54FF}">
      <formula1>YesNo</formula1>
    </dataValidation>
    <dataValidation type="textLength" operator="equal" allowBlank="1" showInputMessage="1" showErrorMessage="1" sqref="D2:D5" xr:uid="{84E27A3C-3D0D-4719-8113-8181262D9343}">
      <formula1>13</formula1>
    </dataValidation>
    <dataValidation type="date" allowBlank="1" showInputMessage="1" showErrorMessage="1" errorTitle="ENTER CORRECT DATE" error="FORMAT IS DD-MMM-YYYY _x000a_E.G. 01-JAN-1900" sqref="AI2:AJ5" xr:uid="{4E375BDF-F87D-4594-BE8C-2067D61CCDB1}">
      <formula1>1</formula1>
      <formula2>73050</formula2>
    </dataValidation>
    <dataValidation type="whole" allowBlank="1" showInputMessage="1" showErrorMessage="1" sqref="AA2:AA5 O2:R5 AD2:AD5" xr:uid="{7B0F99F0-E4CE-4830-B2BC-F63C6DD00747}">
      <formula1>1</formula1>
      <formula2>1000000000</formula2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BF4DC1-C52C-42AF-95E0-7A36AAD1A712}">
  <dimension ref="A1:H12"/>
  <sheetViews>
    <sheetView workbookViewId="0">
      <selection activeCell="E24" sqref="E23:E24"/>
    </sheetView>
  </sheetViews>
  <sheetFormatPr defaultRowHeight="14.4" x14ac:dyDescent="0.3"/>
  <cols>
    <col min="1" max="1" width="19.109375" bestFit="1" customWidth="1"/>
    <col min="2" max="2" width="15.5546875" bestFit="1" customWidth="1"/>
    <col min="3" max="3" width="12.6640625" bestFit="1" customWidth="1"/>
    <col min="4" max="4" width="9.6640625" bestFit="1" customWidth="1"/>
    <col min="5" max="5" width="13.109375" bestFit="1" customWidth="1"/>
    <col min="6" max="6" width="24.109375" bestFit="1" customWidth="1"/>
    <col min="7" max="7" width="7.6640625" bestFit="1" customWidth="1"/>
    <col min="8" max="8" width="6.44140625" bestFit="1" customWidth="1"/>
  </cols>
  <sheetData>
    <row r="1" spans="1:8" x14ac:dyDescent="0.3">
      <c r="A1" s="50" t="s">
        <v>376</v>
      </c>
      <c r="B1" s="51" t="s">
        <v>377</v>
      </c>
      <c r="C1" s="51" t="s">
        <v>378</v>
      </c>
      <c r="D1" s="51" t="s">
        <v>379</v>
      </c>
      <c r="E1" s="51" t="s">
        <v>380</v>
      </c>
      <c r="F1" s="52" t="s">
        <v>381</v>
      </c>
      <c r="G1" s="53" t="s">
        <v>370</v>
      </c>
      <c r="H1" s="54" t="s">
        <v>382</v>
      </c>
    </row>
    <row r="2" spans="1:8" x14ac:dyDescent="0.3">
      <c r="A2" s="55"/>
      <c r="B2" s="4"/>
      <c r="C2" s="4"/>
      <c r="D2" s="4"/>
      <c r="E2" s="4"/>
      <c r="F2" s="4"/>
      <c r="G2" s="4"/>
      <c r="H2" s="56"/>
    </row>
    <row r="3" spans="1:8" x14ac:dyDescent="0.3">
      <c r="A3" s="55"/>
      <c r="B3" s="4"/>
      <c r="C3" s="4"/>
      <c r="D3" s="4"/>
      <c r="E3" s="4"/>
      <c r="F3" s="4"/>
      <c r="G3" s="4"/>
      <c r="H3" s="56"/>
    </row>
    <row r="4" spans="1:8" x14ac:dyDescent="0.3">
      <c r="A4" s="55"/>
      <c r="B4" s="4"/>
      <c r="C4" s="4"/>
      <c r="D4" s="4"/>
      <c r="E4" s="4"/>
      <c r="F4" s="4"/>
      <c r="G4" s="4"/>
      <c r="H4" s="56"/>
    </row>
    <row r="5" spans="1:8" x14ac:dyDescent="0.3">
      <c r="A5" s="55"/>
      <c r="B5" s="4"/>
      <c r="C5" s="4"/>
      <c r="D5" s="4"/>
      <c r="E5" s="4"/>
      <c r="F5" s="4"/>
      <c r="G5" s="4"/>
      <c r="H5" s="56"/>
    </row>
    <row r="6" spans="1:8" x14ac:dyDescent="0.3">
      <c r="A6" s="55"/>
      <c r="B6" s="4"/>
      <c r="C6" s="4"/>
      <c r="D6" s="4"/>
      <c r="E6" s="4"/>
      <c r="F6" s="4"/>
      <c r="G6" s="4"/>
      <c r="H6" s="56"/>
    </row>
    <row r="7" spans="1:8" x14ac:dyDescent="0.3">
      <c r="A7" s="55"/>
      <c r="B7" s="4"/>
      <c r="C7" s="4"/>
      <c r="D7" s="4"/>
      <c r="E7" s="4"/>
      <c r="F7" s="4"/>
      <c r="G7" s="4"/>
      <c r="H7" s="56"/>
    </row>
    <row r="8" spans="1:8" x14ac:dyDescent="0.3">
      <c r="A8" s="55"/>
      <c r="B8" s="4"/>
      <c r="C8" s="4"/>
      <c r="D8" s="4"/>
      <c r="E8" s="4"/>
      <c r="F8" s="4"/>
      <c r="G8" s="4"/>
      <c r="H8" s="56"/>
    </row>
    <row r="9" spans="1:8" x14ac:dyDescent="0.3">
      <c r="A9" s="55"/>
      <c r="B9" s="4"/>
      <c r="C9" s="4"/>
      <c r="D9" s="4"/>
      <c r="E9" s="4"/>
      <c r="F9" s="4"/>
      <c r="G9" s="4"/>
      <c r="H9" s="56"/>
    </row>
    <row r="10" spans="1:8" x14ac:dyDescent="0.3">
      <c r="A10" s="55"/>
      <c r="B10" s="4"/>
      <c r="C10" s="4"/>
      <c r="D10" s="4"/>
      <c r="E10" s="4"/>
      <c r="F10" s="4"/>
      <c r="G10" s="4"/>
      <c r="H10" s="56"/>
    </row>
    <row r="11" spans="1:8" x14ac:dyDescent="0.3">
      <c r="A11" s="55"/>
      <c r="B11" s="4"/>
      <c r="C11" s="4"/>
      <c r="D11" s="4"/>
      <c r="E11" s="4"/>
      <c r="F11" s="4"/>
      <c r="G11" s="4"/>
      <c r="H11" s="56"/>
    </row>
    <row r="12" spans="1:8" ht="15" thickBot="1" x14ac:dyDescent="0.35">
      <c r="A12" s="57"/>
      <c r="B12" s="58"/>
      <c r="C12" s="58"/>
      <c r="D12" s="58"/>
      <c r="E12" s="58"/>
      <c r="F12" s="58"/>
      <c r="G12" s="58"/>
      <c r="H12" s="5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Employee Mandatory Information</vt:lpstr>
      <vt:lpstr>Sheet1</vt:lpstr>
      <vt:lpstr>ABC  AOF FORMS</vt:lpstr>
      <vt:lpstr>BULK ACCOUNT Opening file</vt:lpstr>
      <vt:lpstr>ABC - KYC FILE</vt:lpstr>
      <vt:lpstr>Accoun Tagging Formate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Yaseen Bilal Ahmed</dc:creator>
  <cp:lastModifiedBy>user</cp:lastModifiedBy>
  <cp:lastPrinted>2026-04-23T13:26:15Z</cp:lastPrinted>
  <dcterms:created xsi:type="dcterms:W3CDTF">2025-07-30T06:43:38Z</dcterms:created>
  <dcterms:modified xsi:type="dcterms:W3CDTF">2026-06-10T11:24:10Z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TagSetId">
    <vt:lpwstr>e16409a7-1700-4153-9090-3955bc2f0ae8</vt:lpwstr>
  </property>
  <property fmtid="{D5CDD505-2E9C-101B-9397-08002B2CF9AE}" pid="3" name="ComplianceTagSetId">
    <vt:lpwstr>f14fc1f1-8950-40d5-8a29-45909da947d6</vt:lpwstr>
  </property>
  <property fmtid="{D5CDD505-2E9C-101B-9397-08002B2CF9AE}" pid="4" name="FileId">
    <vt:lpwstr>2adc7879-5de4-4db8-8ae0-b0a156dfb1c3</vt:lpwstr>
  </property>
  <property fmtid="{D5CDD505-2E9C-101B-9397-08002B2CF9AE}" pid="5" name="UserId">
    <vt:lpwstr>asher.ismail</vt:lpwstr>
  </property>
  <property fmtid="{D5CDD505-2E9C-101B-9397-08002B2CF9AE}" pid="6" name="TagDateTime">
    <vt:lpwstr>2025-12-30T07:24:54Z</vt:lpwstr>
  </property>
  <property fmtid="{D5CDD505-2E9C-101B-9397-08002B2CF9AE}" pid="7" name="GVData">
    <vt:lpwstr>ew0KICAiT1MiOiAiV2luZG93cyIsDQogICJkb2NJRCI6ICIyYWRjNzg3OS01ZGU0LTRkYjgtOGFlMC1iMGExNTZkZmIxYzMiLA0KICAiZG9jU3RhdGUiOiAie30iLA0KICAibGluZUlkIjogImFlMTM0OWEzLWU2NzYtNDA3Yi1hMjFlLWRjOGQ1NzBmYTU2NCIsDQog</vt:lpwstr>
  </property>
  <property fmtid="{D5CDD505-2E9C-101B-9397-08002B2CF9AE}" pid="8" name="GVData0">
    <vt:lpwstr>ICJwYXJlbnRMaW5lSWRzIjogIltcdTAwMjIxZDE0Y2YwNi02MzYyLTQ2MDAtYTI3Yi0yMGFjNmI0NzY2NjBcdTAwMjIsXHUwMDIyMWIzMzVkNjQtNDFlNC00MDk0LWE5NzctZDFhNWNhODljM2YwXHUwMDIyLFx1MDAyMmI4Y2ZjNzBmLThiNGYtNGIyZi1iMDc1LWM1</vt:lpwstr>
  </property>
  <property fmtid="{D5CDD505-2E9C-101B-9397-08002B2CF9AE}" pid="9" name="GVData1">
    <vt:lpwstr>N2FhOWU1ZmMxZFx1MDAyMixcdTAwMjJkYjNhNDA0Mi1iM2ExLTQ2ZmMtYjk2Yi0yMjViNmZlMWYzM2RcdTAwMjIsXHUwMDIyMzIyNGFiYmMtMjZiNS00NTViLWJlYzctNzk0MjNmOGVjMGNlXHUwMDIyLFx1MDAyMmViNDEzYWI2LTA4NmItNGY2Yi1iNGRiLTJmMDQ1</vt:lpwstr>
  </property>
  <property fmtid="{D5CDD505-2E9C-101B-9397-08002B2CF9AE}" pid="10" name="GVData2">
    <vt:lpwstr>OTU5OGM1OFx1MDAyMixcdTAwMjJmYzBiODNmNC0yNjk2LTQwY2YtOTVjMS1lZTgzOTc1ZjFhYmFcdTAwMjJdIg0KfQ==</vt:lpwstr>
  </property>
  <property fmtid="{D5CDD505-2E9C-101B-9397-08002B2CF9AE}" pid="11" name="GVData3">
    <vt:lpwstr>(end)</vt:lpwstr>
  </property>
</Properties>
</file>