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00" activeTab="6"/>
  </bookViews>
  <sheets>
    <sheet name="人才档案" sheetId="2" r:id="rId1"/>
    <sheet name="处罚规则配置" sheetId="5" r:id="rId2"/>
    <sheet name="人才盘点历史" sheetId="6" r:id="rId3"/>
    <sheet name="季度KPI历史" sheetId="8" r:id="rId4"/>
    <sheet name="晋升历史" sheetId="9" r:id="rId5"/>
    <sheet name="续签历史" sheetId="10" r:id="rId6"/>
    <sheet name="奖励历史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<sst xmlns="http://schemas.openxmlformats.org/spreadsheetml/2006/main" count="831" uniqueCount="130">
  <si>
    <t>姓名</t>
  </si>
  <si>
    <t>入职日期</t>
  </si>
  <si>
    <t>合同开始日期</t>
  </si>
  <si>
    <t>合同到期日期</t>
  </si>
  <si>
    <t>入职职级</t>
  </si>
  <si>
    <t>当前职级</t>
  </si>
  <si>
    <t>入职薪资</t>
  </si>
  <si>
    <t>当前薪资</t>
  </si>
  <si>
    <t>聘期期数</t>
  </si>
  <si>
    <t>聘期内人才盘点2次C</t>
  </si>
  <si>
    <t>聘期内人才盘点连续2次C</t>
  </si>
  <si>
    <t>续聘前人才盘点C</t>
  </si>
  <si>
    <t>续聘前是否晋升</t>
  </si>
  <si>
    <t>詹德锋</t>
  </si>
  <si>
    <t>R3-3</t>
  </si>
  <si>
    <t>R4-1</t>
  </si>
  <si>
    <t>王俊秀</t>
  </si>
  <si>
    <t>R2</t>
  </si>
  <si>
    <t>R3-2</t>
  </si>
  <si>
    <t>李隽贤</t>
  </si>
  <si>
    <t>R1</t>
  </si>
  <si>
    <t>R3-1</t>
  </si>
  <si>
    <t>贺燕翎</t>
  </si>
  <si>
    <t>何晓斌</t>
  </si>
  <si>
    <t>孙圣宇</t>
  </si>
  <si>
    <t>毛博雅</t>
  </si>
  <si>
    <t>谢志健</t>
  </si>
  <si>
    <t>欧阳雯</t>
  </si>
  <si>
    <t>邓智泳</t>
  </si>
  <si>
    <t>陈小艳</t>
  </si>
  <si>
    <t>张永翔</t>
  </si>
  <si>
    <t>梁益双</t>
  </si>
  <si>
    <t>王铭灏</t>
  </si>
  <si>
    <t>规则基本信息</t>
  </si>
  <si>
    <t>处罚规则</t>
  </si>
  <si>
    <t>规则名称</t>
  </si>
  <si>
    <t>规则类别</t>
  </si>
  <si>
    <t>触发条件</t>
  </si>
  <si>
    <t>触发字段名称</t>
  </si>
  <si>
    <t>触发字段值</t>
  </si>
  <si>
    <t>KPI处理</t>
  </si>
  <si>
    <t>KPI扣分</t>
  </si>
  <si>
    <t>KPI处理
作用周期</t>
  </si>
  <si>
    <t>奖励处罚</t>
  </si>
  <si>
    <t>奖励处理
作用周期</t>
  </si>
  <si>
    <t>加薪
限制</t>
  </si>
  <si>
    <t>加薪
限制时长</t>
  </si>
  <si>
    <t>晋升
限制</t>
  </si>
  <si>
    <t>晋升
限制时长</t>
  </si>
  <si>
    <t>年终奖
处理</t>
  </si>
  <si>
    <t>年终奖处理
作用周期</t>
  </si>
  <si>
    <t>培训或调岗</t>
  </si>
  <si>
    <t>降薪处理</t>
  </si>
  <si>
    <t>合同处理</t>
  </si>
  <si>
    <t>S 级事故</t>
  </si>
  <si>
    <t>工作事故</t>
  </si>
  <si>
    <t>事故等级</t>
  </si>
  <si>
    <t>S</t>
  </si>
  <si>
    <t>即时解除</t>
  </si>
  <si>
    <t>A级事故</t>
  </si>
  <si>
    <t>A</t>
  </si>
  <si>
    <t>是</t>
  </si>
  <si>
    <t>当季度</t>
  </si>
  <si>
    <t>一年</t>
  </si>
  <si>
    <t>扣除年终奖</t>
  </si>
  <si>
    <t>当年度</t>
  </si>
  <si>
    <t>B级事故</t>
  </si>
  <si>
    <t>B</t>
  </si>
  <si>
    <t>无</t>
  </si>
  <si>
    <t>C级事故</t>
  </si>
  <si>
    <t>C</t>
  </si>
  <si>
    <t>半年</t>
  </si>
  <si>
    <t>D级事故</t>
  </si>
  <si>
    <t>D</t>
  </si>
  <si>
    <t>否</t>
  </si>
  <si>
    <t>业务考核不及格</t>
  </si>
  <si>
    <t>业务考核</t>
  </si>
  <si>
    <t>业务考核
等级</t>
  </si>
  <si>
    <t>不及格</t>
  </si>
  <si>
    <t>KPI为C级</t>
  </si>
  <si>
    <t>KPI</t>
  </si>
  <si>
    <t>KPI等级</t>
  </si>
  <si>
    <t>KPI为D级</t>
  </si>
  <si>
    <t>人才盘点为C级</t>
  </si>
  <si>
    <t>人才盘点</t>
  </si>
  <si>
    <t>人才盘点等级</t>
  </si>
  <si>
    <t>人才盘点为D级</t>
  </si>
  <si>
    <t>聘期内人才盘点2次C级</t>
  </si>
  <si>
    <t>不续签</t>
  </si>
  <si>
    <t>聘期内人才盘点连续2次C级</t>
  </si>
  <si>
    <t>续聘前1次人才盘点为C级</t>
  </si>
  <si>
    <t>聘期内无晋升</t>
  </si>
  <si>
    <t>晋升</t>
  </si>
  <si>
    <t>盘点批次</t>
  </si>
  <si>
    <t>忠诚度</t>
  </si>
  <si>
    <t>工作态度</t>
  </si>
  <si>
    <t>匹配度</t>
  </si>
  <si>
    <t>成长度</t>
  </si>
  <si>
    <t>能力度</t>
  </si>
  <si>
    <t>产出度</t>
  </si>
  <si>
    <t>总分</t>
  </si>
  <si>
    <t>级别</t>
  </si>
  <si>
    <t>2024年上半年</t>
  </si>
  <si>
    <t>12</t>
  </si>
  <si>
    <t>2024年下半年</t>
  </si>
  <si>
    <t>2025年上半年</t>
  </si>
  <si>
    <t>2025年下半年</t>
  </si>
  <si>
    <t>2026年上半年</t>
  </si>
  <si>
    <t>人员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</si>
  <si>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</si>
  <si>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</si>
  <si>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</si>
  <si>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</si>
  <si>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</si>
  <si>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</si>
  <si>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</si>
  <si>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</si>
  <si>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</si>
  <si>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</si>
  <si>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</si>
  <si>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</si>
  <si>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R3-1-R3-2</t>
  </si>
  <si>
    <t>R2-R3-1</t>
  </si>
  <si>
    <t>R1-R2</t>
  </si>
  <si>
    <t>续签历史</t>
  </si>
  <si>
    <t>合同结束日期</t>
  </si>
  <si>
    <t>奖励层级</t>
  </si>
  <si>
    <t>奖励形式</t>
  </si>
  <si>
    <t>奖励对象</t>
  </si>
  <si>
    <t>奖励周期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</si>
</sst>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4">
    <font>
      <sz val="11"/>
      <color theme="1"/>
      <name val="宋体"/>
      <charset val="134"/>
      <scheme val="minor"/>
    </font>
    <font>
      <sz val="10"/>
      <color rgb="FF000000"/>
      <name val="default"/>
      <charset val="134"/>
    </font>
    <font>
      <sz val="12"/>
      <color theme="1"/>
      <name val="宋体"/>
      <charset val="134"/>
      <scheme val="minor"/>
    </font>
    <font>
      <sz val="12"/>
      <color theme="1"/>
      <name val="default"/>
      <charset val="134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EA3324"/>
      <name val="宋体"/>
      <charset val="134"/>
      <scheme val="minor"/>
    </font>
    <font>
      <sz val="12"/>
      <color rgb="FF333333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333333"/>
      <name val="宋体"/>
      <charset val="134"/>
      <scheme val="minor"/>
    </font>
    <font>
      <b/>
      <sz val="10"/>
      <color rgb="FFEA3324"/>
      <name val="宋体"/>
      <charset val="134"/>
      <scheme val="minor"/>
    </font>
    <font>
      <sz val="10"/>
      <color rgb="FFEA3324"/>
      <name val="宋体"/>
      <charset val="134"/>
      <scheme val="minor"/>
    </font>
    <font>
      <b/>
      <sz val="12"/>
      <color rgb="FFFE0300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5" applyNumberFormat="0" applyAlignment="0" applyProtection="0">
      <alignment vertical="center"/>
    </xf>
    <xf numFmtId="0" fontId="24" fillId="6" borderId="16" applyNumberFormat="0" applyAlignment="0" applyProtection="0">
      <alignment vertical="center"/>
    </xf>
    <xf numFmtId="0" fontId="25" fillId="6" borderId="15" applyNumberFormat="0" applyAlignment="0" applyProtection="0">
      <alignment vertical="center"/>
    </xf>
    <xf numFmtId="0" fontId="26" fillId="7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4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14" fontId="0" fillId="0" borderId="2" xfId="0" applyNumberForma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3" fillId="0" borderId="2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ill="1" applyAlignment="1">
      <alignment vertical="center"/>
    </xf>
    <xf numFmtId="0" fontId="1" fillId="0" borderId="2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>
      <alignment vertical="center"/>
    </xf>
    <xf numFmtId="0" fontId="2" fillId="0" borderId="4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5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6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7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7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8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5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5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9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9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6" fillId="2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7" fillId="0" borderId="4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8" fillId="0" borderId="4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8" fillId="0" borderId="4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9" fillId="0" borderId="4" xfId="0" applyNumberFormat="1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0" fillId="0" borderId="4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4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2" fillId="0" borderId="4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6" fillId="2" borderId="2" xfId="0" applyNumberFormat="1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2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14" fontId="3" fillId="0" borderId="4" xfId="0" applyNumberFormat="1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58" fontId="2" fillId="0" borderId="2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selection activeCell="D20" sqref="D20"/>
    </sheetView>
  </sheetViews>
  <sheetFormatPr defaultColWidth="9.23076923076923" defaultRowHeight="17.6"/>
  <cols>
    <col min="1" max="1" width="8.76923076923077" style="11" customWidth="1"/>
    <col min="2" max="3" width="15.3076923076923" style="11" customWidth="1"/>
    <col min="4" max="4" width="16.2307692307692" style="11" customWidth="1"/>
    <col min="5" max="9" width="11" style="11" customWidth="1"/>
    <col min="10" max="10" width="16.4615384615385" style="11" customWidth="1"/>
    <col min="11" max="11" width="19.6153846153846" style="11" customWidth="1"/>
    <col min="12" max="12" width="18.4615384615385" style="11" customWidth="1"/>
    <col min="13" max="13" width="17.1153846153846" style="11" customWidth="1"/>
    <col min="14" max="16384" width="9.23076923076923" style="11"/>
  </cols>
  <sheetData>
    <row r="1" ht="36" spans="1:1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47" t="s">
        <v>9</v>
      </c>
      <c r="K1" s="47" t="s">
        <v>10</v>
      </c>
      <c r="L1" s="47" t="s">
        <v>11</v>
      </c>
      <c r="M1" s="47" t="s">
        <v>12</v>
      </c>
    </row>
    <row r="2" ht="18" spans="1:13">
      <c r="A2" s="55" t="s">
        <v>13</v>
      </c>
      <c r="B2" s="56">
        <v>43297</v>
      </c>
      <c r="C2" s="56">
        <v>45489</v>
      </c>
      <c r="D2" s="56">
        <v>46583</v>
      </c>
      <c r="E2" s="21" t="s">
        <v>14</v>
      </c>
      <c r="F2" s="21" t="s">
        <v>15</v>
      </c>
      <c r="G2" s="21"/>
      <c r="H2" s="21"/>
      <c r="I2" s="21">
        <v>3</v>
      </c>
      <c r="J2" s="48"/>
      <c r="K2" s="48"/>
      <c r="L2" s="48"/>
      <c r="M2" s="48"/>
    </row>
    <row r="3" ht="18" spans="1:13">
      <c r="A3" s="55" t="s">
        <v>16</v>
      </c>
      <c r="B3" s="56">
        <v>44368</v>
      </c>
      <c r="C3" s="56">
        <v>45464</v>
      </c>
      <c r="D3" s="56">
        <v>46559</v>
      </c>
      <c r="E3" s="21" t="s">
        <v>17</v>
      </c>
      <c r="F3" s="21" t="s">
        <v>18</v>
      </c>
      <c r="G3" s="21"/>
      <c r="H3" s="21"/>
      <c r="I3" s="21">
        <v>2</v>
      </c>
      <c r="J3" s="48"/>
      <c r="K3" s="48"/>
      <c r="L3" s="48"/>
      <c r="M3" s="48"/>
    </row>
    <row r="4" ht="18" spans="1:13">
      <c r="A4" s="55" t="s">
        <v>19</v>
      </c>
      <c r="B4" s="56">
        <v>44378</v>
      </c>
      <c r="C4" s="56">
        <v>45474</v>
      </c>
      <c r="D4" s="56">
        <v>46568</v>
      </c>
      <c r="E4" s="57" t="s">
        <v>20</v>
      </c>
      <c r="F4" s="57" t="s">
        <v>21</v>
      </c>
      <c r="G4" s="21"/>
      <c r="H4" s="21"/>
      <c r="I4" s="21">
        <v>2</v>
      </c>
      <c r="J4" s="48"/>
      <c r="K4" s="48"/>
      <c r="L4" s="48"/>
      <c r="M4" s="48"/>
    </row>
    <row r="5" ht="18" spans="1:13">
      <c r="A5" s="55" t="s">
        <v>22</v>
      </c>
      <c r="B5" s="56">
        <v>44382</v>
      </c>
      <c r="C5" s="56">
        <v>45478</v>
      </c>
      <c r="D5" s="56">
        <v>46572</v>
      </c>
      <c r="E5" s="21" t="s">
        <v>20</v>
      </c>
      <c r="F5" s="21" t="s">
        <v>17</v>
      </c>
      <c r="G5" s="21"/>
      <c r="H5" s="21"/>
      <c r="I5" s="21">
        <v>2</v>
      </c>
      <c r="J5" s="48"/>
      <c r="K5" s="48"/>
      <c r="L5" s="48"/>
      <c r="M5" s="48"/>
    </row>
    <row r="6" ht="18" spans="1:13">
      <c r="A6" s="55" t="s">
        <v>23</v>
      </c>
      <c r="B6" s="56">
        <v>44522</v>
      </c>
      <c r="C6" s="56">
        <v>45618</v>
      </c>
      <c r="D6" s="56">
        <v>46712</v>
      </c>
      <c r="E6" s="21" t="s">
        <v>20</v>
      </c>
      <c r="F6" s="21" t="s">
        <v>21</v>
      </c>
      <c r="G6" s="21"/>
      <c r="H6" s="21"/>
      <c r="I6" s="21">
        <v>2</v>
      </c>
      <c r="J6" s="48"/>
      <c r="K6" s="48"/>
      <c r="L6" s="48"/>
      <c r="M6" s="48"/>
    </row>
    <row r="7" ht="18" spans="1:13">
      <c r="A7" s="55" t="s">
        <v>24</v>
      </c>
      <c r="B7" s="56">
        <v>45035</v>
      </c>
      <c r="C7" s="56">
        <v>46131</v>
      </c>
      <c r="D7" s="56">
        <v>47226</v>
      </c>
      <c r="E7" s="21" t="s">
        <v>21</v>
      </c>
      <c r="F7" s="21" t="s">
        <v>18</v>
      </c>
      <c r="G7" s="21"/>
      <c r="H7" s="21"/>
      <c r="I7" s="21">
        <v>2</v>
      </c>
      <c r="J7" s="48"/>
      <c r="K7" s="48"/>
      <c r="L7" s="48"/>
      <c r="M7" s="48"/>
    </row>
    <row r="8" ht="18" spans="1:13">
      <c r="A8" s="55" t="s">
        <v>25</v>
      </c>
      <c r="B8" s="56">
        <v>45078</v>
      </c>
      <c r="C8" s="56">
        <v>46174</v>
      </c>
      <c r="D8" s="56">
        <v>47269</v>
      </c>
      <c r="E8" s="21" t="s">
        <v>21</v>
      </c>
      <c r="F8" s="21" t="s">
        <v>18</v>
      </c>
      <c r="G8" s="21"/>
      <c r="H8" s="21"/>
      <c r="I8" s="21">
        <v>2</v>
      </c>
      <c r="J8" s="48"/>
      <c r="K8" s="48"/>
      <c r="L8" s="48"/>
      <c r="M8" s="48"/>
    </row>
    <row r="9" ht="18" spans="1:13">
      <c r="A9" s="55" t="s">
        <v>26</v>
      </c>
      <c r="B9" s="56">
        <v>45225</v>
      </c>
      <c r="C9" s="56">
        <v>45225</v>
      </c>
      <c r="D9" s="56">
        <v>46320</v>
      </c>
      <c r="E9" s="21" t="s">
        <v>17</v>
      </c>
      <c r="F9" s="21" t="s">
        <v>21</v>
      </c>
      <c r="G9" s="21"/>
      <c r="H9" s="21"/>
      <c r="I9" s="21">
        <v>1</v>
      </c>
      <c r="J9" s="48"/>
      <c r="K9" s="48"/>
      <c r="L9" s="48"/>
      <c r="M9" s="48"/>
    </row>
    <row r="10" ht="18" spans="1:13">
      <c r="A10" s="55" t="s">
        <v>27</v>
      </c>
      <c r="B10" s="56">
        <v>45323</v>
      </c>
      <c r="C10" s="56">
        <v>45323</v>
      </c>
      <c r="D10" s="56">
        <v>46418</v>
      </c>
      <c r="E10" s="21" t="s">
        <v>20</v>
      </c>
      <c r="F10" s="21" t="s">
        <v>20</v>
      </c>
      <c r="G10" s="21"/>
      <c r="H10" s="21"/>
      <c r="I10" s="21">
        <v>1</v>
      </c>
      <c r="J10" s="48"/>
      <c r="K10" s="48"/>
      <c r="L10" s="48"/>
      <c r="M10" s="48"/>
    </row>
    <row r="11" ht="18" spans="1:13">
      <c r="A11" s="55" t="s">
        <v>28</v>
      </c>
      <c r="B11" s="56">
        <v>45390</v>
      </c>
      <c r="C11" s="56">
        <v>45390</v>
      </c>
      <c r="D11" s="56">
        <v>46484</v>
      </c>
      <c r="E11" s="21" t="s">
        <v>15</v>
      </c>
      <c r="F11" s="21" t="s">
        <v>15</v>
      </c>
      <c r="G11" s="21"/>
      <c r="H11" s="21"/>
      <c r="I11" s="21">
        <v>1</v>
      </c>
      <c r="J11" s="48"/>
      <c r="K11" s="48"/>
      <c r="L11" s="48"/>
      <c r="M11" s="48"/>
    </row>
    <row r="12" ht="18" spans="1:13">
      <c r="A12" s="55" t="s">
        <v>29</v>
      </c>
      <c r="B12" s="56">
        <v>45404</v>
      </c>
      <c r="C12" s="56">
        <v>45404</v>
      </c>
      <c r="D12" s="56">
        <v>46498</v>
      </c>
      <c r="E12" s="21" t="s">
        <v>17</v>
      </c>
      <c r="F12" s="21" t="s">
        <v>21</v>
      </c>
      <c r="G12" s="21"/>
      <c r="H12" s="21"/>
      <c r="I12" s="21">
        <v>1</v>
      </c>
      <c r="J12" s="48"/>
      <c r="K12" s="48"/>
      <c r="L12" s="48"/>
      <c r="M12" s="48"/>
    </row>
    <row r="13" ht="18" spans="1:13">
      <c r="A13" s="55" t="s">
        <v>30</v>
      </c>
      <c r="B13" s="56">
        <v>45544</v>
      </c>
      <c r="C13" s="56">
        <v>45544</v>
      </c>
      <c r="D13" s="56">
        <v>46638</v>
      </c>
      <c r="E13" s="21" t="s">
        <v>15</v>
      </c>
      <c r="F13" s="21" t="s">
        <v>15</v>
      </c>
      <c r="G13" s="21"/>
      <c r="H13" s="21"/>
      <c r="I13" s="21">
        <v>1</v>
      </c>
      <c r="J13" s="48"/>
      <c r="K13" s="48"/>
      <c r="L13" s="48"/>
      <c r="M13" s="48"/>
    </row>
    <row r="14" ht="18" spans="1:13">
      <c r="A14" s="55" t="s">
        <v>31</v>
      </c>
      <c r="B14" s="56">
        <v>46026</v>
      </c>
      <c r="C14" s="56">
        <v>46026</v>
      </c>
      <c r="D14" s="56">
        <v>47121</v>
      </c>
      <c r="E14" s="21" t="s">
        <v>18</v>
      </c>
      <c r="F14" s="21" t="s">
        <v>18</v>
      </c>
      <c r="G14" s="21"/>
      <c r="H14" s="21"/>
      <c r="I14" s="21">
        <v>1</v>
      </c>
      <c r="J14" s="48"/>
      <c r="K14" s="48"/>
      <c r="L14" s="48"/>
      <c r="M14" s="48"/>
    </row>
    <row r="15" ht="18" spans="1:13">
      <c r="A15" s="55" t="s">
        <v>32</v>
      </c>
      <c r="B15" s="56">
        <v>46028</v>
      </c>
      <c r="C15" s="56">
        <v>46028</v>
      </c>
      <c r="D15" s="56">
        <v>47123</v>
      </c>
      <c r="E15" s="21" t="s">
        <v>21</v>
      </c>
      <c r="F15" s="21" t="s">
        <v>21</v>
      </c>
      <c r="G15" s="21"/>
      <c r="H15" s="21"/>
      <c r="I15" s="21">
        <v>1</v>
      </c>
      <c r="J15" s="48"/>
      <c r="K15" s="48"/>
      <c r="L15" s="48"/>
      <c r="M15" s="4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F13" sqref="F13"/>
    </sheetView>
  </sheetViews>
  <sheetFormatPr defaultColWidth="9.23076923076923" defaultRowHeight="17.6"/>
  <cols>
    <col min="1" max="1" width="18.7692307692308" style="43" customWidth="1"/>
    <col min="2" max="2" width="10.3076923076923" style="11" customWidth="1"/>
    <col min="3" max="3" width="12.7692307692308" style="11" customWidth="1"/>
    <col min="4" max="4" width="16.2307692307692" style="11" customWidth="1"/>
    <col min="5" max="5" width="12.7692307692308" style="11" customWidth="1"/>
    <col min="6" max="6" width="10.1538461538462" style="11" customWidth="1"/>
    <col min="7" max="7" width="12.7692307692308" style="11" customWidth="1"/>
    <col min="8" max="8" width="10.9038461538462" style="11" customWidth="1"/>
    <col min="9" max="10" width="10.1923076923077" style="11" customWidth="1"/>
    <col min="11" max="13" width="11" style="11" customWidth="1"/>
    <col min="14" max="14" width="10.1923076923077" style="11" customWidth="1"/>
    <col min="15" max="15" width="12.0096153846154" style="11" customWidth="1"/>
    <col min="16" max="18" width="12.5" style="11" customWidth="1"/>
    <col min="19" max="19" width="12.6634615384615" style="11" customWidth="1"/>
    <col min="20" max="16384" width="9.23076923076923" style="11"/>
  </cols>
  <sheetData>
    <row r="1" s="41" customFormat="1" ht="20.4" spans="1:19">
      <c r="A1" s="44" t="s">
        <v>33</v>
      </c>
      <c r="B1" s="45"/>
      <c r="C1" s="45"/>
      <c r="D1" s="45"/>
      <c r="E1" s="45"/>
      <c r="F1" s="46" t="s">
        <v>34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="42" customFormat="1" ht="36" spans="1:19">
      <c r="A2" s="47" t="s">
        <v>35</v>
      </c>
      <c r="B2" s="48" t="s">
        <v>36</v>
      </c>
      <c r="C2" s="48" t="s">
        <v>37</v>
      </c>
      <c r="D2" s="48" t="s">
        <v>38</v>
      </c>
      <c r="E2" s="48" t="s">
        <v>39</v>
      </c>
      <c r="F2" s="49" t="s">
        <v>40</v>
      </c>
      <c r="G2" s="48" t="s">
        <v>41</v>
      </c>
      <c r="H2" s="47" t="s">
        <v>42</v>
      </c>
      <c r="I2" s="50" t="s">
        <v>43</v>
      </c>
      <c r="J2" s="47" t="s">
        <v>44</v>
      </c>
      <c r="K2" s="50" t="s">
        <v>45</v>
      </c>
      <c r="L2" s="47" t="s">
        <v>46</v>
      </c>
      <c r="M2" s="50" t="s">
        <v>47</v>
      </c>
      <c r="N2" s="47" t="s">
        <v>48</v>
      </c>
      <c r="O2" s="50" t="s">
        <v>49</v>
      </c>
      <c r="P2" s="47" t="s">
        <v>50</v>
      </c>
      <c r="Q2" s="50" t="s">
        <v>51</v>
      </c>
      <c r="R2" s="50" t="s">
        <v>52</v>
      </c>
      <c r="S2" s="49" t="s">
        <v>53</v>
      </c>
    </row>
    <row r="3" s="11" customFormat="1" ht="18" spans="1:19">
      <c r="A3" s="51" t="s">
        <v>54</v>
      </c>
      <c r="B3" s="52" t="s">
        <v>55</v>
      </c>
      <c r="C3" s="48" t="s">
        <v>56</v>
      </c>
      <c r="D3" s="48"/>
      <c r="E3" s="48" t="s">
        <v>57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 t="s">
        <v>58</v>
      </c>
    </row>
    <row r="4" s="11" customFormat="1" ht="18" spans="1:19">
      <c r="A4" s="51" t="s">
        <v>59</v>
      </c>
      <c r="B4" s="52" t="s">
        <v>55</v>
      </c>
      <c r="C4" s="48" t="s">
        <v>56</v>
      </c>
      <c r="D4" s="48"/>
      <c r="E4" s="48" t="s">
        <v>60</v>
      </c>
      <c r="F4" s="48" t="s">
        <v>61</v>
      </c>
      <c r="G4" s="48">
        <v>110</v>
      </c>
      <c r="H4" s="48" t="s">
        <v>62</v>
      </c>
      <c r="I4" s="48" t="s">
        <v>61</v>
      </c>
      <c r="J4" s="48" t="s">
        <v>63</v>
      </c>
      <c r="K4" s="48" t="s">
        <v>61</v>
      </c>
      <c r="L4" s="48" t="s">
        <v>63</v>
      </c>
      <c r="M4" s="48" t="s">
        <v>61</v>
      </c>
      <c r="N4" s="48" t="s">
        <v>63</v>
      </c>
      <c r="O4" s="48" t="s">
        <v>64</v>
      </c>
      <c r="P4" s="48" t="s">
        <v>65</v>
      </c>
      <c r="Q4" s="48"/>
      <c r="R4" s="48"/>
      <c r="S4" s="48"/>
    </row>
    <row r="5" s="11" customFormat="1" ht="18" spans="1:19">
      <c r="A5" s="51" t="s">
        <v>66</v>
      </c>
      <c r="B5" s="52" t="s">
        <v>55</v>
      </c>
      <c r="C5" s="48" t="s">
        <v>56</v>
      </c>
      <c r="D5" s="48"/>
      <c r="E5" s="48" t="s">
        <v>67</v>
      </c>
      <c r="F5" s="48" t="s">
        <v>61</v>
      </c>
      <c r="G5" s="48">
        <v>110</v>
      </c>
      <c r="H5" s="48" t="s">
        <v>62</v>
      </c>
      <c r="I5" s="48" t="s">
        <v>61</v>
      </c>
      <c r="J5" s="48" t="s">
        <v>63</v>
      </c>
      <c r="K5" s="48" t="s">
        <v>61</v>
      </c>
      <c r="L5" s="48" t="s">
        <v>63</v>
      </c>
      <c r="M5" s="48" t="s">
        <v>61</v>
      </c>
      <c r="N5" s="48" t="s">
        <v>63</v>
      </c>
      <c r="O5" s="48" t="s">
        <v>68</v>
      </c>
      <c r="P5" s="48"/>
      <c r="Q5" s="48"/>
      <c r="R5" s="48"/>
      <c r="S5" s="48"/>
    </row>
    <row r="6" s="11" customFormat="1" ht="18" spans="1:19">
      <c r="A6" s="51" t="s">
        <v>69</v>
      </c>
      <c r="B6" s="52" t="s">
        <v>55</v>
      </c>
      <c r="C6" s="48" t="s">
        <v>56</v>
      </c>
      <c r="D6" s="48"/>
      <c r="E6" s="48" t="s">
        <v>70</v>
      </c>
      <c r="F6" s="48" t="s">
        <v>61</v>
      </c>
      <c r="G6" s="48">
        <v>40</v>
      </c>
      <c r="H6" s="48" t="s">
        <v>62</v>
      </c>
      <c r="I6" s="48" t="s">
        <v>61</v>
      </c>
      <c r="J6" s="48" t="s">
        <v>71</v>
      </c>
      <c r="K6" s="48" t="s">
        <v>61</v>
      </c>
      <c r="L6" s="48" t="s">
        <v>71</v>
      </c>
      <c r="M6" s="48" t="s">
        <v>61</v>
      </c>
      <c r="N6" s="48" t="s">
        <v>71</v>
      </c>
      <c r="O6" s="48" t="s">
        <v>68</v>
      </c>
      <c r="P6" s="48"/>
      <c r="Q6" s="48"/>
      <c r="R6" s="48"/>
      <c r="S6" s="48"/>
    </row>
    <row r="7" s="11" customFormat="1" ht="18" spans="1:19">
      <c r="A7" s="51" t="s">
        <v>72</v>
      </c>
      <c r="B7" s="52" t="s">
        <v>55</v>
      </c>
      <c r="C7" s="48" t="s">
        <v>56</v>
      </c>
      <c r="D7" s="48"/>
      <c r="E7" s="48" t="s">
        <v>73</v>
      </c>
      <c r="F7" s="48" t="s">
        <v>61</v>
      </c>
      <c r="G7" s="48">
        <v>10</v>
      </c>
      <c r="H7" s="48" t="s">
        <v>62</v>
      </c>
      <c r="I7" s="48" t="s">
        <v>61</v>
      </c>
      <c r="J7" s="48" t="s">
        <v>62</v>
      </c>
      <c r="K7" s="48" t="s">
        <v>74</v>
      </c>
      <c r="L7" s="48"/>
      <c r="M7" s="48" t="s">
        <v>74</v>
      </c>
      <c r="N7" s="48"/>
      <c r="O7" s="48" t="s">
        <v>68</v>
      </c>
      <c r="P7" s="48"/>
      <c r="Q7" s="48"/>
      <c r="R7" s="48"/>
      <c r="S7" s="48"/>
    </row>
    <row r="8" s="11" customFormat="1" ht="36" spans="1:19">
      <c r="A8" s="53" t="s">
        <v>75</v>
      </c>
      <c r="B8" s="21" t="s">
        <v>76</v>
      </c>
      <c r="C8" s="47" t="s">
        <v>77</v>
      </c>
      <c r="D8" s="47"/>
      <c r="E8" s="48" t="s">
        <v>78</v>
      </c>
      <c r="F8" s="48" t="s">
        <v>74</v>
      </c>
      <c r="G8" s="48"/>
      <c r="H8" s="48"/>
      <c r="I8" s="48" t="s">
        <v>61</v>
      </c>
      <c r="J8" s="48" t="s">
        <v>62</v>
      </c>
      <c r="K8" s="48" t="s">
        <v>61</v>
      </c>
      <c r="L8" s="48" t="s">
        <v>71</v>
      </c>
      <c r="M8" s="48" t="s">
        <v>61</v>
      </c>
      <c r="N8" s="48" t="s">
        <v>71</v>
      </c>
      <c r="O8" s="48" t="s">
        <v>68</v>
      </c>
      <c r="P8" s="48"/>
      <c r="Q8" s="48"/>
      <c r="R8" s="48"/>
      <c r="S8" s="48"/>
    </row>
    <row r="9" s="11" customFormat="1" ht="18" spans="1:19">
      <c r="A9" s="53" t="s">
        <v>79</v>
      </c>
      <c r="B9" s="21" t="s">
        <v>80</v>
      </c>
      <c r="C9" s="47" t="s">
        <v>81</v>
      </c>
      <c r="D9" s="47"/>
      <c r="E9" s="48" t="s">
        <v>70</v>
      </c>
      <c r="F9" s="48" t="s">
        <v>74</v>
      </c>
      <c r="G9" s="48"/>
      <c r="H9" s="48"/>
      <c r="I9" s="48" t="s">
        <v>61</v>
      </c>
      <c r="J9" s="48" t="s">
        <v>62</v>
      </c>
      <c r="K9" s="48" t="s">
        <v>61</v>
      </c>
      <c r="L9" s="48" t="s">
        <v>71</v>
      </c>
      <c r="M9" s="48" t="s">
        <v>74</v>
      </c>
      <c r="N9" s="48"/>
      <c r="O9" s="48" t="s">
        <v>68</v>
      </c>
      <c r="P9" s="48"/>
      <c r="Q9" s="48" t="s">
        <v>61</v>
      </c>
      <c r="R9" s="48"/>
      <c r="S9" s="48"/>
    </row>
    <row r="10" s="11" customFormat="1" ht="18" spans="1:19">
      <c r="A10" s="54" t="s">
        <v>82</v>
      </c>
      <c r="B10" s="21" t="s">
        <v>80</v>
      </c>
      <c r="C10" s="47" t="s">
        <v>81</v>
      </c>
      <c r="D10" s="47"/>
      <c r="E10" s="48" t="s">
        <v>73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 t="s">
        <v>58</v>
      </c>
    </row>
    <row r="11" s="11" customFormat="1" ht="36" spans="1:19">
      <c r="A11" s="54" t="s">
        <v>83</v>
      </c>
      <c r="B11" s="21" t="s">
        <v>84</v>
      </c>
      <c r="C11" s="47" t="s">
        <v>85</v>
      </c>
      <c r="D11" s="47"/>
      <c r="E11" s="48" t="s">
        <v>70</v>
      </c>
      <c r="F11" s="48" t="s">
        <v>74</v>
      </c>
      <c r="G11" s="48"/>
      <c r="H11" s="48"/>
      <c r="I11" s="48" t="s">
        <v>61</v>
      </c>
      <c r="J11" s="48" t="s">
        <v>62</v>
      </c>
      <c r="K11" s="48" t="s">
        <v>61</v>
      </c>
      <c r="L11" s="48" t="s">
        <v>71</v>
      </c>
      <c r="M11" s="48" t="s">
        <v>61</v>
      </c>
      <c r="N11" s="48" t="s">
        <v>63</v>
      </c>
      <c r="O11" s="48" t="s">
        <v>68</v>
      </c>
      <c r="P11" s="48"/>
      <c r="Q11" s="48"/>
      <c r="R11" s="48"/>
      <c r="S11" s="48"/>
    </row>
    <row r="12" s="11" customFormat="1" ht="36" spans="1:19">
      <c r="A12" s="54" t="s">
        <v>86</v>
      </c>
      <c r="B12" s="21" t="s">
        <v>84</v>
      </c>
      <c r="C12" s="47" t="s">
        <v>85</v>
      </c>
      <c r="D12" s="47"/>
      <c r="E12" s="48" t="s">
        <v>73</v>
      </c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 t="s">
        <v>58</v>
      </c>
    </row>
    <row r="13" s="11" customFormat="1" ht="36" spans="1:19">
      <c r="A13" s="54" t="s">
        <v>87</v>
      </c>
      <c r="B13" s="21" t="s">
        <v>84</v>
      </c>
      <c r="C13" s="47" t="s">
        <v>9</v>
      </c>
      <c r="D13" s="47"/>
      <c r="E13" s="48" t="s">
        <v>61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 t="s">
        <v>88</v>
      </c>
    </row>
    <row r="14" s="11" customFormat="1" ht="53" spans="1:19">
      <c r="A14" s="54" t="s">
        <v>89</v>
      </c>
      <c r="B14" s="21" t="s">
        <v>84</v>
      </c>
      <c r="C14" s="47" t="s">
        <v>10</v>
      </c>
      <c r="D14" s="47"/>
      <c r="E14" s="48" t="s">
        <v>61</v>
      </c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 t="s">
        <v>58</v>
      </c>
    </row>
    <row r="15" s="11" customFormat="1" ht="36" spans="1:19">
      <c r="A15" s="54" t="s">
        <v>90</v>
      </c>
      <c r="B15" s="21" t="s">
        <v>84</v>
      </c>
      <c r="C15" s="47" t="s">
        <v>11</v>
      </c>
      <c r="D15" s="47"/>
      <c r="E15" s="48" t="s">
        <v>61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 t="s">
        <v>88</v>
      </c>
    </row>
    <row r="16" s="11" customFormat="1" ht="36" spans="1:19">
      <c r="A16" s="54" t="s">
        <v>91</v>
      </c>
      <c r="B16" s="21" t="s">
        <v>92</v>
      </c>
      <c r="C16" s="47" t="s">
        <v>12</v>
      </c>
      <c r="D16" s="47"/>
      <c r="E16" s="48" t="s">
        <v>74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48" t="s">
        <v>88</v>
      </c>
    </row>
  </sheetData>
  <mergeCells count="2">
    <mergeCell ref="A1:E1"/>
    <mergeCell ref="F1:S1"/>
  </mergeCells>
  <dataValidations count="9">
    <dataValidation type="list" allowBlank="1" showInputMessage="1" showErrorMessage="1" sqref="R3 Q9:R9 F11 I11 K11 M11 E13:E16 F4:F9 I4:I9 K4:K9 M4:M9">
      <formula1>"是,否"</formula1>
    </dataValidation>
    <dataValidation type="list" allowBlank="1" showInputMessage="1" showErrorMessage="1" sqref="S3 S10 S12:S16">
      <formula1>"无,不续签,即时解除"</formula1>
    </dataValidation>
    <dataValidation type="list" allowBlank="1" showInputMessage="1" showErrorMessage="1" sqref="P4:R4">
      <formula1>"当年度,指定周期"</formula1>
    </dataValidation>
    <dataValidation type="list" allowBlank="1" showInputMessage="1" showErrorMessage="1" sqref="H11 H4:H9">
      <formula1>"当季度,指定周期"</formula1>
    </dataValidation>
    <dataValidation type="list" allowBlank="1" showInputMessage="1" showErrorMessage="1" sqref="J11 J4:J9">
      <formula1>"当季度,半年,一年,指定周期"</formula1>
    </dataValidation>
    <dataValidation type="list" allowBlank="1" showInputMessage="1" showErrorMessage="1" sqref="L11 N11 L7:L9 N7:N9">
      <formula1>"半年,一年"</formula1>
    </dataValidation>
    <dataValidation type="list" allowBlank="1" showInputMessage="1" showErrorMessage="1" sqref="O11 O4:O9">
      <formula1>"无,扣除年终奖"</formula1>
    </dataValidation>
    <dataValidation type="list" allowBlank="1" showInputMessage="1" showErrorMessage="1" sqref="S11 S4:S9">
      <formula1>"无,限制续签,即时解除"</formula1>
    </dataValidation>
    <dataValidation type="list" allowBlank="1" showInputMessage="1" showErrorMessage="1" sqref="L4:L6 N4:N6">
      <formula1>"半年,一年,指定周期"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"/>
  <sheetViews>
    <sheetView workbookViewId="0">
      <selection activeCell="B2" sqref="B2"/>
    </sheetView>
  </sheetViews>
  <sheetFormatPr defaultColWidth="9.23076923076923" defaultRowHeight="16.8"/>
  <cols>
    <col min="2" max="2" width="19.0673076923077" customWidth="1"/>
    <col min="4" max="4" width="10.8942307692308" customWidth="1"/>
  </cols>
  <sheetData>
    <row r="1" ht="18" spans="1:10">
      <c r="A1" s="26" t="s">
        <v>0</v>
      </c>
      <c r="B1" s="26" t="s">
        <v>93</v>
      </c>
      <c r="C1" s="26" t="s">
        <v>94</v>
      </c>
      <c r="D1" s="26" t="s">
        <v>95</v>
      </c>
      <c r="E1" s="26" t="s">
        <v>96</v>
      </c>
      <c r="F1" s="26" t="s">
        <v>97</v>
      </c>
      <c r="G1" s="26" t="s">
        <v>98</v>
      </c>
      <c r="H1" s="26" t="s">
        <v>99</v>
      </c>
      <c r="I1" s="26" t="s">
        <v>100</v>
      </c>
      <c r="J1" s="26" t="s">
        <v>101</v>
      </c>
    </row>
    <row r="2" ht="18" spans="1:10">
      <c r="A2" s="27" t="s">
        <v>16</v>
      </c>
      <c r="B2" s="27" t="s">
        <v>102</v>
      </c>
      <c r="C2" s="28" t="s">
        <v>60</v>
      </c>
      <c r="D2" s="28" t="s">
        <v>60</v>
      </c>
      <c r="E2" s="28" t="s">
        <v>67</v>
      </c>
      <c r="F2" s="28" t="s">
        <v>67</v>
      </c>
      <c r="G2" s="29" t="s">
        <v>60</v>
      </c>
      <c r="H2" s="28" t="s">
        <v>67</v>
      </c>
      <c r="I2" s="30">
        <v>21</v>
      </c>
      <c r="J2" s="31" t="s">
        <v>60</v>
      </c>
    </row>
    <row r="3" ht="18" spans="1:10">
      <c r="A3" s="27" t="s">
        <v>13</v>
      </c>
      <c r="B3" s="27" t="s">
        <v>102</v>
      </c>
      <c r="C3" s="32" t="s">
        <v>70</v>
      </c>
      <c r="D3" s="32" t="s">
        <v>70</v>
      </c>
      <c r="E3" s="32" t="s">
        <v>70</v>
      </c>
      <c r="F3" s="32" t="s">
        <v>73</v>
      </c>
      <c r="G3" s="32" t="s">
        <v>70</v>
      </c>
      <c r="H3" s="32" t="s">
        <v>67</v>
      </c>
      <c r="I3" s="33">
        <v>12</v>
      </c>
      <c r="J3" s="32" t="s">
        <v>70</v>
      </c>
    </row>
    <row r="4" ht="18" spans="1:10">
      <c r="A4" s="27" t="s">
        <v>26</v>
      </c>
      <c r="B4" s="27" t="s">
        <v>102</v>
      </c>
      <c r="C4" s="32" t="s">
        <v>67</v>
      </c>
      <c r="D4" s="32" t="s">
        <v>67</v>
      </c>
      <c r="E4" s="32" t="s">
        <v>67</v>
      </c>
      <c r="F4" s="32" t="s">
        <v>67</v>
      </c>
      <c r="G4" s="32" t="s">
        <v>67</v>
      </c>
      <c r="H4" s="32" t="s">
        <v>67</v>
      </c>
      <c r="I4" s="33">
        <v>18</v>
      </c>
      <c r="J4" s="32" t="s">
        <v>67</v>
      </c>
    </row>
    <row r="5" ht="18" spans="1:10">
      <c r="A5" s="27" t="s">
        <v>25</v>
      </c>
      <c r="B5" s="27" t="s">
        <v>102</v>
      </c>
      <c r="C5" s="34" t="s">
        <v>70</v>
      </c>
      <c r="D5" s="34" t="s">
        <v>70</v>
      </c>
      <c r="E5" s="34" t="s">
        <v>70</v>
      </c>
      <c r="F5" s="34" t="s">
        <v>73</v>
      </c>
      <c r="G5" s="34" t="s">
        <v>70</v>
      </c>
      <c r="H5" s="34" t="s">
        <v>67</v>
      </c>
      <c r="I5" s="35">
        <v>12</v>
      </c>
      <c r="J5" s="36" t="s">
        <v>70</v>
      </c>
    </row>
    <row r="6" ht="18" spans="1:10">
      <c r="A6" s="27" t="s">
        <v>24</v>
      </c>
      <c r="B6" s="27" t="s">
        <v>102</v>
      </c>
      <c r="C6" s="34" t="s">
        <v>67</v>
      </c>
      <c r="D6" s="34" t="s">
        <v>60</v>
      </c>
      <c r="E6" s="34" t="s">
        <v>60</v>
      </c>
      <c r="F6" s="34" t="s">
        <v>67</v>
      </c>
      <c r="G6" s="37" t="s">
        <v>60</v>
      </c>
      <c r="H6" s="34" t="s">
        <v>67</v>
      </c>
      <c r="I6" s="35">
        <v>21</v>
      </c>
      <c r="J6" s="35" t="s">
        <v>60</v>
      </c>
    </row>
    <row r="7" ht="18" spans="1:10">
      <c r="A7" s="27" t="s">
        <v>29</v>
      </c>
      <c r="B7" s="27" t="s">
        <v>102</v>
      </c>
      <c r="C7" s="34" t="s">
        <v>67</v>
      </c>
      <c r="D7" s="34" t="s">
        <v>70</v>
      </c>
      <c r="E7" s="34" t="s">
        <v>70</v>
      </c>
      <c r="F7" s="34" t="s">
        <v>70</v>
      </c>
      <c r="G7" s="34" t="s">
        <v>70</v>
      </c>
      <c r="H7" s="34" t="s">
        <v>67</v>
      </c>
      <c r="I7" s="35">
        <v>14</v>
      </c>
      <c r="J7" s="35" t="s">
        <v>67</v>
      </c>
    </row>
    <row r="8" ht="18" spans="1:10">
      <c r="A8" s="27" t="s">
        <v>23</v>
      </c>
      <c r="B8" s="27" t="s">
        <v>102</v>
      </c>
      <c r="C8" s="28" t="s">
        <v>60</v>
      </c>
      <c r="D8" s="28" t="s">
        <v>60</v>
      </c>
      <c r="E8" s="28" t="s">
        <v>67</v>
      </c>
      <c r="F8" s="29" t="s">
        <v>67</v>
      </c>
      <c r="G8" s="29" t="s">
        <v>67</v>
      </c>
      <c r="H8" s="28" t="s">
        <v>67</v>
      </c>
      <c r="I8" s="30">
        <v>20</v>
      </c>
      <c r="J8" s="29" t="s">
        <v>60</v>
      </c>
    </row>
    <row r="9" ht="18" spans="1:10">
      <c r="A9" s="27" t="s">
        <v>19</v>
      </c>
      <c r="B9" s="27" t="s">
        <v>102</v>
      </c>
      <c r="C9" s="28" t="s">
        <v>70</v>
      </c>
      <c r="D9" s="28" t="s">
        <v>70</v>
      </c>
      <c r="E9" s="28" t="s">
        <v>70</v>
      </c>
      <c r="F9" s="28" t="s">
        <v>70</v>
      </c>
      <c r="G9" s="28" t="s">
        <v>70</v>
      </c>
      <c r="H9" s="28" t="s">
        <v>67</v>
      </c>
      <c r="I9" s="30">
        <v>13</v>
      </c>
      <c r="J9" s="31" t="s">
        <v>67</v>
      </c>
    </row>
    <row r="10" ht="18" spans="1:10">
      <c r="A10" s="27" t="s">
        <v>27</v>
      </c>
      <c r="B10" s="27" t="s">
        <v>102</v>
      </c>
      <c r="C10" s="38" t="s">
        <v>70</v>
      </c>
      <c r="D10" s="38" t="s">
        <v>67</v>
      </c>
      <c r="E10" s="38" t="s">
        <v>70</v>
      </c>
      <c r="F10" s="38" t="s">
        <v>70</v>
      </c>
      <c r="G10" s="38" t="s">
        <v>70</v>
      </c>
      <c r="H10" s="38" t="s">
        <v>73</v>
      </c>
      <c r="I10" s="38" t="s">
        <v>103</v>
      </c>
      <c r="J10" s="38" t="s">
        <v>70</v>
      </c>
    </row>
    <row r="11" ht="18" spans="1:10">
      <c r="A11" s="27" t="s">
        <v>22</v>
      </c>
      <c r="B11" s="27" t="s">
        <v>102</v>
      </c>
      <c r="C11" s="28" t="s">
        <v>70</v>
      </c>
      <c r="D11" s="28" t="s">
        <v>70</v>
      </c>
      <c r="E11" s="28" t="s">
        <v>70</v>
      </c>
      <c r="F11" s="28" t="s">
        <v>73</v>
      </c>
      <c r="G11" s="28" t="s">
        <v>70</v>
      </c>
      <c r="H11" s="28" t="s">
        <v>67</v>
      </c>
      <c r="I11" s="30">
        <v>12</v>
      </c>
      <c r="J11" s="39" t="s">
        <v>70</v>
      </c>
    </row>
    <row r="12" ht="18" spans="1:10">
      <c r="A12" s="27" t="s">
        <v>28</v>
      </c>
      <c r="B12" s="27" t="s">
        <v>102</v>
      </c>
      <c r="C12" s="34" t="s">
        <v>67</v>
      </c>
      <c r="D12" s="34" t="s">
        <v>67</v>
      </c>
      <c r="E12" s="34" t="s">
        <v>67</v>
      </c>
      <c r="F12" s="34" t="s">
        <v>67</v>
      </c>
      <c r="G12" s="34" t="s">
        <v>60</v>
      </c>
      <c r="H12" s="34" t="s">
        <v>67</v>
      </c>
      <c r="I12" s="35">
        <v>19</v>
      </c>
      <c r="J12" s="35" t="s">
        <v>60</v>
      </c>
    </row>
    <row r="13" ht="18" spans="1:10">
      <c r="A13" s="27" t="s">
        <v>16</v>
      </c>
      <c r="B13" s="27" t="s">
        <v>104</v>
      </c>
      <c r="C13" s="27" t="s">
        <v>60</v>
      </c>
      <c r="D13" s="27" t="s">
        <v>60</v>
      </c>
      <c r="E13" s="27" t="s">
        <v>60</v>
      </c>
      <c r="F13" s="27" t="s">
        <v>67</v>
      </c>
      <c r="G13" s="27" t="s">
        <v>67</v>
      </c>
      <c r="H13" s="27" t="s">
        <v>67</v>
      </c>
      <c r="I13" s="40">
        <v>21</v>
      </c>
      <c r="J13" s="27" t="s">
        <v>60</v>
      </c>
    </row>
    <row r="14" ht="18" spans="1:10">
      <c r="A14" s="27" t="s">
        <v>13</v>
      </c>
      <c r="B14" s="27" t="s">
        <v>104</v>
      </c>
      <c r="C14" s="27" t="s">
        <v>70</v>
      </c>
      <c r="D14" s="27" t="s">
        <v>70</v>
      </c>
      <c r="E14" s="27" t="s">
        <v>70</v>
      </c>
      <c r="F14" s="27" t="s">
        <v>70</v>
      </c>
      <c r="G14" s="27" t="s">
        <v>70</v>
      </c>
      <c r="H14" s="27" t="s">
        <v>67</v>
      </c>
      <c r="I14" s="40">
        <v>13</v>
      </c>
      <c r="J14" s="27" t="s">
        <v>67</v>
      </c>
    </row>
    <row r="15" ht="18" spans="1:10">
      <c r="A15" s="27" t="s">
        <v>26</v>
      </c>
      <c r="B15" s="27" t="s">
        <v>104</v>
      </c>
      <c r="C15" s="27" t="s">
        <v>67</v>
      </c>
      <c r="D15" s="27" t="s">
        <v>67</v>
      </c>
      <c r="E15" s="27" t="s">
        <v>67</v>
      </c>
      <c r="F15" s="27" t="s">
        <v>67</v>
      </c>
      <c r="G15" s="27" t="s">
        <v>67</v>
      </c>
      <c r="H15" s="27" t="s">
        <v>67</v>
      </c>
      <c r="I15" s="40">
        <v>18</v>
      </c>
      <c r="J15" s="27" t="s">
        <v>67</v>
      </c>
    </row>
    <row r="16" ht="18" spans="1:10">
      <c r="A16" s="27" t="s">
        <v>30</v>
      </c>
      <c r="B16" s="27" t="s">
        <v>104</v>
      </c>
      <c r="C16" s="27" t="s">
        <v>67</v>
      </c>
      <c r="D16" s="27" t="s">
        <v>67</v>
      </c>
      <c r="E16" s="27" t="s">
        <v>70</v>
      </c>
      <c r="F16" s="27" t="s">
        <v>70</v>
      </c>
      <c r="G16" s="27" t="s">
        <v>70</v>
      </c>
      <c r="H16" s="27" t="s">
        <v>70</v>
      </c>
      <c r="I16" s="40">
        <v>14</v>
      </c>
      <c r="J16" s="27" t="s">
        <v>67</v>
      </c>
    </row>
    <row r="17" ht="18" spans="1:10">
      <c r="A17" s="27" t="s">
        <v>25</v>
      </c>
      <c r="B17" s="27" t="s">
        <v>104</v>
      </c>
      <c r="C17" s="27" t="s">
        <v>67</v>
      </c>
      <c r="D17" s="27" t="s">
        <v>67</v>
      </c>
      <c r="E17" s="27" t="s">
        <v>67</v>
      </c>
      <c r="F17" s="27" t="s">
        <v>67</v>
      </c>
      <c r="G17" s="27" t="s">
        <v>67</v>
      </c>
      <c r="H17" s="27" t="s">
        <v>67</v>
      </c>
      <c r="I17" s="40">
        <v>18</v>
      </c>
      <c r="J17" s="27" t="s">
        <v>67</v>
      </c>
    </row>
    <row r="18" ht="18" spans="1:10">
      <c r="A18" s="27" t="s">
        <v>24</v>
      </c>
      <c r="B18" s="27" t="s">
        <v>104</v>
      </c>
      <c r="C18" s="27" t="s">
        <v>60</v>
      </c>
      <c r="D18" s="27" t="s">
        <v>60</v>
      </c>
      <c r="E18" s="27" t="s">
        <v>60</v>
      </c>
      <c r="F18" s="27" t="s">
        <v>67</v>
      </c>
      <c r="G18" s="27" t="s">
        <v>60</v>
      </c>
      <c r="H18" s="27" t="s">
        <v>67</v>
      </c>
      <c r="I18" s="40">
        <v>22</v>
      </c>
      <c r="J18" s="27" t="s">
        <v>60</v>
      </c>
    </row>
    <row r="19" ht="18" spans="1:10">
      <c r="A19" s="27" t="s">
        <v>29</v>
      </c>
      <c r="B19" s="27" t="s">
        <v>104</v>
      </c>
      <c r="C19" s="27" t="s">
        <v>67</v>
      </c>
      <c r="D19" s="27" t="s">
        <v>67</v>
      </c>
      <c r="E19" s="27" t="s">
        <v>67</v>
      </c>
      <c r="F19" s="27" t="s">
        <v>70</v>
      </c>
      <c r="G19" s="27" t="s">
        <v>67</v>
      </c>
      <c r="H19" s="27" t="s">
        <v>60</v>
      </c>
      <c r="I19" s="40">
        <v>18</v>
      </c>
      <c r="J19" s="27" t="s">
        <v>67</v>
      </c>
    </row>
    <row r="20" ht="18" spans="1:10">
      <c r="A20" s="27" t="s">
        <v>23</v>
      </c>
      <c r="B20" s="27" t="s">
        <v>104</v>
      </c>
      <c r="C20" s="27" t="s">
        <v>60</v>
      </c>
      <c r="D20" s="27" t="s">
        <v>60</v>
      </c>
      <c r="E20" s="27" t="s">
        <v>67</v>
      </c>
      <c r="F20" s="27" t="s">
        <v>67</v>
      </c>
      <c r="G20" s="27" t="s">
        <v>70</v>
      </c>
      <c r="H20" s="27" t="s">
        <v>70</v>
      </c>
      <c r="I20" s="40">
        <v>18</v>
      </c>
      <c r="J20" s="27" t="s">
        <v>67</v>
      </c>
    </row>
    <row r="21" ht="18" spans="1:10">
      <c r="A21" s="27" t="s">
        <v>19</v>
      </c>
      <c r="B21" s="27" t="s">
        <v>104</v>
      </c>
      <c r="C21" s="27" t="s">
        <v>67</v>
      </c>
      <c r="D21" s="27" t="s">
        <v>67</v>
      </c>
      <c r="E21" s="27" t="s">
        <v>67</v>
      </c>
      <c r="F21" s="27" t="s">
        <v>70</v>
      </c>
      <c r="G21" s="27" t="s">
        <v>67</v>
      </c>
      <c r="H21" s="27" t="s">
        <v>60</v>
      </c>
      <c r="I21" s="40">
        <v>18</v>
      </c>
      <c r="J21" s="27" t="s">
        <v>67</v>
      </c>
    </row>
    <row r="22" ht="18" spans="1:10">
      <c r="A22" s="27" t="s">
        <v>27</v>
      </c>
      <c r="B22" s="27" t="s">
        <v>104</v>
      </c>
      <c r="C22" s="27" t="s">
        <v>70</v>
      </c>
      <c r="D22" s="27" t="s">
        <v>70</v>
      </c>
      <c r="E22" s="27" t="s">
        <v>70</v>
      </c>
      <c r="F22" s="27" t="s">
        <v>70</v>
      </c>
      <c r="G22" s="27" t="s">
        <v>70</v>
      </c>
      <c r="H22" s="27" t="s">
        <v>70</v>
      </c>
      <c r="I22" s="40">
        <v>12</v>
      </c>
      <c r="J22" s="27" t="s">
        <v>70</v>
      </c>
    </row>
    <row r="23" ht="18" spans="1:10">
      <c r="A23" s="27" t="s">
        <v>22</v>
      </c>
      <c r="B23" s="27" t="s">
        <v>104</v>
      </c>
      <c r="C23" s="27" t="s">
        <v>67</v>
      </c>
      <c r="D23" s="27" t="s">
        <v>67</v>
      </c>
      <c r="E23" s="27" t="s">
        <v>67</v>
      </c>
      <c r="F23" s="27" t="s">
        <v>67</v>
      </c>
      <c r="G23" s="27" t="s">
        <v>67</v>
      </c>
      <c r="H23" s="27" t="s">
        <v>67</v>
      </c>
      <c r="I23" s="40">
        <v>18</v>
      </c>
      <c r="J23" s="27" t="s">
        <v>67</v>
      </c>
    </row>
    <row r="24" ht="18" spans="1:10">
      <c r="A24" s="27" t="s">
        <v>28</v>
      </c>
      <c r="B24" s="27" t="s">
        <v>104</v>
      </c>
      <c r="C24" s="27" t="s">
        <v>60</v>
      </c>
      <c r="D24" s="27" t="s">
        <v>60</v>
      </c>
      <c r="E24" s="27" t="s">
        <v>60</v>
      </c>
      <c r="F24" s="27" t="s">
        <v>60</v>
      </c>
      <c r="G24" s="27" t="s">
        <v>60</v>
      </c>
      <c r="H24" s="27" t="s">
        <v>60</v>
      </c>
      <c r="I24" s="40">
        <v>24</v>
      </c>
      <c r="J24" s="27" t="s">
        <v>60</v>
      </c>
    </row>
    <row r="25" ht="18" spans="1:10">
      <c r="A25" s="27" t="s">
        <v>16</v>
      </c>
      <c r="B25" s="27" t="s">
        <v>105</v>
      </c>
      <c r="C25" s="27" t="s">
        <v>60</v>
      </c>
      <c r="D25" s="27" t="s">
        <v>60</v>
      </c>
      <c r="E25" s="27" t="s">
        <v>67</v>
      </c>
      <c r="F25" s="27" t="s">
        <v>67</v>
      </c>
      <c r="G25" s="27" t="s">
        <v>67</v>
      </c>
      <c r="H25" s="27" t="s">
        <v>67</v>
      </c>
      <c r="I25" s="40">
        <v>20</v>
      </c>
      <c r="J25" s="27" t="s">
        <v>60</v>
      </c>
    </row>
    <row r="26" ht="18" spans="1:10">
      <c r="A26" s="27" t="s">
        <v>13</v>
      </c>
      <c r="B26" s="27" t="s">
        <v>105</v>
      </c>
      <c r="C26" s="27" t="s">
        <v>67</v>
      </c>
      <c r="D26" s="27" t="s">
        <v>67</v>
      </c>
      <c r="E26" s="27" t="s">
        <v>70</v>
      </c>
      <c r="F26" s="27" t="s">
        <v>70</v>
      </c>
      <c r="G26" s="27" t="s">
        <v>70</v>
      </c>
      <c r="H26" s="27" t="s">
        <v>60</v>
      </c>
      <c r="I26" s="40">
        <v>16</v>
      </c>
      <c r="J26" s="27" t="s">
        <v>67</v>
      </c>
    </row>
    <row r="27" ht="18" spans="1:10">
      <c r="A27" s="27" t="s">
        <v>26</v>
      </c>
      <c r="B27" s="27" t="s">
        <v>105</v>
      </c>
      <c r="C27" s="27" t="s">
        <v>67</v>
      </c>
      <c r="D27" s="27" t="s">
        <v>67</v>
      </c>
      <c r="E27" s="27" t="s">
        <v>67</v>
      </c>
      <c r="F27" s="27" t="s">
        <v>67</v>
      </c>
      <c r="G27" s="27" t="s">
        <v>67</v>
      </c>
      <c r="H27" s="27" t="s">
        <v>67</v>
      </c>
      <c r="I27" s="40">
        <v>18</v>
      </c>
      <c r="J27" s="27" t="s">
        <v>67</v>
      </c>
    </row>
    <row r="28" ht="18" spans="1:10">
      <c r="A28" s="27" t="s">
        <v>30</v>
      </c>
      <c r="B28" s="27" t="s">
        <v>105</v>
      </c>
      <c r="C28" s="27" t="s">
        <v>67</v>
      </c>
      <c r="D28" s="27" t="s">
        <v>67</v>
      </c>
      <c r="E28" s="27" t="s">
        <v>67</v>
      </c>
      <c r="F28" s="27" t="s">
        <v>67</v>
      </c>
      <c r="G28" s="27" t="s">
        <v>67</v>
      </c>
      <c r="H28" s="27" t="s">
        <v>67</v>
      </c>
      <c r="I28" s="40">
        <v>18</v>
      </c>
      <c r="J28" s="27" t="s">
        <v>67</v>
      </c>
    </row>
    <row r="29" ht="18" spans="1:10">
      <c r="A29" s="27" t="s">
        <v>25</v>
      </c>
      <c r="B29" s="27" t="s">
        <v>105</v>
      </c>
      <c r="C29" s="27" t="s">
        <v>67</v>
      </c>
      <c r="D29" s="27" t="s">
        <v>67</v>
      </c>
      <c r="E29" s="27" t="s">
        <v>67</v>
      </c>
      <c r="F29" s="27" t="s">
        <v>67</v>
      </c>
      <c r="G29" s="27" t="s">
        <v>67</v>
      </c>
      <c r="H29" s="27" t="s">
        <v>67</v>
      </c>
      <c r="I29" s="40">
        <v>18</v>
      </c>
      <c r="J29" s="27" t="s">
        <v>67</v>
      </c>
    </row>
    <row r="30" ht="18" spans="1:10">
      <c r="A30" s="27" t="s">
        <v>24</v>
      </c>
      <c r="B30" s="27" t="s">
        <v>105</v>
      </c>
      <c r="C30" s="27" t="s">
        <v>60</v>
      </c>
      <c r="D30" s="27" t="s">
        <v>60</v>
      </c>
      <c r="E30" s="27" t="s">
        <v>60</v>
      </c>
      <c r="F30" s="27" t="s">
        <v>67</v>
      </c>
      <c r="G30" s="27" t="s">
        <v>60</v>
      </c>
      <c r="H30" s="27" t="s">
        <v>67</v>
      </c>
      <c r="I30" s="40">
        <v>22</v>
      </c>
      <c r="J30" s="27" t="s">
        <v>60</v>
      </c>
    </row>
    <row r="31" ht="18" spans="1:10">
      <c r="A31" s="27" t="s">
        <v>29</v>
      </c>
      <c r="B31" s="27" t="s">
        <v>105</v>
      </c>
      <c r="C31" s="27" t="s">
        <v>67</v>
      </c>
      <c r="D31" s="27" t="s">
        <v>67</v>
      </c>
      <c r="E31" s="27" t="s">
        <v>67</v>
      </c>
      <c r="F31" s="27" t="s">
        <v>67</v>
      </c>
      <c r="G31" s="27" t="s">
        <v>67</v>
      </c>
      <c r="H31" s="27" t="s">
        <v>60</v>
      </c>
      <c r="I31" s="40">
        <v>19</v>
      </c>
      <c r="J31" s="27" t="s">
        <v>60</v>
      </c>
    </row>
    <row r="32" ht="18" spans="1:10">
      <c r="A32" s="27" t="s">
        <v>23</v>
      </c>
      <c r="B32" s="27" t="s">
        <v>105</v>
      </c>
      <c r="C32" s="27" t="s">
        <v>60</v>
      </c>
      <c r="D32" s="27" t="s">
        <v>60</v>
      </c>
      <c r="E32" s="27" t="s">
        <v>67</v>
      </c>
      <c r="F32" s="27" t="s">
        <v>67</v>
      </c>
      <c r="G32" s="27" t="s">
        <v>67</v>
      </c>
      <c r="H32" s="27" t="s">
        <v>60</v>
      </c>
      <c r="I32" s="40">
        <v>21</v>
      </c>
      <c r="J32" s="27" t="s">
        <v>60</v>
      </c>
    </row>
    <row r="33" ht="18" spans="1:10">
      <c r="A33" s="27" t="s">
        <v>19</v>
      </c>
      <c r="B33" s="27" t="s">
        <v>105</v>
      </c>
      <c r="C33" s="27" t="s">
        <v>67</v>
      </c>
      <c r="D33" s="27" t="s">
        <v>67</v>
      </c>
      <c r="E33" s="27" t="s">
        <v>67</v>
      </c>
      <c r="F33" s="27" t="s">
        <v>67</v>
      </c>
      <c r="G33" s="27" t="s">
        <v>67</v>
      </c>
      <c r="H33" s="27" t="s">
        <v>60</v>
      </c>
      <c r="I33" s="40">
        <v>19</v>
      </c>
      <c r="J33" s="27" t="s">
        <v>60</v>
      </c>
    </row>
    <row r="34" ht="18" spans="1:10">
      <c r="A34" s="27" t="s">
        <v>27</v>
      </c>
      <c r="B34" s="27" t="s">
        <v>105</v>
      </c>
      <c r="C34" s="27" t="s">
        <v>70</v>
      </c>
      <c r="D34" s="27" t="s">
        <v>70</v>
      </c>
      <c r="E34" s="27" t="s">
        <v>70</v>
      </c>
      <c r="F34" s="27" t="s">
        <v>70</v>
      </c>
      <c r="G34" s="27" t="s">
        <v>70</v>
      </c>
      <c r="H34" s="27" t="s">
        <v>70</v>
      </c>
      <c r="I34" s="40">
        <v>12</v>
      </c>
      <c r="J34" s="27" t="s">
        <v>70</v>
      </c>
    </row>
    <row r="35" ht="18" spans="1:10">
      <c r="A35" s="27" t="s">
        <v>22</v>
      </c>
      <c r="B35" s="27" t="s">
        <v>105</v>
      </c>
      <c r="C35" s="27" t="s">
        <v>67</v>
      </c>
      <c r="D35" s="27" t="s">
        <v>70</v>
      </c>
      <c r="E35" s="27" t="s">
        <v>67</v>
      </c>
      <c r="F35" s="27" t="s">
        <v>70</v>
      </c>
      <c r="G35" s="27" t="s">
        <v>67</v>
      </c>
      <c r="H35" s="27" t="s">
        <v>67</v>
      </c>
      <c r="I35" s="40">
        <v>16</v>
      </c>
      <c r="J35" s="27" t="s">
        <v>67</v>
      </c>
    </row>
    <row r="36" ht="18" spans="1:10">
      <c r="A36" s="27" t="s">
        <v>28</v>
      </c>
      <c r="B36" s="27" t="s">
        <v>105</v>
      </c>
      <c r="C36" s="27" t="s">
        <v>60</v>
      </c>
      <c r="D36" s="27" t="s">
        <v>67</v>
      </c>
      <c r="E36" s="27" t="s">
        <v>67</v>
      </c>
      <c r="F36" s="27" t="s">
        <v>67</v>
      </c>
      <c r="G36" s="27" t="s">
        <v>67</v>
      </c>
      <c r="H36" s="27" t="s">
        <v>60</v>
      </c>
      <c r="I36" s="40">
        <v>20</v>
      </c>
      <c r="J36" s="27" t="s">
        <v>60</v>
      </c>
    </row>
    <row r="37" ht="18" spans="1:10">
      <c r="A37" s="27" t="s">
        <v>16</v>
      </c>
      <c r="B37" s="27" t="s">
        <v>106</v>
      </c>
      <c r="C37" s="27" t="s">
        <v>60</v>
      </c>
      <c r="D37" s="27" t="s">
        <v>60</v>
      </c>
      <c r="E37" s="27" t="s">
        <v>67</v>
      </c>
      <c r="F37" s="27" t="s">
        <v>67</v>
      </c>
      <c r="G37" s="27" t="s">
        <v>67</v>
      </c>
      <c r="H37" s="27" t="s">
        <v>70</v>
      </c>
      <c r="I37" s="40">
        <v>19</v>
      </c>
      <c r="J37" s="27" t="s">
        <v>60</v>
      </c>
    </row>
    <row r="38" ht="18" spans="1:10">
      <c r="A38" s="27" t="s">
        <v>13</v>
      </c>
      <c r="B38" s="27" t="s">
        <v>106</v>
      </c>
      <c r="C38" s="27" t="s">
        <v>67</v>
      </c>
      <c r="D38" s="27" t="s">
        <v>60</v>
      </c>
      <c r="E38" s="27" t="s">
        <v>70</v>
      </c>
      <c r="F38" s="27" t="s">
        <v>70</v>
      </c>
      <c r="G38" s="27" t="s">
        <v>67</v>
      </c>
      <c r="H38" s="27" t="s">
        <v>67</v>
      </c>
      <c r="I38" s="40">
        <v>17</v>
      </c>
      <c r="J38" s="27" t="s">
        <v>67</v>
      </c>
    </row>
    <row r="39" ht="18" spans="1:10">
      <c r="A39" s="27" t="s">
        <v>26</v>
      </c>
      <c r="B39" s="27" t="s">
        <v>106</v>
      </c>
      <c r="C39" s="27" t="s">
        <v>67</v>
      </c>
      <c r="D39" s="27" t="s">
        <v>60</v>
      </c>
      <c r="E39" s="27" t="s">
        <v>67</v>
      </c>
      <c r="F39" s="27" t="s">
        <v>67</v>
      </c>
      <c r="G39" s="27" t="s">
        <v>67</v>
      </c>
      <c r="H39" s="27" t="s">
        <v>70</v>
      </c>
      <c r="I39" s="40">
        <v>18</v>
      </c>
      <c r="J39" s="27" t="s">
        <v>67</v>
      </c>
    </row>
    <row r="40" ht="18" spans="1:10">
      <c r="A40" s="27" t="s">
        <v>30</v>
      </c>
      <c r="B40" s="27" t="s">
        <v>106</v>
      </c>
      <c r="C40" s="27" t="s">
        <v>60</v>
      </c>
      <c r="D40" s="27" t="s">
        <v>60</v>
      </c>
      <c r="E40" s="27" t="s">
        <v>60</v>
      </c>
      <c r="F40" s="27" t="s">
        <v>60</v>
      </c>
      <c r="G40" s="27" t="s">
        <v>67</v>
      </c>
      <c r="H40" s="27" t="s">
        <v>67</v>
      </c>
      <c r="I40" s="40">
        <v>22</v>
      </c>
      <c r="J40" s="27" t="s">
        <v>60</v>
      </c>
    </row>
    <row r="41" ht="18" spans="1:10">
      <c r="A41" s="27" t="s">
        <v>25</v>
      </c>
      <c r="B41" s="27" t="s">
        <v>106</v>
      </c>
      <c r="C41" s="27" t="s">
        <v>67</v>
      </c>
      <c r="D41" s="27" t="s">
        <v>67</v>
      </c>
      <c r="E41" s="27" t="s">
        <v>67</v>
      </c>
      <c r="F41" s="27" t="s">
        <v>70</v>
      </c>
      <c r="G41" s="27" t="s">
        <v>67</v>
      </c>
      <c r="H41" s="27" t="s">
        <v>60</v>
      </c>
      <c r="I41" s="40">
        <v>18</v>
      </c>
      <c r="J41" s="27" t="s">
        <v>67</v>
      </c>
    </row>
    <row r="42" ht="18" spans="1:10">
      <c r="A42" s="27" t="s">
        <v>24</v>
      </c>
      <c r="B42" s="27" t="s">
        <v>106</v>
      </c>
      <c r="C42" s="27" t="s">
        <v>67</v>
      </c>
      <c r="D42" s="27" t="s">
        <v>60</v>
      </c>
      <c r="E42" s="27" t="s">
        <v>60</v>
      </c>
      <c r="F42" s="27" t="s">
        <v>67</v>
      </c>
      <c r="G42" s="27" t="s">
        <v>60</v>
      </c>
      <c r="H42" s="27" t="s">
        <v>67</v>
      </c>
      <c r="I42" s="40">
        <v>21</v>
      </c>
      <c r="J42" s="27" t="s">
        <v>60</v>
      </c>
    </row>
    <row r="43" ht="18" spans="1:10">
      <c r="A43" s="27" t="s">
        <v>29</v>
      </c>
      <c r="B43" s="27" t="s">
        <v>106</v>
      </c>
      <c r="C43" s="27" t="s">
        <v>67</v>
      </c>
      <c r="D43" s="27" t="s">
        <v>67</v>
      </c>
      <c r="E43" s="27" t="s">
        <v>67</v>
      </c>
      <c r="F43" s="27" t="s">
        <v>70</v>
      </c>
      <c r="G43" s="27" t="s">
        <v>67</v>
      </c>
      <c r="H43" s="27" t="s">
        <v>60</v>
      </c>
      <c r="I43" s="40">
        <v>18</v>
      </c>
      <c r="J43" s="27" t="s">
        <v>67</v>
      </c>
    </row>
    <row r="44" ht="18" spans="1:10">
      <c r="A44" s="27" t="s">
        <v>23</v>
      </c>
      <c r="B44" s="27" t="s">
        <v>106</v>
      </c>
      <c r="C44" s="27" t="s">
        <v>67</v>
      </c>
      <c r="D44" s="27" t="s">
        <v>67</v>
      </c>
      <c r="E44" s="27" t="s">
        <v>67</v>
      </c>
      <c r="F44" s="27" t="s">
        <v>67</v>
      </c>
      <c r="G44" s="27" t="s">
        <v>67</v>
      </c>
      <c r="H44" s="27" t="s">
        <v>67</v>
      </c>
      <c r="I44" s="40">
        <v>18</v>
      </c>
      <c r="J44" s="27" t="s">
        <v>67</v>
      </c>
    </row>
    <row r="45" ht="18" spans="1:10">
      <c r="A45" s="27" t="s">
        <v>19</v>
      </c>
      <c r="B45" s="27" t="s">
        <v>106</v>
      </c>
      <c r="C45" s="27" t="s">
        <v>67</v>
      </c>
      <c r="D45" s="27" t="s">
        <v>67</v>
      </c>
      <c r="E45" s="27" t="s">
        <v>67</v>
      </c>
      <c r="F45" s="27" t="s">
        <v>67</v>
      </c>
      <c r="G45" s="27" t="s">
        <v>60</v>
      </c>
      <c r="H45" s="27" t="s">
        <v>67</v>
      </c>
      <c r="I45" s="40">
        <v>19</v>
      </c>
      <c r="J45" s="27" t="s">
        <v>60</v>
      </c>
    </row>
    <row r="46" ht="18" spans="1:10">
      <c r="A46" s="27" t="s">
        <v>27</v>
      </c>
      <c r="B46" s="27" t="s">
        <v>106</v>
      </c>
      <c r="C46" s="27" t="s">
        <v>70</v>
      </c>
      <c r="D46" s="27" t="s">
        <v>67</v>
      </c>
      <c r="E46" s="27" t="s">
        <v>70</v>
      </c>
      <c r="F46" s="27" t="s">
        <v>67</v>
      </c>
      <c r="G46" s="27" t="s">
        <v>70</v>
      </c>
      <c r="H46" s="27" t="s">
        <v>70</v>
      </c>
      <c r="I46" s="40">
        <v>14</v>
      </c>
      <c r="J46" s="27" t="s">
        <v>67</v>
      </c>
    </row>
    <row r="47" ht="18" spans="1:10">
      <c r="A47" s="27" t="s">
        <v>22</v>
      </c>
      <c r="B47" s="27" t="s">
        <v>106</v>
      </c>
      <c r="C47" s="27" t="s">
        <v>67</v>
      </c>
      <c r="D47" s="27" t="s">
        <v>67</v>
      </c>
      <c r="E47" s="27" t="s">
        <v>67</v>
      </c>
      <c r="F47" s="27" t="s">
        <v>70</v>
      </c>
      <c r="G47" s="27" t="s">
        <v>67</v>
      </c>
      <c r="H47" s="27" t="s">
        <v>67</v>
      </c>
      <c r="I47" s="40">
        <v>17</v>
      </c>
      <c r="J47" s="27" t="s">
        <v>67</v>
      </c>
    </row>
    <row r="48" ht="18" spans="1:10">
      <c r="A48" s="27" t="s">
        <v>28</v>
      </c>
      <c r="B48" s="27" t="s">
        <v>106</v>
      </c>
      <c r="C48" s="27" t="s">
        <v>67</v>
      </c>
      <c r="D48" s="27" t="s">
        <v>67</v>
      </c>
      <c r="E48" s="27" t="s">
        <v>67</v>
      </c>
      <c r="F48" s="27" t="s">
        <v>67</v>
      </c>
      <c r="G48" s="27" t="s">
        <v>60</v>
      </c>
      <c r="H48" s="27" t="s">
        <v>67</v>
      </c>
      <c r="I48" s="40">
        <v>19</v>
      </c>
      <c r="J48" s="27" t="s">
        <v>60</v>
      </c>
    </row>
    <row r="49" ht="18" spans="1:10">
      <c r="A49" s="27" t="s">
        <v>16</v>
      </c>
      <c r="B49" s="27" t="s">
        <v>107</v>
      </c>
      <c r="C49" s="27" t="s">
        <v>60</v>
      </c>
      <c r="D49" s="27" t="s">
        <v>60</v>
      </c>
      <c r="E49" s="27" t="s">
        <v>67</v>
      </c>
      <c r="F49" s="27" t="s">
        <v>67</v>
      </c>
      <c r="G49" s="27" t="s">
        <v>67</v>
      </c>
      <c r="H49" s="27" t="s">
        <v>70</v>
      </c>
      <c r="I49" s="40">
        <v>19</v>
      </c>
      <c r="J49" s="27" t="s">
        <v>60</v>
      </c>
    </row>
    <row r="50" ht="18" spans="1:10">
      <c r="A50" s="27" t="s">
        <v>13</v>
      </c>
      <c r="B50" s="27" t="s">
        <v>107</v>
      </c>
      <c r="C50" s="27" t="s">
        <v>60</v>
      </c>
      <c r="D50" s="27" t="s">
        <v>60</v>
      </c>
      <c r="E50" s="27" t="s">
        <v>67</v>
      </c>
      <c r="F50" s="27" t="s">
        <v>70</v>
      </c>
      <c r="G50" s="27" t="s">
        <v>67</v>
      </c>
      <c r="H50" s="27" t="s">
        <v>70</v>
      </c>
      <c r="I50" s="40">
        <v>18</v>
      </c>
      <c r="J50" s="27" t="s">
        <v>67</v>
      </c>
    </row>
    <row r="51" ht="18" spans="1:10">
      <c r="A51" s="27" t="s">
        <v>26</v>
      </c>
      <c r="B51" s="27" t="s">
        <v>107</v>
      </c>
      <c r="C51" s="27" t="s">
        <v>60</v>
      </c>
      <c r="D51" s="27" t="s">
        <v>60</v>
      </c>
      <c r="E51" s="27" t="s">
        <v>67</v>
      </c>
      <c r="F51" s="27" t="s">
        <v>67</v>
      </c>
      <c r="G51" s="27" t="s">
        <v>67</v>
      </c>
      <c r="H51" s="27" t="s">
        <v>70</v>
      </c>
      <c r="I51" s="40">
        <v>19</v>
      </c>
      <c r="J51" s="27" t="s">
        <v>60</v>
      </c>
    </row>
    <row r="52" ht="18" spans="1:10">
      <c r="A52" s="27" t="s">
        <v>30</v>
      </c>
      <c r="B52" s="27" t="s">
        <v>107</v>
      </c>
      <c r="C52" s="27" t="s">
        <v>60</v>
      </c>
      <c r="D52" s="27" t="s">
        <v>60</v>
      </c>
      <c r="E52" s="27" t="s">
        <v>60</v>
      </c>
      <c r="F52" s="27" t="s">
        <v>67</v>
      </c>
      <c r="G52" s="27" t="s">
        <v>60</v>
      </c>
      <c r="H52" s="27" t="s">
        <v>60</v>
      </c>
      <c r="I52" s="40">
        <v>23</v>
      </c>
      <c r="J52" s="27" t="s">
        <v>60</v>
      </c>
    </row>
    <row r="53" ht="18" spans="1:10">
      <c r="A53" s="27" t="s">
        <v>31</v>
      </c>
      <c r="B53" s="27" t="s">
        <v>107</v>
      </c>
      <c r="C53" s="27" t="s">
        <v>60</v>
      </c>
      <c r="D53" s="27" t="s">
        <v>57</v>
      </c>
      <c r="E53" s="27" t="s">
        <v>60</v>
      </c>
      <c r="F53" s="27" t="s">
        <v>60</v>
      </c>
      <c r="G53" s="27" t="s">
        <v>60</v>
      </c>
      <c r="H53" s="27" t="s">
        <v>67</v>
      </c>
      <c r="I53" s="40">
        <v>24</v>
      </c>
      <c r="J53" s="27" t="s">
        <v>60</v>
      </c>
    </row>
    <row r="54" ht="18" spans="1:10">
      <c r="A54" s="27" t="s">
        <v>25</v>
      </c>
      <c r="B54" s="27" t="s">
        <v>107</v>
      </c>
      <c r="C54" s="27" t="s">
        <v>67</v>
      </c>
      <c r="D54" s="27" t="s">
        <v>67</v>
      </c>
      <c r="E54" s="27" t="s">
        <v>60</v>
      </c>
      <c r="F54" s="27" t="s">
        <v>60</v>
      </c>
      <c r="G54" s="27" t="s">
        <v>67</v>
      </c>
      <c r="H54" s="27" t="s">
        <v>60</v>
      </c>
      <c r="I54" s="40">
        <v>21</v>
      </c>
      <c r="J54" s="27" t="s">
        <v>60</v>
      </c>
    </row>
    <row r="55" ht="18" spans="1:10">
      <c r="A55" s="27" t="s">
        <v>24</v>
      </c>
      <c r="B55" s="27" t="s">
        <v>107</v>
      </c>
      <c r="C55" s="27" t="s">
        <v>67</v>
      </c>
      <c r="D55" s="27" t="s">
        <v>67</v>
      </c>
      <c r="E55" s="27" t="s">
        <v>60</v>
      </c>
      <c r="F55" s="27" t="s">
        <v>60</v>
      </c>
      <c r="G55" s="27" t="s">
        <v>60</v>
      </c>
      <c r="H55" s="27" t="s">
        <v>67</v>
      </c>
      <c r="I55" s="40">
        <v>21</v>
      </c>
      <c r="J55" s="27" t="s">
        <v>60</v>
      </c>
    </row>
    <row r="56" ht="18" spans="1:10">
      <c r="A56" s="27" t="s">
        <v>32</v>
      </c>
      <c r="B56" s="27" t="s">
        <v>107</v>
      </c>
      <c r="C56" s="27" t="s">
        <v>67</v>
      </c>
      <c r="D56" s="27" t="s">
        <v>60</v>
      </c>
      <c r="E56" s="27" t="s">
        <v>67</v>
      </c>
      <c r="F56" s="27" t="s">
        <v>67</v>
      </c>
      <c r="G56" s="27" t="s">
        <v>67</v>
      </c>
      <c r="H56" s="27" t="s">
        <v>70</v>
      </c>
      <c r="I56" s="40">
        <v>18</v>
      </c>
      <c r="J56" s="27" t="s">
        <v>67</v>
      </c>
    </row>
    <row r="57" ht="18" spans="1:10">
      <c r="A57" s="27" t="s">
        <v>29</v>
      </c>
      <c r="B57" s="27" t="s">
        <v>107</v>
      </c>
      <c r="C57" s="27" t="s">
        <v>60</v>
      </c>
      <c r="D57" s="27" t="s">
        <v>67</v>
      </c>
      <c r="E57" s="27" t="s">
        <v>67</v>
      </c>
      <c r="F57" s="27" t="s">
        <v>67</v>
      </c>
      <c r="G57" s="27" t="s">
        <v>67</v>
      </c>
      <c r="H57" s="27" t="s">
        <v>60</v>
      </c>
      <c r="I57" s="40">
        <v>20</v>
      </c>
      <c r="J57" s="27" t="s">
        <v>60</v>
      </c>
    </row>
    <row r="58" ht="18" spans="1:10">
      <c r="A58" s="27" t="s">
        <v>23</v>
      </c>
      <c r="B58" s="27" t="s">
        <v>107</v>
      </c>
      <c r="C58" s="27" t="s">
        <v>70</v>
      </c>
      <c r="D58" s="27" t="s">
        <v>70</v>
      </c>
      <c r="E58" s="27" t="s">
        <v>70</v>
      </c>
      <c r="F58" s="27" t="s">
        <v>70</v>
      </c>
      <c r="G58" s="27" t="s">
        <v>70</v>
      </c>
      <c r="H58" s="27" t="s">
        <v>70</v>
      </c>
      <c r="I58" s="40">
        <v>12</v>
      </c>
      <c r="J58" s="27" t="s">
        <v>70</v>
      </c>
    </row>
    <row r="59" ht="18" spans="1:10">
      <c r="A59" s="27" t="s">
        <v>19</v>
      </c>
      <c r="B59" s="27" t="s">
        <v>107</v>
      </c>
      <c r="C59" s="27" t="s">
        <v>67</v>
      </c>
      <c r="D59" s="27" t="s">
        <v>67</v>
      </c>
      <c r="E59" s="27" t="s">
        <v>67</v>
      </c>
      <c r="F59" s="27" t="s">
        <v>67</v>
      </c>
      <c r="G59" s="27" t="s">
        <v>60</v>
      </c>
      <c r="H59" s="27" t="s">
        <v>67</v>
      </c>
      <c r="I59" s="40">
        <v>19</v>
      </c>
      <c r="J59" s="27" t="s">
        <v>60</v>
      </c>
    </row>
    <row r="60" ht="18" spans="1:10">
      <c r="A60" s="27" t="s">
        <v>27</v>
      </c>
      <c r="B60" s="27" t="s">
        <v>107</v>
      </c>
      <c r="C60" s="27" t="s">
        <v>70</v>
      </c>
      <c r="D60" s="27" t="s">
        <v>67</v>
      </c>
      <c r="E60" s="27" t="s">
        <v>70</v>
      </c>
      <c r="F60" s="27" t="s">
        <v>67</v>
      </c>
      <c r="G60" s="27" t="s">
        <v>70</v>
      </c>
      <c r="H60" s="27" t="s">
        <v>67</v>
      </c>
      <c r="I60" s="40">
        <v>15</v>
      </c>
      <c r="J60" s="27" t="s">
        <v>67</v>
      </c>
    </row>
    <row r="61" ht="18" spans="1:10">
      <c r="A61" s="27" t="s">
        <v>22</v>
      </c>
      <c r="B61" s="27" t="s">
        <v>107</v>
      </c>
      <c r="C61" s="27" t="s">
        <v>67</v>
      </c>
      <c r="D61" s="27" t="s">
        <v>67</v>
      </c>
      <c r="E61" s="27" t="s">
        <v>67</v>
      </c>
      <c r="F61" s="27" t="s">
        <v>67</v>
      </c>
      <c r="G61" s="27" t="s">
        <v>67</v>
      </c>
      <c r="H61" s="27" t="s">
        <v>67</v>
      </c>
      <c r="I61" s="40">
        <v>18</v>
      </c>
      <c r="J61" s="27" t="s">
        <v>67</v>
      </c>
    </row>
    <row r="62" ht="18" spans="1:10">
      <c r="A62" s="27" t="s">
        <v>28</v>
      </c>
      <c r="B62" s="27" t="s">
        <v>107</v>
      </c>
      <c r="C62" s="27" t="s">
        <v>67</v>
      </c>
      <c r="D62" s="27" t="s">
        <v>67</v>
      </c>
      <c r="E62" s="27" t="s">
        <v>67</v>
      </c>
      <c r="F62" s="27" t="s">
        <v>67</v>
      </c>
      <c r="G62" s="27" t="s">
        <v>60</v>
      </c>
      <c r="H62" s="27" t="s">
        <v>60</v>
      </c>
      <c r="I62" s="40">
        <v>20</v>
      </c>
      <c r="J62" s="27" t="s">
        <v>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P13" sqref="P13"/>
    </sheetView>
  </sheetViews>
  <sheetFormatPr defaultColWidth="9.23076923076923" defaultRowHeight="17.6"/>
  <cols>
    <col min="1" max="1" width="15.9230769230769" style="11" customWidth="1"/>
    <col min="2" max="9" width="9.23076923076923" style="11"/>
    <col min="10" max="10" width="8.84615384615385" style="11" customWidth="1"/>
    <col min="11" max="16384" width="9.23076923076923" style="11"/>
  </cols>
  <sheetData>
    <row r="1" ht="18" spans="1:13">
      <c r="A1" s="12" t="s">
        <v>108</v>
      </c>
      <c r="B1" s="12" t="s">
        <v>109</v>
      </c>
      <c r="C1" s="12" t="s">
        <v>110</v>
      </c>
      <c r="D1" s="12" t="s">
        <v>111</v>
      </c>
      <c r="E1" s="12" t="s">
        <v>112</v>
      </c>
      <c r="F1" s="12" t="s">
        <v>113</v>
      </c>
      <c r="G1" s="12" t="s">
        <v>114</v>
      </c>
      <c r="H1" s="12" t="s">
        <v>115</v>
      </c>
      <c r="I1" s="12" t="s">
        <v>116</v>
      </c>
      <c r="J1" s="12" t="s">
        <v>117</v>
      </c>
      <c r="K1" s="12" t="s">
        <v>118</v>
      </c>
      <c r="L1" s="13" t="s">
        <v>119</v>
      </c>
      <c r="M1" s="14" t="s">
        <v>120</v>
      </c>
    </row>
    <row r="2" ht="18" spans="1:13">
      <c r="A2" s="15" t="s">
        <v>13</v>
      </c>
      <c r="B2" s="16">
        <v>102</v>
      </c>
      <c r="C2" s="17">
        <v>95</v>
      </c>
      <c r="D2" s="17">
        <v>93</v>
      </c>
      <c r="E2" s="17">
        <v>102</v>
      </c>
      <c r="F2" s="17">
        <v>100</v>
      </c>
      <c r="G2" s="17">
        <v>105</v>
      </c>
      <c r="H2" s="18">
        <v>104</v>
      </c>
      <c r="I2" s="18">
        <v>102</v>
      </c>
      <c r="J2" s="18">
        <v>90</v>
      </c>
      <c r="K2" s="19">
        <v>99</v>
      </c>
      <c r="L2" s="20"/>
      <c r="M2" s="21"/>
    </row>
    <row r="3" ht="18" spans="1:13">
      <c r="A3" s="15" t="s">
        <v>16</v>
      </c>
      <c r="B3" s="22">
        <v>105</v>
      </c>
      <c r="C3" s="23">
        <v>106</v>
      </c>
      <c r="D3" s="23">
        <v>103</v>
      </c>
      <c r="E3" s="23">
        <v>104</v>
      </c>
      <c r="F3" s="23">
        <v>105</v>
      </c>
      <c r="G3" s="23">
        <v>102</v>
      </c>
      <c r="H3" s="23">
        <v>100</v>
      </c>
      <c r="I3" s="23">
        <v>100</v>
      </c>
      <c r="J3" s="23">
        <v>90</v>
      </c>
      <c r="K3" s="24">
        <v>99</v>
      </c>
      <c r="L3" s="20"/>
      <c r="M3" s="21"/>
    </row>
    <row r="4" ht="18" spans="1:13">
      <c r="A4" s="15" t="s">
        <v>19</v>
      </c>
      <c r="B4" s="22">
        <v>100</v>
      </c>
      <c r="C4" s="23">
        <v>96</v>
      </c>
      <c r="D4" s="23">
        <v>100</v>
      </c>
      <c r="E4" s="23">
        <v>102</v>
      </c>
      <c r="F4" s="23">
        <v>100</v>
      </c>
      <c r="G4" s="23">
        <v>103</v>
      </c>
      <c r="H4" s="23">
        <v>105</v>
      </c>
      <c r="I4" s="23">
        <v>103</v>
      </c>
      <c r="J4" s="23">
        <v>102</v>
      </c>
      <c r="K4" s="24">
        <v>102</v>
      </c>
      <c r="L4" s="20"/>
      <c r="M4" s="21"/>
    </row>
    <row r="5" ht="18" spans="1:13">
      <c r="A5" s="15" t="s">
        <v>22</v>
      </c>
      <c r="B5" s="22">
        <v>100</v>
      </c>
      <c r="C5" s="23">
        <v>91</v>
      </c>
      <c r="D5" s="23">
        <v>100</v>
      </c>
      <c r="E5" s="23">
        <v>100</v>
      </c>
      <c r="F5" s="23">
        <v>96</v>
      </c>
      <c r="G5" s="23">
        <v>91</v>
      </c>
      <c r="H5" s="23">
        <v>96</v>
      </c>
      <c r="I5" s="23">
        <v>92</v>
      </c>
      <c r="J5" s="23">
        <v>100</v>
      </c>
      <c r="K5" s="24">
        <v>100</v>
      </c>
      <c r="L5" s="20"/>
      <c r="M5" s="21"/>
    </row>
    <row r="6" ht="18" spans="1:13">
      <c r="A6" s="15" t="s">
        <v>23</v>
      </c>
      <c r="B6" s="22">
        <v>100</v>
      </c>
      <c r="C6" s="23">
        <v>100</v>
      </c>
      <c r="D6" s="23">
        <v>100</v>
      </c>
      <c r="E6" s="23">
        <v>100</v>
      </c>
      <c r="F6" s="23">
        <v>100</v>
      </c>
      <c r="G6" s="23">
        <v>101</v>
      </c>
      <c r="H6" s="23">
        <v>102</v>
      </c>
      <c r="I6" s="23">
        <v>101</v>
      </c>
      <c r="J6" s="23">
        <v>102</v>
      </c>
      <c r="K6" s="25">
        <v>98</v>
      </c>
      <c r="L6" s="20"/>
      <c r="M6" s="21"/>
    </row>
    <row r="7" ht="18" spans="1:13">
      <c r="A7" s="15" t="s">
        <v>24</v>
      </c>
      <c r="B7" s="22">
        <v>102.5</v>
      </c>
      <c r="C7" s="23">
        <v>104</v>
      </c>
      <c r="D7" s="23">
        <v>105</v>
      </c>
      <c r="E7" s="23">
        <v>101</v>
      </c>
      <c r="F7" s="23">
        <v>103</v>
      </c>
      <c r="G7" s="23">
        <v>102</v>
      </c>
      <c r="H7" s="23">
        <v>101</v>
      </c>
      <c r="I7" s="23">
        <v>102</v>
      </c>
      <c r="J7" s="23">
        <v>103.5</v>
      </c>
      <c r="K7" s="25">
        <v>104</v>
      </c>
      <c r="L7" s="20"/>
      <c r="M7" s="21"/>
    </row>
    <row r="8" ht="18" spans="1:13">
      <c r="A8" s="15" t="s">
        <v>25</v>
      </c>
      <c r="B8" s="22">
        <v>98</v>
      </c>
      <c r="C8" s="23">
        <v>100</v>
      </c>
      <c r="D8" s="23">
        <v>96</v>
      </c>
      <c r="E8" s="23">
        <v>100</v>
      </c>
      <c r="F8" s="23">
        <v>101</v>
      </c>
      <c r="G8" s="23">
        <v>100</v>
      </c>
      <c r="H8" s="23">
        <v>100</v>
      </c>
      <c r="I8" s="23">
        <v>100</v>
      </c>
      <c r="J8" s="23">
        <v>100</v>
      </c>
      <c r="K8" s="25">
        <v>101</v>
      </c>
      <c r="L8" s="20"/>
      <c r="M8" s="21"/>
    </row>
    <row r="9" ht="18" spans="1:13">
      <c r="A9" s="15" t="s">
        <v>26</v>
      </c>
      <c r="B9" s="22">
        <v>100</v>
      </c>
      <c r="C9" s="23">
        <v>105</v>
      </c>
      <c r="D9" s="23">
        <v>105</v>
      </c>
      <c r="E9" s="23">
        <v>100</v>
      </c>
      <c r="F9" s="23">
        <v>104</v>
      </c>
      <c r="G9" s="23">
        <v>102</v>
      </c>
      <c r="H9" s="23">
        <v>101</v>
      </c>
      <c r="I9" s="23">
        <v>100</v>
      </c>
      <c r="J9" s="23">
        <v>90</v>
      </c>
      <c r="K9" s="25">
        <v>100</v>
      </c>
      <c r="L9" s="20"/>
      <c r="M9" s="21"/>
    </row>
    <row r="10" ht="18" spans="1:13">
      <c r="A10" s="15" t="s">
        <v>27</v>
      </c>
      <c r="B10" s="22">
        <v>95</v>
      </c>
      <c r="C10" s="23">
        <v>94</v>
      </c>
      <c r="D10" s="23">
        <v>88</v>
      </c>
      <c r="E10" s="23">
        <v>83.5</v>
      </c>
      <c r="F10" s="23">
        <v>91</v>
      </c>
      <c r="G10" s="23">
        <v>88.5</v>
      </c>
      <c r="H10" s="23">
        <v>83.5</v>
      </c>
      <c r="I10" s="23">
        <v>86.5</v>
      </c>
      <c r="J10" s="23">
        <v>100</v>
      </c>
      <c r="K10" s="25">
        <v>100</v>
      </c>
      <c r="L10" s="20"/>
      <c r="M10" s="21"/>
    </row>
    <row r="11" ht="18" spans="1:13">
      <c r="A11" s="15" t="s">
        <v>28</v>
      </c>
      <c r="B11" s="22"/>
      <c r="C11" s="23">
        <v>103</v>
      </c>
      <c r="D11" s="23">
        <v>106</v>
      </c>
      <c r="E11" s="23">
        <v>106</v>
      </c>
      <c r="F11" s="23">
        <v>106</v>
      </c>
      <c r="G11" s="23">
        <v>98</v>
      </c>
      <c r="H11" s="23">
        <v>100</v>
      </c>
      <c r="I11" s="23">
        <v>100</v>
      </c>
      <c r="J11" s="23">
        <v>101</v>
      </c>
      <c r="K11" s="25">
        <v>102</v>
      </c>
      <c r="L11" s="20"/>
      <c r="M11" s="21"/>
    </row>
    <row r="12" ht="18" spans="1:13">
      <c r="A12" s="15" t="s">
        <v>29</v>
      </c>
      <c r="B12" s="22"/>
      <c r="C12" s="23">
        <v>95</v>
      </c>
      <c r="D12" s="23">
        <v>101</v>
      </c>
      <c r="E12" s="23">
        <v>100</v>
      </c>
      <c r="F12" s="23">
        <v>96</v>
      </c>
      <c r="G12" s="23">
        <v>103</v>
      </c>
      <c r="H12" s="23">
        <v>102</v>
      </c>
      <c r="I12" s="23">
        <v>99</v>
      </c>
      <c r="J12" s="23">
        <v>102</v>
      </c>
      <c r="K12" s="25">
        <v>101</v>
      </c>
      <c r="L12" s="20"/>
      <c r="M12" s="21"/>
    </row>
    <row r="13" ht="18" spans="1:13">
      <c r="A13" s="15" t="s">
        <v>30</v>
      </c>
      <c r="B13" s="22"/>
      <c r="C13" s="23"/>
      <c r="D13" s="23"/>
      <c r="E13" s="23">
        <v>96</v>
      </c>
      <c r="F13" s="23">
        <v>101</v>
      </c>
      <c r="G13" s="23">
        <v>101</v>
      </c>
      <c r="H13" s="23">
        <v>103</v>
      </c>
      <c r="I13" s="23">
        <v>103</v>
      </c>
      <c r="J13" s="23">
        <v>102.5</v>
      </c>
      <c r="K13" s="25">
        <v>101.4</v>
      </c>
      <c r="L13" s="20"/>
      <c r="M13" s="21"/>
    </row>
    <row r="14" ht="18" spans="1:13">
      <c r="A14" s="15" t="s">
        <v>31</v>
      </c>
      <c r="B14" s="22"/>
      <c r="C14" s="23"/>
      <c r="D14" s="23"/>
      <c r="E14" s="23"/>
      <c r="F14" s="23"/>
      <c r="G14" s="23"/>
      <c r="H14" s="23"/>
      <c r="I14" s="23"/>
      <c r="J14" s="23">
        <v>100</v>
      </c>
      <c r="K14" s="24">
        <v>96.4</v>
      </c>
      <c r="L14" s="20"/>
      <c r="M14" s="21"/>
    </row>
    <row r="15" ht="18" spans="1:13">
      <c r="A15" s="15" t="s">
        <v>32</v>
      </c>
      <c r="B15" s="22"/>
      <c r="C15" s="23"/>
      <c r="D15" s="23"/>
      <c r="E15" s="23"/>
      <c r="F15" s="23"/>
      <c r="G15" s="23"/>
      <c r="H15" s="23"/>
      <c r="I15" s="23"/>
      <c r="J15" s="23">
        <v>100</v>
      </c>
      <c r="K15" s="24">
        <v>100</v>
      </c>
      <c r="L15" s="20"/>
      <c r="M15" s="2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B5" sqref="B5:E11"/>
    </sheetView>
  </sheetViews>
  <sheetFormatPr defaultColWidth="9.23076923076923" defaultRowHeight="16.8" outlineLevelCol="6"/>
  <cols>
    <col min="1" max="1" width="9.23076923076923" style="8"/>
    <col min="2" max="2" width="8.84615384615385" style="8" customWidth="1"/>
    <col min="3" max="3" width="9.23076923076923" style="8"/>
    <col min="4" max="4" width="10.5384615384615" style="8" customWidth="1"/>
    <col min="5" max="5" width="9.23076923076923" style="8"/>
    <col min="6" max="6" width="8.84615384615385" style="8" customWidth="1"/>
    <col min="7" max="16384" width="9.23076923076923" style="8"/>
  </cols>
  <sheetData>
    <row r="1" s="8" customFormat="1" ht="18" spans="1:7">
      <c r="A1" s="9" t="s">
        <v>108</v>
      </c>
      <c r="B1" s="10" t="s">
        <v>110</v>
      </c>
      <c r="C1" s="10" t="s">
        <v>112</v>
      </c>
      <c r="D1" s="10" t="s">
        <v>114</v>
      </c>
      <c r="E1" s="10" t="s">
        <v>116</v>
      </c>
      <c r="F1" s="10" t="s">
        <v>118</v>
      </c>
      <c r="G1" s="10" t="s">
        <v>120</v>
      </c>
    </row>
    <row r="2" s="8" customFormat="1" spans="1:7">
      <c r="A2" s="9" t="s">
        <v>13</v>
      </c>
      <c r="B2" s="6"/>
      <c r="C2" s="6"/>
      <c r="D2" s="6"/>
      <c r="E2" s="6"/>
      <c r="F2" s="6"/>
      <c r="G2" s="6"/>
    </row>
    <row r="3" s="8" customFormat="1" spans="1:7">
      <c r="A3" s="9" t="s">
        <v>16</v>
      </c>
      <c r="B3" s="6"/>
      <c r="C3" s="6"/>
      <c r="D3" s="6" t="s">
        <v>121</v>
      </c>
      <c r="E3" s="6"/>
      <c r="F3" s="6"/>
      <c r="G3" s="6"/>
    </row>
    <row r="4" s="8" customFormat="1" spans="1:7">
      <c r="A4" s="9" t="s">
        <v>19</v>
      </c>
      <c r="B4" s="6"/>
      <c r="C4" s="6"/>
      <c r="D4" s="6" t="s">
        <v>122</v>
      </c>
      <c r="E4" s="6"/>
      <c r="F4" s="6"/>
      <c r="G4" s="6"/>
    </row>
    <row r="5" s="8" customFormat="1" spans="1:7">
      <c r="A5" s="9" t="s">
        <v>22</v>
      </c>
      <c r="B5" s="6" t="s">
        <v>123</v>
      </c>
      <c r="C5" s="6"/>
      <c r="D5" s="6"/>
      <c r="E5" s="6"/>
      <c r="F5" s="6"/>
      <c r="G5" s="6"/>
    </row>
    <row r="6" s="8" customFormat="1" spans="1:7">
      <c r="A6" s="9" t="s">
        <v>23</v>
      </c>
      <c r="B6" s="6"/>
      <c r="C6" s="6"/>
      <c r="D6" s="6"/>
      <c r="E6" s="6"/>
      <c r="F6" s="6" t="s">
        <v>122</v>
      </c>
      <c r="G6" s="6"/>
    </row>
    <row r="7" s="8" customFormat="1" spans="1:7">
      <c r="A7" s="9" t="s">
        <v>24</v>
      </c>
      <c r="B7" s="6"/>
      <c r="C7" s="6" t="s">
        <v>121</v>
      </c>
      <c r="D7" s="6"/>
      <c r="E7" s="6"/>
      <c r="F7" s="6"/>
      <c r="G7" s="6"/>
    </row>
    <row r="8" s="8" customFormat="1" spans="1:7">
      <c r="A8" s="9" t="s">
        <v>25</v>
      </c>
      <c r="B8" s="6"/>
      <c r="C8" s="6"/>
      <c r="D8" s="6"/>
      <c r="E8" s="6" t="s">
        <v>121</v>
      </c>
      <c r="F8" s="6"/>
      <c r="G8" s="6"/>
    </row>
    <row r="9" s="8" customFormat="1" spans="1:7">
      <c r="A9" s="9" t="s">
        <v>26</v>
      </c>
      <c r="B9" s="6"/>
      <c r="C9" s="6"/>
      <c r="D9" s="6"/>
      <c r="E9" s="6" t="s">
        <v>121</v>
      </c>
      <c r="F9" s="6"/>
      <c r="G9" s="6"/>
    </row>
    <row r="10" s="8" customFormat="1" spans="1:7">
      <c r="A10" s="9" t="s">
        <v>27</v>
      </c>
      <c r="B10" s="6"/>
      <c r="C10" s="6"/>
      <c r="D10" s="6"/>
      <c r="E10" s="6"/>
      <c r="F10" s="6"/>
      <c r="G10" s="6"/>
    </row>
    <row r="11" s="8" customFormat="1" spans="1:7">
      <c r="A11" s="9" t="s">
        <v>28</v>
      </c>
      <c r="B11" s="6"/>
      <c r="C11" s="6"/>
      <c r="D11" s="6"/>
      <c r="E11" s="6"/>
      <c r="F11" s="6"/>
      <c r="G11" s="6"/>
    </row>
    <row r="12" s="8" customFormat="1" spans="1:7">
      <c r="A12" s="9" t="s">
        <v>29</v>
      </c>
      <c r="B12" s="6"/>
      <c r="C12" s="6"/>
      <c r="D12" s="6"/>
      <c r="E12" s="6"/>
      <c r="F12" s="6" t="s">
        <v>122</v>
      </c>
      <c r="G12" s="6"/>
    </row>
    <row r="13" s="8" customFormat="1" spans="1:7">
      <c r="A13" s="9" t="s">
        <v>30</v>
      </c>
      <c r="B13" s="6"/>
      <c r="C13" s="6"/>
      <c r="D13" s="6"/>
      <c r="E13" s="6"/>
      <c r="F13" s="6"/>
      <c r="G13" s="6"/>
    </row>
    <row r="14" s="8" customFormat="1" spans="1:7">
      <c r="A14" s="9" t="s">
        <v>31</v>
      </c>
      <c r="B14" s="6"/>
      <c r="C14" s="6"/>
      <c r="D14" s="6"/>
      <c r="E14" s="6"/>
      <c r="F14" s="6"/>
      <c r="G14" s="6"/>
    </row>
    <row r="15" s="8" customFormat="1" spans="1:7">
      <c r="A15" s="9" t="s">
        <v>32</v>
      </c>
      <c r="B15" s="6"/>
      <c r="C15" s="6"/>
      <c r="D15" s="6"/>
      <c r="E15" s="6"/>
      <c r="F15" s="6"/>
      <c r="G15" s="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G12" sqref="G12"/>
    </sheetView>
  </sheetViews>
  <sheetFormatPr defaultColWidth="9.23076923076923" defaultRowHeight="16.8" outlineLevelCol="2"/>
  <cols>
    <col min="1" max="1" width="15.6923076923077" customWidth="1"/>
    <col min="2" max="3" width="15.1538461538462" customWidth="1"/>
  </cols>
  <sheetData>
    <row r="1" spans="1:3">
      <c r="A1" s="1" t="s">
        <v>108</v>
      </c>
      <c r="B1" s="2" t="s">
        <v>124</v>
      </c>
      <c r="C1" s="2"/>
    </row>
    <row r="2" spans="1:3">
      <c r="A2" s="3"/>
      <c r="B2" s="2" t="s">
        <v>2</v>
      </c>
      <c r="C2" s="2" t="s">
        <v>125</v>
      </c>
    </row>
    <row r="3" ht="18" spans="1:3">
      <c r="A3" s="4" t="s">
        <v>13</v>
      </c>
      <c r="B3" s="5">
        <v>44393</v>
      </c>
      <c r="C3" s="5">
        <v>45488</v>
      </c>
    </row>
    <row r="4" ht="18" spans="1:3">
      <c r="A4" s="4" t="s">
        <v>13</v>
      </c>
      <c r="B4" s="5">
        <v>45489</v>
      </c>
      <c r="C4" s="5">
        <v>46583</v>
      </c>
    </row>
    <row r="5" ht="18" spans="1:3">
      <c r="A5" s="4" t="s">
        <v>16</v>
      </c>
      <c r="B5" s="5">
        <v>45464</v>
      </c>
      <c r="C5" s="5">
        <v>46558</v>
      </c>
    </row>
    <row r="6" ht="18" spans="1:3">
      <c r="A6" s="4" t="s">
        <v>19</v>
      </c>
      <c r="B6" s="5">
        <v>45474</v>
      </c>
      <c r="C6" s="5">
        <v>46568</v>
      </c>
    </row>
    <row r="7" ht="18" spans="1:3">
      <c r="A7" s="4" t="s">
        <v>22</v>
      </c>
      <c r="B7" s="5">
        <v>45478</v>
      </c>
      <c r="C7" s="5">
        <v>46572</v>
      </c>
    </row>
    <row r="8" ht="18" spans="1:3">
      <c r="A8" s="4" t="s">
        <v>23</v>
      </c>
      <c r="B8" s="5">
        <v>45618</v>
      </c>
      <c r="C8" s="5">
        <v>46712</v>
      </c>
    </row>
    <row r="9" ht="18" spans="1:3">
      <c r="A9" s="4" t="s">
        <v>24</v>
      </c>
      <c r="B9" s="5">
        <v>46131</v>
      </c>
      <c r="C9" s="5">
        <v>47226</v>
      </c>
    </row>
    <row r="10" ht="18" spans="1:3">
      <c r="A10" s="4" t="s">
        <v>25</v>
      </c>
      <c r="B10" s="5">
        <v>46174</v>
      </c>
      <c r="C10" s="5">
        <v>47269</v>
      </c>
    </row>
    <row r="11" ht="18" spans="1:3">
      <c r="A11" s="4"/>
      <c r="B11" s="6"/>
      <c r="C11" s="6"/>
    </row>
    <row r="12" ht="18" spans="1:3">
      <c r="A12" s="4"/>
      <c r="B12" s="6"/>
      <c r="C12" s="6"/>
    </row>
    <row r="13" ht="18" spans="1:3">
      <c r="A13" s="7"/>
      <c r="B13" s="6"/>
      <c r="C13" s="6"/>
    </row>
    <row r="14" ht="18" spans="1:3">
      <c r="A14" s="7"/>
      <c r="B14" s="6"/>
      <c r="C14" s="6"/>
    </row>
    <row r="15" ht="18" spans="1:3">
      <c r="A15" s="7"/>
      <c r="B15" s="6"/>
      <c r="C15" s="6"/>
    </row>
    <row r="16" ht="18" spans="1:3">
      <c r="A16" s="7"/>
      <c r="B16" s="6"/>
      <c r="C16" s="6"/>
    </row>
    <row r="17" ht="18" spans="1:3">
      <c r="A17" s="7"/>
      <c r="B17" s="6"/>
      <c r="C17" s="6"/>
    </row>
  </sheetData>
  <mergeCells count="2">
    <mergeCell ref="B1:C1"/>
    <mergeCell ref="A1:A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F1" sqref="F1"/>
    </sheetView>
  </sheetViews>
  <sheetFormatPr defaultColWidth="9.23076923076923" defaultRowHeight="16.8" outlineLevelCol="4"/>
  <sheetData>
    <row r="1" spans="1:5">
      <c r="A1" t="s">
        <v>0</v>
      </c>
      <c r="B1" t="s">
        <v>126</v>
      </c>
      <c r="C1" t="s">
        <v>127</v>
      </c>
      <c r="D1" t="s">
        <v>128</v>
      </c>
      <c r="E1" t="s">
        <v>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人才档案</vt:lpstr>
      <vt:lpstr>处罚规则配置</vt:lpstr>
      <vt:lpstr>人才盘点历史</vt:lpstr>
      <vt:lpstr>季度KPI历史</vt:lpstr>
      <vt:lpstr>晋升历史</vt:lpstr>
      <vt:lpstr>续签历史</vt:lpstr>
      <vt:lpstr>奖励历史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sammilv</dc:creator>
  <cp:lastModifiedBy>Sammi</cp:lastModifiedBy>
  <dcterms:created xsi:type="dcterms:W3CDTF">2026-08-13T18:28:00Z</dcterms:created>
  <dcterms:modified xsi:type="dcterms:W3CDTF">2026-08-19T13:33:43Z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5535E961173DBF47E62B7D6AF802FE95_41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