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12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DSBRIDGE\Desktop\Codar-Data Analytics\Excel\"/>
    </mc:Choice>
  </mc:AlternateContent>
  <xr:revisionPtr revIDLastSave="0" documentId="13_ncr:1_{329107ED-CBA6-465E-AD0F-C6E0DE355020}" xr6:coauthVersionLast="47" xr6:coauthVersionMax="47" xr10:uidLastSave="{00000000-0000-0000-0000-000000000000}"/>
  <bookViews>
    <workbookView xWindow="-120" yWindow="-120" windowWidth="20730" windowHeight="11160" xr2:uid="{05F609F7-B8DE-46F3-A415-A151A7A7FCA9}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  <sheet name="Sheet7" sheetId="7" r:id="rId6"/>
    <sheet name="Sheet9" sheetId="9" r:id="rId7"/>
    <sheet name="Sheet17" sheetId="17" r:id="rId8"/>
  </sheets>
  <calcPr calcId="191029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<sst xmlns="http://schemas.openxmlformats.org/spreadsheetml/2006/main" count="7780" uniqueCount="1100">
  <si>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</si>
  <si>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</si>
  <si>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</si>
  <si>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</si>
  <si>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</si>
  <si>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</si>
  <si>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</si>
  <si>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</si>
  <si>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</si>
  <si>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</si>
  <si>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</si>
  <si>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</si>
  <si>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</si>
  <si>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</si>
  <si>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</si>
  <si>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</si>
  <si>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</si>
  <si>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</si>
  <si>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</si>
  <si>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</si>
  <si>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</si>
  <si>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</si>
  <si>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</si>
  <si>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</si>
  <si>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</si>
  <si>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</si>
  <si>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</si>
  <si>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</si>
  <si>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</si>
  <si>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</si>
  <si>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</si>
  <si>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</si>
  <si>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</si>
  <si>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</si>
  <si>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</si>
  <si>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</si>
  <si>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</si>
  <si>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</si>
  <si>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</si>
  <si>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</si>
  <si>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</si>
  <si>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</si>
  <si>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</si>
  <si>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</si>
  <si>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</si>
  <si>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</si>
  <si>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</si>
  <si>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</si>
  <si>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</si>
  <si>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</si>
  <si>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</si>
  <si>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</si>
  <si>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</si>
  <si>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</si>
  <si>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</si>
  <si>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</si>
  <si>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</si>
  <si>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</si>
  <si>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</si>
  <si>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</si>
  <si>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</si>
  <si>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</si>
  <si>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</si>
  <si>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</si>
  <si>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</si>
  <si>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</si>
  <si>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</si>
  <si>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</si>
  <si>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</si>
  <si>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</si>
  <si>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</si>
  <si>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</si>
  <si>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</si>
  <si>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</si>
  <si>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</si>
  <si>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</si>
  <si>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</si>
  <si>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</si>
  <si>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</si>
  <si>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</si>
  <si>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</si>
  <si>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</si>
  <si>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</si>
  <si>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</si>
  <si>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</si>
  <si>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</si>
  <si>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</si>
  <si>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</si>
  <si>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</si>
  <si>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</si>
  <si>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</si>
  <si>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</si>
  <si>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</si>
  <si>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</si>
  <si>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</si>
  <si>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</si>
  <si>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</si>
  <si>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</si>
  <si>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</si>
  <si>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</si>
  <si>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</si>
  <si>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</si>
  <si>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</si>
  <si>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</si>
  <si>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</si>
  <si>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</si>
  <si>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</si>
  <si>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</si>
  <si>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</si>
  <si>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</si>
  <si>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</si>
  <si>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</si>
  <si>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</si>
  <si>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</si>
  <si>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</si>
  <si>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</si>
  <si>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</si>
  <si>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</si>
  <si>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</si>
  <si>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</si>
  <si>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</si>
  <si>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</si>
  <si>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</si>
  <si>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</si>
  <si>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</si>
  <si>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</si>
  <si>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</si>
  <si>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</si>
  <si>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</si>
  <si>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</si>
  <si>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</si>
  <si>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</si>
  <si>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</si>
  <si>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</si>
  <si>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</si>
  <si>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</si>
  <si>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</si>
  <si>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</si>
  <si>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</si>
  <si>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</si>
  <si>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</si>
  <si>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</si>
  <si>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</si>
  <si>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</si>
  <si>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</si>
  <si>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</si>
  <si>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</si>
  <si>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</si>
  <si>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</si>
  <si>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</si>
  <si>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</si>
  <si>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</si>
  <si>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</si>
  <si>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</si>
  <si>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</si>
  <si>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</si>
  <si>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</si>
  <si>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</si>
  <si>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</si>
  <si>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</si>
  <si>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</si>
  <si>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</si>
  <si>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</si>
  <si>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</si>
  <si>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</si>
  <si>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</si>
  <si>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</si>
  <si>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</si>
  <si>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</si>
  <si>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</si>
  <si>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</si>
  <si>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</si>
  <si>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</si>
  <si>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</si>
  <si>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</si>
  <si>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</si>
  <si>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</si>
  <si>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</si>
  <si>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</si>
  <si>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</si>
  <si>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</si>
  <si>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</si>
  <si>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</si>
  <si>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</si>
  <si>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</si>
  <si>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</si>
  <si>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</si>
  <si>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</si>
  <si>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</si>
  <si>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</si>
  <si>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</si>
  <si>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</si>
  <si>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</si>
  <si>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</si>
  <si>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</si>
  <si>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</si>
  <si>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</si>
  <si>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</si>
  <si>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</si>
  <si>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</si>
  <si>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</si>
  <si>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</si>
  <si>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</si>
  <si>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</si>
  <si>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</si>
  <si>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</si>
  <si>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</si>
  <si>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</si>
  <si>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</si>
  <si>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</si>
  <si>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</si>
  <si>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</si>
  <si>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</si>
  <si>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</si>
  <si>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</si>
  <si>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</si>
  <si>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</si>
  <si>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</si>
  <si>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</si>
  <si>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</si>
  <si>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</si>
  <si>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</si>
  <si>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</si>
  <si>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</si>
  <si>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</si>
  <si>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</si>
  <si>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</si>
  <si>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</si>
  <si>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</si>
  <si>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</si>
  <si>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</si>
  <si>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</si>
  <si>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</si>
  <si>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</si>
  <si>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</si>
  <si>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</si>
  <si>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</si>
  <si>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</si>
  <si>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</si>
  <si>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</si>
  <si>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</si>
  <si>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</si>
  <si>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</si>
  <si>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</si>
  <si>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</si>
  <si>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</si>
  <si>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</si>
  <si>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</si>
  <si>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</si>
  <si>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</si>
  <si>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</si>
  <si>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</si>
  <si>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</si>
  <si>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</si>
  <si>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</si>
  <si>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</si>
  <si>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</si>
  <si>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</si>
  <si>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</si>
  <si>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</si>
  <si>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</si>
  <si>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</si>
  <si>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</si>
  <si>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</si>
  <si>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</si>
  <si>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</si>
  <si>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</si>
  <si>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</si>
  <si>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</si>
  <si>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</si>
  <si>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</si>
  <si>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</si>
  <si>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</si>
  <si>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</si>
  <si>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</si>
  <si>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</si>
  <si>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</si>
  <si>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</si>
  <si>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</si>
  <si>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</si>
  <si>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</si>
  <si>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</si>
  <si>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</si>
  <si>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</si>
  <si>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</si>
  <si>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</si>
  <si>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</si>
  <si>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</si>
  <si>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</si>
  <si>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</si>
  <si>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</si>
  <si>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</si>
  <si>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</si>
  <si>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</si>
  <si>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</si>
  <si>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</si>
  <si>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</si>
  <si>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</si>
  <si>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</si>
  <si>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</si>
  <si>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</si>
  <si>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</si>
  <si>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</si>
  <si>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</si>
  <si>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</si>
  <si>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</si>
  <si>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</si>
  <si>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</si>
  <si>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</si>
  <si>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</si>
  <si>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</si>
  <si>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</si>
  <si>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</si>
  <si>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</si>
  <si>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</si>
  <si>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</si>
  <si>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</si>
  <si>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</si>
  <si>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</si>
  <si>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</si>
  <si>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</si>
  <si>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</si>
  <si>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</si>
  <si>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</si>
  <si>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</si>
  <si>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</si>
  <si>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</si>
  <si>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</si>
  <si>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</si>
  <si>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</si>
  <si>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</si>
  <si>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</si>
  <si>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</si>
  <si>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</si>
  <si>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</si>
  <si>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</si>
  <si>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</si>
  <si>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</si>
  <si>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</si>
  <si>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</si>
  <si>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</si>
  <si>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</si>
  <si>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</si>
  <si>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</si>
  <si>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</si>
  <si>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</si>
  <si>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</si>
  <si>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</si>
  <si>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</si>
  <si>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</si>
  <si>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</si>
  <si>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</si>
  <si>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</si>
  <si>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</si>
  <si>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</si>
  <si>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</si>
  <si>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</si>
  <si>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</si>
  <si>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</si>
  <si>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</si>
  <si>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</si>
  <si>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</si>
  <si>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</si>
  <si>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</si>
  <si>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</si>
  <si>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</si>
  <si>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</si>
  <si>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</si>
  <si>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</si>
  <si>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</si>
  <si>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</si>
  <si>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</si>
  <si>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</si>
  <si>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</si>
  <si>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</si>
  <si>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</si>
  <si>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</si>
  <si>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</si>
  <si>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</si>
  <si>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</si>
  <si>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</si>
  <si>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</si>
  <si>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</si>
  <si>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</si>
  <si>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</si>
  <si>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</si>
  <si>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</si>
  <si>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</si>
  <si>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</si>
  <si>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</si>
  <si>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</si>
  <si>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</si>
  <si>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</si>
  <si>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</si>
  <si>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</si>
  <si>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</si>
  <si>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</si>
  <si>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</si>
  <si>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</si>
  <si>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</si>
  <si>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</si>
  <si>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</si>
  <si>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</si>
  <si>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</si>
  <si>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</si>
  <si>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</si>
  <si>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</si>
  <si>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</si>
  <si>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</si>
  <si>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</si>
  <si>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</si>
  <si>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</si>
  <si>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</si>
  <si>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</si>
  <si>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</si>
  <si>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</si>
  <si>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</si>
  <si>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</si>
  <si>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</si>
  <si>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</si>
  <si>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</si>
  <si>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</si>
  <si>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</si>
  <si>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</si>
  <si>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</si>
  <si>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</si>
  <si>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</si>
  <si>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</si>
  <si>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</si>
  <si>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</si>
  <si>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</si>
  <si>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</si>
  <si>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</si>
  <si>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</si>
  <si>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</si>
  <si>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</si>
  <si>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</si>
  <si>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</si>
  <si>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</si>
  <si>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</si>
  <si>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</si>
  <si>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</si>
  <si>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</si>
  <si>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</si>
  <si>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</si>
  <si>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</si>
  <si>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</si>
  <si>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</si>
  <si>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</si>
  <si>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</si>
  <si>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</si>
  <si>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</si>
  <si>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</si>
  <si>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</si>
  <si>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</si>
  <si>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</si>
  <si>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</si>
  <si>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</si>
  <si>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</si>
  <si>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</si>
  <si>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</si>
  <si>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</si>
  <si>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</si>
  <si>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</si>
  <si>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</si>
  <si>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</si>
  <si>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</si>
  <si>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</si>
  <si>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</si>
  <si>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</si>
  <si>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</si>
  <si>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</si>
  <si>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</si>
  <si>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</si>
  <si>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</si>
  <si>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</si>
  <si>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</si>
  <si>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</si>
  <si>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</si>
  <si>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</si>
  <si>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</si>
  <si>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</si>
  <si>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</si>
  <si>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</si>
  <si>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</si>
  <si>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</si>
  <si>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</si>
  <si>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</si>
  <si>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</si>
  <si>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</si>
  <si>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</si>
  <si>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</si>
  <si>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</si>
  <si>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</si>
  <si>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</si>
  <si>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</si>
  <si>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</si>
  <si>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</si>
  <si>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</si>
  <si>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</si>
  <si>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</si>
  <si>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</si>
  <si>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</si>
  <si>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</si>
  <si>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</si>
  <si>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</si>
  <si>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</si>
  <si>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</si>
  <si>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</si>
  <si>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</si>
  <si>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</si>
  <si>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</si>
  <si>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</si>
  <si>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</si>
  <si>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</si>
  <si>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</si>
  <si>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</si>
  <si>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</si>
  <si>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</si>
  <si>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</si>
  <si>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</si>
  <si>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</si>
  <si>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</si>
  <si>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</si>
  <si>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</si>
  <si>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</si>
  <si>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</si>
  <si>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</si>
  <si>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</si>
  <si>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</si>
  <si>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</si>
  <si>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</si>
  <si>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</si>
  <si>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</si>
  <si>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</si>
  <si>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</si>
  <si>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</si>
  <si>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</si>
  <si>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</si>
  <si>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</si>
  <si>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</si>
  <si>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</si>
  <si>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</si>
  <si>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</si>
  <si>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</si>
  <si>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</si>
  <si>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</si>
  <si>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</si>
  <si>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</si>
  <si>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</si>
  <si>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</si>
  <si>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</si>
  <si>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</si>
  <si>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</si>
  <si>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</si>
  <si>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</si>
  <si>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</si>
  <si>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</si>
  <si>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</si>
  <si>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</si>
  <si>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</si>
  <si>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</si>
  <si>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</si>
  <si>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</si>
  <si>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</si>
  <si>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</si>
  <si>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</si>
  <si>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</si>
  <si>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</si>
  <si>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</si>
  <si>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</si>
  <si>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</si>
  <si>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</si>
  <si>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</si>
  <si>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</si>
  <si>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</si>
  <si>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</si>
  <si>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</si>
  <si>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</si>
  <si>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</si>
  <si>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</si>
  <si>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</si>
  <si>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</si>
  <si>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</si>
  <si>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</si>
  <si>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</si>
  <si>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</si>
  <si>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</si>
  <si>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</si>
  <si>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</si>
  <si>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</si>
  <si>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</si>
  <si>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</si>
  <si>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</si>
  <si>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</si>
  <si>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</si>
  <si>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</si>
  <si>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</si>
  <si>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</si>
  <si>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</si>
  <si>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</si>
  <si>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</si>
  <si>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</si>
  <si>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</si>
  <si>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</si>
  <si>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</si>
  <si>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</si>
  <si>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</si>
  <si>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</si>
  <si>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</si>
  <si>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</si>
  <si>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</si>
  <si>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</si>
  <si>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</si>
  <si>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</si>
  <si>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</si>
  <si>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</si>
  <si>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</si>
  <si>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</si>
  <si>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</si>
  <si>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</si>
  <si>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</si>
  <si>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</si>
  <si>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</si>
  <si>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</si>
  <si>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</si>
  <si>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</si>
  <si>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</si>
  <si>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</si>
  <si>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</si>
  <si>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</si>
  <si>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</si>
  <si>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</si>
  <si>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</si>
  <si>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</si>
  <si>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</si>
  <si>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</si>
  <si>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</si>
  <si>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</si>
  <si>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</si>
  <si>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</si>
  <si>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</si>
  <si>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</si>
  <si>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</si>
  <si>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</si>
  <si>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</si>
  <si>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</si>
  <si>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</si>
  <si>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</si>
  <si>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</si>
  <si>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</si>
  <si>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</si>
  <si>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</si>
  <si>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</si>
  <si>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</si>
  <si>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</si>
  <si>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</si>
  <si>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</si>
  <si>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</si>
  <si>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</si>
  <si>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</si>
  <si>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</si>
  <si>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</si>
  <si>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</si>
  <si>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</si>
  <si>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</si>
  <si>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</si>
  <si>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</si>
  <si>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</si>
  <si>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</si>
  <si>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</si>
  <si>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</si>
  <si>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</si>
  <si>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</si>
  <si>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</si>
  <si>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</si>
  <si>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</si>
  <si>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</si>
  <si>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</si>
  <si>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</si>
  <si>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</si>
  <si>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</si>
  <si>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</si>
  <si>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</si>
  <si>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</si>
  <si>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</si>
  <si>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</si>
  <si>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</si>
  <si>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</si>
  <si>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</si>
  <si>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</si>
  <si>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</si>
  <si>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</si>
  <si>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</si>
  <si>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</si>
  <si>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</si>
  <si>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</si>
  <si>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</si>
  <si>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</si>
  <si>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</si>
  <si>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</si>
  <si>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</si>
  <si>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</si>
  <si>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</si>
  <si>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</si>
  <si>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</si>
  <si>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</si>
  <si>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</si>
  <si>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</si>
  <si>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</si>
  <si>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</si>
  <si>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</si>
  <si>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</si>
  <si>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</si>
  <si>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</si>
  <si>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</si>
  <si>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</si>
  <si>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</si>
  <si>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</si>
  <si>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</si>
  <si>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</si>
  <si>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</si>
  <si>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</si>
  <si>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</si>
  <si>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</si>
  <si>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</si>
  <si>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</si>
  <si>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</si>
  <si>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</si>
  <si>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</si>
  <si>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</si>
  <si>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</si>
  <si>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</si>
  <si>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</si>
  <si>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</si>
  <si>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</si>
  <si>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</si>
  <si>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</si>
  <si>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</si>
  <si>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</si>
  <si>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</si>
  <si>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</si>
  <si>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</si>
  <si>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</si>
  <si>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</si>
  <si>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</si>
  <si>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</si>
  <si>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</si>
  <si>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</si>
  <si>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</si>
  <si>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</si>
  <si>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</si>
  <si>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</si>
  <si>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</si>
  <si>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</si>
  <si>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</si>
  <si>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</si>
  <si>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</si>
  <si>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</si>
  <si>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</si>
  <si>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</si>
  <si>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</si>
  <si>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</si>
  <si>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</si>
  <si>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</si>
  <si>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</si>
  <si>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</si>
  <si>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</si>
  <si>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</si>
  <si>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</si>
  <si>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</si>
  <si>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</si>
  <si>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</si>
  <si>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</si>
  <si>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</si>
  <si>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</si>
  <si>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</si>
  <si>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</si>
  <si>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</si>
  <si>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</si>
  <si>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</si>
  <si>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</si>
  <si>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</si>
  <si>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</si>
  <si>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</si>
  <si>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</si>
  <si>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</si>
  <si>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</si>
  <si>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</si>
  <si>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</si>
  <si>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</si>
  <si>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</si>
  <si>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</si>
  <si>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</si>
  <si>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</si>
  <si>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</si>
  <si>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</si>
  <si>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</si>
  <si>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</si>
  <si>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</si>
  <si>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</si>
  <si>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</si>
  <si>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</si>
  <si>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</si>
  <si>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</si>
  <si>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</si>
  <si>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</si>
  <si>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</si>
  <si>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</si>
  <si>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</si>
  <si>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</si>
  <si>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</si>
  <si>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</si>
  <si>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</si>
  <si>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</si>
  <si>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</si>
  <si>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</si>
  <si>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</si>
  <si>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</si>
  <si>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</si>
  <si>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</si>
  <si>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</si>
  <si>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</si>
  <si>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</si>
  <si>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</si>
  <si>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</si>
  <si>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</si>
  <si>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</si>
  <si>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</si>
  <si>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</si>
  <si>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</si>
  <si>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</si>
  <si>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</si>
  <si>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</si>
  <si>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</si>
  <si>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</si>
  <si>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</si>
  <si>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</si>
  <si>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</si>
  <si>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</si>
  <si>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</si>
  <si>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</si>
  <si>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</si>
  <si>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</si>
  <si>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</si>
  <si>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</si>
  <si>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</si>
  <si>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</si>
  <si>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</si>
  <si>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</si>
  <si>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</si>
  <si>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</si>
  <si>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</si>
  <si>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</si>
  <si>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</si>
  <si>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</si>
  <si>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</si>
  <si>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</si>
  <si>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</si>
  <si>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</si>
  <si>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</si>
  <si>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</si>
  <si>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</si>
  <si>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</si>
  <si>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</si>
  <si>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</si>
  <si>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</si>
  <si>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</si>
  <si>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</si>
  <si>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</si>
  <si>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</si>
  <si>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</si>
  <si>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</si>
  <si>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</si>
  <si>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</si>
  <si>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</si>
  <si>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</si>
  <si>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</si>
  <si>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</si>
  <si>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</si>
  <si>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</si>
  <si>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</si>
  <si>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</si>
  <si>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</si>
  <si>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</si>
  <si>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</si>
  <si>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</si>
  <si>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</si>
  <si>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</si>
  <si>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</si>
  <si>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</si>
  <si>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</si>
  <si>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</si>
  <si>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</si>
  <si>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</si>
  <si>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</si>
  <si>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</si>
  <si>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</si>
  <si>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</si>
  <si>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</si>
  <si>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</si>
  <si>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</si>
  <si>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</si>
  <si>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</si>
  <si>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</si>
  <si>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</si>
  <si>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</si>
  <si>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</si>
  <si>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</si>
  <si>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</si>
  <si>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</si>
  <si>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</si>
  <si>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</si>
  <si>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</si>
  <si>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</si>
  <si>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</si>
  <si>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</si>
  <si>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</si>
  <si>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</si>
  <si>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</si>
  <si>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</si>
  <si>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</si>
  <si>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</si>
  <si>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</si>
  <si>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</si>
  <si>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</si>
  <si>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</si>
  <si>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</si>
  <si>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</si>
  <si>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</si>
  <si>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</si>
  <si>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</si>
  <si>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</si>
  <si>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</si>
  <si>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</si>
  <si>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</si>
  <si>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</si>
  <si>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</si>
  <si>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</si>
  <si>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</si>
  <si>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</si>
  <si>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</si>
  <si>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</si>
  <si>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</si>
  <si>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</si>
  <si>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</si>
  <si>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</si>
  <si>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</si>
  <si>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</si>
  <si>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</si>
  <si>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</si>
  <si>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</si>
  <si>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</si>
  <si>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</si>
  <si>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</si>
  <si>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</si>
  <si>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</si>
  <si>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</si>
  <si>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</si>
  <si>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</si>
  <si>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</si>
  <si>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</si>
  <si>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</si>
  <si>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</si>
  <si>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</si>
  <si>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</si>
  <si>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</si>
  <si>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</si>
  <si>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</si>
  <si>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</si>
  <si>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</si>
  <si>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</si>
  <si>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</si>
  <si>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</si>
  <si>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</si>
  <si>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</si>
  <si>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</si>
  <si>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</si>
  <si>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</si>
  <si>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</si>
  <si>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</si>
  <si>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</si>
  <si>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</si>
  <si>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</si>
  <si>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</si>
  <si>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</si>
  <si>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</si>
  <si>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</si>
  <si>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</si>
  <si>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</si>
  <si>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</si>
  <si>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</si>
  <si>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</si>
  <si>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</si>
  <si>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</si>
  <si>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</si>
  <si>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</si>
  <si>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</si>
  <si>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</si>
  <si>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</si>
  <si>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</si>
  <si>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</si>
  <si>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</si>
  <si>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</si>
  <si>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</si>
  <si>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</si>
  <si>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</si>
  <si>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</si>
  <si>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</si>
  <si>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</si>
  <si>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</si>
  <si>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</si>
  <si>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</si>
  <si>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</si>
  <si>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</si>
  <si>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</si>
  <si>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</si>
  <si>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</si>
  <si>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</si>
  <si>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</si>
  <si>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</si>
  <si>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</si>
  <si>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</si>
  <si>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</si>
  <si>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</si>
  <si>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</si>
  <si>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</si>
  <si>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</si>
  <si>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</si>
  <si>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</si>
  <si>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</si>
  <si>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</si>
  <si>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</si>
  <si>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</si>
  <si>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</si>
  <si>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</si>
  <si>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</si>
  <si>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</si>
  <si>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</si>
  <si>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</si>
  <si>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</si>
  <si>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</si>
  <si>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</si>
  <si>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</si>
  <si>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</si>
  <si>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</si>
  <si>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</si>
  <si>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</si>
  <si>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</si>
  <si>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</si>
  <si>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</si>
  <si>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</si>
  <si>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</si>
  <si>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</si>
  <si>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</si>
  <si>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</si>
  <si>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</si>
  <si>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</si>
  <si>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</si>
  <si>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</si>
  <si>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</si>
  <si>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</si>
  <si>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</si>
  <si>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</si>
  <si>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</si>
  <si>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</si>
  <si>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</si>
  <si>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</si>
  <si>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</si>
  <si>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</si>
  <si>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</si>
  <si>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</si>
  <si>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</si>
  <si>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</si>
  <si>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</si>
  <si>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</si>
  <si>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</si>
  <si>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</si>
  <si>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</si>
  <si>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</si>
  <si>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</si>
  <si>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</si>
  <si>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</si>
  <si>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</si>
  <si>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</si>
  <si>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</si>
  <si>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</si>
  <si>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</si>
  <si>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</si>
  <si>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Row Labels</t>
  </si>
  <si>
    <t>Grand Total</t>
  </si>
  <si>
    <t>Count of Time</t>
  </si>
  <si>
    <t>Sum of Total</t>
  </si>
  <si>
    <t>Count of Date</t>
  </si>
  <si>
    <t>Sum of Date</t>
  </si>
  <si>
    <t>Count of City</t>
  </si>
  <si>
    <t>Average of Tax 5%</t>
  </si>
  <si>
    <t>Average of Quantity</t>
  </si>
  <si>
    <t>Sum of cogs</t>
  </si>
  <si>
    <t>Count of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</si>
</sst>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2.xlsx]Sheet2!PivotTable12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Sheet2!$B$4:$B$10</c:f>
              <c:numCache>
                <c:formatCode>General</c:formatCode>
                <c:ptCount val="6"/>
                <c:pt idx="0">
                  <c:v>2792101</c:v>
                </c:pt>
                <c:pt idx="1">
                  <c:v>3185502</c:v>
                </c:pt>
                <c:pt idx="2">
                  <c:v>3097602</c:v>
                </c:pt>
                <c:pt idx="3">
                  <c:v>2661026</c:v>
                </c:pt>
                <c:pt idx="4">
                  <c:v>3272922</c:v>
                </c:pt>
                <c:pt idx="5">
                  <c:v>3010489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B9-4C90-A0F7-B65421328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245088"/>
        <c:axId val="846237888"/>
      </c:lineChart>
      <c:catAx>
        <c:axId val="846245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37888"/>
        <c:crosses val="autoZero"/>
        <c:auto val="1"/>
        <c:lblAlgn val="ctr"/>
        <c:lblOffset val="100"/>
        <c:noMultiLvlLbl val="0"/>
      </c:catAx>
      <c:valAx>
        <c:axId val="84623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2.xlsx]Sheet2!PivotTable13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846981627296587"/>
          <c:y val="0.27254410906969961"/>
          <c:w val="0.74845603674540684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Sheet2!$A$20:$A$22</c:f>
              <c:strCache>
                <c:ptCount val="2"/>
                <c:pt idx="0">
                  <c:v>Food and beverages</c:v>
                </c:pt>
                <c:pt idx="1">
                  <c:v>Sports and travel</c:v>
                </c:pt>
              </c:strCache>
            </c:strRef>
          </c:cat>
          <c:val>
            <c:numRef>
              <c:f>Sheet2!$B$20:$B$22</c:f>
              <c:numCache>
                <c:formatCode>General</c:formatCode>
                <c:ptCount val="2"/>
                <c:pt idx="0">
                  <c:v>56144.844000000005</c:v>
                </c:pt>
                <c:pt idx="1">
                  <c:v>55122.826499999996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24-4348-B43E-9E89D592A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250848"/>
        <c:axId val="846249408"/>
      </c:barChart>
      <c:catAx>
        <c:axId val="84625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9408"/>
        <c:crosses val="autoZero"/>
        <c:auto val="1"/>
        <c:lblAlgn val="ctr"/>
        <c:lblOffset val="100"/>
        <c:noMultiLvlLbl val="0"/>
      </c:catAx>
      <c:valAx>
        <c:axId val="84624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5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2.xlsx]Sheet3!PivotTable14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37B-4951-AF6A-9263D91CD34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37B-4951-AF6A-9263D91CD34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37B-4951-AF6A-9263D91CD34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Sheet3!$A$4:$A$7</c:f>
              <c:strCache>
                <c:ptCount val="3"/>
                <c:pt idx="0">
                  <c:v>Electronic accessories</c:v>
                </c:pt>
                <c:pt idx="1">
                  <c:v>Food and beverages</c:v>
                </c:pt>
                <c:pt idx="2">
                  <c:v>Sports and travel</c:v>
                </c:pt>
              </c:strCache>
            </c:strRef>
          </c:cat>
          <c:val>
            <c:numRef>
              <c:f>Sheet3!$B$4:$B$7</c:f>
              <c:numCache>
                <c:formatCode>General</c:formatCode>
                <c:ptCount val="3"/>
                <c:pt idx="0">
                  <c:v>54337.531500000005</c:v>
                </c:pt>
                <c:pt idx="1">
                  <c:v>56144.844000000005</c:v>
                </c:pt>
                <c:pt idx="2">
                  <c:v>55122.826499999996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C-4B53-9EF7-8A3FB0E9245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2.xlsx]Sheet3!PivotTable16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Sheet3!$B$21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Sheet3!$A$22:$A$28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Sheet3!$B$22:$B$28</c:f>
              <c:numCache>
                <c:formatCode>General</c:formatCode>
                <c:ptCount val="6"/>
                <c:pt idx="0">
                  <c:v>170</c:v>
                </c:pt>
                <c:pt idx="1">
                  <c:v>178</c:v>
                </c:pt>
                <c:pt idx="2">
                  <c:v>174</c:v>
                </c:pt>
                <c:pt idx="3">
                  <c:v>152</c:v>
                </c:pt>
                <c:pt idx="4">
                  <c:v>160</c:v>
                </c:pt>
                <c:pt idx="5">
                  <c:v>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F8-4DF2-B2AE-CF2139CFF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7151184"/>
        <c:axId val="437148784"/>
      </c:lineChart>
      <c:catAx>
        <c:axId val="43715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48784"/>
        <c:crosses val="autoZero"/>
        <c:auto val="1"/>
        <c:lblAlgn val="ctr"/>
        <c:lblOffset val="100"/>
        <c:noMultiLvlLbl val="0"/>
      </c:catAx>
      <c:valAx>
        <c:axId val="43714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151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2.xlsx]Sheet3!PivotTable17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Sheet3!$B$46</c:f>
              <c:strCache>
                <c:ptCount val="1"/>
                <c:pt idx="0">
                  <c:v>Average of Quantity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Sheet3!$A$47:$A$53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Sheet3!$B$47:$B$53</c:f>
              <c:numCache>
                <c:formatCode>General</c:formatCode>
                <c:ptCount val="6"/>
                <c:pt idx="0">
                  <c:v>5.7117647058823531</c:v>
                </c:pt>
                <c:pt idx="1">
                  <c:v>5.0674157303370784</c:v>
                </c:pt>
                <c:pt idx="2">
                  <c:v>5.4712643678160919</c:v>
                </c:pt>
                <c:pt idx="3">
                  <c:v>5.6184210526315788</c:v>
                </c:pt>
                <c:pt idx="4">
                  <c:v>5.6937499999999996</c:v>
                </c:pt>
                <c:pt idx="5">
                  <c:v>5.5421686746987948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43-4D50-BE68-49957D0C5C25}"/>
            </c:ext>
          </c:extLst>
        </c:ser>
        <c:ser>
          <c:idx val="1"/>
          <c:order val="1"/>
          <c:tx>
            <c:strRef>
              <c:f>Sheet3!$C$46</c:f>
              <c:strCache>
                <c:ptCount val="1"/>
                <c:pt idx="0">
                  <c:v>Sum of cogs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Sheet3!$A$47:$A$53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Sheet3!$C$47:$C$53</c:f>
              <c:numCache>
                <c:formatCode>General</c:formatCode>
                <c:ptCount val="6"/>
                <c:pt idx="0">
                  <c:v>51750.029999999984</c:v>
                </c:pt>
                <c:pt idx="1">
                  <c:v>51719.899999999972</c:v>
                </c:pt>
                <c:pt idx="2">
                  <c:v>53471.280000000057</c:v>
                </c:pt>
                <c:pt idx="3">
                  <c:v>46851.179999999978</c:v>
                </c:pt>
                <c:pt idx="4">
                  <c:v>51297.059999999983</c:v>
                </c:pt>
                <c:pt idx="5">
                  <c:v>52497.930000000022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43-4D50-BE68-49957D0C5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3007616"/>
        <c:axId val="433006176"/>
      </c:barChart>
      <c:catAx>
        <c:axId val="433007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06176"/>
        <c:crosses val="autoZero"/>
        <c:auto val="1"/>
        <c:lblAlgn val="ctr"/>
        <c:lblOffset val="100"/>
        <c:noMultiLvlLbl val="0"/>
      </c:catAx>
      <c:valAx>
        <c:axId val="4330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00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2.xlsx]Sheet5!PivotTable18</c:name>
    <c:fmtId val="8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Sheet5!$B$3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277-47C1-8DF9-C311CD4820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277-47C1-8DF9-C311CD4820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277-47C1-8DF9-C311CD48208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277-47C1-8DF9-C311CD48208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277-47C1-8DF9-C311CD48208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277-47C1-8DF9-C311CD4820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Sheet5!$A$4:$A$13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Mandalay</c:v>
                  </c:pt>
                  <c:pt idx="2">
                    <c:v>Naypyitaw</c:v>
                  </c:pt>
                  <c:pt idx="4">
                    <c:v>Yangon</c:v>
                  </c:pt>
                </c:lvl>
              </c:multiLvlStrCache>
            </c:multiLvlStrRef>
          </c:cat>
          <c:val>
            <c:numRef>
              <c:f>Sheet5!$B$4:$B$13</c:f>
              <c:numCache>
                <c:formatCode>General</c:formatCode>
                <c:ptCount val="6"/>
                <c:pt idx="0">
                  <c:v>162</c:v>
                </c:pt>
                <c:pt idx="1">
                  <c:v>170</c:v>
                </c:pt>
                <c:pt idx="2">
                  <c:v>178</c:v>
                </c:pt>
                <c:pt idx="3">
                  <c:v>150</c:v>
                </c:pt>
                <c:pt idx="4">
                  <c:v>161</c:v>
                </c:pt>
                <c:pt idx="5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93-4A66-A9EA-FA03E0679F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2.xlsx]Sheet5!PivotTable19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Sheet5!$A$21:$A$31</c:f>
              <c:strCache>
                <c:ptCount val="10"/>
                <c:pt idx="0">
                  <c:v>234-65-2137</c:v>
                </c:pt>
                <c:pt idx="1">
                  <c:v>271-88-8734</c:v>
                </c:pt>
                <c:pt idx="2">
                  <c:v>283-26-5248</c:v>
                </c:pt>
                <c:pt idx="3">
                  <c:v>303-96-2227</c:v>
                </c:pt>
                <c:pt idx="4">
                  <c:v>325-77-6186</c:v>
                </c:pt>
                <c:pt idx="5">
                  <c:v>554-42-2417</c:v>
                </c:pt>
                <c:pt idx="6">
                  <c:v>687-47-8271</c:v>
                </c:pt>
                <c:pt idx="7">
                  <c:v>744-16-7898</c:v>
                </c:pt>
                <c:pt idx="8">
                  <c:v>751-41-9720</c:v>
                </c:pt>
                <c:pt idx="9">
                  <c:v>860-79-0874</c:v>
                </c:pt>
              </c:strCache>
            </c:strRef>
          </c:cat>
          <c:val>
            <c:numRef>
              <c:f>Sheet5!$B$21:$B$31</c:f>
              <c:numCache>
                <c:formatCode>General</c:formatCode>
                <c:ptCount val="10"/>
                <c:pt idx="0">
                  <c:v>1003.59</c:v>
                </c:pt>
                <c:pt idx="1">
                  <c:v>1020.705</c:v>
                </c:pt>
                <c:pt idx="2">
                  <c:v>1034.46</c:v>
                </c:pt>
                <c:pt idx="3">
                  <c:v>1022.49</c:v>
                </c:pt>
                <c:pt idx="4">
                  <c:v>951.82500000000005</c:v>
                </c:pt>
                <c:pt idx="5">
                  <c:v>1002.12</c:v>
                </c:pt>
                <c:pt idx="6">
                  <c:v>1039.29</c:v>
                </c:pt>
                <c:pt idx="7">
                  <c:v>1022.385</c:v>
                </c:pt>
                <c:pt idx="8">
                  <c:v>1023.75</c:v>
                </c:pt>
                <c:pt idx="9">
                  <c:v>1042.6500000000001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AA-423D-A101-6A908E82F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2595248"/>
        <c:axId val="775945072"/>
      </c:barChart>
      <c:catAx>
        <c:axId val="85259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5945072"/>
        <c:crosses val="autoZero"/>
        <c:auto val="1"/>
        <c:lblAlgn val="ctr"/>
        <c:lblOffset val="100"/>
        <c:noMultiLvlLbl val="0"/>
      </c:catAx>
      <c:valAx>
        <c:axId val="77594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59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2.xlsx]Sheet6!PivotTable22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Sheet6!$A$4:$A$7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Sheet6!$B$4:$B$7</c:f>
              <c:numCache>
                <c:formatCode>General</c:formatCode>
                <c:ptCount val="3"/>
                <c:pt idx="0">
                  <c:v>340</c:v>
                </c:pt>
                <c:pt idx="1">
                  <c:v>332</c:v>
                </c:pt>
                <c:pt idx="2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3B-486A-96E7-D84AF4797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6247968"/>
        <c:axId val="846247488"/>
      </c:barChart>
      <c:catAx>
        <c:axId val="84624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7488"/>
        <c:crosses val="autoZero"/>
        <c:auto val="1"/>
        <c:lblAlgn val="ctr"/>
        <c:lblOffset val="100"/>
        <c:noMultiLvlLbl val="0"/>
      </c:catAx>
      <c:valAx>
        <c:axId val="84624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24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2.xlsx]Sheet6!PivotTable23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Sheet6!$A$49:$A$71</c:f>
              <c:strCache>
                <c:ptCount val="22"/>
                <c:pt idx="0">
                  <c:v>1/13/2019</c:v>
                </c:pt>
                <c:pt idx="1">
                  <c:v>1/14/2019</c:v>
                </c:pt>
                <c:pt idx="2">
                  <c:v>1/15/2019</c:v>
                </c:pt>
                <c:pt idx="3">
                  <c:v>1/16/2019</c:v>
                </c:pt>
                <c:pt idx="4">
                  <c:v>1/17/2019</c:v>
                </c:pt>
                <c:pt idx="5">
                  <c:v>1/18/2019</c:v>
                </c:pt>
                <c:pt idx="6">
                  <c:v>1/19/2019</c:v>
                </c:pt>
                <c:pt idx="7">
                  <c:v>1/20/2019</c:v>
                </c:pt>
                <c:pt idx="8">
                  <c:v>1/21/2019</c:v>
                </c:pt>
                <c:pt idx="9">
                  <c:v>1/22/2019</c:v>
                </c:pt>
                <c:pt idx="10">
                  <c:v>1/23/2019</c:v>
                </c:pt>
                <c:pt idx="11">
                  <c:v>1/24/2019</c:v>
                </c:pt>
                <c:pt idx="12">
                  <c:v>1/25/2019</c:v>
                </c:pt>
                <c:pt idx="13">
                  <c:v>1/26/2019</c:v>
                </c:pt>
                <c:pt idx="14">
                  <c:v>1/27/2019</c:v>
                </c:pt>
                <c:pt idx="15">
                  <c:v>1/28/2019</c:v>
                </c:pt>
                <c:pt idx="16">
                  <c:v>1/29/2019</c:v>
                </c:pt>
                <c:pt idx="17">
                  <c:v>1/30/2019</c:v>
                </c:pt>
                <c:pt idx="18">
                  <c:v>1/31/2019</c:v>
                </c:pt>
                <c:pt idx="19">
                  <c:v>1/1/2019</c:v>
                </c:pt>
                <c:pt idx="20">
                  <c:v>1/2/2019</c:v>
                </c:pt>
                <c:pt idx="21">
                  <c:v>1/3/2019</c:v>
                </c:pt>
              </c:strCache>
            </c:strRef>
          </c:cat>
          <c:val>
            <c:numRef>
              <c:f>Sheet6!$B$49:$B$71</c:f>
              <c:numCache>
                <c:formatCode>General</c:formatCode>
                <c:ptCount val="22"/>
                <c:pt idx="0">
                  <c:v>2451.2039999999997</c:v>
                </c:pt>
                <c:pt idx="1">
                  <c:v>3966.6165000000001</c:v>
                </c:pt>
                <c:pt idx="2">
                  <c:v>5944.26</c:v>
                </c:pt>
                <c:pt idx="3">
                  <c:v>4289.0820000000003</c:v>
                </c:pt>
                <c:pt idx="4">
                  <c:v>3142.7550000000001</c:v>
                </c:pt>
                <c:pt idx="5">
                  <c:v>2780.4735000000001</c:v>
                </c:pt>
                <c:pt idx="6">
                  <c:v>4914.7245000000012</c:v>
                </c:pt>
                <c:pt idx="7">
                  <c:v>3655.4490000000005</c:v>
                </c:pt>
                <c:pt idx="8">
                  <c:v>2392.0995000000003</c:v>
                </c:pt>
                <c:pt idx="9">
                  <c:v>1704.7695000000001</c:v>
                </c:pt>
                <c:pt idx="10">
                  <c:v>5994.1875</c:v>
                </c:pt>
                <c:pt idx="11">
                  <c:v>5402.0504999999994</c:v>
                </c:pt>
                <c:pt idx="12">
                  <c:v>4700.3670000000002</c:v>
                </c:pt>
                <c:pt idx="13">
                  <c:v>4457.5124999999998</c:v>
                </c:pt>
                <c:pt idx="14">
                  <c:v>4635.8969999999999</c:v>
                </c:pt>
                <c:pt idx="15">
                  <c:v>4999.7115000000013</c:v>
                </c:pt>
                <c:pt idx="16">
                  <c:v>3516.5654999999997</c:v>
                </c:pt>
                <c:pt idx="17">
                  <c:v>2558.2619999999997</c:v>
                </c:pt>
                <c:pt idx="18">
                  <c:v>5232.4964999999993</c:v>
                </c:pt>
                <c:pt idx="19">
                  <c:v>4745.1810000000005</c:v>
                </c:pt>
                <c:pt idx="20">
                  <c:v>2444.5365000000002</c:v>
                </c:pt>
                <c:pt idx="21">
                  <c:v>2634.366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C5-4EEA-8065-465518D3E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8901824"/>
        <c:axId val="1338902304"/>
      </c:barChart>
      <c:catAx>
        <c:axId val="133890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902304"/>
        <c:crosses val="autoZero"/>
        <c:auto val="1"/>
        <c:lblAlgn val="ctr"/>
        <c:lblOffset val="100"/>
        <c:noMultiLvlLbl val="0"/>
      </c:catAx>
      <c:valAx>
        <c:axId val="1338902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901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[Test 2.xlsx]Sheet7!PivotTable24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Sheet7!$B$3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Sheet7!$A$4:$A$10</c:f>
              <c:strCache>
                <c:ptCount val="6"/>
                <c:pt idx="0">
                  <c:v>Electronic accessories</c:v>
                </c:pt>
                <c:pt idx="1">
                  <c:v>Fashion accessories</c:v>
                </c:pt>
                <c:pt idx="2">
                  <c:v>Food and beverages</c:v>
                </c:pt>
                <c:pt idx="3">
                  <c:v>Health and beauty</c:v>
                </c:pt>
                <c:pt idx="4">
                  <c:v>Home and lifestyle</c:v>
                </c:pt>
                <c:pt idx="5">
                  <c:v>Sports and travel</c:v>
                </c:pt>
              </c:strCache>
            </c:strRef>
          </c:cat>
          <c:val>
            <c:numRef>
              <c:f>Sheet7!$B$4:$B$10</c:f>
              <c:numCache>
                <c:formatCode>General</c:formatCode>
                <c:ptCount val="6"/>
                <c:pt idx="0">
                  <c:v>54337.531500000005</c:v>
                </c:pt>
                <c:pt idx="1">
                  <c:v>54305.894999999997</c:v>
                </c:pt>
                <c:pt idx="2">
                  <c:v>56144.844000000005</c:v>
                </c:pt>
                <c:pt idx="3">
                  <c:v>49193.739000000016</c:v>
                </c:pt>
                <c:pt idx="4">
                  <c:v>53861.913000000008</c:v>
                </c:pt>
                <c:pt idx="5">
                  <c:v>55122.826499999996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D-4886-BE7C-43AB947EF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848624"/>
        <c:axId val="1459849104"/>
      </c:lineChart>
      <c:catAx>
        <c:axId val="145984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49104"/>
        <c:crosses val="autoZero"/>
        <c:auto val="1"/>
        <c:lblAlgn val="ctr"/>
        <c:lblOffset val="100"/>
        <c:noMultiLvlLbl val="0"/>
      </c:catAx>
      <c:valAx>
        <c:axId val="145984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4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1</xdr:row>
      <xdr:rowOff>14287</xdr:rowOff>
    </xdr:from>
    <xdr:to>
      <xdr:col>10</xdr:col>
      <xdr:colOff>419100</xdr:colOff>
      <xdr:row>15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C54A6-35DB-D7D1-52C0-199FF19D8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123825</xdr:colOff>
      <xdr:row>17</xdr:row>
      <xdr:rowOff>90487</xdr:rowOff>
    </xdr:from>
    <xdr:to>
      <xdr:col>10</xdr:col>
      <xdr:colOff>428625</xdr:colOff>
      <xdr:row>31</xdr:row>
      <xdr:rowOff>166687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C02FB4-1C44-1F4D-C359-4E26A1638E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23812</xdr:rowOff>
    </xdr:from>
    <xdr:to>
      <xdr:col>10</xdr:col>
      <xdr:colOff>457200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C05391-3091-05A4-5D2D-FA585F0A6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476250</xdr:colOff>
      <xdr:row>19</xdr:row>
      <xdr:rowOff>157162</xdr:rowOff>
    </xdr:from>
    <xdr:to>
      <xdr:col>11</xdr:col>
      <xdr:colOff>171450</xdr:colOff>
      <xdr:row>34</xdr:row>
      <xdr:rowOff>42862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E34F33-A5E0-2CC8-BB6E-B08B3753A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514350</xdr:colOff>
      <xdr:row>44</xdr:row>
      <xdr:rowOff>4762</xdr:rowOff>
    </xdr:from>
    <xdr:to>
      <xdr:col>11</xdr:col>
      <xdr:colOff>171450</xdr:colOff>
      <xdr:row>66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0C90923-22BB-19F6-17B9-9F1E8CF10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1</xdr:row>
      <xdr:rowOff>4762</xdr:rowOff>
    </xdr:from>
    <xdr:to>
      <xdr:col>10</xdr:col>
      <xdr:colOff>457200</xdr:colOff>
      <xdr:row>15</xdr:row>
      <xdr:rowOff>80962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8B5D2B-81C2-1742-7B6E-EE1C0796F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219075</xdr:colOff>
      <xdr:row>19</xdr:row>
      <xdr:rowOff>14287</xdr:rowOff>
    </xdr:from>
    <xdr:to>
      <xdr:col>11</xdr:col>
      <xdr:colOff>381000</xdr:colOff>
      <xdr:row>33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381B5C-C4E5-90AA-5E63-A0FD94270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119062</xdr:rowOff>
    </xdr:from>
    <xdr:to>
      <xdr:col>10</xdr:col>
      <xdr:colOff>304800</xdr:colOff>
      <xdr:row>15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A98B92-15C3-6344-7943-5DD7FCBDB4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661987</xdr:colOff>
      <xdr:row>50</xdr:row>
      <xdr:rowOff>33337</xdr:rowOff>
    </xdr:from>
    <xdr:to>
      <xdr:col>6</xdr:col>
      <xdr:colOff>366712</xdr:colOff>
      <xdr:row>64</xdr:row>
      <xdr:rowOff>109537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072731-9FC8-BF51-32FB-BA44412B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2</xdr:row>
      <xdr:rowOff>166687</xdr:rowOff>
    </xdr:from>
    <xdr:to>
      <xdr:col>10</xdr:col>
      <xdr:colOff>280987</xdr:colOff>
      <xdr:row>17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F812E6-75F3-3804-9156-71DD245FF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416.532016087964" createdVersion="8" refreshedVersion="8" minRefreshableVersion="3" recordCount="1000" xr:uid="{4BC5B97B-5DA8-434E-B567-78512B4DFE0F}">
  <cacheSource type="worksheet">
    <worksheetSource ref="A1:Q1001" sheet="Sheet1"/>
  </cacheSource>
  <cacheFields count="19">
    <cacheField name="Invoice ID" numFmtId="0">
      <sharedItems count="1000">
        <s v="750-67-8428"/>
        <s v="226-31-3081"/>
        <s v="631-41-3108"/>
        <s v="123-19-1176"/>
        <s v="373-73-7910"/>
        <s v="699-14-3026"/>
        <s v="355-53-5943"/>
        <s v="315-22-5665"/>
        <s v="665-32-9167"/>
        <s v="692-92-5582"/>
        <s v="351-62-0822"/>
        <s v="529-56-3974"/>
        <s v="365-64-0515"/>
        <s v="252-56-2699"/>
        <s v="829-34-3910"/>
        <s v="299-46-1805"/>
        <s v="656-95-9349"/>
        <s v="765-26-6951"/>
        <s v="329-62-1586"/>
        <s v="319-50-3348"/>
        <s v="300-71-4605"/>
        <s v="371-85-5789"/>
        <s v="273-16-6619"/>
        <s v="636-48-8204"/>
        <s v="549-59-1358"/>
        <s v="227-03-5010"/>
        <s v="649-29-6775"/>
        <s v="189-17-4241"/>
        <s v="145-94-9061"/>
        <s v="848-62-7243"/>
        <s v="871-79-8483"/>
        <s v="149-71-6266"/>
        <s v="640-49-2076"/>
        <s v="595-11-5460"/>
        <s v="183-56-6882"/>
        <s v="232-16-2483"/>
        <s v="129-29-8530"/>
        <s v="272-65-1806"/>
        <s v="333-73-7901"/>
        <s v="777-82-7220"/>
        <s v="280-35-5823"/>
        <s v="554-53-8700"/>
        <s v="354-25-5821"/>
        <s v="228-96-1411"/>
        <s v="617-15-4209"/>
        <s v="132-32-9879"/>
        <s v="370-41-7321"/>
        <s v="727-46-3608"/>
        <s v="669-54-1719"/>
        <s v="574-22-5561"/>
        <s v="326-78-5178"/>
        <s v="162-48-8011"/>
        <s v="616-24-2851"/>
        <s v="778-71-5554"/>
        <s v="242-55-6721"/>
        <s v="399-46-5918"/>
        <s v="106-35-6779"/>
        <s v="635-40-6220"/>
        <s v="817-48-8732"/>
        <s v="120-06-4233"/>
        <s v="285-68-5083"/>
        <s v="803-83-5989"/>
        <s v="347-34-2234"/>
        <s v="199-75-8169"/>
        <s v="853-23-2453"/>
        <s v="877-22-3308"/>
        <s v="838-78-4295"/>
        <s v="109-28-2512"/>
        <s v="232-11-3025"/>
        <s v="382-03-4532"/>
        <s v="393-65-2792"/>
        <s v="796-12-2025"/>
        <s v="510-95-6347"/>
        <s v="841-35-6630"/>
        <s v="287-21-9091"/>
        <s v="732-94-0499"/>
        <s v="263-10-3913"/>
        <s v="381-20-0914"/>
        <s v="829-49-1914"/>
        <s v="756-01-7507"/>
        <s v="870-72-4431"/>
        <s v="847-38-7188"/>
        <s v="480-63-2856"/>
        <s v="787-56-0757"/>
        <s v="360-39-5055"/>
        <s v="730-50-9884"/>
        <s v="362-58-8315"/>
        <s v="633-44-8566"/>
        <s v="504-35-8843"/>
        <s v="318-68-5053"/>
        <s v="565-80-5980"/>
        <s v="225-32-0908"/>
        <s v="873-51-0671"/>
        <s v="152-08-9985"/>
        <s v="512-91-0811"/>
        <s v="594-34-4444"/>
        <s v="766-85-7061"/>
        <s v="871-39-9221"/>
        <s v="865-92-6136"/>
        <s v="733-01-9107"/>
        <s v="163-56-7055"/>
        <s v="189-98-2939"/>
        <s v="551-21-3069"/>
        <s v="212-62-1842"/>
        <s v="716-39-1409"/>
        <s v="704-48-3927"/>
        <s v="628-34-3388"/>
        <s v="630-74-5166"/>
        <s v="588-01-7461"/>
        <s v="861-77-0145"/>
        <s v="479-26-8945"/>
        <s v="210-67-5886"/>
        <s v="227-78-1148"/>
        <s v="645-44-1170"/>
        <s v="237-01-6122"/>
        <s v="225-98-1496"/>
        <s v="291-32-1427"/>
        <s v="659-65-8956"/>
        <s v="642-32-2990"/>
        <s v="378-24-2715"/>
        <s v="638-60-7125"/>
        <s v="659-36-1684"/>
        <s v="219-22-9386"/>
        <s v="336-78-2147"/>
        <s v="268-27-6179"/>
        <s v="668-90-8900"/>
        <s v="870-54-3162"/>
        <s v="189-08-9157"/>
        <s v="663-86-9076"/>
        <s v="549-84-7482"/>
        <s v="191-10-6171"/>
        <s v="802-70-5316"/>
        <s v="695-51-0018"/>
        <s v="590-83-4591"/>
        <s v="483-71-1164"/>
        <s v="597-78-7908"/>
        <s v="700-81-1757"/>
        <s v="354-39-5160"/>
        <s v="241-72-9525"/>
        <s v="575-30-8091"/>
        <s v="731-81-9469"/>
        <s v="280-17-4359"/>
        <s v="338-65-2210"/>
        <s v="488-25-4221"/>
        <s v="239-10-7476"/>
        <s v="458-41-1477"/>
        <s v="685-64-1609"/>
        <s v="568-90-5112"/>
        <s v="262-47-2794"/>
        <s v="238-49-0436"/>
        <s v="608-96-3517"/>
        <s v="584-86-7256"/>
        <s v="746-94-0204"/>
        <s v="214-17-6927"/>
        <s v="400-89-4171"/>
        <s v="782-95-9291"/>
        <s v="279-74-2924"/>
        <s v="307-85-2293"/>
        <s v="743-04-1105"/>
        <s v="423-57-2993"/>
        <s v="894-41-5205"/>
        <s v="275-28-0149"/>
        <s v="101-17-6199"/>
        <s v="423-80-0988"/>
        <s v="548-46-9322"/>
        <s v="505-02-0892"/>
        <s v="234-65-2137"/>
        <s v="687-47-8271"/>
        <s v="796-32-9050"/>
        <s v="105-31-1824"/>
        <s v="249-42-3782"/>
        <s v="316-55-4634"/>
        <s v="733-33-4967"/>
        <s v="608-27-6295"/>
        <s v="414-12-7047"/>
        <s v="827-26-2100"/>
        <s v="175-54-2529"/>
        <s v="139-52-2867"/>
        <s v="407-63-8975"/>
        <s v="342-65-4817"/>
        <s v="130-98-8941"/>
        <s v="434-83-9547"/>
        <s v="851-28-6367"/>
        <s v="824-88-3614"/>
        <s v="586-25-0848"/>
        <s v="895-66-0685"/>
        <s v="305-14-0245"/>
        <s v="732-04-5373"/>
        <s v="400-60-7251"/>
        <s v="593-65-1552"/>
        <s v="284-34-9626"/>
        <s v="437-58-8131"/>
        <s v="286-43-6208"/>
        <s v="641-43-2399"/>
        <s v="831-07-6050"/>
        <s v="556-86-3144"/>
        <s v="848-24-9445"/>
        <s v="856-22-8149"/>
        <s v="699-01-4164"/>
        <s v="420-11-4919"/>
        <s v="606-80-4905"/>
        <s v="542-41-0513"/>
        <s v="426-39-2418"/>
        <s v="875-46-5808"/>
        <s v="394-43-4238"/>
        <s v="749-24-1565"/>
        <s v="672-51-8681"/>
        <s v="263-87-5680"/>
        <s v="573-58-9734"/>
        <s v="817-69-8206"/>
        <s v="888-02-0338"/>
        <s v="677-11-0152"/>
        <s v="142-63-6033"/>
        <s v="656-16-1063"/>
        <s v="891-58-8335"/>
        <s v="802-43-8934"/>
        <s v="560-30-5617"/>
        <s v="319-74-2561"/>
        <s v="549-03-9315"/>
        <s v="790-29-1172"/>
        <s v="239-36-3640"/>
        <s v="468-01-2051"/>
        <s v="389-25-3394"/>
        <s v="279-62-1445"/>
        <s v="213-72-6612"/>
        <s v="746-68-6593"/>
        <s v="836-82-5858"/>
        <s v="583-72-1480"/>
        <s v="466-61-5506"/>
        <s v="721-86-6247"/>
        <s v="289-65-5721"/>
        <s v="545-46-3100"/>
        <s v="418-02-5978"/>
        <s v="269-04-5750"/>
        <s v="157-13-5295"/>
        <s v="645-78-8093"/>
        <s v="211-30-9270"/>
        <s v="755-12-3214"/>
        <s v="346-84-3103"/>
        <s v="478-06-7835"/>
        <s v="540-11-4336"/>
        <s v="448-81-5016"/>
        <s v="142-72-4741"/>
        <s v="217-58-1179"/>
        <s v="376-02-8238"/>
        <s v="530-90-9855"/>
        <s v="866-05-7563"/>
        <s v="604-70-6476"/>
        <s v="799-71-1548"/>
        <s v="785-13-7708"/>
        <s v="845-51-0542"/>
        <s v="662-47-5456"/>
        <s v="883-17-4236"/>
        <s v="290-68-2984"/>
        <s v="704-11-6354"/>
        <s v="110-48-7033"/>
        <s v="366-93-0948"/>
        <s v="729-09-9681"/>
        <s v="151-16-1484"/>
        <s v="380-94-4661"/>
        <s v="850-41-9669"/>
        <s v="821-07-3596"/>
        <s v="655-85-5130"/>
        <s v="447-15-7839"/>
        <s v="154-74-7179"/>
        <s v="253-12-6086"/>
        <s v="808-65-0703"/>
        <s v="571-94-0759"/>
        <s v="144-51-6085"/>
        <s v="731-14-2199"/>
        <s v="783-09-1637"/>
        <s v="687-15-1097"/>
        <s v="126-54-1082"/>
        <s v="633-91-1052"/>
        <s v="477-24-6490"/>
        <s v="566-19-5475"/>
        <s v="526-86-8552"/>
        <s v="376-56-3573"/>
        <s v="537-72-0426"/>
        <s v="828-61-5674"/>
        <s v="136-08-6195"/>
        <s v="523-38-0215"/>
        <s v="490-29-1201"/>
        <s v="667-92-0055"/>
        <s v="565-17-3836"/>
        <s v="498-41-1961"/>
        <s v="593-95-4461"/>
        <s v="226-71-3580"/>
        <s v="283-79-9594"/>
        <s v="430-60-3493"/>
        <s v="139-20-0155"/>
        <s v="558-80-4082"/>
        <s v="278-97-7759"/>
        <s v="316-68-6352"/>
        <s v="585-03-5943"/>
        <s v="211-05-0490"/>
        <s v="727-75-6477"/>
        <s v="744-02-5987"/>
        <s v="307-83-9164"/>
        <s v="779-06-0012"/>
        <s v="446-47-6729"/>
        <s v="573-10-3877"/>
        <s v="735-06-4124"/>
        <s v="439-54-7422"/>
        <s v="396-90-2219"/>
        <s v="411-77-0180"/>
        <s v="286-01-5402"/>
        <s v="803-17-8013"/>
        <s v="512-98-1403"/>
        <s v="848-42-2560"/>
        <s v="532-59-7201"/>
        <s v="181-94-6432"/>
        <s v="870-76-1733"/>
        <s v="423-64-4619"/>
        <s v="227-07-4446"/>
        <s v="174-36-3675"/>
        <s v="428-83-5800"/>
        <s v="603-07-0961"/>
        <s v="704-20-4138"/>
        <s v="787-15-1757"/>
        <s v="649-11-3678"/>
        <s v="622-20-1945"/>
        <s v="372-94-8041"/>
        <s v="563-91-7120"/>
        <s v="746-54-5508"/>
        <s v="276-54-0879"/>
        <s v="815-11-1168"/>
        <s v="719-76-3868"/>
        <s v="730-61-8757"/>
        <s v="340-66-0321"/>
        <s v="868-81-1752"/>
        <s v="634-97-8956"/>
        <s v="566-71-1091"/>
        <s v="442-48-3607"/>
        <s v="835-16-0096"/>
        <s v="527-09-6272"/>
        <s v="898-04-2717"/>
        <s v="692-27-8933"/>
        <s v="633-09-3463"/>
        <s v="374-17-3652"/>
        <s v="378-07-7001"/>
        <s v="433-75-6987"/>
        <s v="873-95-4984"/>
        <s v="416-13-5917"/>
        <s v="150-89-8043"/>
        <s v="135-84-8019"/>
        <s v="441-94-7118"/>
        <s v="725-96-3778"/>
        <s v="531-80-1784"/>
        <s v="400-45-1220"/>
        <s v="860-79-0874"/>
        <s v="834-61-8124"/>
        <s v="115-99-4379"/>
        <s v="565-67-6697"/>
        <s v="320-49-6392"/>
        <s v="889-04-9723"/>
        <s v="632-90-0281"/>
        <s v="554-42-2417"/>
        <s v="453-63-6187"/>
        <s v="578-80-7669"/>
        <s v="612-36-5536"/>
        <s v="605-72-4132"/>
        <s v="471-41-2823"/>
        <s v="462-67-9126"/>
        <s v="272-27-9238"/>
        <s v="834-25-9262"/>
        <s v="122-61-9553"/>
        <s v="468-88-0009"/>
        <s v="613-59-9758"/>
        <s v="254-31-0042"/>
        <s v="201-86-2184"/>
        <s v="261-12-8671"/>
        <s v="730-70-9830"/>
        <s v="382-25-8917"/>
        <s v="422-29-8786"/>
        <s v="667-23-5919"/>
        <s v="843-01-4703"/>
        <s v="743-88-1662"/>
        <s v="595-86-2894"/>
        <s v="182-69-8360"/>
        <s v="289-15-7034"/>
        <s v="462-78-5240"/>
        <s v="868-52-7573"/>
        <s v="153-58-4872"/>
        <s v="662-72-2873"/>
        <s v="525-88-7307"/>
        <s v="689-16-9784"/>
        <s v="725-56-0833"/>
        <s v="394-41-0748"/>
        <s v="596-42-3999"/>
        <s v="541-89-9860"/>
        <s v="173-82-9529"/>
        <s v="563-36-9814"/>
        <s v="308-47-4913"/>
        <s v="885-17-6250"/>
        <s v="726-27-2396"/>
        <s v="316-01-3952"/>
        <s v="760-54-1821"/>
        <s v="793-10-3222"/>
        <s v="346-12-3257"/>
        <s v="110-05-6330"/>
        <s v="651-61-0874"/>
        <s v="236-86-3015"/>
        <s v="831-64-0259"/>
        <s v="587-03-7455"/>
        <s v="882-40-4577"/>
        <s v="732-67-5346"/>
        <s v="725-32-9708"/>
        <s v="256-08-8343"/>
        <s v="372-26-1506"/>
        <s v="244-08-0162"/>
        <s v="569-71-4390"/>
        <s v="132-23-6451"/>
        <s v="696-90-2548"/>
        <s v="472-15-9636"/>
        <s v="268-03-6164"/>
        <s v="750-57-9686"/>
        <s v="186-09-3669"/>
        <s v="848-07-1692"/>
        <s v="745-71-3520"/>
        <s v="266-76-6436"/>
        <s v="740-22-2500"/>
        <s v="271-88-8734"/>
        <s v="301-81-8610"/>
        <s v="489-64-4354"/>
        <s v="198-84-7132"/>
        <s v="269-10-8440"/>
        <s v="650-98-6268"/>
        <s v="741-73-3559"/>
        <s v="325-77-6186"/>
        <s v="286-75-7818"/>
        <s v="574-57-9721"/>
        <s v="459-50-7686"/>
        <s v="616-87-0016"/>
        <s v="837-55-7229"/>
        <s v="751-69-0068"/>
        <s v="257-73-1380"/>
        <s v="345-08-4992"/>
        <s v="549-96-4200"/>
        <s v="810-60-6344"/>
        <s v="450-28-2866"/>
        <s v="394-30-3170"/>
        <s v="138-17-5109"/>
        <s v="192-98-7397"/>
        <s v="301-11-9629"/>
        <s v="390-80-5128"/>
        <s v="235-46-8343"/>
        <s v="453-12-7053"/>
        <s v="296-11-7041"/>
        <s v="449-27-2918"/>
        <s v="891-01-7034"/>
        <s v="744-09-5786"/>
        <s v="727-17-0390"/>
        <s v="568-88-3448"/>
        <s v="187-83-5490"/>
        <s v="767-54-1907"/>
        <s v="710-46-4433"/>
        <s v="533-33-5337"/>
        <s v="325-90-8763"/>
        <s v="729-46-7422"/>
        <s v="639-76-1242"/>
        <s v="234-03-4040"/>
        <s v="326-71-2155"/>
        <s v="320-32-8842"/>
        <s v="470-32-9057"/>
        <s v="878-30-2331"/>
        <s v="440-59-5691"/>
        <s v="554-53-3790"/>
        <s v="746-19-0921"/>
        <s v="233-34-0817"/>
        <s v="767-05-1286"/>
        <s v="340-21-9136"/>
        <s v="405-31-3305"/>
        <s v="731-59-7531"/>
        <s v="676-39-6028"/>
        <s v="502-05-1910"/>
        <s v="485-30-8700"/>
        <s v="598-47-9715"/>
        <s v="701-69-8742"/>
        <s v="575-67-1508"/>
        <s v="541-08-3113"/>
        <s v="246-11-3901"/>
        <s v="674-15-9296"/>
        <s v="305-18-3552"/>
        <s v="493-65-6248"/>
        <s v="438-01-4015"/>
        <s v="709-58-4068"/>
        <s v="795-49-7276"/>
        <s v="556-72-8512"/>
        <s v="627-95-3243"/>
        <s v="686-41-0932"/>
        <s v="510-09-5628"/>
        <s v="608-04-3797"/>
        <s v="148-82-2527"/>
        <s v="437-53-3084"/>
        <s v="632-32-4574"/>
        <s v="556-97-7101"/>
        <s v="862-59-8517"/>
        <s v="401-18-8016"/>
        <s v="420-18-8989"/>
        <s v="277-63-2961"/>
        <s v="573-98-8548"/>
        <s v="620-02-2046"/>
        <s v="282-35-2475"/>
        <s v="511-54-3087"/>
        <s v="726-29-6793"/>
        <s v="387-49-4215"/>
        <s v="862-17-9201"/>
        <s v="291-21-5991"/>
        <s v="602-80-9671"/>
        <s v="347-72-6115"/>
        <s v="209-61-0206"/>
        <s v="595-27-4851"/>
        <s v="189-52-0236"/>
        <s v="503-07-0930"/>
        <s v="413-20-6708"/>
        <s v="425-85-2085"/>
        <s v="521-18-7827"/>
        <s v="220-28-1851"/>
        <s v="600-38-9738"/>
        <s v="734-91-1155"/>
        <s v="451-28-5717"/>
        <s v="609-81-8548"/>
        <s v="133-14-7229"/>
        <s v="534-01-4457"/>
        <s v="719-89-8991"/>
        <s v="286-62-6248"/>
        <s v="339-38-9982"/>
        <s v="827-44-5872"/>
        <s v="827-77-7633"/>
        <s v="287-83-1405"/>
        <s v="435-13-4908"/>
        <s v="857-67-9057"/>
        <s v="236-27-1144"/>
        <s v="892-05-6689"/>
        <s v="583-41-4548"/>
        <s v="339-12-4827"/>
        <s v="643-38-7867"/>
        <s v="308-81-0538"/>
        <s v="358-88-9262"/>
        <s v="460-35-4390"/>
        <s v="343-87-0864"/>
        <s v="173-50-1108"/>
        <s v="243-47-2663"/>
        <s v="841-18-8232"/>
        <s v="701-23-5550"/>
        <s v="647-50-1224"/>
        <s v="541-48-8554"/>
        <s v="539-21-7227"/>
        <s v="213-32-1216"/>
        <s v="747-58-7183"/>
        <s v="582-52-8065"/>
        <s v="210-57-1719"/>
        <s v="399-69-4630"/>
        <s v="134-75-2619"/>
        <s v="356-44-8813"/>
        <s v="198-66-9832"/>
        <s v="283-26-5248"/>
        <s v="712-39-0363"/>
        <s v="218-59-9410"/>
        <s v="174-75-0888"/>
        <s v="866-99-7614"/>
        <s v="134-54-4720"/>
        <s v="760-90-2357"/>
        <s v="514-37-2845"/>
        <s v="698-98-5964"/>
        <s v="718-57-9773"/>
        <s v="651-88-7328"/>
        <s v="241-11-2261"/>
        <s v="408-26-9866"/>
        <s v="834-83-1826"/>
        <s v="343-61-3544"/>
        <s v="239-48-4278"/>
        <s v="355-34-6244"/>
        <s v="550-84-8664"/>
        <s v="339-96-8318"/>
        <s v="458-61-0011"/>
        <s v="592-34-6155"/>
        <s v="797-88-0493"/>
        <s v="207-73-1363"/>
        <s v="390-31-6381"/>
        <s v="443-82-0585"/>
        <s v="339-18-7061"/>
        <s v="359-90-3665"/>
        <s v="375-72-3056"/>
        <s v="127-47-6963"/>
        <s v="278-86-2735"/>
        <s v="695-28-6250"/>
        <s v="379-17-6588"/>
        <s v="227-50-3718"/>
        <s v="302-15-2162"/>
        <s v="788-07-8452"/>
        <s v="560-49-6611"/>
        <s v="880-35-0356"/>
        <s v="585-11-6748"/>
        <s v="470-31-3286"/>
        <s v="152-68-2907"/>
        <s v="123-35-4896"/>
        <s v="258-69-7810"/>
        <s v="334-64-2006"/>
        <s v="219-61-4139"/>
        <s v="881-41-7302"/>
        <s v="373-09-4567"/>
        <s v="642-30-6693"/>
        <s v="484-22-8230"/>
        <s v="830-58-2383"/>
        <s v="559-98-9873"/>
        <s v="544-32-5024"/>
        <s v="318-12-0304"/>
        <s v="349-97-8902"/>
        <s v="421-95-9805"/>
        <s v="277-35-5865"/>
        <s v="789-23-8625"/>
        <s v="284-54-4231"/>
        <s v="443-59-0061"/>
        <s v="509-29-3912"/>
        <s v="327-40-9673"/>
        <s v="840-19-2096"/>
        <s v="828-46-6863"/>
        <s v="641-96-3695"/>
        <s v="420-97-3340"/>
        <s v="436-54-4512"/>
        <s v="670-79-6321"/>
        <s v="852-62-7105"/>
        <s v="598-06-7312"/>
        <s v="135-13-8269"/>
        <s v="816-57-2053"/>
        <s v="628-90-8624"/>
        <s v="856-66-2701"/>
        <s v="308-39-1707"/>
        <s v="149-61-1929"/>
        <s v="655-07-2265"/>
        <s v="589-02-8023"/>
        <s v="420-04-7590"/>
        <s v="182-88-2763"/>
        <s v="188-55-0967"/>
        <s v="610-46-4100"/>
        <s v="318-81-2368"/>
        <s v="364-33-8584"/>
        <s v="665-63-9737"/>
        <s v="695-09-5146"/>
        <s v="155-45-3814"/>
        <s v="794-32-2436"/>
        <s v="131-15-8856"/>
        <s v="273-84-2164"/>
        <s v="706-36-6154"/>
        <s v="778-89-7974"/>
        <s v="574-31-8277"/>
        <s v="859-71-0933"/>
        <s v="740-11-5257"/>
        <s v="369-82-2676"/>
        <s v="563-47-4072"/>
        <s v="742-04-5161"/>
        <s v="149-15-7606"/>
        <s v="133-77-3154"/>
        <s v="169-52-4504"/>
        <s v="250-81-7186"/>
        <s v="562-12-5430"/>
        <s v="816-72-8853"/>
        <s v="491-38-3499"/>
        <s v="322-02-2271"/>
        <s v="842-29-4695"/>
        <s v="725-67-2480"/>
        <s v="641-51-2661"/>
        <s v="714-02-3114"/>
        <s v="518-17-2983"/>
        <s v="779-42-2410"/>
        <s v="190-14-3147"/>
        <s v="408-66-6712"/>
        <s v="679-22-6530"/>
        <s v="588-47-8641"/>
        <s v="642-61-4706"/>
        <s v="576-31-4774"/>
        <s v="556-41-6224"/>
        <s v="811-03-8790"/>
        <s v="242-11-3142"/>
        <s v="752-23-3760"/>
        <s v="274-05-5470"/>
        <s v="648-94-3045"/>
        <s v="130-67-4723"/>
        <s v="528-87-5606"/>
        <s v="320-85-2052"/>
        <s v="370-96-0655"/>
        <s v="105-10-6182"/>
        <s v="510-79-0415"/>
        <s v="241-96-5076"/>
        <s v="767-97-4650"/>
        <s v="648-83-1321"/>
        <s v="173-57-2300"/>
        <s v="305-03-2383"/>
        <s v="394-55-6384"/>
        <s v="266-20-6657"/>
        <s v="689-05-1884"/>
        <s v="196-01-2849"/>
        <s v="372-62-5264"/>
        <s v="800-09-8606"/>
        <s v="182-52-7000"/>
        <s v="826-58-8051"/>
        <s v="868-06-0466"/>
        <s v="751-41-9720"/>
        <s v="626-43-7888"/>
        <s v="176-64-7711"/>
        <s v="191-29-0321"/>
        <s v="729-06-2010"/>
        <s v="640-48-5028"/>
        <s v="186-79-9562"/>
        <s v="834-45-5519"/>
        <s v="162-65-8559"/>
        <s v="760-27-5490"/>
        <s v="445-30-9252"/>
        <s v="786-94-2700"/>
        <s v="728-88-7867"/>
        <s v="183-21-3799"/>
        <s v="268-20-3585"/>
        <s v="735-32-9839"/>
        <s v="258-92-7466"/>
        <s v="857-16-3520"/>
        <s v="482-17-1179"/>
        <s v="788-21-5741"/>
        <s v="821-14-9046"/>
        <s v="418-05-0656"/>
        <s v="678-79-0726"/>
        <s v="776-68-1096"/>
        <s v="592-46-1692"/>
        <s v="434-35-9162"/>
        <s v="149-14-0304"/>
        <s v="442-44-6497"/>
        <s v="174-64-0215"/>
        <s v="210-74-9613"/>
        <s v="299-29-0180"/>
        <s v="247-11-2470"/>
        <s v="635-28-5728"/>
        <s v="756-49-0168"/>
        <s v="438-23-1242"/>
        <s v="238-45-6950"/>
        <s v="607-65-2441"/>
        <s v="386-27-7606"/>
        <s v="137-63-5492"/>
        <s v="197-77-7132"/>
        <s v="805-86-0265"/>
        <s v="733-29-1227"/>
        <s v="451-73-2711"/>
        <s v="373-14-0504"/>
        <s v="546-80-2899"/>
        <s v="345-68-9016"/>
        <s v="390-17-5806"/>
        <s v="457-13-1708"/>
        <s v="664-14-2882"/>
        <s v="487-79-6868"/>
        <s v="314-23-4520"/>
        <s v="210-30-7976"/>
        <s v="585-86-8361"/>
        <s v="807-14-7833"/>
        <s v="775-72-1988"/>
        <s v="288-38-3758"/>
        <s v="652-43-6591"/>
        <s v="785-96-0615"/>
        <s v="406-46-7107"/>
        <s v="250-17-5703"/>
        <s v="156-95-3964"/>
        <s v="842-40-8179"/>
        <s v="525-09-8450"/>
        <s v="410-67-1709"/>
        <s v="587-73-4862"/>
        <s v="787-87-2010"/>
        <s v="593-14-4239"/>
        <s v="801-88-0346"/>
        <s v="388-76-2555"/>
        <s v="711-31-1234"/>
        <s v="886-54-6089"/>
        <s v="707-32-7409"/>
        <s v="759-98-4285"/>
        <s v="201-63-8275"/>
        <s v="471-06-8611"/>
        <s v="200-16-5952"/>
        <s v="120-54-2248"/>
        <s v="102-77-2261"/>
        <s v="875-31-8302"/>
        <s v="102-06-2002"/>
        <s v="457-94-0464"/>
        <s v="629-42-4133"/>
        <s v="534-53-3526"/>
        <s v="307-04-2070"/>
        <s v="468-99-7231"/>
        <s v="516-77-6464"/>
        <s v="404-91-5964"/>
        <s v="886-77-9084"/>
        <s v="790-38-4466"/>
        <s v="704-10-4056"/>
        <s v="497-37-6538"/>
        <s v="651-96-5970"/>
        <s v="400-80-4065"/>
        <s v="744-16-7898"/>
        <s v="263-12-5321"/>
        <s v="702-72-0487"/>
        <s v="605-83-1050"/>
        <s v="443-60-9639"/>
        <s v="864-24-7918"/>
        <s v="359-94-5395"/>
        <s v="401-09-4232"/>
        <s v="751-15-6198"/>
        <s v="324-41-6833"/>
        <s v="474-33-8305"/>
        <s v="759-29-9521"/>
        <s v="831-81-6575"/>
        <s v="220-68-6701"/>
        <s v="618-34-8551"/>
        <s v="257-60-7754"/>
        <s v="559-61-5987"/>
        <s v="189-55-2313"/>
        <s v="565-91-4567"/>
        <s v="380-60-5336"/>
        <s v="815-04-6282"/>
        <s v="674-56-6360"/>
        <s v="778-34-2523"/>
        <s v="499-27-7781"/>
        <s v="477-59-2456"/>
        <s v="832-51-6761"/>
        <s v="869-11-3082"/>
        <s v="190-59-3964"/>
        <s v="366-43-6862"/>
        <s v="186-43-8965"/>
        <s v="784-21-9238"/>
        <s v="276-75-6884"/>
        <s v="109-86-4363"/>
        <s v="569-76-2760"/>
        <s v="222-42-0244"/>
        <s v="760-53-9233"/>
        <s v="538-22-0304"/>
        <s v="416-17-9926"/>
        <s v="237-44-6163"/>
        <s v="636-17-0325"/>
        <s v="343-75-9322"/>
        <s v="528-14-9470"/>
        <s v="427-45-9297"/>
        <s v="807-34-3742"/>
        <s v="288-62-1085"/>
        <s v="670-71-7306"/>
        <s v="660-29-7083"/>
        <s v="271-77-8740"/>
        <s v="497-36-0989"/>
        <s v="291-59-1384"/>
        <s v="860-73-6466"/>
        <s v="549-23-9016"/>
        <s v="896-34-0956"/>
        <s v="804-38-3935"/>
        <s v="585-90-0249"/>
        <s v="862-29-5914"/>
        <s v="845-94-6841"/>
        <s v="125-45-2293"/>
        <s v="843-73-4724"/>
        <s v="409-33-9708"/>
        <s v="658-66-3967"/>
        <s v="866-70-2814"/>
        <s v="160-22-2687"/>
        <s v="895-03-6665"/>
        <s v="770-42-8960"/>
        <s v="748-45-2862"/>
        <s v="234-36-2483"/>
        <s v="316-66-3011"/>
        <s v="848-95-6252"/>
        <s v="840-76-5966"/>
        <s v="152-03-4217"/>
        <s v="533-66-5566"/>
        <s v="124-31-1458"/>
        <s v="176-78-1170"/>
        <s v="361-59-0574"/>
        <s v="101-81-4070"/>
        <s v="631-34-1880"/>
        <s v="852-82-2749"/>
        <s v="873-14-6353"/>
        <s v="584-66-4073"/>
        <s v="544-55-9589"/>
        <s v="166-19-2553"/>
        <s v="737-88-5876"/>
        <s v="154-87-7367"/>
        <s v="885-56-0389"/>
        <s v="608-05-3804"/>
        <s v="448-61-3783"/>
        <s v="761-49-0439"/>
        <s v="490-95-0021"/>
        <s v="115-38-7388"/>
        <s v="311-13-6971"/>
        <s v="291-55-6563"/>
        <s v="548-48-3156"/>
        <s v="460-93-5834"/>
        <s v="325-89-4209"/>
        <s v="884-80-6021"/>
        <s v="137-74-8729"/>
        <s v="880-46-5796"/>
        <s v="389-70-2397"/>
        <s v="114-35-5271"/>
        <s v="607-76-6216"/>
        <s v="715-20-1673"/>
        <s v="811-35-1094"/>
        <s v="699-88-1972"/>
        <s v="781-84-8059"/>
        <s v="409-49-6995"/>
        <s v="725-54-0677"/>
        <s v="146-09-5432"/>
        <s v="377-79-7592"/>
        <s v="509-10-0516"/>
        <s v="595-94-9924"/>
        <s v="865-41-9075"/>
        <s v="545-07-8534"/>
        <s v="118-62-1812"/>
        <s v="450-42-3339"/>
        <s v="851-98-3555"/>
        <s v="186-71-5196"/>
        <s v="624-01-8356"/>
        <s v="313-66-9943"/>
        <s v="151-27-8496"/>
        <s v="453-33-6436"/>
        <s v="522-57-8364"/>
        <s v="459-45-2396"/>
        <s v="717-96-4189"/>
        <s v="722-13-2115"/>
        <s v="749-81-8133"/>
        <s v="777-67-2495"/>
        <s v="636-98-3364"/>
        <s v="246-55-6923"/>
        <s v="181-82-6255"/>
        <s v="838-02-1821"/>
        <s v="887-42-0517"/>
        <s v="457-12-0244"/>
        <s v="226-34-0034"/>
        <s v="321-49-7382"/>
        <s v="397-25-8725"/>
        <s v="431-66-2305"/>
        <s v="825-94-5922"/>
        <s v="641-62-7288"/>
        <s v="756-93-1854"/>
        <s v="243-55-8457"/>
        <s v="458-10-8612"/>
        <s v="501-61-1753"/>
        <s v="235-06-8510"/>
        <s v="433-08-7822"/>
        <s v="361-85-2571"/>
        <s v="131-70-8179"/>
        <s v="500-02-2261"/>
        <s v="720-72-2436"/>
        <s v="702-83-5291"/>
        <s v="809-69-9497"/>
        <s v="449-16-6770"/>
        <s v="333-23-2632"/>
        <s v="489-82-1237"/>
        <s v="859-97-6048"/>
        <s v="676-10-2200"/>
        <s v="373-88-1424"/>
        <s v="365-16-4334"/>
        <s v="503-21-4385"/>
        <s v="305-89-2768"/>
        <s v="574-80-1489"/>
        <s v="784-08-0310"/>
        <s v="200-40-6154"/>
        <s v="846-10-0341"/>
        <s v="577-34-7579"/>
        <s v="430-02-3888"/>
        <s v="867-47-1948"/>
        <s v="384-59-6655"/>
        <s v="256-58-3609"/>
        <s v="324-92-3863"/>
        <s v="593-08-5916"/>
        <s v="364-34-2972"/>
        <s v="794-42-3736"/>
        <s v="172-42-8274"/>
        <s v="558-60-5016"/>
        <s v="195-06-0432"/>
        <s v="605-03-2706"/>
        <s v="214-30-2776"/>
        <s v="746-04-1077"/>
        <s v="448-34-8700"/>
        <s v="452-04-8808"/>
        <s v="531-56-4728"/>
        <s v="744-82-9138"/>
        <s v="883-69-1285"/>
        <s v="221-25-5073"/>
        <s v="518-71-6847"/>
        <s v="156-20-0370"/>
        <s v="151-33-7434"/>
        <s v="728-47-9078"/>
        <s v="809-46-1866"/>
        <s v="139-32-4183"/>
        <s v="148-41-7930"/>
        <s v="189-40-5216"/>
        <s v="374-38-5555"/>
        <s v="764-44-8999"/>
        <s v="552-44-5977"/>
        <s v="267-62-7380"/>
        <s v="430-53-4718"/>
        <s v="886-18-2897"/>
        <s v="602-16-6955"/>
        <s v="745-74-0715"/>
        <s v="690-01-6631"/>
        <s v="652-49-6720"/>
        <s v="233-67-5758"/>
        <s v="303-96-2227"/>
        <s v="727-02-1313"/>
        <s v="347-56-2442"/>
        <s v="849-09-3807"/>
      </sharedItems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 count="2">
        <s v="Member"/>
        <s v="Normal"/>
      </sharedItems>
    </cacheField>
    <cacheField name="Gender" numFmtId="0">
      <sharedItems count="2">
        <s v="Female"/>
        <s v="Male"/>
      </sharedItems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 count="990">
        <n v="548.97149999999999"/>
        <n v="80.22"/>
        <n v="340.52550000000002"/>
        <n v="489.048"/>
        <n v="634.37850000000003"/>
        <n v="627.61649999999997"/>
        <n v="433.69200000000001"/>
        <n v="772.38"/>
        <n v="76.146000000000001"/>
        <n v="172.74600000000001"/>
        <n v="60.816000000000003"/>
        <n v="107.142"/>
        <n v="246.48750000000001"/>
        <n v="453.495"/>
        <n v="749.49"/>
        <n v="590.43600000000004"/>
        <n v="506.63549999999998"/>
        <n v="457.44299999999998"/>
        <n v="172.2105"/>
        <n v="84.63"/>
        <n v="451.71"/>
        <n v="277.137"/>
        <n v="69.72"/>
        <n v="181.44"/>
        <n v="279.18450000000001"/>
        <n v="441.75599999999997"/>
        <n v="35.195999999999998"/>
        <n v="184.107"/>
        <n v="463.89"/>
        <n v="235.2105"/>
        <n v="494.1825"/>
        <n v="737.76149999999996"/>
        <n v="703.75199999999995"/>
        <n v="202.81800000000001"/>
        <n v="417.56400000000002"/>
        <n v="71.525999999999996"/>
        <n v="328.755"/>
        <n v="575.31600000000003"/>
        <n v="461.32799999999997"/>
        <n v="253.00800000000001"/>
        <n v="91.055999999999997"/>
        <n v="117.831"/>
        <n v="435.45600000000002"/>
        <n v="829.08"/>
        <n v="32.277000000000001"/>
        <n v="394.63200000000001"/>
        <n v="535.72050000000002"/>
        <n v="189.09450000000001"/>
        <n v="119.259"/>
        <n v="867.61500000000001"/>
        <n v="671.79"/>
        <n v="234.0975"/>
        <n v="75.054000000000002"/>
        <n v="16.201499999999999"/>
        <n v="33.936"/>
        <n v="722.23199999999997"/>
        <n v="93.114000000000004"/>
        <n v="752.64"/>
        <n v="759.67499999999995"/>
        <n v="192.84299999999999"/>
        <n v="77.930999999999997"/>
        <n v="351.09899999999999"/>
        <n v="520.41150000000005"/>
        <n v="166.005"/>
        <n v="318.108"/>
        <n v="166.63499999999999"/>
        <n v="70.287000000000006"/>
        <n v="614.94299999999998"/>
        <n v="827.08500000000004"/>
        <n v="19.246500000000001"/>
        <n v="939.54"/>
        <n v="652.26"/>
        <n v="152.83799999999999"/>
        <n v="478.233"/>
        <n v="705.63149999999996"/>
        <n v="437.32499999999999"/>
        <n v="463.428"/>
        <n v="822.255"/>
        <n v="106.995"/>
        <n v="624.89700000000005"/>
        <n v="304.54199999999997"/>
        <n v="161.69999999999999"/>
        <n v="337.512"/>
        <n v="256.77749999999997"/>
        <n v="610.49099999999999"/>
        <n v="401.73"/>
        <n v="362.94299999999998"/>
        <n v="44.593499999999999"/>
        <n v="485.03699999999998"/>
        <n v="198.99600000000001"/>
        <n v="471.03"/>
        <n v="161.553"/>
        <n v="608.202"/>
        <n v="94.237499999999997"/>
        <n v="102.018"/>
        <n v="922.63499999999999"/>
        <n v="78.435000000000002"/>
        <n v="166.16249999999999"/>
        <n v="521.01"/>
        <n v="51.145499999999998"/>
        <n v="742.29750000000001"/>
        <n v="218.01150000000001"/>
        <n v="367.03800000000001"/>
        <n v="223.07249999999999"/>
        <n v="931.03499999999997"/>
        <n v="172.494"/>
        <n v="391.41899999999998"/>
        <n v="321.11099999999999"/>
        <n v="860.68499999999995"/>
        <n v="34.628999999999998"/>
        <n v="309.36149999999998"/>
        <n v="535.37400000000002"/>
        <n v="548.76149999999996"/>
        <n v="763.46550000000002"/>
        <n v="85.113"/>
        <n v="115.185"/>
        <n v="53.927999999999997"/>
        <n v="115.08"/>
        <n v="112.224"/>
        <n v="836.30399999999997"/>
        <n v="419.83199999999999"/>
        <n v="944.62199999999996"/>
        <n v="536.84400000000005"/>
        <n v="474.34800000000001"/>
        <n v="688.62149999999997"/>
        <n v="169.3125"/>
        <n v="299.8485"/>
        <n v="575.73599999999999"/>
        <n v="853.14599999999996"/>
        <n v="291.20699999999999"/>
        <n v="580.41899999999998"/>
        <n v="146.328"/>
        <n v="550.93499999999995"/>
        <n v="512.19000000000005"/>
        <n v="284.19299999999998"/>
        <n v="138.1275"/>
        <n v="216.846"/>
        <n v="545.05499999999995"/>
        <n v="609"/>
        <n v="942.9"/>
        <n v="950.25"/>
        <n v="720.3"/>
        <n v="31.930499999999999"/>
        <n v="491.08499999999998"/>
        <n v="291.43799999999999"/>
        <n v="316.47000000000003"/>
        <n v="277.78800000000001"/>
        <n v="603.62400000000002"/>
        <n v="272.66399999999999"/>
        <n v="384.46800000000002"/>
        <n v="254.01599999999999"/>
        <n v="786.61800000000005"/>
        <n v="103.824"/>
        <n v="680.14800000000002"/>
        <n v="484.52249999999998"/>
        <n v="75.778499999999994"/>
        <n v="263.97000000000003"/>
        <n v="918.72900000000004"/>
        <n v="588.35699999999997"/>
        <n v="362.71199999999999"/>
        <n v="66.874499999999998"/>
        <n v="336.55650000000003"/>
        <n v="160.44"/>
        <n v="418.95"/>
        <n v="357.58800000000002"/>
        <n v="1003.59"/>
        <n v="1039.29"/>
        <n v="323.06400000000002"/>
        <n v="510.97199999999998"/>
        <n v="367.55250000000001"/>
        <n v="420.26249999999999"/>
        <n v="175.14"/>
        <n v="333.20699999999999"/>
        <n v="166.23599999999999"/>
        <n v="319.78800000000001"/>
        <n v="186.22800000000001"/>
        <n v="165.4485"/>
        <n v="465.44400000000002"/>
        <n v="273.42"/>
        <n v="472.31099999999998"/>
        <n v="323.14800000000002"/>
        <n v="162.75"/>
        <n v="288.20400000000001"/>
        <n v="90.698999999999998"/>
        <n v="56.951999999999998"/>
        <n v="793.71600000000001"/>
        <n v="195.17400000000001"/>
        <n v="77.773499999999999"/>
        <n v="293.202"/>
        <n v="242.67599999999999"/>
        <n v="154.392"/>
        <n v="829.71"/>
        <n v="107.31"/>
        <n v="171.72749999999999"/>
        <n v="78.004499999999993"/>
        <n v="91.77"/>
        <n v="26.554500000000001"/>
        <n v="174.3"/>
        <n v="374.79750000000001"/>
        <n v="120.645"/>
        <n v="241.458"/>
        <n v="451.36349999999999"/>
        <n v="271.95"/>
        <n v="93.292500000000004"/>
        <n v="217.6335"/>
        <n v="629.84249999999997"/>
        <n v="299.565"/>
        <n v="95.665499999999994"/>
        <n v="942.44849999999997"/>
        <n v="247.87350000000001"/>
        <n v="881.30700000000002"/>
        <n v="484.89"/>
        <n v="146.22300000000001"/>
        <n v="19.193999999999999"/>
        <n v="130.04249999999999"/>
        <n v="298.11599999999999"/>
        <n v="796.90800000000002"/>
        <n v="180.62100000000001"/>
        <n v="285.70499999999998"/>
        <n v="456.28800000000001"/>
        <n v="62.002499999999998"/>
        <n v="13.167"/>
        <n v="90.825000000000003"/>
        <n v="183.036"/>
        <n v="655.54650000000004"/>
        <n v="155.65199999999999"/>
        <n v="571.41"/>
        <n v="532.72799999999995"/>
        <n v="170.87700000000001"/>
        <n v="33.358499999999999"/>
        <n v="794.65049999999997"/>
        <n v="310.04399999999998"/>
        <n v="545.37"/>
        <n v="195.59399999999999"/>
        <n v="91.402500000000003"/>
        <n v="232.155"/>
        <n v="69.405000000000001"/>
        <n v="94.174499999999995"/>
        <n v="235.68299999999999"/>
        <n v="125.517"/>
        <n v="195.72"/>
        <n v="263.13"/>
        <n v="788.50800000000004"/>
        <n v="399.75599999999997"/>
        <n v="256.41000000000003"/>
        <n v="94.185000000000002"/>
        <n v="326.42399999999998"/>
        <n v="536.99099999999999"/>
        <n v="439.89749999999998"/>
        <n v="369.495"/>
        <n v="30.219000000000001"/>
        <n v="99.75"/>
        <n v="494.76"/>
        <n v="137.00399999999999"/>
        <n v="69.667500000000004"/>
        <n v="163.233"/>
        <n v="135.44999999999999"/>
        <n v="276.94799999999998"/>
        <n v="709.31700000000001"/>
        <n v="69.09"/>
        <n v="160.86000000000001"/>
        <n v="233.52"/>
        <n v="57.172499999999999"/>
        <n v="723.24"/>
        <n v="148.97399999999999"/>
        <n v="783.3"/>
        <n v="297.108"/>
        <n v="373.17"/>
        <n v="354.00749999999999"/>
        <n v="44.351999999999997"/>
        <n v="203.553"/>
        <n v="25.263000000000002"/>
        <n v="628.173"/>
        <n v="352.5795"/>
        <n v="229.11"/>
        <n v="400.76400000000001"/>
        <n v="745.39499999999998"/>
        <n v="462.21"/>
        <n v="587.66399999999999"/>
        <n v="38.85"/>
        <n v="16.106999999999999"/>
        <n v="628.92899999999997"/>
        <n v="200.214"/>
        <n v="350.07"/>
        <n v="78.602999999999994"/>
        <n v="224.4375"/>
        <n v="356.54849999999999"/>
        <n v="697.36800000000005"/>
        <n v="423.15"/>
        <n v="204.69749999999999"/>
        <n v="65.603999999999999"/>
        <n v="76.355999999999995"/>
        <n v="190.155"/>
        <n v="272.58"/>
        <n v="121.128"/>
        <n v="493.79399999999998"/>
        <n v="252.042"/>
        <n v="93.040499999999994"/>
        <n v="209.62200000000001"/>
        <n v="40.960500000000003"/>
        <n v="51.040500000000002"/>
        <n v="214.99799999999999"/>
        <n v="125.664"/>
        <n v="530.66999999999996"/>
        <n v="295.69049999999999"/>
        <n v="745.83600000000001"/>
        <n v="83.412000000000006"/>
        <n v="172.011"/>
        <n v="503.55900000000003"/>
        <n v="145.59299999999999"/>
        <n v="74.707499999999996"/>
        <n v="146.94749999999999"/>
        <n v="820.36500000000001"/>
        <n v="208.67699999999999"/>
        <n v="66.402000000000001"/>
        <n v="392.64749999999998"/>
        <n v="218.0745"/>
        <n v="185.09399999999999"/>
        <n v="216.6885"/>
        <n v="41.390999999999998"/>
        <n v="96.138000000000005"/>
        <n v="324.29250000000002"/>
        <n v="135.57599999999999"/>
        <n v="410.50799999999998"/>
        <n v="523.84500000000003"/>
        <n v="395.892"/>
        <n v="214.74600000000001"/>
        <n v="152.71199999999999"/>
        <n v="208.089"/>
        <n v="103.63500000000001"/>
        <n v="404.35500000000002"/>
        <n v="49.308"/>
        <n v="77.174999999999997"/>
        <n v="149.36250000000001"/>
        <n v="721.98"/>
        <n v="365.08499999999998"/>
        <n v="150.0975"/>
        <n v="404.649"/>
        <n v="151.48349999999999"/>
        <n v="411.37950000000001"/>
        <n v="565.21500000000003"/>
        <n v="509.40750000000003"/>
        <n v="140.64750000000001"/>
        <n v="736.43849999999998"/>
        <n v="75.547499999999999"/>
        <n v="749.7"/>
        <n v="191.24700000000001"/>
        <n v="141.75"/>
        <n v="1042.6500000000001"/>
        <n v="379.92149999999998"/>
        <n v="402.26549999999997"/>
        <n v="255.15"/>
        <n v="31.751999999999999"/>
        <n v="374.38799999999998"/>
        <n v="394.27499999999998"/>
        <n v="1002.12"/>
        <n v="86.625"/>
        <n v="78.718500000000006"/>
        <n v="680.06399999999996"/>
        <n v="793.548"/>
        <n v="209.559"/>
        <n v="461.286"/>
        <n v="173.208"/>
        <n v="343.05599999999998"/>
        <n v="484.97399999999999"/>
        <n v="150.78"/>
        <n v="203.17500000000001"/>
        <n v="193.011"/>
        <n v="128.01599999999999"/>
        <n v="441.69299999999998"/>
        <n v="265.10399999999998"/>
        <n v="352.22250000000003"/>
        <n v="507.67500000000001"/>
        <n v="334.34100000000001"/>
        <n v="701.85149999999999"/>
        <n v="407.31599999999997"/>
        <n v="99.33"/>
        <n v="345.786"/>
        <n v="55.881"/>
        <n v="523.37249999999995"/>
        <n v="314.53800000000001"/>
        <n v="214.935"/>
        <n v="79.611000000000004"/>
        <n v="294.65100000000001"/>
        <n v="339.36"/>
        <n v="510.9615"/>
        <n v="133.917"/>
        <n v="253.512"/>
        <n v="398.47500000000002"/>
        <n v="80.661000000000001"/>
        <n v="548.73"/>
        <n v="83.727000000000004"/>
        <n v="406.875"/>
        <n v="284.91750000000002"/>
        <n v="128.4255"/>
        <n v="258.678"/>
        <n v="181.81800000000001"/>
        <n v="248.40899999999999"/>
        <n v="194.124"/>
        <n v="14.679"/>
        <n v="208.6875"/>
        <n v="718.75649999999996"/>
        <n v="282.49200000000002"/>
        <n v="72.397499999999994"/>
        <n v="288.58199999999999"/>
        <n v="237.42599999999999"/>
        <n v="125.05500000000001"/>
        <n v="359.20499999999998"/>
        <n v="45.927"/>
        <n v="110.0925"/>
        <n v="81.396000000000001"/>
        <n v="427.81200000000001"/>
        <n v="100.91549999999999"/>
        <n v="190.596"/>
        <n v="85.585499999999996"/>
        <n v="120.16200000000001"/>
        <n v="185.36699999999999"/>
        <n v="121.59"/>
        <n v="264.75749999999999"/>
        <n v="1020.705"/>
        <n v="213.52799999999999"/>
        <n v="17.094000000000001"/>
        <n v="383.7645"/>
        <n v="390.79950000000002"/>
        <n v="65.740499999999997"/>
        <n v="353.16750000000002"/>
        <n v="951.82500000000005"/>
        <n v="145.06800000000001"/>
        <n v="90.867000000000004"/>
        <n v="147.798"/>
        <n v="702.21900000000005"/>
        <n v="49.811999999999998"/>
        <n v="937.81799999999998"/>
        <n v="348.30599999999998"/>
        <n v="214.137"/>
        <n v="71.567999999999998"/>
        <n v="343.22399999999999"/>
        <n v="91.56"/>
        <n v="742.81200000000001"/>
        <n v="843.03449999999998"/>
        <n v="13.419"/>
        <n v="140.38499999999999"/>
        <n v="20.107500000000002"/>
        <n v="290.43"/>
        <n v="144.08099999999999"/>
        <n v="28.423500000000001"/>
        <n v="41.076000000000001"/>
        <n v="470.673"/>
        <n v="138.66300000000001"/>
        <n v="333.95249999999999"/>
        <n v="26.25"/>
        <n v="87.233999999999995"/>
        <n v="155.19"/>
        <n v="731.43"/>
        <n v="833.59500000000003"/>
        <n v="488.98500000000001"/>
        <n v="37.6845"/>
        <n v="212.73"/>
        <n v="767.02499999999998"/>
        <n v="310.58999999999997"/>
        <n v="23.751000000000001"/>
        <n v="269.53500000000003"/>
        <n v="572.77499999999998"/>
        <n v="273.05250000000001"/>
        <n v="233.226"/>
        <n v="22.658999999999999"/>
        <n v="103.782"/>
        <n v="527.75099999999998"/>
        <n v="168.21"/>
        <n v="452.86500000000001"/>
        <n v="609.58799999999997"/>
        <n v="338.31"/>
        <n v="205.31700000000001"/>
        <n v="174.61500000000001"/>
        <n v="353.09399999999999"/>
        <n v="360.88499999999999"/>
        <n v="40.53"/>
        <n v="554.14800000000002"/>
        <n v="344.4"/>
        <n v="194.98500000000001"/>
        <n v="633.99"/>
        <n v="388.29"/>
        <n v="207.858"/>
        <n v="431.44499999999999"/>
        <n v="156.03"/>
        <n v="24.108000000000001"/>
        <n v="734.07600000000002"/>
        <n v="72.87"/>
        <n v="206.43"/>
        <n v="212.68799999999999"/>
        <n v="127.26"/>
        <n v="209.76900000000001"/>
        <n v="637.72799999999995"/>
        <n v="132.762"/>
        <n v="568.51199999999994"/>
        <n v="103.0365"/>
        <n v="432.76799999999997"/>
        <n v="77.668499999999995"/>
        <n v="33.494999999999997"/>
        <n v="145.74"/>
        <n v="195.95099999999999"/>
        <n v="92.872500000000002"/>
        <n v="203.11199999999999"/>
        <n v="152.77500000000001"/>
        <n v="529.51499999999999"/>
        <n v="321.77249999999998"/>
        <n v="100.485"/>
        <n v="666.93899999999996"/>
        <n v="225.2775"/>
        <n v="398.95800000000003"/>
        <n v="731.6925"/>
        <n v="429.16649999999998"/>
        <n v="54.043500000000002"/>
        <n v="288.01499999999999"/>
        <n v="206.79750000000001"/>
        <n v="72.933000000000007"/>
        <n v="377.58"/>
        <n v="143.98650000000001"/>
        <n v="523.971"/>
        <n v="235.87200000000001"/>
        <n v="132.02699999999999"/>
        <n v="514.77300000000002"/>
        <n v="479.90249999999997"/>
        <n v="164.68199999999999"/>
        <n v="125.706"/>
        <n v="570.78"/>
        <n v="926.95050000000003"/>
        <n v="160.209"/>
        <n v="728.11199999999997"/>
        <n v="240.97499999999999"/>
        <n v="154.12950000000001"/>
        <n v="148.68"/>
        <n v="122.5245"/>
        <n v="77.658000000000001"/>
        <n v="102.837"/>
        <n v="306.81"/>
        <n v="551.12400000000002"/>
        <n v="96.641999999999996"/>
        <n v="79.674000000000007"/>
        <n v="84.756"/>
        <n v="118.251"/>
        <n v="74.760000000000005"/>
        <n v="163.00200000000001"/>
        <n v="308.91000000000003"/>
        <n v="575.97749999999996"/>
        <n v="270.58499999999998"/>
        <n v="416.178"/>
        <n v="180.40049999999999"/>
        <n v="513.22950000000003"/>
        <n v="550.36800000000005"/>
        <n v="139.923"/>
        <n v="142.00200000000001"/>
        <n v="118.062"/>
        <n v="151.28399999999999"/>
        <n v="1034.46"/>
        <n v="262.45800000000003"/>
        <n v="228.12299999999999"/>
        <n v="203.93100000000001"/>
        <n v="936.6"/>
        <n v="356.32799999999997"/>
        <n v="469.41300000000001"/>
        <n v="208.42500000000001"/>
        <n v="852.70500000000004"/>
        <n v="517.96500000000003"/>
        <n v="621.24300000000005"/>
        <n v="586.971"/>
        <n v="543.75300000000004"/>
        <n v="430.71"/>
        <n v="280.03500000000003"/>
        <n v="74.455500000000001"/>
        <n v="152.01900000000001"/>
        <n v="451.02749999999997"/>
        <n v="597.62850000000003"/>
        <n v="253.26"/>
        <n v="133.434"/>
        <n v="269.93400000000003"/>
        <n v="145.971"/>
        <n v="85.742999999999995"/>
        <n v="326.25599999999997"/>
        <n v="195.25800000000001"/>
        <n v="75.936000000000007"/>
        <n v="198.63900000000001"/>
        <n v="217.18199999999999"/>
        <n v="164.87100000000001"/>
        <n v="226.065"/>
        <n v="625.90499999999997"/>
        <n v="76.754999999999995"/>
        <n v="293.13900000000001"/>
        <n v="178.16399999999999"/>
        <n v="47.859000000000002"/>
        <n v="236.88"/>
        <n v="304.92"/>
        <n v="46.683"/>
        <n v="164.43"/>
        <n v="440.93700000000001"/>
        <n v="193.46250000000001"/>
        <n v="147.672"/>
        <n v="68.239500000000007"/>
        <n v="814.38"/>
        <n v="343.41300000000001"/>
        <n v="381.39150000000001"/>
        <n v="133.35"/>
        <n v="394.32749999999999"/>
        <n v="209.11799999999999"/>
        <n v="32.140500000000003"/>
        <n v="121.569"/>
        <n v="30.408000000000001"/>
        <n v="935.26649999999995"/>
        <n v="293.64299999999997"/>
        <n v="84.976500000000001"/>
        <n v="708.22500000000002"/>
        <n v="365.904"/>
        <n v="457.38"/>
        <n v="461.52749999999997"/>
        <n v="620.73900000000003"/>
        <n v="273.798"/>
        <n v="225.792"/>
        <n v="96.1905"/>
        <n v="695.23649999999998"/>
        <n v="874.125"/>
        <n v="95.917500000000004"/>
        <n v="165.648"/>
        <n v="127.827"/>
        <n v="867.09"/>
        <n v="167.89500000000001"/>
        <n v="12.6945"/>
        <n v="673.995"/>
        <n v="246.6765"/>
        <n v="175.917"/>
        <n v="314.05500000000001"/>
        <n v="251.7165"/>
        <n v="697.93499999999995"/>
        <n v="212.7825"/>
        <n v="48.51"/>
        <n v="92.557500000000005"/>
        <n v="165.12299999999999"/>
        <n v="311.18849999999998"/>
        <n v="743.82"/>
        <n v="116.907"/>
        <n v="609.16800000000001"/>
        <n v="63.262500000000003"/>
        <n v="182.952"/>
        <n v="442.32299999999998"/>
        <n v="35.311500000000002"/>
        <n v="32.529000000000003"/>
        <n v="259.77"/>
        <n v="397.21499999999997"/>
        <n v="351.60300000000001"/>
        <n v="764.19"/>
        <n v="352.67399999999998"/>
        <n v="252.756"/>
        <n v="49.423499999999997"/>
        <n v="104.67449999999999"/>
        <n v="277.67250000000001"/>
        <n v="146.63249999999999"/>
        <n v="58.222499999999997"/>
        <n v="135.35550000000001"/>
        <n v="125.979"/>
        <n v="370.125"/>
        <n v="914.55"/>
        <n v="207.48"/>
        <n v="204.24600000000001"/>
        <n v="181.881"/>
        <n v="75.474000000000004"/>
        <n v="300.57299999999998"/>
        <n v="85.302000000000007"/>
        <n v="588.41999999999996"/>
        <n v="196.14"/>
        <n v="231.2415"/>
        <n v="282.57600000000002"/>
        <n v="477.54"/>
        <n v="470.988"/>
        <n v="308.57400000000001"/>
        <n v="618.97500000000002"/>
        <n v="305.55"/>
        <n v="41.454000000000001"/>
        <n v="36.5505"/>
        <n v="310.71600000000001"/>
        <n v="45.107999999999997"/>
        <n v="145.404"/>
        <n v="103.11"/>
        <n v="136.143"/>
        <n v="667.38"/>
        <n v="153.048"/>
        <n v="211.36500000000001"/>
        <n v="663.29549999999995"/>
        <n v="404.54399999999998"/>
        <n v="510.61500000000001"/>
        <n v="539.34299999999996"/>
        <n v="497.07"/>
        <n v="458.6925"/>
        <n v="113.568"/>
        <n v="261.19799999999998"/>
        <n v="657.53099999999995"/>
        <n v="1023.75"/>
        <n v="507.44400000000002"/>
        <n v="101.80800000000001"/>
        <n v="207.58500000000001"/>
        <n v="760.44150000000002"/>
        <n v="835.28549999999996"/>
        <n v="527.5095"/>
        <n v="180.6"/>
        <n v="72.429000000000002"/>
        <n v="131.208"/>
        <n v="80.954999999999998"/>
        <n v="507.90600000000001"/>
        <n v="317.226"/>
        <n v="733.60350000000005"/>
        <n v="130.88249999999999"/>
        <n v="187.32"/>
        <n v="525.23099999999999"/>
        <n v="37.610999999999997"/>
        <n v="142.947"/>
        <n v="110.124"/>
        <n v="187.86600000000001"/>
        <n v="856.45349999999996"/>
        <n v="138.97800000000001"/>
        <n v="270.2595"/>
        <n v="98.028000000000006"/>
        <n v="239.4"/>
        <n v="175.0455"/>
        <n v="732.27"/>
        <n v="408.49200000000002"/>
        <n v="383.52300000000002"/>
        <n v="93.744"/>
        <n v="176.4"/>
        <n v="20.684999999999999"/>
        <n v="557.71799999999996"/>
        <n v="56.405999999999999"/>
        <n v="860.47500000000002"/>
        <n v="596.82000000000005"/>
        <n v="616.98"/>
        <n v="769.10400000000004"/>
        <n v="887.92200000000003"/>
        <n v="408.73349999999999"/>
        <n v="89.0715"/>
        <n v="150.423"/>
        <n v="79.149000000000001"/>
        <n v="266.02800000000002"/>
        <n v="40.341000000000001"/>
        <n v="684.91499999999996"/>
        <n v="55.282499999999999"/>
        <n v="116.1405"/>
        <n v="597.04049999999995"/>
        <n v="143.22"/>
        <n v="182.91"/>
        <n v="384.72"/>
        <n v="267.34050000000002"/>
        <n v="817.23599999999999"/>
        <n v="300.21600000000001"/>
        <n v="608.07600000000002"/>
        <n v="197.92500000000001"/>
        <n v="232.63800000000001"/>
        <n v="810.6"/>
        <n v="757.36500000000001"/>
        <n v="536.59199999999998"/>
        <n v="56.122500000000002"/>
        <n v="233.1"/>
        <n v="801.86400000000003"/>
        <n v="239.589"/>
        <n v="86.247"/>
        <n v="401.68799999999999"/>
        <n v="72.009"/>
        <n v="401.26799999999997"/>
        <n v="631.14449999999999"/>
        <n v="499.72649999999999"/>
        <n v="55.040999999999997"/>
        <n v="137.86500000000001"/>
        <n v="151.51499999999999"/>
        <n v="480.02850000000001"/>
        <n v="98.049000000000007"/>
        <n v="132.5625"/>
        <n v="830.37149999999997"/>
        <n v="183.12"/>
        <n v="397.99200000000002"/>
        <n v="32.151000000000003"/>
        <n v="369.68400000000003"/>
        <n v="53.34"/>
        <n v="548.16300000000001"/>
        <n v="603.87599999999998"/>
        <n v="57.697499999999998"/>
        <n v="190.48050000000001"/>
        <n v="432.98849999999999"/>
        <n v="48.730499999999999"/>
        <n v="287.91000000000003"/>
        <n v="1022.385"/>
        <n v="680.61"/>
        <n v="97.881"/>
        <n v="57.078000000000003"/>
        <n v="63.913499999999999"/>
        <n v="257.14499999999998"/>
        <n v="97.418999999999997"/>
        <n v="455.1225"/>
        <n v="144.96299999999999"/>
        <n v="253.68"/>
        <n v="495.31650000000002"/>
        <n v="462.67200000000003"/>
        <n v="714.32550000000003"/>
        <n v="325.37400000000002"/>
        <n v="195.678"/>
        <n v="210.96600000000001"/>
        <n v="18.637499999999999"/>
        <n v="652.89"/>
        <n v="90.3"/>
        <n v="422.73"/>
        <n v="341.09249999999997"/>
        <n v="99.907499999999999"/>
        <n v="408.40800000000002"/>
        <n v="446.964"/>
        <n v="333.98399999999998"/>
        <n v="284.59199999999998"/>
        <n v="403.87200000000001"/>
        <n v="247.59"/>
        <n v="222.13800000000001"/>
        <n v="100.128"/>
        <n v="10.6785"/>
        <n v="216.4365"/>
        <n v="441.58800000000002"/>
        <n v="92.441999999999993"/>
        <n v="681.43949999999995"/>
        <n v="130.03200000000001"/>
        <n v="681.97500000000002"/>
        <n v="779.31"/>
        <n v="88.703999999999994"/>
        <n v="262.79399999999998"/>
        <n v="99.54"/>
        <n v="95.864999999999995"/>
        <n v="299.3655"/>
        <n v="54.999000000000002"/>
        <n v="202.33500000000001"/>
        <n v="281.16899999999998"/>
        <n v="586.63499999999999"/>
        <n v="184.08600000000001"/>
        <n v="163.61099999999999"/>
        <n v="63.314999999999998"/>
        <n v="82.887"/>
        <n v="31.227"/>
        <n v="22.385999999999999"/>
        <n v="295.40699999999998"/>
        <n v="76.923000000000002"/>
        <n v="23.498999999999999"/>
        <n v="688.71600000000001"/>
        <n v="624.33000000000004"/>
        <n v="77.805000000000007"/>
        <n v="206.80799999999999"/>
        <n v="390.94650000000001"/>
        <n v="554.29499999999996"/>
        <n v="503.73750000000001"/>
        <n v="345.01949999999999"/>
        <n v="177.40799999999999"/>
        <n v="118.902"/>
        <n v="362.81700000000001"/>
        <n v="450.1035"/>
        <n v="90.583500000000001"/>
        <n v="26.795999999999999"/>
        <n v="106.596"/>
        <n v="375.36450000000002"/>
        <n v="250.70849999999999"/>
        <n v="106.50149999999999"/>
        <n v="760.452"/>
        <n v="131.922"/>
        <n v="76.576499999999996"/>
        <n v="271.27800000000002"/>
        <n v="182.42699999999999"/>
        <n v="59.325000000000003"/>
        <n v="225.01499999999999"/>
        <n v="561.07799999999997"/>
        <n v="97.817999999999998"/>
        <n v="548.18399999999997"/>
        <n v="54.967500000000001"/>
        <n v="41.737499999999997"/>
        <n v="756.16800000000001"/>
        <n v="101.64"/>
        <n v="348.70499999999998"/>
        <n v="85.512"/>
        <n v="335.89499999999998"/>
        <n v="175.01400000000001"/>
        <n v="335.01299999999998"/>
        <n v="92.295000000000002"/>
        <n v="771.43499999999995"/>
        <n v="102.396"/>
        <n v="807.66"/>
        <n v="439.21499999999997"/>
        <n v="486.44400000000002"/>
        <n v="485.57249999999999"/>
        <n v="148.995"/>
        <n v="317.83499999999998"/>
        <n v="832.94399999999996"/>
        <n v="446.43900000000002"/>
        <n v="297.80099999999999"/>
        <n v="629.16"/>
        <n v="331.12799999999999"/>
        <n v="423.738"/>
        <n v="193.07400000000001"/>
        <n v="145.58250000000001"/>
        <n v="84.745500000000007"/>
        <n v="122.47199999999999"/>
        <n v="329.19600000000003"/>
        <n v="888.40499999999997"/>
        <n v="435.12"/>
        <n v="167.03399999999999"/>
        <n v="514.60500000000002"/>
        <n v="91.822500000000005"/>
        <n v="235.74600000000001"/>
        <n v="782.20799999999997"/>
        <n v="431.25599999999997"/>
        <n v="313.74"/>
        <n v="223.58699999999999"/>
        <n v="44.9925"/>
        <n v="397.61399999999998"/>
        <n v="217.25550000000001"/>
        <n v="82.718999999999994"/>
        <n v="338.21550000000002"/>
        <n v="103.131"/>
        <n v="26.733000000000001"/>
        <n v="611.07899999999995"/>
        <n v="221.886"/>
        <n v="57.875999999999998"/>
        <n v="92.725499999999997"/>
        <n v="374.40899999999999"/>
        <n v="833.96249999999998"/>
        <n v="53.151000000000003"/>
        <n v="629.49599999999998"/>
        <n v="175.035"/>
        <n v="781.62"/>
        <n v="397.84500000000003"/>
        <n v="270.01799999999997"/>
        <n v="579.8415"/>
        <n v="469.77"/>
        <n v="290.08350000000002"/>
        <n v="360.92700000000002"/>
        <n v="279.38400000000001"/>
        <n v="943.29899999999998"/>
        <n v="479.64"/>
        <n v="266.64749999999998"/>
        <n v="74.087999999999994"/>
        <n v="690.01800000000003"/>
        <n v="176.92500000000001"/>
        <n v="56.469000000000001"/>
        <n v="188.0025"/>
        <n v="222.012"/>
        <n v="125.7165"/>
        <n v="68.984999999999999"/>
        <n v="88.367999999999995"/>
        <n v="415.233"/>
        <n v="312.8895"/>
        <n v="477.13049999999998"/>
        <n v="289.92599999999999"/>
        <n v="165.9"/>
        <n v="932.33699999999999"/>
        <n v="96.578999999999994"/>
        <n v="43.869"/>
        <n v="16.274999999999999"/>
        <n v="304.983"/>
        <n v="69.992999999999995"/>
        <n v="80.367000000000004"/>
        <n v="314.685"/>
        <n v="255.1815"/>
        <n v="49.77"/>
        <n v="181.07249999999999"/>
        <n v="888.61500000000001"/>
        <n v="271.2885"/>
        <n v="640.03800000000001"/>
        <n v="252.25200000000001"/>
        <n v="180.87299999999999"/>
        <n v="104.83199999999999"/>
        <n v="313.572"/>
        <n v="167.58"/>
        <n v="26.7225"/>
        <n v="71.158500000000004"/>
        <n v="250.27799999999999"/>
        <n v="244.23"/>
        <n v="921.18600000000004"/>
        <n v="734.70600000000002"/>
        <n v="708.31949999999995"/>
        <n v="334.47750000000002"/>
        <n v="30.995999999999999"/>
        <n v="520.79999999999995"/>
        <n v="864.57"/>
        <n v="633.10799999999995"/>
        <n v="296.94"/>
        <n v="804.3"/>
        <n v="121.863"/>
        <n v="183.64500000000001"/>
        <n v="63.997500000000002"/>
        <n v="42.3675"/>
        <n v="1022.49"/>
        <n v="33.432000000000002"/>
        <n v="69.111000000000004"/>
        <n v="649.29899999999998"/>
      </sharedItems>
    </cacheField>
    <cacheField name="Date" numFmtId="0">
      <sharedItems containsDate="1" containsMixedTypes="1" minDate="2019-01-01T00:00:00" maxDate="2019-12-04T00:00:00" count="89">
        <d v="2019-05-01T00:00:00"/>
        <d v="2019-08-03T00:00:00"/>
        <d v="2019-03-03T00:00:00"/>
        <s v="1/27/2019"/>
        <d v="2019-08-02T00:00:00"/>
        <s v="3/25/2019"/>
        <s v="2/25/2019"/>
        <s v="2/24/2019"/>
        <d v="2019-10-01T00:00:00"/>
        <s v="2/20/2019"/>
        <d v="2019-06-02T00:00:00"/>
        <d v="2019-09-03T00:00:00"/>
        <d v="2019-12-02T00:00:00"/>
        <d v="2019-07-02T00:00:00"/>
        <s v="3/29/2019"/>
        <s v="1/15/2019"/>
        <d v="2019-11-03T00:00:00"/>
        <d v="2019-01-01T00:00:00"/>
        <s v="1/21/2019"/>
        <d v="2019-05-03T00:00:00"/>
        <s v="3/15/2019"/>
        <s v="2/17/2019"/>
        <d v="2019-02-03T00:00:00"/>
        <s v="3/22/2019"/>
        <d v="2019-10-03T00:00:00"/>
        <s v="1/25/2019"/>
        <s v="1/28/2019"/>
        <d v="2019-07-01T00:00:00"/>
        <s v="3/23/2019"/>
        <s v="1/17/2019"/>
        <d v="2019-02-02T00:00:00"/>
        <d v="2019-04-03T00:00:00"/>
        <s v="3/16/2019"/>
        <s v="2/27/2019"/>
        <d v="2019-10-02T00:00:00"/>
        <s v="3/19/2019"/>
        <d v="2019-03-02T00:00:00"/>
        <d v="2019-07-03T00:00:00"/>
        <s v="2/28/2019"/>
        <s v="3/27/2019"/>
        <s v="1/20/2019"/>
        <d v="2019-12-03T00:00:00"/>
        <s v="2/15/2019"/>
        <d v="2019-06-03T00:00:00"/>
        <s v="2/14/2019"/>
        <s v="3/13/2019"/>
        <s v="1/24/2019"/>
        <d v="2019-06-01T00:00:00"/>
        <d v="2019-11-02T00:00:00"/>
        <s v="1/22/2019"/>
        <s v="1/13/2019"/>
        <d v="2019-09-01T00:00:00"/>
        <d v="2019-12-01T00:00:00"/>
        <s v="1/26/2019"/>
        <s v="1/23/2019"/>
        <s v="2/23/2019"/>
        <d v="2019-02-01T00:00:00"/>
        <d v="2019-09-02T00:00:00"/>
        <s v="3/26/2019"/>
        <d v="2019-01-03T00:00:00"/>
        <d v="2019-01-02T00:00:00"/>
        <s v="3/28/2019"/>
        <s v="3/24/2019"/>
        <d v="2019-05-02T00:00:00"/>
        <s v="1/19/2019"/>
        <s v="1/16/2019"/>
        <d v="2019-08-01T00:00:00"/>
        <s v="2/18/2019"/>
        <s v="1/18/2019"/>
        <s v="2/16/2019"/>
        <s v="2/22/2019"/>
        <s v="1/29/2019"/>
        <d v="2019-04-01T00:00:00"/>
        <s v="3/30/2019"/>
        <s v="1/30/2019"/>
        <d v="2019-03-01T00:00:00"/>
        <s v="3/21/2019"/>
        <s v="2/13/2019"/>
        <s v="1/14/2019"/>
        <s v="3/18/2019"/>
        <s v="3/20/2019"/>
        <s v="2/21/2019"/>
        <s v="1/31/2019"/>
        <d v="2019-11-01T00:00:00"/>
        <s v="2/26/2019"/>
        <s v="3/17/2019"/>
        <s v="3/14/2019"/>
        <d v="2019-04-02T00:00:00"/>
        <s v="2/19/2019"/>
      </sharedItems>
    </cacheField>
    <cacheField name="Time" numFmtId="20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8"/>
    </cacheField>
    <cacheField name="Payment" numFmtId="0">
      <sharedItems count="3">
        <s v="Ewallet"/>
        <s v="Cash"/>
        <s v="Credit card"/>
      </sharedItems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  <cacheField name="Minutes (Time)" numFmtId="0" databaseField="0">
      <fieldGroup base="11">
        <rangePr groupBy="minutes" startDate="1899-12-30T10:00:00" endDate="1899-12-30T20:59:00"/>
        <groupItems count="62">
          <s v="&lt;1/0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1/0/1900"/>
        </groupItems>
      </fieldGroup>
    </cacheField>
    <cacheField name="Hours (Time)" numFmtId="0" databaseField="0">
      <fieldGroup base="11">
        <rangePr groupBy="hours" startDate="1899-12-30T10:00:00" endDate="1899-12-30T20:59:00"/>
        <groupItems count="26">
          <s v="&lt;1/0/1900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1/0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EDSBRIDGE" refreshedDate="45416.543277893521" createdVersion="8" refreshedVersion="8" minRefreshableVersion="3" recordCount="1001" xr:uid="{8703C412-14D6-4561-9924-5E686F0C07C8}">
  <cacheSource type="worksheet">
    <worksheetSource ref="P1:P1048576" sheet="Sheet1"/>
  </cacheSource>
  <cacheFields count="1">
    <cacheField name="gross income" numFmtId="0">
      <sharedItems containsString="0" containsBlank="1" containsNumber="1" minValue="0.50849999999999995" maxValue="49.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n v="74.69"/>
    <n v="7"/>
    <n v="26.141500000000001"/>
    <x v="0"/>
    <x v="0"/>
    <x v="0"/>
    <x v="0"/>
    <n v="522.83000000000004"/>
    <n v="4.7619047620000003"/>
    <n v="26.141500000000001"/>
    <n v="9.1"/>
  </r>
  <r>
    <x v="1"/>
    <x v="1"/>
    <x v="1"/>
    <x v="1"/>
    <x v="0"/>
    <x v="1"/>
    <n v="15.28"/>
    <n v="5"/>
    <n v="3.82"/>
    <x v="1"/>
    <x v="1"/>
    <x v="1"/>
    <x v="1"/>
    <n v="76.400000000000006"/>
    <n v="4.7619047620000003"/>
    <n v="3.82"/>
    <n v="9.6"/>
  </r>
  <r>
    <x v="2"/>
    <x v="0"/>
    <x v="0"/>
    <x v="1"/>
    <x v="1"/>
    <x v="2"/>
    <n v="46.33"/>
    <n v="7"/>
    <n v="16.215499999999999"/>
    <x v="2"/>
    <x v="2"/>
    <x v="2"/>
    <x v="2"/>
    <n v="324.31"/>
    <n v="4.7619047620000003"/>
    <n v="16.215499999999999"/>
    <n v="7.4"/>
  </r>
  <r>
    <x v="3"/>
    <x v="0"/>
    <x v="0"/>
    <x v="0"/>
    <x v="1"/>
    <x v="0"/>
    <n v="58.22"/>
    <n v="8"/>
    <n v="23.288"/>
    <x v="3"/>
    <x v="3"/>
    <x v="3"/>
    <x v="0"/>
    <n v="465.76"/>
    <n v="4.7619047620000003"/>
    <n v="23.288"/>
    <n v="8.4"/>
  </r>
  <r>
    <x v="4"/>
    <x v="0"/>
    <x v="0"/>
    <x v="1"/>
    <x v="1"/>
    <x v="3"/>
    <n v="86.31"/>
    <n v="7"/>
    <n v="30.208500000000001"/>
    <x v="4"/>
    <x v="4"/>
    <x v="4"/>
    <x v="0"/>
    <n v="604.16999999999996"/>
    <n v="4.7619047620000003"/>
    <n v="30.208500000000001"/>
    <n v="5.3"/>
  </r>
  <r>
    <x v="5"/>
    <x v="1"/>
    <x v="1"/>
    <x v="1"/>
    <x v="1"/>
    <x v="1"/>
    <n v="85.39"/>
    <n v="7"/>
    <n v="29.886500000000002"/>
    <x v="5"/>
    <x v="5"/>
    <x v="5"/>
    <x v="0"/>
    <n v="597.73"/>
    <n v="4.7619047620000003"/>
    <n v="29.886500000000002"/>
    <n v="4.0999999999999996"/>
  </r>
  <r>
    <x v="6"/>
    <x v="0"/>
    <x v="0"/>
    <x v="0"/>
    <x v="0"/>
    <x v="1"/>
    <n v="68.84"/>
    <n v="6"/>
    <n v="20.652000000000001"/>
    <x v="6"/>
    <x v="6"/>
    <x v="6"/>
    <x v="0"/>
    <n v="413.04"/>
    <n v="4.7619047620000003"/>
    <n v="20.652000000000001"/>
    <n v="5.8"/>
  </r>
  <r>
    <x v="7"/>
    <x v="1"/>
    <x v="1"/>
    <x v="1"/>
    <x v="0"/>
    <x v="2"/>
    <n v="73.56"/>
    <n v="10"/>
    <n v="36.78"/>
    <x v="7"/>
    <x v="7"/>
    <x v="7"/>
    <x v="0"/>
    <n v="735.6"/>
    <n v="4.7619047620000003"/>
    <n v="36.78"/>
    <n v="8"/>
  </r>
  <r>
    <x v="8"/>
    <x v="0"/>
    <x v="0"/>
    <x v="0"/>
    <x v="0"/>
    <x v="0"/>
    <n v="36.26"/>
    <n v="2"/>
    <n v="3.6259999999999999"/>
    <x v="8"/>
    <x v="8"/>
    <x v="8"/>
    <x v="2"/>
    <n v="72.52"/>
    <n v="4.7619047620000003"/>
    <n v="3.6259999999999999"/>
    <n v="7.2"/>
  </r>
  <r>
    <x v="9"/>
    <x v="2"/>
    <x v="2"/>
    <x v="0"/>
    <x v="0"/>
    <x v="4"/>
    <n v="54.84"/>
    <n v="3"/>
    <n v="8.2260000000000009"/>
    <x v="9"/>
    <x v="9"/>
    <x v="9"/>
    <x v="2"/>
    <n v="164.52"/>
    <n v="4.7619047620000003"/>
    <n v="8.2260000000000009"/>
    <n v="5.9"/>
  </r>
  <r>
    <x v="10"/>
    <x v="2"/>
    <x v="2"/>
    <x v="0"/>
    <x v="0"/>
    <x v="5"/>
    <n v="14.48"/>
    <n v="4"/>
    <n v="2.8959999999999999"/>
    <x v="10"/>
    <x v="10"/>
    <x v="10"/>
    <x v="0"/>
    <n v="57.92"/>
    <n v="4.7619047620000003"/>
    <n v="2.8959999999999999"/>
    <n v="4.5"/>
  </r>
  <r>
    <x v="11"/>
    <x v="2"/>
    <x v="2"/>
    <x v="0"/>
    <x v="1"/>
    <x v="1"/>
    <n v="25.51"/>
    <n v="4"/>
    <n v="5.1020000000000003"/>
    <x v="11"/>
    <x v="11"/>
    <x v="11"/>
    <x v="1"/>
    <n v="102.04"/>
    <n v="4.7619047620000003"/>
    <n v="5.1020000000000003"/>
    <n v="6.8"/>
  </r>
  <r>
    <x v="12"/>
    <x v="0"/>
    <x v="0"/>
    <x v="1"/>
    <x v="0"/>
    <x v="1"/>
    <n v="46.95"/>
    <n v="5"/>
    <n v="11.737500000000001"/>
    <x v="12"/>
    <x v="12"/>
    <x v="12"/>
    <x v="0"/>
    <n v="234.75"/>
    <n v="4.7619047620000003"/>
    <n v="11.737500000000001"/>
    <n v="7.1"/>
  </r>
  <r>
    <x v="13"/>
    <x v="0"/>
    <x v="0"/>
    <x v="1"/>
    <x v="1"/>
    <x v="4"/>
    <n v="43.19"/>
    <n v="10"/>
    <n v="21.594999999999999"/>
    <x v="13"/>
    <x v="13"/>
    <x v="13"/>
    <x v="0"/>
    <n v="431.9"/>
    <n v="4.7619047620000003"/>
    <n v="21.594999999999999"/>
    <n v="8.1999999999999993"/>
  </r>
  <r>
    <x v="14"/>
    <x v="0"/>
    <x v="0"/>
    <x v="1"/>
    <x v="0"/>
    <x v="0"/>
    <n v="71.38"/>
    <n v="10"/>
    <n v="35.69"/>
    <x v="14"/>
    <x v="14"/>
    <x v="14"/>
    <x v="1"/>
    <n v="713.8"/>
    <n v="4.7619047620000003"/>
    <n v="35.69"/>
    <n v="5.7"/>
  </r>
  <r>
    <x v="15"/>
    <x v="2"/>
    <x v="2"/>
    <x v="0"/>
    <x v="0"/>
    <x v="3"/>
    <n v="93.72"/>
    <n v="6"/>
    <n v="28.116"/>
    <x v="15"/>
    <x v="15"/>
    <x v="15"/>
    <x v="1"/>
    <n v="562.32000000000005"/>
    <n v="4.7619047620000003"/>
    <n v="28.116"/>
    <n v="4.5"/>
  </r>
  <r>
    <x v="16"/>
    <x v="0"/>
    <x v="0"/>
    <x v="0"/>
    <x v="0"/>
    <x v="0"/>
    <n v="68.930000000000007"/>
    <n v="7"/>
    <n v="24.125499999999999"/>
    <x v="16"/>
    <x v="16"/>
    <x v="16"/>
    <x v="2"/>
    <n v="482.51"/>
    <n v="4.7619047620000003"/>
    <n v="24.125499999999999"/>
    <n v="4.5999999999999996"/>
  </r>
  <r>
    <x v="17"/>
    <x v="0"/>
    <x v="0"/>
    <x v="1"/>
    <x v="1"/>
    <x v="3"/>
    <n v="72.61"/>
    <n v="6"/>
    <n v="21.783000000000001"/>
    <x v="17"/>
    <x v="17"/>
    <x v="17"/>
    <x v="2"/>
    <n v="435.66"/>
    <n v="4.7619047620000003"/>
    <n v="21.783000000000001"/>
    <n v="6.9"/>
  </r>
  <r>
    <x v="18"/>
    <x v="0"/>
    <x v="0"/>
    <x v="1"/>
    <x v="1"/>
    <x v="4"/>
    <n v="54.67"/>
    <n v="3"/>
    <n v="8.2004999999999999"/>
    <x v="18"/>
    <x v="18"/>
    <x v="18"/>
    <x v="2"/>
    <n v="164.01"/>
    <n v="4.7619047620000003"/>
    <n v="8.2004999999999999"/>
    <n v="8.6"/>
  </r>
  <r>
    <x v="19"/>
    <x v="2"/>
    <x v="2"/>
    <x v="1"/>
    <x v="0"/>
    <x v="2"/>
    <n v="40.299999999999997"/>
    <n v="2"/>
    <n v="4.03"/>
    <x v="19"/>
    <x v="16"/>
    <x v="19"/>
    <x v="0"/>
    <n v="80.599999999999994"/>
    <n v="4.7619047620000003"/>
    <n v="4.03"/>
    <n v="4.4000000000000004"/>
  </r>
  <r>
    <x v="20"/>
    <x v="1"/>
    <x v="1"/>
    <x v="0"/>
    <x v="1"/>
    <x v="1"/>
    <n v="86.04"/>
    <n v="5"/>
    <n v="21.51"/>
    <x v="20"/>
    <x v="6"/>
    <x v="20"/>
    <x v="0"/>
    <n v="430.2"/>
    <n v="4.7619047620000003"/>
    <n v="21.51"/>
    <n v="4.8"/>
  </r>
  <r>
    <x v="21"/>
    <x v="2"/>
    <x v="2"/>
    <x v="1"/>
    <x v="1"/>
    <x v="0"/>
    <n v="87.98"/>
    <n v="3"/>
    <n v="13.196999999999999"/>
    <x v="21"/>
    <x v="19"/>
    <x v="21"/>
    <x v="0"/>
    <n v="263.94"/>
    <n v="4.7619047620000003"/>
    <n v="13.196999999999999"/>
    <n v="5.0999999999999996"/>
  </r>
  <r>
    <x v="22"/>
    <x v="2"/>
    <x v="2"/>
    <x v="1"/>
    <x v="1"/>
    <x v="2"/>
    <n v="33.200000000000003"/>
    <n v="2"/>
    <n v="3.32"/>
    <x v="22"/>
    <x v="20"/>
    <x v="22"/>
    <x v="2"/>
    <n v="66.400000000000006"/>
    <n v="4.7619047620000003"/>
    <n v="3.32"/>
    <n v="4.4000000000000004"/>
  </r>
  <r>
    <x v="23"/>
    <x v="0"/>
    <x v="0"/>
    <x v="1"/>
    <x v="1"/>
    <x v="1"/>
    <n v="34.56"/>
    <n v="5"/>
    <n v="8.64"/>
    <x v="23"/>
    <x v="21"/>
    <x v="23"/>
    <x v="0"/>
    <n v="172.8"/>
    <n v="4.7619047620000003"/>
    <n v="8.64"/>
    <n v="9.9"/>
  </r>
  <r>
    <x v="24"/>
    <x v="0"/>
    <x v="0"/>
    <x v="0"/>
    <x v="1"/>
    <x v="3"/>
    <n v="88.63"/>
    <n v="3"/>
    <n v="13.294499999999999"/>
    <x v="24"/>
    <x v="22"/>
    <x v="24"/>
    <x v="0"/>
    <n v="265.89"/>
    <n v="4.7619047620000003"/>
    <n v="13.294499999999999"/>
    <n v="6"/>
  </r>
  <r>
    <x v="25"/>
    <x v="0"/>
    <x v="0"/>
    <x v="0"/>
    <x v="0"/>
    <x v="2"/>
    <n v="52.59"/>
    <n v="8"/>
    <n v="21.036000000000001"/>
    <x v="25"/>
    <x v="23"/>
    <x v="25"/>
    <x v="2"/>
    <n v="420.72"/>
    <n v="4.7619047620000003"/>
    <n v="21.036000000000001"/>
    <n v="8.5"/>
  </r>
  <r>
    <x v="26"/>
    <x v="2"/>
    <x v="2"/>
    <x v="1"/>
    <x v="1"/>
    <x v="5"/>
    <n v="33.520000000000003"/>
    <n v="1"/>
    <n v="1.6759999999999999"/>
    <x v="26"/>
    <x v="4"/>
    <x v="26"/>
    <x v="1"/>
    <n v="33.520000000000003"/>
    <n v="4.7619047620000003"/>
    <n v="1.6759999999999999"/>
    <n v="6.7"/>
  </r>
  <r>
    <x v="27"/>
    <x v="0"/>
    <x v="0"/>
    <x v="1"/>
    <x v="0"/>
    <x v="5"/>
    <n v="87.67"/>
    <n v="2"/>
    <n v="8.7669999999999995"/>
    <x v="27"/>
    <x v="24"/>
    <x v="27"/>
    <x v="2"/>
    <n v="175.34"/>
    <n v="4.7619047620000003"/>
    <n v="8.7669999999999995"/>
    <n v="7.7"/>
  </r>
  <r>
    <x v="28"/>
    <x v="2"/>
    <x v="2"/>
    <x v="1"/>
    <x v="0"/>
    <x v="4"/>
    <n v="88.36"/>
    <n v="5"/>
    <n v="22.09"/>
    <x v="28"/>
    <x v="25"/>
    <x v="28"/>
    <x v="1"/>
    <n v="441.8"/>
    <n v="4.7619047620000003"/>
    <n v="22.09"/>
    <n v="9.6"/>
  </r>
  <r>
    <x v="29"/>
    <x v="0"/>
    <x v="0"/>
    <x v="1"/>
    <x v="1"/>
    <x v="0"/>
    <n v="24.89"/>
    <n v="9"/>
    <n v="11.2005"/>
    <x v="29"/>
    <x v="20"/>
    <x v="29"/>
    <x v="1"/>
    <n v="224.01"/>
    <n v="4.7619047620000003"/>
    <n v="11.2005"/>
    <n v="7.4"/>
  </r>
  <r>
    <x v="30"/>
    <x v="2"/>
    <x v="2"/>
    <x v="1"/>
    <x v="1"/>
    <x v="5"/>
    <n v="94.13"/>
    <n v="5"/>
    <n v="23.532499999999999"/>
    <x v="30"/>
    <x v="6"/>
    <x v="30"/>
    <x v="2"/>
    <n v="470.65"/>
    <n v="4.7619047620000003"/>
    <n v="23.532499999999999"/>
    <n v="4.8"/>
  </r>
  <r>
    <x v="31"/>
    <x v="2"/>
    <x v="2"/>
    <x v="0"/>
    <x v="1"/>
    <x v="3"/>
    <n v="78.069999999999993"/>
    <n v="9"/>
    <n v="35.131500000000003"/>
    <x v="31"/>
    <x v="26"/>
    <x v="31"/>
    <x v="1"/>
    <n v="702.63"/>
    <n v="4.7619047620000003"/>
    <n v="35.131500000000003"/>
    <n v="4.5"/>
  </r>
  <r>
    <x v="32"/>
    <x v="2"/>
    <x v="2"/>
    <x v="1"/>
    <x v="1"/>
    <x v="3"/>
    <n v="83.78"/>
    <n v="8"/>
    <n v="33.512"/>
    <x v="32"/>
    <x v="8"/>
    <x v="32"/>
    <x v="1"/>
    <n v="670.24"/>
    <n v="4.7619047620000003"/>
    <n v="33.512"/>
    <n v="5.0999999999999996"/>
  </r>
  <r>
    <x v="33"/>
    <x v="0"/>
    <x v="0"/>
    <x v="1"/>
    <x v="1"/>
    <x v="0"/>
    <n v="96.58"/>
    <n v="2"/>
    <n v="9.6579999999999995"/>
    <x v="33"/>
    <x v="20"/>
    <x v="33"/>
    <x v="2"/>
    <n v="193.16"/>
    <n v="4.7619047620000003"/>
    <n v="9.6579999999999995"/>
    <n v="5.0999999999999996"/>
  </r>
  <r>
    <x v="34"/>
    <x v="1"/>
    <x v="1"/>
    <x v="0"/>
    <x v="0"/>
    <x v="4"/>
    <n v="99.42"/>
    <n v="4"/>
    <n v="19.884"/>
    <x v="34"/>
    <x v="10"/>
    <x v="34"/>
    <x v="0"/>
    <n v="397.68"/>
    <n v="4.7619047620000003"/>
    <n v="19.884"/>
    <n v="7.5"/>
  </r>
  <r>
    <x v="35"/>
    <x v="1"/>
    <x v="1"/>
    <x v="0"/>
    <x v="0"/>
    <x v="3"/>
    <n v="68.12"/>
    <n v="1"/>
    <n v="3.4060000000000001"/>
    <x v="35"/>
    <x v="27"/>
    <x v="35"/>
    <x v="0"/>
    <n v="68.12"/>
    <n v="4.7619047620000003"/>
    <n v="3.4060000000000001"/>
    <n v="6.8"/>
  </r>
  <r>
    <x v="36"/>
    <x v="0"/>
    <x v="0"/>
    <x v="0"/>
    <x v="1"/>
    <x v="3"/>
    <n v="62.62"/>
    <n v="5"/>
    <n v="15.654999999999999"/>
    <x v="36"/>
    <x v="24"/>
    <x v="36"/>
    <x v="0"/>
    <n v="313.10000000000002"/>
    <n v="4.7619047620000003"/>
    <n v="15.654999999999999"/>
    <n v="7"/>
  </r>
  <r>
    <x v="37"/>
    <x v="0"/>
    <x v="0"/>
    <x v="1"/>
    <x v="0"/>
    <x v="1"/>
    <n v="60.88"/>
    <n v="9"/>
    <n v="27.396000000000001"/>
    <x v="37"/>
    <x v="15"/>
    <x v="37"/>
    <x v="0"/>
    <n v="547.91999999999996"/>
    <n v="4.7619047620000003"/>
    <n v="27.396000000000001"/>
    <n v="4.7"/>
  </r>
  <r>
    <x v="38"/>
    <x v="1"/>
    <x v="1"/>
    <x v="1"/>
    <x v="0"/>
    <x v="0"/>
    <n v="54.92"/>
    <n v="8"/>
    <n v="21.968"/>
    <x v="38"/>
    <x v="28"/>
    <x v="38"/>
    <x v="0"/>
    <n v="439.36"/>
    <n v="4.7619047620000003"/>
    <n v="21.968"/>
    <n v="7.6"/>
  </r>
  <r>
    <x v="39"/>
    <x v="2"/>
    <x v="2"/>
    <x v="0"/>
    <x v="1"/>
    <x v="2"/>
    <n v="30.12"/>
    <n v="8"/>
    <n v="12.048"/>
    <x v="39"/>
    <x v="2"/>
    <x v="39"/>
    <x v="1"/>
    <n v="240.96"/>
    <n v="4.7619047620000003"/>
    <n v="12.048"/>
    <n v="7.7"/>
  </r>
  <r>
    <x v="40"/>
    <x v="2"/>
    <x v="2"/>
    <x v="0"/>
    <x v="0"/>
    <x v="2"/>
    <n v="86.72"/>
    <n v="1"/>
    <n v="4.3360000000000003"/>
    <x v="40"/>
    <x v="29"/>
    <x v="40"/>
    <x v="0"/>
    <n v="86.72"/>
    <n v="4.7619047620000003"/>
    <n v="4.3360000000000003"/>
    <n v="7.9"/>
  </r>
  <r>
    <x v="41"/>
    <x v="1"/>
    <x v="1"/>
    <x v="0"/>
    <x v="1"/>
    <x v="2"/>
    <n v="56.11"/>
    <n v="2"/>
    <n v="5.6109999999999998"/>
    <x v="41"/>
    <x v="30"/>
    <x v="41"/>
    <x v="1"/>
    <n v="112.22"/>
    <n v="4.7619047620000003"/>
    <n v="5.6109999999999998"/>
    <n v="6.3"/>
  </r>
  <r>
    <x v="42"/>
    <x v="2"/>
    <x v="2"/>
    <x v="0"/>
    <x v="0"/>
    <x v="3"/>
    <n v="69.12"/>
    <n v="6"/>
    <n v="20.736000000000001"/>
    <x v="42"/>
    <x v="4"/>
    <x v="42"/>
    <x v="1"/>
    <n v="414.72"/>
    <n v="4.7619047620000003"/>
    <n v="20.736000000000001"/>
    <n v="5.6"/>
  </r>
  <r>
    <x v="43"/>
    <x v="1"/>
    <x v="1"/>
    <x v="0"/>
    <x v="0"/>
    <x v="4"/>
    <n v="98.7"/>
    <n v="8"/>
    <n v="39.479999999999997"/>
    <x v="43"/>
    <x v="31"/>
    <x v="43"/>
    <x v="1"/>
    <n v="789.6"/>
    <n v="4.7619047620000003"/>
    <n v="39.479999999999997"/>
    <n v="7.6"/>
  </r>
  <r>
    <x v="44"/>
    <x v="1"/>
    <x v="1"/>
    <x v="0"/>
    <x v="1"/>
    <x v="0"/>
    <n v="15.37"/>
    <n v="2"/>
    <n v="1.5369999999999999"/>
    <x v="44"/>
    <x v="32"/>
    <x v="44"/>
    <x v="1"/>
    <n v="30.74"/>
    <n v="4.7619047620000003"/>
    <n v="1.5369999999999999"/>
    <n v="7.2"/>
  </r>
  <r>
    <x v="45"/>
    <x v="2"/>
    <x v="2"/>
    <x v="0"/>
    <x v="0"/>
    <x v="1"/>
    <n v="93.96"/>
    <n v="4"/>
    <n v="18.792000000000002"/>
    <x v="45"/>
    <x v="11"/>
    <x v="18"/>
    <x v="1"/>
    <n v="375.84"/>
    <n v="4.7619047620000003"/>
    <n v="18.792000000000002"/>
    <n v="9.5"/>
  </r>
  <r>
    <x v="46"/>
    <x v="2"/>
    <x v="2"/>
    <x v="0"/>
    <x v="1"/>
    <x v="0"/>
    <n v="56.69"/>
    <n v="9"/>
    <n v="25.5105"/>
    <x v="46"/>
    <x v="33"/>
    <x v="45"/>
    <x v="2"/>
    <n v="510.21"/>
    <n v="4.7619047620000003"/>
    <n v="25.5105"/>
    <n v="8.4"/>
  </r>
  <r>
    <x v="47"/>
    <x v="2"/>
    <x v="2"/>
    <x v="0"/>
    <x v="0"/>
    <x v="4"/>
    <n v="20.010000000000002"/>
    <n v="9"/>
    <n v="9.0045000000000002"/>
    <x v="47"/>
    <x v="10"/>
    <x v="46"/>
    <x v="0"/>
    <n v="180.09"/>
    <n v="4.7619047620000003"/>
    <n v="9.0045000000000002"/>
    <n v="4.0999999999999996"/>
  </r>
  <r>
    <x v="48"/>
    <x v="2"/>
    <x v="2"/>
    <x v="0"/>
    <x v="1"/>
    <x v="1"/>
    <n v="18.93"/>
    <n v="6"/>
    <n v="5.6790000000000003"/>
    <x v="48"/>
    <x v="34"/>
    <x v="47"/>
    <x v="2"/>
    <n v="113.58"/>
    <n v="4.7619047620000003"/>
    <n v="5.6790000000000003"/>
    <n v="8.1"/>
  </r>
  <r>
    <x v="49"/>
    <x v="1"/>
    <x v="1"/>
    <x v="0"/>
    <x v="0"/>
    <x v="5"/>
    <n v="82.63"/>
    <n v="10"/>
    <n v="41.314999999999998"/>
    <x v="49"/>
    <x v="35"/>
    <x v="48"/>
    <x v="0"/>
    <n v="826.3"/>
    <n v="4.7619047620000003"/>
    <n v="41.314999999999998"/>
    <n v="7.9"/>
  </r>
  <r>
    <x v="50"/>
    <x v="1"/>
    <x v="1"/>
    <x v="0"/>
    <x v="1"/>
    <x v="4"/>
    <n v="91.4"/>
    <n v="7"/>
    <n v="31.99"/>
    <x v="50"/>
    <x v="36"/>
    <x v="49"/>
    <x v="1"/>
    <n v="639.79999999999995"/>
    <n v="4.7619047620000003"/>
    <n v="31.99"/>
    <n v="9.5"/>
  </r>
  <r>
    <x v="51"/>
    <x v="0"/>
    <x v="0"/>
    <x v="0"/>
    <x v="0"/>
    <x v="4"/>
    <n v="44.59"/>
    <n v="5"/>
    <n v="11.147500000000001"/>
    <x v="51"/>
    <x v="34"/>
    <x v="50"/>
    <x v="1"/>
    <n v="222.95"/>
    <n v="4.7619047620000003"/>
    <n v="11.147500000000001"/>
    <n v="8.5"/>
  </r>
  <r>
    <x v="52"/>
    <x v="2"/>
    <x v="2"/>
    <x v="0"/>
    <x v="0"/>
    <x v="5"/>
    <n v="17.87"/>
    <n v="4"/>
    <n v="3.5739999999999998"/>
    <x v="52"/>
    <x v="23"/>
    <x v="51"/>
    <x v="0"/>
    <n v="71.48"/>
    <n v="4.7619047620000003"/>
    <n v="3.5739999999999998"/>
    <n v="6.5"/>
  </r>
  <r>
    <x v="53"/>
    <x v="1"/>
    <x v="1"/>
    <x v="0"/>
    <x v="1"/>
    <x v="5"/>
    <n v="15.43"/>
    <n v="1"/>
    <n v="0.77149999999999996"/>
    <x v="53"/>
    <x v="25"/>
    <x v="52"/>
    <x v="2"/>
    <n v="15.43"/>
    <n v="4.7619047620000003"/>
    <n v="0.77149999999999996"/>
    <n v="6.1"/>
  </r>
  <r>
    <x v="54"/>
    <x v="2"/>
    <x v="2"/>
    <x v="1"/>
    <x v="1"/>
    <x v="2"/>
    <n v="16.16"/>
    <n v="2"/>
    <n v="1.6160000000000001"/>
    <x v="54"/>
    <x v="37"/>
    <x v="53"/>
    <x v="0"/>
    <n v="32.32"/>
    <n v="4.7619047620000003"/>
    <n v="1.6160000000000001"/>
    <n v="6.5"/>
  </r>
  <r>
    <x v="55"/>
    <x v="1"/>
    <x v="1"/>
    <x v="1"/>
    <x v="0"/>
    <x v="1"/>
    <n v="85.98"/>
    <n v="8"/>
    <n v="34.392000000000003"/>
    <x v="55"/>
    <x v="38"/>
    <x v="54"/>
    <x v="1"/>
    <n v="687.84"/>
    <n v="4.7619047620000003"/>
    <n v="34.392000000000003"/>
    <n v="8.1999999999999993"/>
  </r>
  <r>
    <x v="56"/>
    <x v="0"/>
    <x v="0"/>
    <x v="0"/>
    <x v="1"/>
    <x v="2"/>
    <n v="44.34"/>
    <n v="2"/>
    <n v="4.4340000000000002"/>
    <x v="56"/>
    <x v="39"/>
    <x v="55"/>
    <x v="1"/>
    <n v="88.68"/>
    <n v="4.7619047620000003"/>
    <n v="4.4340000000000002"/>
    <n v="5.8"/>
  </r>
  <r>
    <x v="57"/>
    <x v="0"/>
    <x v="0"/>
    <x v="1"/>
    <x v="1"/>
    <x v="0"/>
    <n v="89.6"/>
    <n v="8"/>
    <n v="35.840000000000003"/>
    <x v="57"/>
    <x v="13"/>
    <x v="56"/>
    <x v="0"/>
    <n v="716.8"/>
    <n v="4.7619047620000003"/>
    <n v="35.840000000000003"/>
    <n v="6.6"/>
  </r>
  <r>
    <x v="58"/>
    <x v="0"/>
    <x v="0"/>
    <x v="0"/>
    <x v="0"/>
    <x v="2"/>
    <n v="72.349999999999994"/>
    <n v="10"/>
    <n v="36.174999999999997"/>
    <x v="58"/>
    <x v="40"/>
    <x v="57"/>
    <x v="1"/>
    <n v="723.5"/>
    <n v="4.7619047620000003"/>
    <n v="36.174999999999997"/>
    <n v="5.4"/>
  </r>
  <r>
    <x v="59"/>
    <x v="1"/>
    <x v="1"/>
    <x v="1"/>
    <x v="1"/>
    <x v="1"/>
    <n v="30.61"/>
    <n v="6"/>
    <n v="9.1829999999999998"/>
    <x v="59"/>
    <x v="41"/>
    <x v="58"/>
    <x v="1"/>
    <n v="183.66"/>
    <n v="4.7619047620000003"/>
    <n v="9.1829999999999998"/>
    <n v="9.3000000000000007"/>
  </r>
  <r>
    <x v="60"/>
    <x v="1"/>
    <x v="1"/>
    <x v="0"/>
    <x v="0"/>
    <x v="3"/>
    <n v="24.74"/>
    <n v="3"/>
    <n v="3.7109999999999999"/>
    <x v="60"/>
    <x v="42"/>
    <x v="59"/>
    <x v="2"/>
    <n v="74.22"/>
    <n v="4.7619047620000003"/>
    <n v="3.7109999999999999"/>
    <n v="10"/>
  </r>
  <r>
    <x v="61"/>
    <x v="1"/>
    <x v="1"/>
    <x v="1"/>
    <x v="1"/>
    <x v="2"/>
    <n v="55.73"/>
    <n v="6"/>
    <n v="16.719000000000001"/>
    <x v="61"/>
    <x v="7"/>
    <x v="60"/>
    <x v="0"/>
    <n v="334.38"/>
    <n v="4.7619047620000003"/>
    <n v="16.719000000000001"/>
    <n v="7"/>
  </r>
  <r>
    <x v="62"/>
    <x v="2"/>
    <x v="2"/>
    <x v="0"/>
    <x v="0"/>
    <x v="3"/>
    <n v="55.07"/>
    <n v="9"/>
    <n v="24.781500000000001"/>
    <x v="62"/>
    <x v="36"/>
    <x v="61"/>
    <x v="0"/>
    <n v="495.63"/>
    <n v="4.7619047620000003"/>
    <n v="24.781500000000001"/>
    <n v="10"/>
  </r>
  <r>
    <x v="63"/>
    <x v="0"/>
    <x v="0"/>
    <x v="0"/>
    <x v="1"/>
    <x v="3"/>
    <n v="15.81"/>
    <n v="10"/>
    <n v="7.9050000000000002"/>
    <x v="63"/>
    <x v="43"/>
    <x v="62"/>
    <x v="2"/>
    <n v="158.1"/>
    <n v="4.7619047620000003"/>
    <n v="7.9050000000000002"/>
    <n v="8.6"/>
  </r>
  <r>
    <x v="64"/>
    <x v="2"/>
    <x v="2"/>
    <x v="0"/>
    <x v="1"/>
    <x v="0"/>
    <n v="75.739999999999995"/>
    <n v="4"/>
    <n v="15.148"/>
    <x v="64"/>
    <x v="44"/>
    <x v="63"/>
    <x v="1"/>
    <n v="302.95999999999998"/>
    <n v="4.7619047620000003"/>
    <n v="15.148"/>
    <n v="7.6"/>
  </r>
  <r>
    <x v="65"/>
    <x v="0"/>
    <x v="0"/>
    <x v="0"/>
    <x v="1"/>
    <x v="0"/>
    <n v="15.87"/>
    <n v="10"/>
    <n v="7.9349999999999996"/>
    <x v="65"/>
    <x v="45"/>
    <x v="64"/>
    <x v="1"/>
    <n v="158.69999999999999"/>
    <n v="4.7619047620000003"/>
    <n v="7.9349999999999996"/>
    <n v="5.8"/>
  </r>
  <r>
    <x v="66"/>
    <x v="1"/>
    <x v="1"/>
    <x v="1"/>
    <x v="0"/>
    <x v="0"/>
    <n v="33.47"/>
    <n v="2"/>
    <n v="3.347"/>
    <x v="66"/>
    <x v="34"/>
    <x v="65"/>
    <x v="0"/>
    <n v="66.94"/>
    <n v="4.7619047620000003"/>
    <n v="3.347"/>
    <n v="6.7"/>
  </r>
  <r>
    <x v="67"/>
    <x v="2"/>
    <x v="2"/>
    <x v="0"/>
    <x v="0"/>
    <x v="5"/>
    <n v="97.61"/>
    <n v="6"/>
    <n v="29.283000000000001"/>
    <x v="67"/>
    <x v="27"/>
    <x v="66"/>
    <x v="0"/>
    <n v="585.66"/>
    <n v="4.7619047620000003"/>
    <n v="29.283000000000001"/>
    <n v="9.9"/>
  </r>
  <r>
    <x v="68"/>
    <x v="0"/>
    <x v="0"/>
    <x v="1"/>
    <x v="1"/>
    <x v="3"/>
    <n v="78.77"/>
    <n v="10"/>
    <n v="39.384999999999998"/>
    <x v="68"/>
    <x v="46"/>
    <x v="67"/>
    <x v="1"/>
    <n v="787.7"/>
    <n v="4.7619047620000003"/>
    <n v="39.384999999999998"/>
    <n v="6.4"/>
  </r>
  <r>
    <x v="69"/>
    <x v="0"/>
    <x v="0"/>
    <x v="0"/>
    <x v="0"/>
    <x v="0"/>
    <n v="18.329999999999998"/>
    <n v="1"/>
    <n v="0.91649999999999998"/>
    <x v="69"/>
    <x v="30"/>
    <x v="68"/>
    <x v="1"/>
    <n v="18.329999999999998"/>
    <n v="4.7619047620000003"/>
    <n v="0.91649999999999998"/>
    <n v="4.3"/>
  </r>
  <r>
    <x v="70"/>
    <x v="1"/>
    <x v="1"/>
    <x v="1"/>
    <x v="1"/>
    <x v="4"/>
    <n v="89.48"/>
    <n v="10"/>
    <n v="44.74"/>
    <x v="70"/>
    <x v="47"/>
    <x v="69"/>
    <x v="2"/>
    <n v="894.8"/>
    <n v="4.7619047620000003"/>
    <n v="44.74"/>
    <n v="9.6"/>
  </r>
  <r>
    <x v="71"/>
    <x v="1"/>
    <x v="1"/>
    <x v="1"/>
    <x v="1"/>
    <x v="5"/>
    <n v="62.12"/>
    <n v="10"/>
    <n v="31.06"/>
    <x v="71"/>
    <x v="48"/>
    <x v="15"/>
    <x v="1"/>
    <n v="621.20000000000005"/>
    <n v="4.7619047620000003"/>
    <n v="31.06"/>
    <n v="5.9"/>
  </r>
  <r>
    <x v="72"/>
    <x v="2"/>
    <x v="2"/>
    <x v="0"/>
    <x v="0"/>
    <x v="4"/>
    <n v="48.52"/>
    <n v="3"/>
    <n v="7.2779999999999996"/>
    <x v="72"/>
    <x v="19"/>
    <x v="70"/>
    <x v="0"/>
    <n v="145.56"/>
    <n v="4.7619047620000003"/>
    <n v="7.2779999999999996"/>
    <n v="4"/>
  </r>
  <r>
    <x v="73"/>
    <x v="1"/>
    <x v="1"/>
    <x v="1"/>
    <x v="0"/>
    <x v="1"/>
    <n v="75.91"/>
    <n v="6"/>
    <n v="22.773"/>
    <x v="73"/>
    <x v="11"/>
    <x v="71"/>
    <x v="1"/>
    <n v="455.46"/>
    <n v="4.7619047620000003"/>
    <n v="22.773"/>
    <n v="8.6999999999999993"/>
  </r>
  <r>
    <x v="74"/>
    <x v="0"/>
    <x v="0"/>
    <x v="1"/>
    <x v="1"/>
    <x v="2"/>
    <n v="74.67"/>
    <n v="9"/>
    <n v="33.601500000000001"/>
    <x v="74"/>
    <x v="49"/>
    <x v="60"/>
    <x v="0"/>
    <n v="672.03"/>
    <n v="4.7619047620000003"/>
    <n v="33.601500000000001"/>
    <n v="9.4"/>
  </r>
  <r>
    <x v="75"/>
    <x v="1"/>
    <x v="1"/>
    <x v="1"/>
    <x v="0"/>
    <x v="1"/>
    <n v="41.65"/>
    <n v="10"/>
    <n v="20.824999999999999"/>
    <x v="75"/>
    <x v="50"/>
    <x v="72"/>
    <x v="2"/>
    <n v="416.5"/>
    <n v="4.7619047620000003"/>
    <n v="20.824999999999999"/>
    <n v="5.4"/>
  </r>
  <r>
    <x v="76"/>
    <x v="1"/>
    <x v="1"/>
    <x v="0"/>
    <x v="1"/>
    <x v="5"/>
    <n v="49.04"/>
    <n v="9"/>
    <n v="22.068000000000001"/>
    <x v="76"/>
    <x v="51"/>
    <x v="73"/>
    <x v="2"/>
    <n v="441.36"/>
    <n v="4.7619047620000003"/>
    <n v="22.068000000000001"/>
    <n v="8.6"/>
  </r>
  <r>
    <x v="77"/>
    <x v="0"/>
    <x v="0"/>
    <x v="0"/>
    <x v="0"/>
    <x v="5"/>
    <n v="20.010000000000002"/>
    <n v="9"/>
    <n v="9.0045000000000002"/>
    <x v="47"/>
    <x v="52"/>
    <x v="74"/>
    <x v="2"/>
    <n v="180.09"/>
    <n v="4.7619047620000003"/>
    <n v="9.0045000000000002"/>
    <n v="5.7"/>
  </r>
  <r>
    <x v="78"/>
    <x v="1"/>
    <x v="1"/>
    <x v="0"/>
    <x v="0"/>
    <x v="4"/>
    <n v="78.31"/>
    <n v="10"/>
    <n v="39.155000000000001"/>
    <x v="77"/>
    <x v="19"/>
    <x v="75"/>
    <x v="0"/>
    <n v="783.1"/>
    <n v="4.7619047620000003"/>
    <n v="39.155000000000001"/>
    <n v="6.6"/>
  </r>
  <r>
    <x v="79"/>
    <x v="1"/>
    <x v="1"/>
    <x v="1"/>
    <x v="0"/>
    <x v="0"/>
    <n v="20.38"/>
    <n v="5"/>
    <n v="5.0949999999999998"/>
    <x v="78"/>
    <x v="49"/>
    <x v="76"/>
    <x v="1"/>
    <n v="101.9"/>
    <n v="4.7619047620000003"/>
    <n v="5.0949999999999998"/>
    <n v="6"/>
  </r>
  <r>
    <x v="80"/>
    <x v="1"/>
    <x v="1"/>
    <x v="1"/>
    <x v="0"/>
    <x v="0"/>
    <n v="99.19"/>
    <n v="6"/>
    <n v="29.757000000000001"/>
    <x v="79"/>
    <x v="18"/>
    <x v="51"/>
    <x v="2"/>
    <n v="595.14"/>
    <n v="4.7619047620000003"/>
    <n v="29.757000000000001"/>
    <n v="5.5"/>
  </r>
  <r>
    <x v="81"/>
    <x v="2"/>
    <x v="2"/>
    <x v="1"/>
    <x v="0"/>
    <x v="4"/>
    <n v="96.68"/>
    <n v="3"/>
    <n v="14.502000000000001"/>
    <x v="80"/>
    <x v="53"/>
    <x v="77"/>
    <x v="0"/>
    <n v="290.04000000000002"/>
    <n v="4.7619047620000003"/>
    <n v="14.502000000000001"/>
    <n v="6.4"/>
  </r>
  <r>
    <x v="82"/>
    <x v="1"/>
    <x v="1"/>
    <x v="1"/>
    <x v="1"/>
    <x v="4"/>
    <n v="19.25"/>
    <n v="8"/>
    <n v="7.7"/>
    <x v="81"/>
    <x v="54"/>
    <x v="78"/>
    <x v="0"/>
    <n v="154"/>
    <n v="4.7619047620000003"/>
    <n v="7.7"/>
    <n v="6.6"/>
  </r>
  <r>
    <x v="83"/>
    <x v="1"/>
    <x v="1"/>
    <x v="0"/>
    <x v="0"/>
    <x v="4"/>
    <n v="80.36"/>
    <n v="4"/>
    <n v="16.071999999999999"/>
    <x v="82"/>
    <x v="55"/>
    <x v="40"/>
    <x v="2"/>
    <n v="321.44"/>
    <n v="4.7619047620000003"/>
    <n v="16.071999999999999"/>
    <n v="8.3000000000000007"/>
  </r>
  <r>
    <x v="84"/>
    <x v="1"/>
    <x v="1"/>
    <x v="0"/>
    <x v="1"/>
    <x v="3"/>
    <n v="48.91"/>
    <n v="5"/>
    <n v="12.227499999999999"/>
    <x v="83"/>
    <x v="11"/>
    <x v="79"/>
    <x v="1"/>
    <n v="244.55"/>
    <n v="4.7619047620000003"/>
    <n v="12.227499999999999"/>
    <n v="6.6"/>
  </r>
  <r>
    <x v="85"/>
    <x v="1"/>
    <x v="1"/>
    <x v="1"/>
    <x v="0"/>
    <x v="3"/>
    <n v="83.06"/>
    <n v="7"/>
    <n v="29.071000000000002"/>
    <x v="84"/>
    <x v="19"/>
    <x v="80"/>
    <x v="0"/>
    <n v="581.41999999999996"/>
    <n v="4.7619047620000003"/>
    <n v="29.071000000000002"/>
    <n v="4"/>
  </r>
  <r>
    <x v="86"/>
    <x v="1"/>
    <x v="1"/>
    <x v="1"/>
    <x v="1"/>
    <x v="5"/>
    <n v="76.52"/>
    <n v="5"/>
    <n v="19.13"/>
    <x v="85"/>
    <x v="5"/>
    <x v="81"/>
    <x v="1"/>
    <n v="382.6"/>
    <n v="4.7619047620000003"/>
    <n v="19.13"/>
    <n v="9.9"/>
  </r>
  <r>
    <x v="87"/>
    <x v="0"/>
    <x v="0"/>
    <x v="0"/>
    <x v="1"/>
    <x v="4"/>
    <n v="49.38"/>
    <n v="7"/>
    <n v="17.283000000000001"/>
    <x v="86"/>
    <x v="39"/>
    <x v="82"/>
    <x v="2"/>
    <n v="345.66"/>
    <n v="4.7619047620000003"/>
    <n v="17.283000000000001"/>
    <n v="7.3"/>
  </r>
  <r>
    <x v="88"/>
    <x v="0"/>
    <x v="0"/>
    <x v="1"/>
    <x v="1"/>
    <x v="3"/>
    <n v="42.47"/>
    <n v="1"/>
    <n v="2.1234999999999999"/>
    <x v="87"/>
    <x v="56"/>
    <x v="83"/>
    <x v="1"/>
    <n v="42.47"/>
    <n v="4.7619047620000003"/>
    <n v="2.1234999999999999"/>
    <n v="5.7"/>
  </r>
  <r>
    <x v="89"/>
    <x v="2"/>
    <x v="2"/>
    <x v="1"/>
    <x v="0"/>
    <x v="0"/>
    <n v="76.989999999999995"/>
    <n v="6"/>
    <n v="23.097000000000001"/>
    <x v="88"/>
    <x v="33"/>
    <x v="84"/>
    <x v="1"/>
    <n v="461.94"/>
    <n v="4.7619047620000003"/>
    <n v="23.097000000000001"/>
    <n v="6.1"/>
  </r>
  <r>
    <x v="90"/>
    <x v="1"/>
    <x v="1"/>
    <x v="0"/>
    <x v="0"/>
    <x v="2"/>
    <n v="47.38"/>
    <n v="4"/>
    <n v="9.4760000000000009"/>
    <x v="89"/>
    <x v="54"/>
    <x v="12"/>
    <x v="1"/>
    <n v="189.52"/>
    <n v="4.7619047620000003"/>
    <n v="9.4760000000000009"/>
    <n v="7.1"/>
  </r>
  <r>
    <x v="91"/>
    <x v="1"/>
    <x v="1"/>
    <x v="1"/>
    <x v="0"/>
    <x v="3"/>
    <n v="44.86"/>
    <n v="10"/>
    <n v="22.43"/>
    <x v="90"/>
    <x v="53"/>
    <x v="85"/>
    <x v="0"/>
    <n v="448.6"/>
    <n v="4.7619047620000003"/>
    <n v="22.43"/>
    <n v="8.1999999999999993"/>
  </r>
  <r>
    <x v="92"/>
    <x v="0"/>
    <x v="0"/>
    <x v="0"/>
    <x v="0"/>
    <x v="3"/>
    <n v="21.98"/>
    <n v="7"/>
    <n v="7.6929999999999996"/>
    <x v="91"/>
    <x v="8"/>
    <x v="86"/>
    <x v="0"/>
    <n v="153.86000000000001"/>
    <n v="4.7619047620000003"/>
    <n v="7.6929999999999996"/>
    <n v="5.0999999999999996"/>
  </r>
  <r>
    <x v="93"/>
    <x v="2"/>
    <x v="2"/>
    <x v="0"/>
    <x v="1"/>
    <x v="0"/>
    <n v="64.36"/>
    <n v="9"/>
    <n v="28.962"/>
    <x v="92"/>
    <x v="41"/>
    <x v="87"/>
    <x v="2"/>
    <n v="579.24"/>
    <n v="4.7619047620000003"/>
    <n v="28.962"/>
    <n v="8.6"/>
  </r>
  <r>
    <x v="94"/>
    <x v="1"/>
    <x v="1"/>
    <x v="1"/>
    <x v="1"/>
    <x v="0"/>
    <n v="89.75"/>
    <n v="1"/>
    <n v="4.4874999999999998"/>
    <x v="93"/>
    <x v="10"/>
    <x v="88"/>
    <x v="2"/>
    <n v="89.75"/>
    <n v="4.7619047620000003"/>
    <n v="4.4874999999999998"/>
    <n v="6.6"/>
  </r>
  <r>
    <x v="95"/>
    <x v="0"/>
    <x v="0"/>
    <x v="1"/>
    <x v="1"/>
    <x v="1"/>
    <n v="97.16"/>
    <n v="1"/>
    <n v="4.8579999999999997"/>
    <x v="94"/>
    <x v="1"/>
    <x v="89"/>
    <x v="0"/>
    <n v="97.16"/>
    <n v="4.7619047620000003"/>
    <n v="4.8579999999999997"/>
    <n v="7.2"/>
  </r>
  <r>
    <x v="96"/>
    <x v="2"/>
    <x v="2"/>
    <x v="1"/>
    <x v="1"/>
    <x v="0"/>
    <n v="87.87"/>
    <n v="10"/>
    <n v="43.935000000000002"/>
    <x v="95"/>
    <x v="14"/>
    <x v="12"/>
    <x v="0"/>
    <n v="878.7"/>
    <n v="4.7619047620000003"/>
    <n v="43.935000000000002"/>
    <n v="5.0999999999999996"/>
  </r>
  <r>
    <x v="97"/>
    <x v="1"/>
    <x v="1"/>
    <x v="1"/>
    <x v="0"/>
    <x v="1"/>
    <n v="12.45"/>
    <n v="6"/>
    <n v="3.7349999999999999"/>
    <x v="96"/>
    <x v="57"/>
    <x v="90"/>
    <x v="1"/>
    <n v="74.7"/>
    <n v="4.7619047620000003"/>
    <n v="3.7349999999999999"/>
    <n v="4.0999999999999996"/>
  </r>
  <r>
    <x v="98"/>
    <x v="0"/>
    <x v="0"/>
    <x v="1"/>
    <x v="1"/>
    <x v="4"/>
    <n v="52.75"/>
    <n v="3"/>
    <n v="7.9124999999999996"/>
    <x v="97"/>
    <x v="28"/>
    <x v="91"/>
    <x v="0"/>
    <n v="158.25"/>
    <n v="4.7619047620000003"/>
    <n v="7.9124999999999996"/>
    <n v="9.3000000000000007"/>
  </r>
  <r>
    <x v="99"/>
    <x v="2"/>
    <x v="2"/>
    <x v="1"/>
    <x v="1"/>
    <x v="2"/>
    <n v="82.7"/>
    <n v="6"/>
    <n v="24.81"/>
    <x v="98"/>
    <x v="19"/>
    <x v="92"/>
    <x v="1"/>
    <n v="496.2"/>
    <n v="4.7619047620000003"/>
    <n v="24.81"/>
    <n v="7.4"/>
  </r>
  <r>
    <x v="100"/>
    <x v="1"/>
    <x v="1"/>
    <x v="0"/>
    <x v="1"/>
    <x v="5"/>
    <n v="48.71"/>
    <n v="1"/>
    <n v="2.4355000000000002"/>
    <x v="99"/>
    <x v="58"/>
    <x v="25"/>
    <x v="1"/>
    <n v="48.71"/>
    <n v="4.7619047620000003"/>
    <n v="2.4355000000000002"/>
    <n v="4.0999999999999996"/>
  </r>
  <r>
    <x v="101"/>
    <x v="1"/>
    <x v="1"/>
    <x v="1"/>
    <x v="1"/>
    <x v="5"/>
    <n v="78.55"/>
    <n v="9"/>
    <n v="35.347499999999997"/>
    <x v="100"/>
    <x v="59"/>
    <x v="93"/>
    <x v="1"/>
    <n v="706.95"/>
    <n v="4.7619047620000003"/>
    <n v="35.347499999999997"/>
    <n v="7.2"/>
  </r>
  <r>
    <x v="102"/>
    <x v="1"/>
    <x v="1"/>
    <x v="1"/>
    <x v="0"/>
    <x v="1"/>
    <n v="23.07"/>
    <n v="9"/>
    <n v="10.381500000000001"/>
    <x v="101"/>
    <x v="60"/>
    <x v="94"/>
    <x v="1"/>
    <n v="207.63"/>
    <n v="4.7619047620000003"/>
    <n v="10.381500000000001"/>
    <n v="4.9000000000000004"/>
  </r>
  <r>
    <x v="103"/>
    <x v="0"/>
    <x v="0"/>
    <x v="1"/>
    <x v="1"/>
    <x v="4"/>
    <n v="58.26"/>
    <n v="6"/>
    <n v="17.478000000000002"/>
    <x v="102"/>
    <x v="61"/>
    <x v="95"/>
    <x v="1"/>
    <n v="349.56"/>
    <n v="4.7619047620000003"/>
    <n v="17.478000000000002"/>
    <n v="9.9"/>
  </r>
  <r>
    <x v="104"/>
    <x v="2"/>
    <x v="2"/>
    <x v="1"/>
    <x v="1"/>
    <x v="0"/>
    <n v="30.35"/>
    <n v="7"/>
    <n v="10.6225"/>
    <x v="103"/>
    <x v="35"/>
    <x v="96"/>
    <x v="1"/>
    <n v="212.45"/>
    <n v="4.7619047620000003"/>
    <n v="10.6225"/>
    <n v="8"/>
  </r>
  <r>
    <x v="105"/>
    <x v="0"/>
    <x v="0"/>
    <x v="0"/>
    <x v="1"/>
    <x v="1"/>
    <n v="88.67"/>
    <n v="10"/>
    <n v="44.335000000000001"/>
    <x v="104"/>
    <x v="52"/>
    <x v="97"/>
    <x v="0"/>
    <n v="886.7"/>
    <n v="4.7619047620000003"/>
    <n v="44.335000000000001"/>
    <n v="7.3"/>
  </r>
  <r>
    <x v="106"/>
    <x v="1"/>
    <x v="1"/>
    <x v="1"/>
    <x v="1"/>
    <x v="5"/>
    <n v="27.38"/>
    <n v="6"/>
    <n v="8.2140000000000004"/>
    <x v="105"/>
    <x v="0"/>
    <x v="98"/>
    <x v="2"/>
    <n v="164.28"/>
    <n v="4.7619047620000003"/>
    <n v="8.2140000000000004"/>
    <n v="7.9"/>
  </r>
  <r>
    <x v="107"/>
    <x v="0"/>
    <x v="0"/>
    <x v="1"/>
    <x v="1"/>
    <x v="3"/>
    <n v="62.13"/>
    <n v="6"/>
    <n v="18.638999999999999"/>
    <x v="106"/>
    <x v="23"/>
    <x v="99"/>
    <x v="1"/>
    <n v="372.78"/>
    <n v="4.7619047620000003"/>
    <n v="18.638999999999999"/>
    <n v="7.4"/>
  </r>
  <r>
    <x v="108"/>
    <x v="1"/>
    <x v="1"/>
    <x v="1"/>
    <x v="0"/>
    <x v="4"/>
    <n v="33.979999999999997"/>
    <n v="9"/>
    <n v="15.291"/>
    <x v="107"/>
    <x v="62"/>
    <x v="100"/>
    <x v="1"/>
    <n v="305.82"/>
    <n v="4.7619047620000003"/>
    <n v="15.291"/>
    <n v="4.2"/>
  </r>
  <r>
    <x v="109"/>
    <x v="1"/>
    <x v="1"/>
    <x v="0"/>
    <x v="1"/>
    <x v="1"/>
    <n v="81.97"/>
    <n v="10"/>
    <n v="40.984999999999999"/>
    <x v="108"/>
    <x v="2"/>
    <x v="101"/>
    <x v="1"/>
    <n v="819.7"/>
    <n v="4.7619047620000003"/>
    <n v="40.984999999999999"/>
    <n v="9.1999999999999993"/>
  </r>
  <r>
    <x v="110"/>
    <x v="2"/>
    <x v="2"/>
    <x v="0"/>
    <x v="0"/>
    <x v="3"/>
    <n v="16.489999999999998"/>
    <n v="2"/>
    <n v="1.649"/>
    <x v="109"/>
    <x v="63"/>
    <x v="102"/>
    <x v="0"/>
    <n v="32.979999999999997"/>
    <n v="4.7619047620000003"/>
    <n v="1.649"/>
    <n v="4.5999999999999996"/>
  </r>
  <r>
    <x v="111"/>
    <x v="1"/>
    <x v="1"/>
    <x v="0"/>
    <x v="0"/>
    <x v="0"/>
    <n v="98.21"/>
    <n v="3"/>
    <n v="14.7315"/>
    <x v="110"/>
    <x v="63"/>
    <x v="103"/>
    <x v="2"/>
    <n v="294.63"/>
    <n v="4.7619047620000003"/>
    <n v="14.7315"/>
    <n v="7.8"/>
  </r>
  <r>
    <x v="112"/>
    <x v="2"/>
    <x v="2"/>
    <x v="1"/>
    <x v="0"/>
    <x v="5"/>
    <n v="72.84"/>
    <n v="7"/>
    <n v="25.494"/>
    <x v="111"/>
    <x v="42"/>
    <x v="104"/>
    <x v="1"/>
    <n v="509.88"/>
    <n v="4.7619047620000003"/>
    <n v="25.494"/>
    <n v="8.4"/>
  </r>
  <r>
    <x v="113"/>
    <x v="0"/>
    <x v="0"/>
    <x v="0"/>
    <x v="1"/>
    <x v="2"/>
    <n v="58.07"/>
    <n v="9"/>
    <n v="26.131499999999999"/>
    <x v="112"/>
    <x v="64"/>
    <x v="105"/>
    <x v="0"/>
    <n v="522.63"/>
    <n v="4.7619047620000003"/>
    <n v="26.131499999999999"/>
    <n v="4.3"/>
  </r>
  <r>
    <x v="114"/>
    <x v="1"/>
    <x v="1"/>
    <x v="0"/>
    <x v="0"/>
    <x v="2"/>
    <n v="80.790000000000006"/>
    <n v="9"/>
    <n v="36.355499999999999"/>
    <x v="113"/>
    <x v="60"/>
    <x v="106"/>
    <x v="2"/>
    <n v="727.11"/>
    <n v="4.7619047620000003"/>
    <n v="36.355499999999999"/>
    <n v="9.5"/>
  </r>
  <r>
    <x v="115"/>
    <x v="1"/>
    <x v="1"/>
    <x v="1"/>
    <x v="0"/>
    <x v="5"/>
    <n v="27.02"/>
    <n v="3"/>
    <n v="4.0529999999999999"/>
    <x v="114"/>
    <x v="22"/>
    <x v="39"/>
    <x v="2"/>
    <n v="81.06"/>
    <n v="4.7619047620000003"/>
    <n v="4.0529999999999999"/>
    <n v="7.1"/>
  </r>
  <r>
    <x v="116"/>
    <x v="2"/>
    <x v="2"/>
    <x v="0"/>
    <x v="1"/>
    <x v="5"/>
    <n v="21.94"/>
    <n v="5"/>
    <n v="5.4850000000000003"/>
    <x v="115"/>
    <x v="19"/>
    <x v="107"/>
    <x v="0"/>
    <n v="109.7"/>
    <n v="4.7619047620000003"/>
    <n v="5.4850000000000003"/>
    <n v="5.3"/>
  </r>
  <r>
    <x v="117"/>
    <x v="2"/>
    <x v="2"/>
    <x v="0"/>
    <x v="1"/>
    <x v="5"/>
    <n v="51.36"/>
    <n v="1"/>
    <n v="2.5680000000000001"/>
    <x v="116"/>
    <x v="65"/>
    <x v="108"/>
    <x v="0"/>
    <n v="51.36"/>
    <n v="4.7619047620000003"/>
    <n v="2.5680000000000001"/>
    <n v="5.2"/>
  </r>
  <r>
    <x v="118"/>
    <x v="0"/>
    <x v="0"/>
    <x v="1"/>
    <x v="0"/>
    <x v="4"/>
    <n v="10.96"/>
    <n v="10"/>
    <n v="5.48"/>
    <x v="117"/>
    <x v="30"/>
    <x v="109"/>
    <x v="0"/>
    <n v="109.6"/>
    <n v="4.7619047620000003"/>
    <n v="5.48"/>
    <n v="6"/>
  </r>
  <r>
    <x v="119"/>
    <x v="2"/>
    <x v="2"/>
    <x v="1"/>
    <x v="1"/>
    <x v="2"/>
    <n v="53.44"/>
    <n v="2"/>
    <n v="5.3440000000000003"/>
    <x v="118"/>
    <x v="40"/>
    <x v="89"/>
    <x v="0"/>
    <n v="106.88"/>
    <n v="4.7619047620000003"/>
    <n v="5.3440000000000003"/>
    <n v="4.0999999999999996"/>
  </r>
  <r>
    <x v="120"/>
    <x v="0"/>
    <x v="0"/>
    <x v="1"/>
    <x v="0"/>
    <x v="1"/>
    <n v="99.56"/>
    <n v="8"/>
    <n v="39.823999999999998"/>
    <x v="119"/>
    <x v="44"/>
    <x v="11"/>
    <x v="2"/>
    <n v="796.48"/>
    <n v="4.7619047620000003"/>
    <n v="39.823999999999998"/>
    <n v="5.2"/>
  </r>
  <r>
    <x v="121"/>
    <x v="1"/>
    <x v="1"/>
    <x v="0"/>
    <x v="1"/>
    <x v="3"/>
    <n v="57.12"/>
    <n v="7"/>
    <n v="19.992000000000001"/>
    <x v="120"/>
    <x v="52"/>
    <x v="110"/>
    <x v="2"/>
    <n v="399.84"/>
    <n v="4.7619047620000003"/>
    <n v="19.992000000000001"/>
    <n v="6.5"/>
  </r>
  <r>
    <x v="122"/>
    <x v="2"/>
    <x v="2"/>
    <x v="0"/>
    <x v="1"/>
    <x v="3"/>
    <n v="99.96"/>
    <n v="9"/>
    <n v="44.981999999999999"/>
    <x v="121"/>
    <x v="11"/>
    <x v="111"/>
    <x v="2"/>
    <n v="899.64"/>
    <n v="4.7619047620000003"/>
    <n v="44.981999999999999"/>
    <n v="4.2"/>
  </r>
  <r>
    <x v="123"/>
    <x v="1"/>
    <x v="1"/>
    <x v="0"/>
    <x v="1"/>
    <x v="2"/>
    <n v="63.91"/>
    <n v="8"/>
    <n v="25.564"/>
    <x v="122"/>
    <x v="45"/>
    <x v="112"/>
    <x v="2"/>
    <n v="511.28"/>
    <n v="4.7619047620000003"/>
    <n v="25.564"/>
    <n v="4.5999999999999996"/>
  </r>
  <r>
    <x v="124"/>
    <x v="2"/>
    <x v="2"/>
    <x v="0"/>
    <x v="0"/>
    <x v="5"/>
    <n v="56.47"/>
    <n v="8"/>
    <n v="22.588000000000001"/>
    <x v="123"/>
    <x v="11"/>
    <x v="113"/>
    <x v="0"/>
    <n v="451.76"/>
    <n v="4.7619047620000003"/>
    <n v="22.588000000000001"/>
    <n v="7.3"/>
  </r>
  <r>
    <x v="125"/>
    <x v="0"/>
    <x v="0"/>
    <x v="1"/>
    <x v="0"/>
    <x v="2"/>
    <n v="93.69"/>
    <n v="7"/>
    <n v="32.791499999999999"/>
    <x v="124"/>
    <x v="24"/>
    <x v="114"/>
    <x v="2"/>
    <n v="655.83"/>
    <n v="4.7619047620000003"/>
    <n v="32.791499999999999"/>
    <n v="4.5"/>
  </r>
  <r>
    <x v="126"/>
    <x v="0"/>
    <x v="0"/>
    <x v="1"/>
    <x v="0"/>
    <x v="3"/>
    <n v="32.25"/>
    <n v="5"/>
    <n v="8.0625"/>
    <x v="125"/>
    <x v="3"/>
    <x v="115"/>
    <x v="1"/>
    <n v="161.25"/>
    <n v="4.7619047620000003"/>
    <n v="8.0625"/>
    <n v="9"/>
  </r>
  <r>
    <x v="127"/>
    <x v="1"/>
    <x v="1"/>
    <x v="1"/>
    <x v="0"/>
    <x v="5"/>
    <n v="31.73"/>
    <n v="9"/>
    <n v="14.278499999999999"/>
    <x v="126"/>
    <x v="66"/>
    <x v="116"/>
    <x v="2"/>
    <n v="285.57"/>
    <n v="4.7619047620000003"/>
    <n v="14.278499999999999"/>
    <n v="5.9"/>
  </r>
  <r>
    <x v="128"/>
    <x v="1"/>
    <x v="1"/>
    <x v="0"/>
    <x v="0"/>
    <x v="4"/>
    <n v="68.540000000000006"/>
    <n v="8"/>
    <n v="27.416"/>
    <x v="127"/>
    <x v="66"/>
    <x v="117"/>
    <x v="0"/>
    <n v="548.32000000000005"/>
    <n v="4.7619047620000003"/>
    <n v="27.416"/>
    <n v="8.5"/>
  </r>
  <r>
    <x v="129"/>
    <x v="2"/>
    <x v="2"/>
    <x v="1"/>
    <x v="0"/>
    <x v="3"/>
    <n v="90.28"/>
    <n v="9"/>
    <n v="40.625999999999998"/>
    <x v="128"/>
    <x v="4"/>
    <x v="23"/>
    <x v="0"/>
    <n v="812.52"/>
    <n v="4.7619047620000003"/>
    <n v="40.625999999999998"/>
    <n v="7.2"/>
  </r>
  <r>
    <x v="130"/>
    <x v="2"/>
    <x v="2"/>
    <x v="1"/>
    <x v="0"/>
    <x v="5"/>
    <n v="39.619999999999997"/>
    <n v="7"/>
    <n v="13.867000000000001"/>
    <x v="129"/>
    <x v="25"/>
    <x v="118"/>
    <x v="1"/>
    <n v="277.33999999999997"/>
    <n v="4.7619047620000003"/>
    <n v="13.867000000000001"/>
    <n v="7.5"/>
  </r>
  <r>
    <x v="131"/>
    <x v="0"/>
    <x v="0"/>
    <x v="0"/>
    <x v="0"/>
    <x v="3"/>
    <n v="92.13"/>
    <n v="6"/>
    <n v="27.638999999999999"/>
    <x v="130"/>
    <x v="43"/>
    <x v="119"/>
    <x v="1"/>
    <n v="552.78"/>
    <n v="4.7619047620000003"/>
    <n v="27.638999999999999"/>
    <n v="8.3000000000000007"/>
  </r>
  <r>
    <x v="132"/>
    <x v="2"/>
    <x v="2"/>
    <x v="1"/>
    <x v="0"/>
    <x v="3"/>
    <n v="34.840000000000003"/>
    <n v="4"/>
    <n v="6.968"/>
    <x v="131"/>
    <x v="34"/>
    <x v="120"/>
    <x v="1"/>
    <n v="139.36000000000001"/>
    <n v="4.7619047620000003"/>
    <n v="6.968"/>
    <n v="7.4"/>
  </r>
  <r>
    <x v="133"/>
    <x v="2"/>
    <x v="2"/>
    <x v="0"/>
    <x v="1"/>
    <x v="1"/>
    <n v="87.45"/>
    <n v="6"/>
    <n v="26.234999999999999"/>
    <x v="132"/>
    <x v="21"/>
    <x v="121"/>
    <x v="2"/>
    <n v="524.70000000000005"/>
    <n v="4.7619047620000003"/>
    <n v="26.234999999999999"/>
    <n v="8.8000000000000007"/>
  </r>
  <r>
    <x v="134"/>
    <x v="1"/>
    <x v="1"/>
    <x v="1"/>
    <x v="0"/>
    <x v="0"/>
    <n v="81.3"/>
    <n v="6"/>
    <n v="24.39"/>
    <x v="133"/>
    <x v="1"/>
    <x v="122"/>
    <x v="0"/>
    <n v="487.8"/>
    <n v="4.7619047620000003"/>
    <n v="24.39"/>
    <n v="5.3"/>
  </r>
  <r>
    <x v="135"/>
    <x v="1"/>
    <x v="1"/>
    <x v="1"/>
    <x v="1"/>
    <x v="5"/>
    <n v="90.22"/>
    <n v="3"/>
    <n v="13.532999999999999"/>
    <x v="134"/>
    <x v="67"/>
    <x v="30"/>
    <x v="1"/>
    <n v="270.66000000000003"/>
    <n v="4.7619047620000003"/>
    <n v="13.532999999999999"/>
    <n v="6.2"/>
  </r>
  <r>
    <x v="136"/>
    <x v="0"/>
    <x v="0"/>
    <x v="1"/>
    <x v="0"/>
    <x v="1"/>
    <n v="26.31"/>
    <n v="5"/>
    <n v="6.5774999999999997"/>
    <x v="135"/>
    <x v="68"/>
    <x v="123"/>
    <x v="2"/>
    <n v="131.55000000000001"/>
    <n v="4.7619047620000003"/>
    <n v="6.5774999999999997"/>
    <n v="8.8000000000000007"/>
  </r>
  <r>
    <x v="137"/>
    <x v="0"/>
    <x v="0"/>
    <x v="0"/>
    <x v="0"/>
    <x v="2"/>
    <n v="34.42"/>
    <n v="6"/>
    <n v="10.326000000000001"/>
    <x v="136"/>
    <x v="67"/>
    <x v="124"/>
    <x v="1"/>
    <n v="206.52"/>
    <n v="4.7619047620000003"/>
    <n v="10.326000000000001"/>
    <n v="9.8000000000000007"/>
  </r>
  <r>
    <x v="138"/>
    <x v="2"/>
    <x v="2"/>
    <x v="1"/>
    <x v="1"/>
    <x v="3"/>
    <n v="51.91"/>
    <n v="10"/>
    <n v="25.954999999999998"/>
    <x v="137"/>
    <x v="69"/>
    <x v="125"/>
    <x v="1"/>
    <n v="519.1"/>
    <n v="4.7619047620000003"/>
    <n v="25.954999999999998"/>
    <n v="8.1999999999999993"/>
  </r>
  <r>
    <x v="139"/>
    <x v="0"/>
    <x v="0"/>
    <x v="1"/>
    <x v="1"/>
    <x v="3"/>
    <n v="72.5"/>
    <n v="8"/>
    <n v="29"/>
    <x v="138"/>
    <x v="32"/>
    <x v="126"/>
    <x v="0"/>
    <n v="580"/>
    <n v="4.7619047620000003"/>
    <n v="29"/>
    <n v="9.1999999999999993"/>
  </r>
  <r>
    <x v="140"/>
    <x v="1"/>
    <x v="1"/>
    <x v="0"/>
    <x v="0"/>
    <x v="3"/>
    <n v="89.8"/>
    <n v="10"/>
    <n v="44.9"/>
    <x v="139"/>
    <x v="54"/>
    <x v="127"/>
    <x v="2"/>
    <n v="898"/>
    <n v="4.7619047620000003"/>
    <n v="44.9"/>
    <n v="5.4"/>
  </r>
  <r>
    <x v="141"/>
    <x v="1"/>
    <x v="1"/>
    <x v="0"/>
    <x v="1"/>
    <x v="0"/>
    <n v="90.5"/>
    <n v="10"/>
    <n v="45.25"/>
    <x v="140"/>
    <x v="25"/>
    <x v="128"/>
    <x v="1"/>
    <n v="905"/>
    <n v="4.7619047620000003"/>
    <n v="45.25"/>
    <n v="8.1"/>
  </r>
  <r>
    <x v="142"/>
    <x v="1"/>
    <x v="1"/>
    <x v="0"/>
    <x v="0"/>
    <x v="0"/>
    <n v="68.599999999999994"/>
    <n v="10"/>
    <n v="34.299999999999997"/>
    <x v="141"/>
    <x v="63"/>
    <x v="129"/>
    <x v="1"/>
    <n v="686"/>
    <n v="4.7619047620000003"/>
    <n v="34.299999999999997"/>
    <n v="9.1"/>
  </r>
  <r>
    <x v="143"/>
    <x v="1"/>
    <x v="1"/>
    <x v="0"/>
    <x v="0"/>
    <x v="4"/>
    <n v="30.41"/>
    <n v="1"/>
    <n v="1.5205"/>
    <x v="142"/>
    <x v="70"/>
    <x v="130"/>
    <x v="2"/>
    <n v="30.41"/>
    <n v="4.7619047620000003"/>
    <n v="1.5205"/>
    <n v="8.4"/>
  </r>
  <r>
    <x v="144"/>
    <x v="0"/>
    <x v="0"/>
    <x v="1"/>
    <x v="0"/>
    <x v="2"/>
    <n v="77.95"/>
    <n v="6"/>
    <n v="23.385000000000002"/>
    <x v="143"/>
    <x v="18"/>
    <x v="131"/>
    <x v="0"/>
    <n v="467.7"/>
    <n v="4.7619047620000003"/>
    <n v="23.385000000000002"/>
    <n v="8"/>
  </r>
  <r>
    <x v="145"/>
    <x v="1"/>
    <x v="1"/>
    <x v="1"/>
    <x v="0"/>
    <x v="0"/>
    <n v="46.26"/>
    <n v="6"/>
    <n v="13.878"/>
    <x v="144"/>
    <x v="1"/>
    <x v="132"/>
    <x v="2"/>
    <n v="277.56"/>
    <n v="4.7619047620000003"/>
    <n v="13.878"/>
    <n v="9.5"/>
  </r>
  <r>
    <x v="146"/>
    <x v="0"/>
    <x v="0"/>
    <x v="0"/>
    <x v="0"/>
    <x v="5"/>
    <n v="30.14"/>
    <n v="10"/>
    <n v="15.07"/>
    <x v="145"/>
    <x v="34"/>
    <x v="35"/>
    <x v="0"/>
    <n v="301.39999999999998"/>
    <n v="4.7619047620000003"/>
    <n v="15.07"/>
    <n v="9.1999999999999993"/>
  </r>
  <r>
    <x v="147"/>
    <x v="1"/>
    <x v="1"/>
    <x v="1"/>
    <x v="1"/>
    <x v="0"/>
    <n v="66.14"/>
    <n v="4"/>
    <n v="13.228"/>
    <x v="146"/>
    <x v="35"/>
    <x v="69"/>
    <x v="2"/>
    <n v="264.56"/>
    <n v="4.7619047620000003"/>
    <n v="13.228"/>
    <n v="5.6"/>
  </r>
  <r>
    <x v="148"/>
    <x v="2"/>
    <x v="2"/>
    <x v="0"/>
    <x v="1"/>
    <x v="2"/>
    <n v="71.86"/>
    <n v="8"/>
    <n v="28.744"/>
    <x v="147"/>
    <x v="43"/>
    <x v="133"/>
    <x v="2"/>
    <n v="574.88"/>
    <n v="4.7619047620000003"/>
    <n v="28.744"/>
    <n v="6.2"/>
  </r>
  <r>
    <x v="149"/>
    <x v="0"/>
    <x v="0"/>
    <x v="1"/>
    <x v="1"/>
    <x v="0"/>
    <n v="32.46"/>
    <n v="8"/>
    <n v="12.984"/>
    <x v="148"/>
    <x v="39"/>
    <x v="128"/>
    <x v="2"/>
    <n v="259.68"/>
    <n v="4.7619047620000003"/>
    <n v="12.984"/>
    <n v="4.9000000000000004"/>
  </r>
  <r>
    <x v="150"/>
    <x v="2"/>
    <x v="2"/>
    <x v="0"/>
    <x v="0"/>
    <x v="5"/>
    <n v="91.54"/>
    <n v="4"/>
    <n v="18.308"/>
    <x v="149"/>
    <x v="28"/>
    <x v="25"/>
    <x v="2"/>
    <n v="366.16"/>
    <n v="4.7619047620000003"/>
    <n v="18.308"/>
    <n v="4.8"/>
  </r>
  <r>
    <x v="151"/>
    <x v="1"/>
    <x v="1"/>
    <x v="0"/>
    <x v="1"/>
    <x v="3"/>
    <n v="34.56"/>
    <n v="7"/>
    <n v="12.096"/>
    <x v="150"/>
    <x v="16"/>
    <x v="134"/>
    <x v="2"/>
    <n v="241.92"/>
    <n v="4.7619047620000003"/>
    <n v="12.096"/>
    <n v="7.3"/>
  </r>
  <r>
    <x v="152"/>
    <x v="0"/>
    <x v="0"/>
    <x v="1"/>
    <x v="1"/>
    <x v="5"/>
    <n v="83.24"/>
    <n v="9"/>
    <n v="37.457999999999998"/>
    <x v="151"/>
    <x v="71"/>
    <x v="135"/>
    <x v="2"/>
    <n v="749.16"/>
    <n v="4.7619047620000003"/>
    <n v="37.457999999999998"/>
    <n v="7.4"/>
  </r>
  <r>
    <x v="153"/>
    <x v="1"/>
    <x v="1"/>
    <x v="1"/>
    <x v="0"/>
    <x v="4"/>
    <n v="16.48"/>
    <n v="6"/>
    <n v="4.944"/>
    <x v="152"/>
    <x v="13"/>
    <x v="136"/>
    <x v="0"/>
    <n v="98.88"/>
    <n v="4.7619047620000003"/>
    <n v="4.944"/>
    <n v="9.9"/>
  </r>
  <r>
    <x v="154"/>
    <x v="1"/>
    <x v="1"/>
    <x v="1"/>
    <x v="0"/>
    <x v="3"/>
    <n v="80.97"/>
    <n v="8"/>
    <n v="32.387999999999998"/>
    <x v="153"/>
    <x v="26"/>
    <x v="137"/>
    <x v="1"/>
    <n v="647.76"/>
    <n v="4.7619047620000003"/>
    <n v="32.387999999999998"/>
    <n v="9.3000000000000007"/>
  </r>
  <r>
    <x v="155"/>
    <x v="0"/>
    <x v="0"/>
    <x v="0"/>
    <x v="1"/>
    <x v="4"/>
    <n v="92.29"/>
    <n v="5"/>
    <n v="23.072500000000002"/>
    <x v="154"/>
    <x v="9"/>
    <x v="57"/>
    <x v="2"/>
    <n v="461.45"/>
    <n v="4.7619047620000003"/>
    <n v="23.072500000000002"/>
    <n v="9"/>
  </r>
  <r>
    <x v="156"/>
    <x v="2"/>
    <x v="2"/>
    <x v="0"/>
    <x v="1"/>
    <x v="1"/>
    <n v="72.17"/>
    <n v="1"/>
    <n v="3.6084999999999998"/>
    <x v="155"/>
    <x v="72"/>
    <x v="138"/>
    <x v="1"/>
    <n v="72.17"/>
    <n v="4.7619047620000003"/>
    <n v="3.6084999999999998"/>
    <n v="6.1"/>
  </r>
  <r>
    <x v="157"/>
    <x v="2"/>
    <x v="2"/>
    <x v="1"/>
    <x v="1"/>
    <x v="2"/>
    <n v="50.28"/>
    <n v="5"/>
    <n v="12.57"/>
    <x v="156"/>
    <x v="37"/>
    <x v="139"/>
    <x v="0"/>
    <n v="251.4"/>
    <n v="4.7619047620000003"/>
    <n v="12.57"/>
    <n v="9.6999999999999993"/>
  </r>
  <r>
    <x v="158"/>
    <x v="2"/>
    <x v="2"/>
    <x v="0"/>
    <x v="1"/>
    <x v="0"/>
    <n v="97.22"/>
    <n v="9"/>
    <n v="43.749000000000002"/>
    <x v="157"/>
    <x v="73"/>
    <x v="140"/>
    <x v="0"/>
    <n v="874.98"/>
    <n v="4.7619047620000003"/>
    <n v="43.749000000000002"/>
    <n v="6"/>
  </r>
  <r>
    <x v="159"/>
    <x v="2"/>
    <x v="2"/>
    <x v="1"/>
    <x v="1"/>
    <x v="3"/>
    <n v="93.39"/>
    <n v="6"/>
    <n v="28.016999999999999"/>
    <x v="158"/>
    <x v="39"/>
    <x v="141"/>
    <x v="0"/>
    <n v="560.34"/>
    <n v="4.7619047620000003"/>
    <n v="28.016999999999999"/>
    <n v="10"/>
  </r>
  <r>
    <x v="160"/>
    <x v="1"/>
    <x v="1"/>
    <x v="1"/>
    <x v="0"/>
    <x v="4"/>
    <n v="43.18"/>
    <n v="8"/>
    <n v="17.271999999999998"/>
    <x v="159"/>
    <x v="64"/>
    <x v="30"/>
    <x v="2"/>
    <n v="345.44"/>
    <n v="4.7619047620000003"/>
    <n v="17.271999999999998"/>
    <n v="8.3000000000000007"/>
  </r>
  <r>
    <x v="161"/>
    <x v="0"/>
    <x v="0"/>
    <x v="1"/>
    <x v="1"/>
    <x v="3"/>
    <n v="63.69"/>
    <n v="1"/>
    <n v="3.1844999999999999"/>
    <x v="160"/>
    <x v="6"/>
    <x v="142"/>
    <x v="1"/>
    <n v="63.69"/>
    <n v="4.7619047620000003"/>
    <n v="3.1844999999999999"/>
    <n v="6"/>
  </r>
  <r>
    <x v="162"/>
    <x v="0"/>
    <x v="0"/>
    <x v="1"/>
    <x v="1"/>
    <x v="4"/>
    <n v="45.79"/>
    <n v="7"/>
    <n v="16.026499999999999"/>
    <x v="161"/>
    <x v="45"/>
    <x v="143"/>
    <x v="2"/>
    <n v="320.52999999999997"/>
    <n v="4.7619047620000003"/>
    <n v="16.026499999999999"/>
    <n v="7"/>
  </r>
  <r>
    <x v="163"/>
    <x v="1"/>
    <x v="1"/>
    <x v="1"/>
    <x v="1"/>
    <x v="3"/>
    <n v="76.400000000000006"/>
    <n v="2"/>
    <n v="7.64"/>
    <x v="162"/>
    <x v="74"/>
    <x v="144"/>
    <x v="0"/>
    <n v="152.80000000000001"/>
    <n v="4.7619047620000003"/>
    <n v="7.64"/>
    <n v="6.5"/>
  </r>
  <r>
    <x v="164"/>
    <x v="2"/>
    <x v="2"/>
    <x v="1"/>
    <x v="1"/>
    <x v="4"/>
    <n v="39.9"/>
    <n v="10"/>
    <n v="19.95"/>
    <x v="163"/>
    <x v="9"/>
    <x v="145"/>
    <x v="2"/>
    <n v="399"/>
    <n v="4.7619047620000003"/>
    <n v="19.95"/>
    <n v="5.9"/>
  </r>
  <r>
    <x v="165"/>
    <x v="2"/>
    <x v="2"/>
    <x v="0"/>
    <x v="1"/>
    <x v="0"/>
    <n v="42.57"/>
    <n v="8"/>
    <n v="17.027999999999999"/>
    <x v="164"/>
    <x v="6"/>
    <x v="146"/>
    <x v="0"/>
    <n v="340.56"/>
    <n v="4.7619047620000003"/>
    <n v="17.027999999999999"/>
    <n v="5.6"/>
  </r>
  <r>
    <x v="166"/>
    <x v="1"/>
    <x v="1"/>
    <x v="1"/>
    <x v="1"/>
    <x v="2"/>
    <n v="95.58"/>
    <n v="10"/>
    <n v="47.79"/>
    <x v="165"/>
    <x v="65"/>
    <x v="147"/>
    <x v="1"/>
    <n v="955.8"/>
    <n v="4.7619047620000003"/>
    <n v="47.79"/>
    <n v="4.8"/>
  </r>
  <r>
    <x v="167"/>
    <x v="0"/>
    <x v="0"/>
    <x v="1"/>
    <x v="1"/>
    <x v="5"/>
    <n v="98.98"/>
    <n v="10"/>
    <n v="49.49"/>
    <x v="166"/>
    <x v="4"/>
    <x v="148"/>
    <x v="2"/>
    <n v="989.8"/>
    <n v="4.7619047620000003"/>
    <n v="49.49"/>
    <n v="8.6999999999999993"/>
  </r>
  <r>
    <x v="168"/>
    <x v="0"/>
    <x v="0"/>
    <x v="1"/>
    <x v="1"/>
    <x v="4"/>
    <n v="51.28"/>
    <n v="6"/>
    <n v="15.384"/>
    <x v="167"/>
    <x v="64"/>
    <x v="149"/>
    <x v="1"/>
    <n v="307.68"/>
    <n v="4.7619047620000003"/>
    <n v="15.384"/>
    <n v="6.5"/>
  </r>
  <r>
    <x v="169"/>
    <x v="0"/>
    <x v="0"/>
    <x v="0"/>
    <x v="1"/>
    <x v="3"/>
    <n v="69.52"/>
    <n v="7"/>
    <n v="24.332000000000001"/>
    <x v="168"/>
    <x v="60"/>
    <x v="50"/>
    <x v="2"/>
    <n v="486.64"/>
    <n v="4.7619047620000003"/>
    <n v="24.332000000000001"/>
    <n v="8.5"/>
  </r>
  <r>
    <x v="170"/>
    <x v="0"/>
    <x v="0"/>
    <x v="1"/>
    <x v="1"/>
    <x v="0"/>
    <n v="70.010000000000005"/>
    <n v="5"/>
    <n v="17.502500000000001"/>
    <x v="169"/>
    <x v="75"/>
    <x v="150"/>
    <x v="0"/>
    <n v="350.05"/>
    <n v="4.7619047620000003"/>
    <n v="17.502500000000001"/>
    <n v="5.5"/>
  </r>
  <r>
    <x v="171"/>
    <x v="2"/>
    <x v="2"/>
    <x v="0"/>
    <x v="1"/>
    <x v="4"/>
    <n v="80.05"/>
    <n v="5"/>
    <n v="20.012499999999999"/>
    <x v="170"/>
    <x v="53"/>
    <x v="47"/>
    <x v="2"/>
    <n v="400.25"/>
    <n v="4.7619047620000003"/>
    <n v="20.012499999999999"/>
    <n v="9.4"/>
  </r>
  <r>
    <x v="172"/>
    <x v="1"/>
    <x v="1"/>
    <x v="1"/>
    <x v="1"/>
    <x v="1"/>
    <n v="20.85"/>
    <n v="8"/>
    <n v="8.34"/>
    <x v="171"/>
    <x v="2"/>
    <x v="151"/>
    <x v="1"/>
    <n v="166.8"/>
    <n v="4.7619047620000003"/>
    <n v="8.34"/>
    <n v="6.3"/>
  </r>
  <r>
    <x v="173"/>
    <x v="2"/>
    <x v="2"/>
    <x v="0"/>
    <x v="1"/>
    <x v="1"/>
    <n v="52.89"/>
    <n v="6"/>
    <n v="15.867000000000001"/>
    <x v="172"/>
    <x v="64"/>
    <x v="152"/>
    <x v="2"/>
    <n v="317.33999999999997"/>
    <n v="4.7619047620000003"/>
    <n v="15.867000000000001"/>
    <n v="9.8000000000000007"/>
  </r>
  <r>
    <x v="174"/>
    <x v="2"/>
    <x v="2"/>
    <x v="1"/>
    <x v="1"/>
    <x v="4"/>
    <n v="19.79"/>
    <n v="8"/>
    <n v="7.9160000000000004"/>
    <x v="173"/>
    <x v="68"/>
    <x v="153"/>
    <x v="0"/>
    <n v="158.32"/>
    <n v="4.7619047620000003"/>
    <n v="7.9160000000000004"/>
    <n v="8.6999999999999993"/>
  </r>
  <r>
    <x v="175"/>
    <x v="0"/>
    <x v="0"/>
    <x v="0"/>
    <x v="1"/>
    <x v="2"/>
    <n v="33.840000000000003"/>
    <n v="9"/>
    <n v="15.228"/>
    <x v="174"/>
    <x v="76"/>
    <x v="142"/>
    <x v="0"/>
    <n v="304.56"/>
    <n v="4.7619047620000003"/>
    <n v="15.228"/>
    <n v="8.8000000000000007"/>
  </r>
  <r>
    <x v="176"/>
    <x v="0"/>
    <x v="0"/>
    <x v="0"/>
    <x v="1"/>
    <x v="4"/>
    <n v="22.17"/>
    <n v="8"/>
    <n v="8.8680000000000003"/>
    <x v="175"/>
    <x v="2"/>
    <x v="154"/>
    <x v="2"/>
    <n v="177.36"/>
    <n v="4.7619047620000003"/>
    <n v="8.8680000000000003"/>
    <n v="9.6"/>
  </r>
  <r>
    <x v="177"/>
    <x v="1"/>
    <x v="1"/>
    <x v="1"/>
    <x v="0"/>
    <x v="5"/>
    <n v="22.51"/>
    <n v="7"/>
    <n v="7.8784999999999998"/>
    <x v="176"/>
    <x v="77"/>
    <x v="155"/>
    <x v="2"/>
    <n v="157.57"/>
    <n v="4.7619047620000003"/>
    <n v="7.8784999999999998"/>
    <n v="4.8"/>
  </r>
  <r>
    <x v="178"/>
    <x v="0"/>
    <x v="0"/>
    <x v="1"/>
    <x v="1"/>
    <x v="4"/>
    <n v="73.88"/>
    <n v="6"/>
    <n v="22.164000000000001"/>
    <x v="177"/>
    <x v="28"/>
    <x v="156"/>
    <x v="0"/>
    <n v="443.28"/>
    <n v="4.7619047620000003"/>
    <n v="22.164000000000001"/>
    <n v="4.4000000000000004"/>
  </r>
  <r>
    <x v="179"/>
    <x v="1"/>
    <x v="1"/>
    <x v="0"/>
    <x v="1"/>
    <x v="0"/>
    <n v="86.8"/>
    <n v="3"/>
    <n v="13.02"/>
    <x v="178"/>
    <x v="26"/>
    <x v="157"/>
    <x v="0"/>
    <n v="260.39999999999998"/>
    <n v="4.7619047620000003"/>
    <n v="13.02"/>
    <n v="9.9"/>
  </r>
  <r>
    <x v="180"/>
    <x v="1"/>
    <x v="1"/>
    <x v="1"/>
    <x v="1"/>
    <x v="5"/>
    <n v="64.260000000000005"/>
    <n v="7"/>
    <n v="22.491"/>
    <x v="179"/>
    <x v="57"/>
    <x v="158"/>
    <x v="1"/>
    <n v="449.82"/>
    <n v="4.7619047620000003"/>
    <n v="22.491"/>
    <n v="5.7"/>
  </r>
  <r>
    <x v="181"/>
    <x v="1"/>
    <x v="1"/>
    <x v="0"/>
    <x v="1"/>
    <x v="4"/>
    <n v="38.47"/>
    <n v="8"/>
    <n v="15.388"/>
    <x v="180"/>
    <x v="54"/>
    <x v="159"/>
    <x v="1"/>
    <n v="307.76"/>
    <n v="4.7619047620000003"/>
    <n v="15.388"/>
    <n v="7.7"/>
  </r>
  <r>
    <x v="182"/>
    <x v="0"/>
    <x v="0"/>
    <x v="0"/>
    <x v="1"/>
    <x v="3"/>
    <n v="15.5"/>
    <n v="10"/>
    <n v="7.75"/>
    <x v="181"/>
    <x v="28"/>
    <x v="60"/>
    <x v="0"/>
    <n v="155"/>
    <n v="4.7619047620000003"/>
    <n v="7.75"/>
    <n v="8"/>
  </r>
  <r>
    <x v="183"/>
    <x v="1"/>
    <x v="1"/>
    <x v="1"/>
    <x v="1"/>
    <x v="0"/>
    <n v="34.31"/>
    <n v="8"/>
    <n v="13.724"/>
    <x v="182"/>
    <x v="25"/>
    <x v="160"/>
    <x v="0"/>
    <n v="274.48"/>
    <n v="4.7619047620000003"/>
    <n v="13.724"/>
    <n v="5.7"/>
  </r>
  <r>
    <x v="184"/>
    <x v="0"/>
    <x v="0"/>
    <x v="1"/>
    <x v="0"/>
    <x v="3"/>
    <n v="12.34"/>
    <n v="7"/>
    <n v="4.319"/>
    <x v="183"/>
    <x v="31"/>
    <x v="161"/>
    <x v="2"/>
    <n v="86.38"/>
    <n v="4.7619047620000003"/>
    <n v="4.319"/>
    <n v="6.7"/>
  </r>
  <r>
    <x v="185"/>
    <x v="2"/>
    <x v="2"/>
    <x v="0"/>
    <x v="1"/>
    <x v="4"/>
    <n v="18.079999999999998"/>
    <n v="3"/>
    <n v="2.7120000000000002"/>
    <x v="184"/>
    <x v="19"/>
    <x v="162"/>
    <x v="0"/>
    <n v="54.24"/>
    <n v="4.7619047620000003"/>
    <n v="2.7120000000000002"/>
    <n v="8"/>
  </r>
  <r>
    <x v="186"/>
    <x v="2"/>
    <x v="2"/>
    <x v="0"/>
    <x v="0"/>
    <x v="2"/>
    <n v="94.49"/>
    <n v="8"/>
    <n v="37.795999999999999"/>
    <x v="185"/>
    <x v="2"/>
    <x v="163"/>
    <x v="0"/>
    <n v="755.92"/>
    <n v="4.7619047620000003"/>
    <n v="37.795999999999999"/>
    <n v="7.5"/>
  </r>
  <r>
    <x v="187"/>
    <x v="2"/>
    <x v="2"/>
    <x v="0"/>
    <x v="1"/>
    <x v="2"/>
    <n v="46.47"/>
    <n v="4"/>
    <n v="9.2940000000000005"/>
    <x v="186"/>
    <x v="4"/>
    <x v="164"/>
    <x v="1"/>
    <n v="185.88"/>
    <n v="4.7619047620000003"/>
    <n v="9.2940000000000005"/>
    <n v="7"/>
  </r>
  <r>
    <x v="188"/>
    <x v="0"/>
    <x v="0"/>
    <x v="1"/>
    <x v="1"/>
    <x v="2"/>
    <n v="74.069999999999993"/>
    <n v="1"/>
    <n v="3.7035"/>
    <x v="187"/>
    <x v="34"/>
    <x v="165"/>
    <x v="0"/>
    <n v="74.069999999999993"/>
    <n v="4.7619047620000003"/>
    <n v="3.7035"/>
    <n v="9.9"/>
  </r>
  <r>
    <x v="189"/>
    <x v="1"/>
    <x v="1"/>
    <x v="1"/>
    <x v="0"/>
    <x v="2"/>
    <n v="69.81"/>
    <n v="4"/>
    <n v="13.962"/>
    <x v="188"/>
    <x v="26"/>
    <x v="166"/>
    <x v="2"/>
    <n v="279.24"/>
    <n v="4.7619047620000003"/>
    <n v="13.962"/>
    <n v="5.9"/>
  </r>
  <r>
    <x v="190"/>
    <x v="2"/>
    <x v="2"/>
    <x v="1"/>
    <x v="0"/>
    <x v="2"/>
    <n v="77.040000000000006"/>
    <n v="3"/>
    <n v="11.555999999999999"/>
    <x v="189"/>
    <x v="48"/>
    <x v="17"/>
    <x v="2"/>
    <n v="231.12"/>
    <n v="4.7619047620000003"/>
    <n v="11.555999999999999"/>
    <n v="7.2"/>
  </r>
  <r>
    <x v="191"/>
    <x v="2"/>
    <x v="2"/>
    <x v="1"/>
    <x v="0"/>
    <x v="5"/>
    <n v="73.52"/>
    <n v="2"/>
    <n v="7.3520000000000003"/>
    <x v="190"/>
    <x v="15"/>
    <x v="167"/>
    <x v="0"/>
    <n v="147.04"/>
    <n v="4.7619047620000003"/>
    <n v="7.3520000000000003"/>
    <n v="4.5999999999999996"/>
  </r>
  <r>
    <x v="192"/>
    <x v="1"/>
    <x v="1"/>
    <x v="1"/>
    <x v="0"/>
    <x v="4"/>
    <n v="87.8"/>
    <n v="9"/>
    <n v="39.51"/>
    <x v="191"/>
    <x v="32"/>
    <x v="168"/>
    <x v="1"/>
    <n v="790.2"/>
    <n v="4.7619047620000003"/>
    <n v="39.51"/>
    <n v="9.1999999999999993"/>
  </r>
  <r>
    <x v="193"/>
    <x v="2"/>
    <x v="2"/>
    <x v="1"/>
    <x v="1"/>
    <x v="2"/>
    <n v="25.55"/>
    <n v="4"/>
    <n v="5.1100000000000003"/>
    <x v="192"/>
    <x v="53"/>
    <x v="169"/>
    <x v="0"/>
    <n v="102.2"/>
    <n v="4.7619047620000003"/>
    <n v="5.1100000000000003"/>
    <n v="5.7"/>
  </r>
  <r>
    <x v="194"/>
    <x v="0"/>
    <x v="0"/>
    <x v="1"/>
    <x v="1"/>
    <x v="1"/>
    <n v="32.71"/>
    <n v="5"/>
    <n v="8.1775000000000002"/>
    <x v="193"/>
    <x v="35"/>
    <x v="170"/>
    <x v="2"/>
    <n v="163.55000000000001"/>
    <n v="4.7619047620000003"/>
    <n v="8.1775000000000002"/>
    <n v="9.9"/>
  </r>
  <r>
    <x v="195"/>
    <x v="1"/>
    <x v="1"/>
    <x v="0"/>
    <x v="0"/>
    <x v="5"/>
    <n v="74.290000000000006"/>
    <n v="1"/>
    <n v="3.7145000000000001"/>
    <x v="194"/>
    <x v="50"/>
    <x v="171"/>
    <x v="1"/>
    <n v="74.290000000000006"/>
    <n v="4.7619047620000003"/>
    <n v="3.7145000000000001"/>
    <n v="5"/>
  </r>
  <r>
    <x v="196"/>
    <x v="1"/>
    <x v="1"/>
    <x v="0"/>
    <x v="1"/>
    <x v="0"/>
    <n v="43.7"/>
    <n v="2"/>
    <n v="4.37"/>
    <x v="195"/>
    <x v="58"/>
    <x v="172"/>
    <x v="1"/>
    <n v="87.4"/>
    <n v="4.7619047620000003"/>
    <n v="4.37"/>
    <n v="4.9000000000000004"/>
  </r>
  <r>
    <x v="197"/>
    <x v="0"/>
    <x v="0"/>
    <x v="1"/>
    <x v="0"/>
    <x v="2"/>
    <n v="25.29"/>
    <n v="1"/>
    <n v="1.2645"/>
    <x v="196"/>
    <x v="28"/>
    <x v="173"/>
    <x v="0"/>
    <n v="25.29"/>
    <n v="4.7619047620000003"/>
    <n v="1.2645"/>
    <n v="6.1"/>
  </r>
  <r>
    <x v="198"/>
    <x v="1"/>
    <x v="1"/>
    <x v="1"/>
    <x v="1"/>
    <x v="0"/>
    <n v="41.5"/>
    <n v="4"/>
    <n v="8.3000000000000007"/>
    <x v="197"/>
    <x v="41"/>
    <x v="174"/>
    <x v="2"/>
    <n v="166"/>
    <n v="4.7619047620000003"/>
    <n v="8.3000000000000007"/>
    <n v="8.1999999999999993"/>
  </r>
  <r>
    <x v="199"/>
    <x v="1"/>
    <x v="1"/>
    <x v="0"/>
    <x v="0"/>
    <x v="4"/>
    <n v="71.39"/>
    <n v="5"/>
    <n v="17.8475"/>
    <x v="198"/>
    <x v="21"/>
    <x v="129"/>
    <x v="2"/>
    <n v="356.95"/>
    <n v="4.7619047620000003"/>
    <n v="17.8475"/>
    <n v="5.5"/>
  </r>
  <r>
    <x v="200"/>
    <x v="1"/>
    <x v="1"/>
    <x v="0"/>
    <x v="0"/>
    <x v="3"/>
    <n v="19.149999999999999"/>
    <n v="6"/>
    <n v="5.7450000000000001"/>
    <x v="199"/>
    <x v="71"/>
    <x v="175"/>
    <x v="2"/>
    <n v="114.9"/>
    <n v="4.7619047620000003"/>
    <n v="5.7450000000000001"/>
    <n v="6.8"/>
  </r>
  <r>
    <x v="201"/>
    <x v="2"/>
    <x v="2"/>
    <x v="0"/>
    <x v="0"/>
    <x v="1"/>
    <n v="57.49"/>
    <n v="4"/>
    <n v="11.497999999999999"/>
    <x v="200"/>
    <x v="20"/>
    <x v="176"/>
    <x v="1"/>
    <n v="229.96"/>
    <n v="4.7619047620000003"/>
    <n v="11.497999999999999"/>
    <n v="6.6"/>
  </r>
  <r>
    <x v="202"/>
    <x v="1"/>
    <x v="1"/>
    <x v="1"/>
    <x v="1"/>
    <x v="1"/>
    <n v="61.41"/>
    <n v="7"/>
    <n v="21.493500000000001"/>
    <x v="201"/>
    <x v="78"/>
    <x v="177"/>
    <x v="1"/>
    <n v="429.87"/>
    <n v="4.7619047620000003"/>
    <n v="21.493500000000001"/>
    <n v="9.8000000000000007"/>
  </r>
  <r>
    <x v="203"/>
    <x v="2"/>
    <x v="2"/>
    <x v="0"/>
    <x v="1"/>
    <x v="0"/>
    <n v="25.9"/>
    <n v="10"/>
    <n v="12.95"/>
    <x v="202"/>
    <x v="10"/>
    <x v="178"/>
    <x v="0"/>
    <n v="259"/>
    <n v="4.7619047620000003"/>
    <n v="12.95"/>
    <n v="8.6999999999999993"/>
  </r>
  <r>
    <x v="204"/>
    <x v="2"/>
    <x v="2"/>
    <x v="0"/>
    <x v="1"/>
    <x v="2"/>
    <n v="17.77"/>
    <n v="5"/>
    <n v="4.4424999999999999"/>
    <x v="203"/>
    <x v="42"/>
    <x v="179"/>
    <x v="2"/>
    <n v="88.85"/>
    <n v="4.7619047620000003"/>
    <n v="4.4424999999999999"/>
    <n v="5.4"/>
  </r>
  <r>
    <x v="205"/>
    <x v="0"/>
    <x v="0"/>
    <x v="1"/>
    <x v="0"/>
    <x v="0"/>
    <n v="23.03"/>
    <n v="9"/>
    <n v="10.3635"/>
    <x v="204"/>
    <x v="75"/>
    <x v="110"/>
    <x v="0"/>
    <n v="207.27"/>
    <n v="4.7619047620000003"/>
    <n v="10.3635"/>
    <n v="7.9"/>
  </r>
  <r>
    <x v="206"/>
    <x v="1"/>
    <x v="1"/>
    <x v="0"/>
    <x v="0"/>
    <x v="1"/>
    <n v="66.650000000000006"/>
    <n v="9"/>
    <n v="29.9925"/>
    <x v="205"/>
    <x v="72"/>
    <x v="96"/>
    <x v="2"/>
    <n v="599.85"/>
    <n v="4.7619047620000003"/>
    <n v="29.9925"/>
    <n v="9.6999999999999993"/>
  </r>
  <r>
    <x v="207"/>
    <x v="1"/>
    <x v="1"/>
    <x v="0"/>
    <x v="0"/>
    <x v="2"/>
    <n v="28.53"/>
    <n v="10"/>
    <n v="14.265000000000001"/>
    <x v="206"/>
    <x v="79"/>
    <x v="180"/>
    <x v="0"/>
    <n v="285.3"/>
    <n v="4.7619047620000003"/>
    <n v="14.265000000000001"/>
    <n v="7.8"/>
  </r>
  <r>
    <x v="208"/>
    <x v="2"/>
    <x v="2"/>
    <x v="1"/>
    <x v="0"/>
    <x v="5"/>
    <n v="30.37"/>
    <n v="3"/>
    <n v="4.5555000000000003"/>
    <x v="207"/>
    <x v="61"/>
    <x v="167"/>
    <x v="0"/>
    <n v="91.11"/>
    <n v="4.7619047620000003"/>
    <n v="4.5555000000000003"/>
    <n v="5.0999999999999996"/>
  </r>
  <r>
    <x v="209"/>
    <x v="2"/>
    <x v="2"/>
    <x v="1"/>
    <x v="0"/>
    <x v="1"/>
    <n v="99.73"/>
    <n v="9"/>
    <n v="44.878500000000003"/>
    <x v="208"/>
    <x v="22"/>
    <x v="144"/>
    <x v="2"/>
    <n v="897.57"/>
    <n v="4.7619047620000003"/>
    <n v="44.878500000000003"/>
    <n v="6.5"/>
  </r>
  <r>
    <x v="210"/>
    <x v="0"/>
    <x v="0"/>
    <x v="1"/>
    <x v="1"/>
    <x v="1"/>
    <n v="26.23"/>
    <n v="9"/>
    <n v="11.8035"/>
    <x v="209"/>
    <x v="25"/>
    <x v="181"/>
    <x v="0"/>
    <n v="236.07"/>
    <n v="4.7619047620000003"/>
    <n v="11.8035"/>
    <n v="5.9"/>
  </r>
  <r>
    <x v="211"/>
    <x v="1"/>
    <x v="1"/>
    <x v="1"/>
    <x v="0"/>
    <x v="4"/>
    <n v="93.26"/>
    <n v="9"/>
    <n v="41.966999999999999"/>
    <x v="210"/>
    <x v="65"/>
    <x v="182"/>
    <x v="1"/>
    <n v="839.34"/>
    <n v="4.7619047620000003"/>
    <n v="41.966999999999999"/>
    <n v="8.8000000000000007"/>
  </r>
  <r>
    <x v="212"/>
    <x v="2"/>
    <x v="2"/>
    <x v="1"/>
    <x v="1"/>
    <x v="2"/>
    <n v="92.36"/>
    <n v="5"/>
    <n v="23.09"/>
    <x v="211"/>
    <x v="80"/>
    <x v="151"/>
    <x v="0"/>
    <n v="461.8"/>
    <n v="4.7619047620000003"/>
    <n v="23.09"/>
    <n v="4.9000000000000004"/>
  </r>
  <r>
    <x v="213"/>
    <x v="2"/>
    <x v="2"/>
    <x v="1"/>
    <x v="1"/>
    <x v="3"/>
    <n v="46.42"/>
    <n v="3"/>
    <n v="6.9630000000000001"/>
    <x v="212"/>
    <x v="72"/>
    <x v="38"/>
    <x v="2"/>
    <n v="139.26"/>
    <n v="4.7619047620000003"/>
    <n v="6.9630000000000001"/>
    <n v="4.4000000000000004"/>
  </r>
  <r>
    <x v="214"/>
    <x v="2"/>
    <x v="2"/>
    <x v="0"/>
    <x v="0"/>
    <x v="3"/>
    <n v="29.61"/>
    <n v="7"/>
    <n v="10.3635"/>
    <x v="204"/>
    <x v="16"/>
    <x v="183"/>
    <x v="1"/>
    <n v="207.27"/>
    <n v="4.7619047620000003"/>
    <n v="10.3635"/>
    <n v="6.5"/>
  </r>
  <r>
    <x v="215"/>
    <x v="0"/>
    <x v="0"/>
    <x v="1"/>
    <x v="1"/>
    <x v="2"/>
    <n v="18.28"/>
    <n v="1"/>
    <n v="0.91400000000000003"/>
    <x v="213"/>
    <x v="23"/>
    <x v="184"/>
    <x v="2"/>
    <n v="18.28"/>
    <n v="4.7619047620000003"/>
    <n v="0.91400000000000003"/>
    <n v="8.3000000000000007"/>
  </r>
  <r>
    <x v="216"/>
    <x v="2"/>
    <x v="2"/>
    <x v="1"/>
    <x v="0"/>
    <x v="3"/>
    <n v="24.77"/>
    <n v="5"/>
    <n v="6.1924999999999999"/>
    <x v="214"/>
    <x v="62"/>
    <x v="185"/>
    <x v="1"/>
    <n v="123.85"/>
    <n v="4.7619047620000003"/>
    <n v="6.1924999999999999"/>
    <n v="8.5"/>
  </r>
  <r>
    <x v="217"/>
    <x v="0"/>
    <x v="0"/>
    <x v="0"/>
    <x v="0"/>
    <x v="1"/>
    <n v="94.64"/>
    <n v="3"/>
    <n v="14.196"/>
    <x v="215"/>
    <x v="81"/>
    <x v="186"/>
    <x v="1"/>
    <n v="283.92"/>
    <n v="4.7619047620000003"/>
    <n v="14.196"/>
    <n v="5.5"/>
  </r>
  <r>
    <x v="218"/>
    <x v="2"/>
    <x v="2"/>
    <x v="1"/>
    <x v="1"/>
    <x v="5"/>
    <n v="94.87"/>
    <n v="8"/>
    <n v="37.948"/>
    <x v="216"/>
    <x v="12"/>
    <x v="187"/>
    <x v="0"/>
    <n v="758.96"/>
    <n v="4.7619047620000003"/>
    <n v="37.948"/>
    <n v="8.6999999999999993"/>
  </r>
  <r>
    <x v="219"/>
    <x v="2"/>
    <x v="2"/>
    <x v="1"/>
    <x v="0"/>
    <x v="4"/>
    <n v="57.34"/>
    <n v="3"/>
    <n v="8.6010000000000009"/>
    <x v="217"/>
    <x v="24"/>
    <x v="188"/>
    <x v="2"/>
    <n v="172.02"/>
    <n v="4.7619047620000003"/>
    <n v="8.6010000000000009"/>
    <n v="7.9"/>
  </r>
  <r>
    <x v="220"/>
    <x v="2"/>
    <x v="2"/>
    <x v="1"/>
    <x v="1"/>
    <x v="1"/>
    <n v="45.35"/>
    <n v="6"/>
    <n v="13.605"/>
    <x v="218"/>
    <x v="82"/>
    <x v="189"/>
    <x v="0"/>
    <n v="272.10000000000002"/>
    <n v="4.7619047620000003"/>
    <n v="13.605"/>
    <n v="6.1"/>
  </r>
  <r>
    <x v="221"/>
    <x v="2"/>
    <x v="2"/>
    <x v="1"/>
    <x v="1"/>
    <x v="4"/>
    <n v="62.08"/>
    <n v="7"/>
    <n v="21.728000000000002"/>
    <x v="219"/>
    <x v="43"/>
    <x v="190"/>
    <x v="0"/>
    <n v="434.56"/>
    <n v="4.7619047620000003"/>
    <n v="21.728000000000002"/>
    <n v="5.4"/>
  </r>
  <r>
    <x v="222"/>
    <x v="1"/>
    <x v="1"/>
    <x v="1"/>
    <x v="1"/>
    <x v="1"/>
    <n v="11.81"/>
    <n v="5"/>
    <n v="2.9525000000000001"/>
    <x v="220"/>
    <x v="21"/>
    <x v="191"/>
    <x v="1"/>
    <n v="59.05"/>
    <n v="4.7619047620000003"/>
    <n v="2.9525000000000001"/>
    <n v="9.4"/>
  </r>
  <r>
    <x v="223"/>
    <x v="1"/>
    <x v="1"/>
    <x v="0"/>
    <x v="0"/>
    <x v="5"/>
    <n v="12.54"/>
    <n v="1"/>
    <n v="0.627"/>
    <x v="221"/>
    <x v="81"/>
    <x v="192"/>
    <x v="1"/>
    <n v="12.54"/>
    <n v="4.7619047620000003"/>
    <n v="0.627"/>
    <n v="8.1999999999999993"/>
  </r>
  <r>
    <x v="224"/>
    <x v="0"/>
    <x v="0"/>
    <x v="1"/>
    <x v="1"/>
    <x v="4"/>
    <n v="43.25"/>
    <n v="2"/>
    <n v="4.3250000000000002"/>
    <x v="222"/>
    <x v="80"/>
    <x v="193"/>
    <x v="1"/>
    <n v="86.5"/>
    <n v="4.7619047620000003"/>
    <n v="4.3250000000000002"/>
    <n v="6.2"/>
  </r>
  <r>
    <x v="225"/>
    <x v="1"/>
    <x v="1"/>
    <x v="0"/>
    <x v="0"/>
    <x v="3"/>
    <n v="87.16"/>
    <n v="2"/>
    <n v="8.7159999999999993"/>
    <x v="223"/>
    <x v="83"/>
    <x v="194"/>
    <x v="2"/>
    <n v="174.32"/>
    <n v="4.7619047620000003"/>
    <n v="8.7159999999999993"/>
    <n v="9.6999999999999993"/>
  </r>
  <r>
    <x v="226"/>
    <x v="2"/>
    <x v="2"/>
    <x v="0"/>
    <x v="1"/>
    <x v="0"/>
    <n v="69.37"/>
    <n v="9"/>
    <n v="31.2165"/>
    <x v="224"/>
    <x v="53"/>
    <x v="195"/>
    <x v="0"/>
    <n v="624.33000000000004"/>
    <n v="4.7619047620000003"/>
    <n v="31.2165"/>
    <n v="4"/>
  </r>
  <r>
    <x v="227"/>
    <x v="1"/>
    <x v="1"/>
    <x v="0"/>
    <x v="1"/>
    <x v="1"/>
    <n v="37.06"/>
    <n v="4"/>
    <n v="7.4119999999999999"/>
    <x v="225"/>
    <x v="82"/>
    <x v="75"/>
    <x v="0"/>
    <n v="148.24"/>
    <n v="4.7619047620000003"/>
    <n v="7.4119999999999999"/>
    <n v="9.6999999999999993"/>
  </r>
  <r>
    <x v="228"/>
    <x v="2"/>
    <x v="2"/>
    <x v="0"/>
    <x v="0"/>
    <x v="1"/>
    <n v="90.7"/>
    <n v="6"/>
    <n v="27.21"/>
    <x v="226"/>
    <x v="84"/>
    <x v="196"/>
    <x v="1"/>
    <n v="544.20000000000005"/>
    <n v="4.7619047620000003"/>
    <n v="27.21"/>
    <n v="5.3"/>
  </r>
  <r>
    <x v="229"/>
    <x v="0"/>
    <x v="0"/>
    <x v="1"/>
    <x v="0"/>
    <x v="2"/>
    <n v="63.42"/>
    <n v="8"/>
    <n v="25.367999999999999"/>
    <x v="227"/>
    <x v="16"/>
    <x v="197"/>
    <x v="0"/>
    <n v="507.36"/>
    <n v="4.7619047620000003"/>
    <n v="25.367999999999999"/>
    <n v="7.4"/>
  </r>
  <r>
    <x v="230"/>
    <x v="2"/>
    <x v="2"/>
    <x v="1"/>
    <x v="0"/>
    <x v="5"/>
    <n v="81.37"/>
    <n v="2"/>
    <n v="8.1370000000000005"/>
    <x v="228"/>
    <x v="53"/>
    <x v="198"/>
    <x v="1"/>
    <n v="162.74"/>
    <n v="4.7619047620000003"/>
    <n v="8.1370000000000005"/>
    <n v="6.5"/>
  </r>
  <r>
    <x v="231"/>
    <x v="2"/>
    <x v="2"/>
    <x v="0"/>
    <x v="0"/>
    <x v="1"/>
    <n v="10.59"/>
    <n v="3"/>
    <n v="1.5885"/>
    <x v="229"/>
    <x v="41"/>
    <x v="199"/>
    <x v="2"/>
    <n v="31.77"/>
    <n v="4.7619047620000003"/>
    <n v="1.5885"/>
    <n v="8.6999999999999993"/>
  </r>
  <r>
    <x v="232"/>
    <x v="2"/>
    <x v="2"/>
    <x v="1"/>
    <x v="0"/>
    <x v="0"/>
    <n v="84.09"/>
    <n v="9"/>
    <n v="37.840499999999999"/>
    <x v="230"/>
    <x v="48"/>
    <x v="200"/>
    <x v="1"/>
    <n v="756.81"/>
    <n v="4.7619047620000003"/>
    <n v="37.840499999999999"/>
    <n v="8"/>
  </r>
  <r>
    <x v="233"/>
    <x v="2"/>
    <x v="2"/>
    <x v="0"/>
    <x v="1"/>
    <x v="5"/>
    <n v="73.819999999999993"/>
    <n v="4"/>
    <n v="14.763999999999999"/>
    <x v="231"/>
    <x v="81"/>
    <x v="201"/>
    <x v="1"/>
    <n v="295.27999999999997"/>
    <n v="4.7619047620000003"/>
    <n v="14.763999999999999"/>
    <n v="6.7"/>
  </r>
  <r>
    <x v="234"/>
    <x v="0"/>
    <x v="0"/>
    <x v="0"/>
    <x v="1"/>
    <x v="0"/>
    <n v="51.94"/>
    <n v="10"/>
    <n v="25.97"/>
    <x v="232"/>
    <x v="11"/>
    <x v="202"/>
    <x v="0"/>
    <n v="519.4"/>
    <n v="4.7619047620000003"/>
    <n v="25.97"/>
    <n v="6.5"/>
  </r>
  <r>
    <x v="235"/>
    <x v="0"/>
    <x v="0"/>
    <x v="1"/>
    <x v="0"/>
    <x v="3"/>
    <n v="93.14"/>
    <n v="2"/>
    <n v="9.3140000000000001"/>
    <x v="233"/>
    <x v="40"/>
    <x v="203"/>
    <x v="0"/>
    <n v="186.28"/>
    <n v="4.7619047620000003"/>
    <n v="9.3140000000000001"/>
    <n v="4.0999999999999996"/>
  </r>
  <r>
    <x v="236"/>
    <x v="1"/>
    <x v="1"/>
    <x v="1"/>
    <x v="1"/>
    <x v="0"/>
    <n v="17.41"/>
    <n v="5"/>
    <n v="4.3525"/>
    <x v="234"/>
    <x v="26"/>
    <x v="204"/>
    <x v="2"/>
    <n v="87.05"/>
    <n v="4.7619047620000003"/>
    <n v="4.3525"/>
    <n v="4.9000000000000004"/>
  </r>
  <r>
    <x v="237"/>
    <x v="1"/>
    <x v="1"/>
    <x v="0"/>
    <x v="0"/>
    <x v="5"/>
    <n v="44.22"/>
    <n v="5"/>
    <n v="11.055"/>
    <x v="235"/>
    <x v="19"/>
    <x v="205"/>
    <x v="2"/>
    <n v="221.1"/>
    <n v="4.7619047620000003"/>
    <n v="11.055"/>
    <n v="8.6"/>
  </r>
  <r>
    <x v="238"/>
    <x v="2"/>
    <x v="2"/>
    <x v="0"/>
    <x v="0"/>
    <x v="1"/>
    <n v="13.22"/>
    <n v="5"/>
    <n v="3.3050000000000002"/>
    <x v="236"/>
    <x v="22"/>
    <x v="206"/>
    <x v="1"/>
    <n v="66.099999999999994"/>
    <n v="4.7619047620000003"/>
    <n v="3.3050000000000002"/>
    <n v="4.3"/>
  </r>
  <r>
    <x v="239"/>
    <x v="0"/>
    <x v="0"/>
    <x v="1"/>
    <x v="1"/>
    <x v="5"/>
    <n v="89.69"/>
    <n v="1"/>
    <n v="4.4844999999999997"/>
    <x v="237"/>
    <x v="83"/>
    <x v="207"/>
    <x v="0"/>
    <n v="89.69"/>
    <n v="4.7619047620000003"/>
    <n v="4.4844999999999997"/>
    <n v="4.9000000000000004"/>
  </r>
  <r>
    <x v="240"/>
    <x v="0"/>
    <x v="0"/>
    <x v="1"/>
    <x v="1"/>
    <x v="4"/>
    <n v="24.94"/>
    <n v="9"/>
    <n v="11.223000000000001"/>
    <x v="238"/>
    <x v="83"/>
    <x v="208"/>
    <x v="2"/>
    <n v="224.46"/>
    <n v="4.7619047620000003"/>
    <n v="11.223000000000001"/>
    <n v="5.6"/>
  </r>
  <r>
    <x v="241"/>
    <x v="0"/>
    <x v="0"/>
    <x v="1"/>
    <x v="1"/>
    <x v="0"/>
    <n v="59.77"/>
    <n v="2"/>
    <n v="5.9770000000000003"/>
    <x v="239"/>
    <x v="16"/>
    <x v="209"/>
    <x v="2"/>
    <n v="119.54"/>
    <n v="4.7619047620000003"/>
    <n v="5.9770000000000003"/>
    <n v="5.8"/>
  </r>
  <r>
    <x v="242"/>
    <x v="1"/>
    <x v="1"/>
    <x v="0"/>
    <x v="1"/>
    <x v="5"/>
    <n v="93.2"/>
    <n v="2"/>
    <n v="9.32"/>
    <x v="240"/>
    <x v="38"/>
    <x v="78"/>
    <x v="2"/>
    <n v="186.4"/>
    <n v="4.7619047620000003"/>
    <n v="9.32"/>
    <n v="6"/>
  </r>
  <r>
    <x v="243"/>
    <x v="0"/>
    <x v="0"/>
    <x v="0"/>
    <x v="1"/>
    <x v="2"/>
    <n v="62.65"/>
    <n v="4"/>
    <n v="12.53"/>
    <x v="241"/>
    <x v="0"/>
    <x v="210"/>
    <x v="1"/>
    <n v="250.6"/>
    <n v="4.7619047620000003"/>
    <n v="12.53"/>
    <n v="4.2"/>
  </r>
  <r>
    <x v="244"/>
    <x v="2"/>
    <x v="2"/>
    <x v="1"/>
    <x v="1"/>
    <x v="2"/>
    <n v="93.87"/>
    <n v="8"/>
    <n v="37.548000000000002"/>
    <x v="242"/>
    <x v="30"/>
    <x v="211"/>
    <x v="2"/>
    <n v="750.96"/>
    <n v="4.7619047620000003"/>
    <n v="37.548000000000002"/>
    <n v="8.3000000000000007"/>
  </r>
  <r>
    <x v="245"/>
    <x v="0"/>
    <x v="0"/>
    <x v="0"/>
    <x v="1"/>
    <x v="2"/>
    <n v="47.59"/>
    <n v="8"/>
    <n v="19.036000000000001"/>
    <x v="243"/>
    <x v="17"/>
    <x v="212"/>
    <x v="1"/>
    <n v="380.72"/>
    <n v="4.7619047620000003"/>
    <n v="19.036000000000001"/>
    <n v="5.7"/>
  </r>
  <r>
    <x v="246"/>
    <x v="2"/>
    <x v="2"/>
    <x v="0"/>
    <x v="0"/>
    <x v="1"/>
    <n v="81.400000000000006"/>
    <n v="3"/>
    <n v="12.21"/>
    <x v="244"/>
    <x v="57"/>
    <x v="213"/>
    <x v="1"/>
    <n v="244.2"/>
    <n v="4.7619047620000003"/>
    <n v="12.21"/>
    <n v="4.8"/>
  </r>
  <r>
    <x v="247"/>
    <x v="0"/>
    <x v="0"/>
    <x v="0"/>
    <x v="1"/>
    <x v="5"/>
    <n v="17.940000000000001"/>
    <n v="5"/>
    <n v="4.4850000000000003"/>
    <x v="245"/>
    <x v="54"/>
    <x v="214"/>
    <x v="0"/>
    <n v="89.7"/>
    <n v="4.7619047620000003"/>
    <n v="4.4850000000000003"/>
    <n v="6.8"/>
  </r>
  <r>
    <x v="248"/>
    <x v="0"/>
    <x v="0"/>
    <x v="0"/>
    <x v="1"/>
    <x v="1"/>
    <n v="77.72"/>
    <n v="4"/>
    <n v="15.544"/>
    <x v="246"/>
    <x v="27"/>
    <x v="215"/>
    <x v="2"/>
    <n v="310.88"/>
    <n v="4.7619047620000003"/>
    <n v="15.544"/>
    <n v="8.8000000000000007"/>
  </r>
  <r>
    <x v="249"/>
    <x v="2"/>
    <x v="2"/>
    <x v="1"/>
    <x v="1"/>
    <x v="4"/>
    <n v="73.06"/>
    <n v="7"/>
    <n v="25.571000000000002"/>
    <x v="247"/>
    <x v="78"/>
    <x v="216"/>
    <x v="2"/>
    <n v="511.42"/>
    <n v="4.7619047620000003"/>
    <n v="25.571000000000002"/>
    <n v="4.2"/>
  </r>
  <r>
    <x v="250"/>
    <x v="2"/>
    <x v="2"/>
    <x v="0"/>
    <x v="1"/>
    <x v="4"/>
    <n v="46.55"/>
    <n v="9"/>
    <n v="20.947500000000002"/>
    <x v="248"/>
    <x v="30"/>
    <x v="217"/>
    <x v="0"/>
    <n v="418.95"/>
    <n v="4.7619047620000003"/>
    <n v="20.947500000000002"/>
    <n v="6.4"/>
  </r>
  <r>
    <x v="251"/>
    <x v="1"/>
    <x v="1"/>
    <x v="0"/>
    <x v="1"/>
    <x v="5"/>
    <n v="35.19"/>
    <n v="10"/>
    <n v="17.594999999999999"/>
    <x v="249"/>
    <x v="85"/>
    <x v="216"/>
    <x v="2"/>
    <n v="351.9"/>
    <n v="4.7619047620000003"/>
    <n v="17.594999999999999"/>
    <n v="8.4"/>
  </r>
  <r>
    <x v="252"/>
    <x v="1"/>
    <x v="1"/>
    <x v="1"/>
    <x v="0"/>
    <x v="3"/>
    <n v="14.39"/>
    <n v="2"/>
    <n v="1.4390000000000001"/>
    <x v="250"/>
    <x v="22"/>
    <x v="143"/>
    <x v="2"/>
    <n v="28.78"/>
    <n v="4.7619047620000003"/>
    <n v="1.4390000000000001"/>
    <n v="7.2"/>
  </r>
  <r>
    <x v="253"/>
    <x v="0"/>
    <x v="0"/>
    <x v="1"/>
    <x v="1"/>
    <x v="2"/>
    <n v="23.75"/>
    <n v="4"/>
    <n v="4.75"/>
    <x v="251"/>
    <x v="32"/>
    <x v="218"/>
    <x v="1"/>
    <n v="95"/>
    <n v="4.7619047620000003"/>
    <n v="4.75"/>
    <n v="5.2"/>
  </r>
  <r>
    <x v="254"/>
    <x v="0"/>
    <x v="0"/>
    <x v="0"/>
    <x v="1"/>
    <x v="2"/>
    <n v="58.9"/>
    <n v="8"/>
    <n v="23.56"/>
    <x v="252"/>
    <x v="47"/>
    <x v="219"/>
    <x v="1"/>
    <n v="471.2"/>
    <n v="4.7619047620000003"/>
    <n v="23.56"/>
    <n v="8.9"/>
  </r>
  <r>
    <x v="255"/>
    <x v="2"/>
    <x v="2"/>
    <x v="0"/>
    <x v="1"/>
    <x v="5"/>
    <n v="32.619999999999997"/>
    <n v="4"/>
    <n v="6.524"/>
    <x v="253"/>
    <x v="71"/>
    <x v="146"/>
    <x v="1"/>
    <n v="130.47999999999999"/>
    <n v="4.7619047620000003"/>
    <n v="6.524"/>
    <n v="9"/>
  </r>
  <r>
    <x v="256"/>
    <x v="0"/>
    <x v="0"/>
    <x v="0"/>
    <x v="1"/>
    <x v="1"/>
    <n v="66.349999999999994"/>
    <n v="1"/>
    <n v="3.3174999999999999"/>
    <x v="254"/>
    <x v="82"/>
    <x v="220"/>
    <x v="2"/>
    <n v="66.349999999999994"/>
    <n v="4.7619047620000003"/>
    <n v="3.3174999999999999"/>
    <n v="9.6999999999999993"/>
  </r>
  <r>
    <x v="257"/>
    <x v="0"/>
    <x v="0"/>
    <x v="0"/>
    <x v="1"/>
    <x v="2"/>
    <n v="25.91"/>
    <n v="6"/>
    <n v="7.7729999999999997"/>
    <x v="255"/>
    <x v="63"/>
    <x v="91"/>
    <x v="0"/>
    <n v="155.46"/>
    <n v="4.7619047620000003"/>
    <n v="7.7729999999999997"/>
    <n v="8.6999999999999993"/>
  </r>
  <r>
    <x v="258"/>
    <x v="0"/>
    <x v="0"/>
    <x v="0"/>
    <x v="1"/>
    <x v="1"/>
    <n v="32.25"/>
    <n v="4"/>
    <n v="6.45"/>
    <x v="256"/>
    <x v="77"/>
    <x v="192"/>
    <x v="0"/>
    <n v="129"/>
    <n v="4.7619047620000003"/>
    <n v="6.45"/>
    <n v="6.5"/>
  </r>
  <r>
    <x v="259"/>
    <x v="1"/>
    <x v="1"/>
    <x v="0"/>
    <x v="1"/>
    <x v="1"/>
    <n v="65.94"/>
    <n v="4"/>
    <n v="13.188000000000001"/>
    <x v="257"/>
    <x v="13"/>
    <x v="137"/>
    <x v="2"/>
    <n v="263.76"/>
    <n v="4.7619047620000003"/>
    <n v="13.188000000000001"/>
    <n v="6.9"/>
  </r>
  <r>
    <x v="260"/>
    <x v="0"/>
    <x v="0"/>
    <x v="1"/>
    <x v="0"/>
    <x v="1"/>
    <n v="75.06"/>
    <n v="9"/>
    <n v="33.777000000000001"/>
    <x v="258"/>
    <x v="35"/>
    <x v="221"/>
    <x v="0"/>
    <n v="675.54"/>
    <n v="4.7619047620000003"/>
    <n v="33.777000000000001"/>
    <n v="6.2"/>
  </r>
  <r>
    <x v="261"/>
    <x v="1"/>
    <x v="1"/>
    <x v="1"/>
    <x v="0"/>
    <x v="5"/>
    <n v="16.45"/>
    <n v="4"/>
    <n v="3.29"/>
    <x v="259"/>
    <x v="37"/>
    <x v="222"/>
    <x v="0"/>
    <n v="65.8"/>
    <n v="4.7619047620000003"/>
    <n v="3.29"/>
    <n v="5.6"/>
  </r>
  <r>
    <x v="262"/>
    <x v="2"/>
    <x v="2"/>
    <x v="0"/>
    <x v="0"/>
    <x v="5"/>
    <n v="38.299999999999997"/>
    <n v="4"/>
    <n v="7.66"/>
    <x v="260"/>
    <x v="45"/>
    <x v="223"/>
    <x v="1"/>
    <n v="153.19999999999999"/>
    <n v="4.7619047620000003"/>
    <n v="7.66"/>
    <n v="5.7"/>
  </r>
  <r>
    <x v="263"/>
    <x v="0"/>
    <x v="0"/>
    <x v="0"/>
    <x v="0"/>
    <x v="3"/>
    <n v="22.24"/>
    <n v="10"/>
    <n v="11.12"/>
    <x v="261"/>
    <x v="57"/>
    <x v="224"/>
    <x v="1"/>
    <n v="222.4"/>
    <n v="4.7619047620000003"/>
    <n v="11.12"/>
    <n v="4.2"/>
  </r>
  <r>
    <x v="264"/>
    <x v="2"/>
    <x v="2"/>
    <x v="1"/>
    <x v="1"/>
    <x v="3"/>
    <n v="54.45"/>
    <n v="1"/>
    <n v="2.7225000000000001"/>
    <x v="262"/>
    <x v="84"/>
    <x v="225"/>
    <x v="0"/>
    <n v="54.45"/>
    <n v="4.7619047620000003"/>
    <n v="2.7225000000000001"/>
    <n v="7.9"/>
  </r>
  <r>
    <x v="265"/>
    <x v="0"/>
    <x v="0"/>
    <x v="0"/>
    <x v="0"/>
    <x v="3"/>
    <n v="98.4"/>
    <n v="7"/>
    <n v="34.44"/>
    <x v="263"/>
    <x v="41"/>
    <x v="31"/>
    <x v="2"/>
    <n v="688.8"/>
    <n v="4.7619047620000003"/>
    <n v="34.44"/>
    <n v="8.6999999999999993"/>
  </r>
  <r>
    <x v="266"/>
    <x v="1"/>
    <x v="1"/>
    <x v="1"/>
    <x v="1"/>
    <x v="2"/>
    <n v="35.47"/>
    <n v="4"/>
    <n v="7.0940000000000003"/>
    <x v="264"/>
    <x v="86"/>
    <x v="226"/>
    <x v="2"/>
    <n v="141.88"/>
    <n v="4.7619047620000003"/>
    <n v="7.0940000000000003"/>
    <n v="6.9"/>
  </r>
  <r>
    <x v="267"/>
    <x v="2"/>
    <x v="2"/>
    <x v="0"/>
    <x v="0"/>
    <x v="4"/>
    <n v="74.599999999999994"/>
    <n v="10"/>
    <n v="37.299999999999997"/>
    <x v="265"/>
    <x v="66"/>
    <x v="227"/>
    <x v="1"/>
    <n v="746"/>
    <n v="4.7619047620000003"/>
    <n v="37.299999999999997"/>
    <n v="9.5"/>
  </r>
  <r>
    <x v="268"/>
    <x v="0"/>
    <x v="0"/>
    <x v="0"/>
    <x v="1"/>
    <x v="2"/>
    <n v="70.739999999999995"/>
    <n v="4"/>
    <n v="14.148"/>
    <x v="266"/>
    <x v="0"/>
    <x v="228"/>
    <x v="2"/>
    <n v="282.95999999999998"/>
    <n v="4.7619047620000003"/>
    <n v="14.148"/>
    <n v="4.4000000000000004"/>
  </r>
  <r>
    <x v="269"/>
    <x v="0"/>
    <x v="0"/>
    <x v="0"/>
    <x v="0"/>
    <x v="2"/>
    <n v="35.54"/>
    <n v="10"/>
    <n v="17.77"/>
    <x v="267"/>
    <x v="72"/>
    <x v="229"/>
    <x v="0"/>
    <n v="355.4"/>
    <n v="4.7619047620000003"/>
    <n v="17.77"/>
    <n v="7"/>
  </r>
  <r>
    <x v="270"/>
    <x v="2"/>
    <x v="2"/>
    <x v="1"/>
    <x v="0"/>
    <x v="3"/>
    <n v="67.430000000000007"/>
    <n v="5"/>
    <n v="16.857500000000002"/>
    <x v="268"/>
    <x v="43"/>
    <x v="230"/>
    <x v="0"/>
    <n v="337.15"/>
    <n v="4.7619047620000003"/>
    <n v="16.857500000000002"/>
    <n v="6.3"/>
  </r>
  <r>
    <x v="271"/>
    <x v="1"/>
    <x v="1"/>
    <x v="0"/>
    <x v="0"/>
    <x v="0"/>
    <n v="21.12"/>
    <n v="2"/>
    <n v="2.1120000000000001"/>
    <x v="269"/>
    <x v="75"/>
    <x v="151"/>
    <x v="1"/>
    <n v="42.24"/>
    <n v="4.7619047620000003"/>
    <n v="2.1120000000000001"/>
    <n v="9.6999999999999993"/>
  </r>
  <r>
    <x v="272"/>
    <x v="0"/>
    <x v="0"/>
    <x v="0"/>
    <x v="0"/>
    <x v="2"/>
    <n v="21.54"/>
    <n v="9"/>
    <n v="9.6929999999999996"/>
    <x v="270"/>
    <x v="27"/>
    <x v="231"/>
    <x v="2"/>
    <n v="193.86"/>
    <n v="4.7619047620000003"/>
    <n v="9.6929999999999996"/>
    <n v="8.8000000000000007"/>
  </r>
  <r>
    <x v="273"/>
    <x v="0"/>
    <x v="0"/>
    <x v="1"/>
    <x v="0"/>
    <x v="2"/>
    <n v="12.03"/>
    <n v="2"/>
    <n v="1.2030000000000001"/>
    <x v="271"/>
    <x v="3"/>
    <x v="232"/>
    <x v="1"/>
    <n v="24.06"/>
    <n v="4.7619047620000003"/>
    <n v="1.2030000000000001"/>
    <n v="5.0999999999999996"/>
  </r>
  <r>
    <x v="274"/>
    <x v="2"/>
    <x v="2"/>
    <x v="1"/>
    <x v="0"/>
    <x v="0"/>
    <n v="99.71"/>
    <n v="6"/>
    <n v="29.913"/>
    <x v="272"/>
    <x v="84"/>
    <x v="233"/>
    <x v="0"/>
    <n v="598.26"/>
    <n v="4.7619047620000003"/>
    <n v="29.913"/>
    <n v="7.9"/>
  </r>
  <r>
    <x v="275"/>
    <x v="2"/>
    <x v="2"/>
    <x v="1"/>
    <x v="1"/>
    <x v="5"/>
    <n v="47.97"/>
    <n v="7"/>
    <n v="16.7895"/>
    <x v="273"/>
    <x v="27"/>
    <x v="234"/>
    <x v="1"/>
    <n v="335.79"/>
    <n v="4.7619047620000003"/>
    <n v="16.7895"/>
    <n v="6.2"/>
  </r>
  <r>
    <x v="276"/>
    <x v="1"/>
    <x v="1"/>
    <x v="0"/>
    <x v="0"/>
    <x v="2"/>
    <n v="21.82"/>
    <n v="10"/>
    <n v="10.91"/>
    <x v="274"/>
    <x v="27"/>
    <x v="24"/>
    <x v="1"/>
    <n v="218.2"/>
    <n v="4.7619047620000003"/>
    <n v="10.91"/>
    <n v="7.1"/>
  </r>
  <r>
    <x v="277"/>
    <x v="1"/>
    <x v="1"/>
    <x v="1"/>
    <x v="0"/>
    <x v="5"/>
    <n v="95.42"/>
    <n v="4"/>
    <n v="19.084"/>
    <x v="275"/>
    <x v="30"/>
    <x v="2"/>
    <x v="0"/>
    <n v="381.68"/>
    <n v="4.7619047620000003"/>
    <n v="19.084"/>
    <n v="6.4"/>
  </r>
  <r>
    <x v="278"/>
    <x v="1"/>
    <x v="1"/>
    <x v="0"/>
    <x v="1"/>
    <x v="5"/>
    <n v="70.989999999999995"/>
    <n v="10"/>
    <n v="35.494999999999997"/>
    <x v="276"/>
    <x v="80"/>
    <x v="235"/>
    <x v="1"/>
    <n v="709.9"/>
    <n v="4.7619047620000003"/>
    <n v="35.494999999999997"/>
    <n v="5.7"/>
  </r>
  <r>
    <x v="279"/>
    <x v="0"/>
    <x v="0"/>
    <x v="0"/>
    <x v="1"/>
    <x v="3"/>
    <n v="44.02"/>
    <n v="10"/>
    <n v="22.01"/>
    <x v="277"/>
    <x v="80"/>
    <x v="129"/>
    <x v="2"/>
    <n v="440.2"/>
    <n v="4.7619047620000003"/>
    <n v="22.01"/>
    <n v="9.6"/>
  </r>
  <r>
    <x v="280"/>
    <x v="0"/>
    <x v="0"/>
    <x v="1"/>
    <x v="0"/>
    <x v="2"/>
    <n v="69.959999999999994"/>
    <n v="8"/>
    <n v="27.984000000000002"/>
    <x v="278"/>
    <x v="42"/>
    <x v="154"/>
    <x v="2"/>
    <n v="559.67999999999995"/>
    <n v="4.7619047620000003"/>
    <n v="27.984000000000002"/>
    <n v="6.4"/>
  </r>
  <r>
    <x v="281"/>
    <x v="1"/>
    <x v="1"/>
    <x v="1"/>
    <x v="1"/>
    <x v="2"/>
    <n v="37"/>
    <n v="1"/>
    <n v="1.85"/>
    <x v="279"/>
    <x v="43"/>
    <x v="236"/>
    <x v="2"/>
    <n v="37"/>
    <n v="4.7619047620000003"/>
    <n v="1.85"/>
    <n v="7.9"/>
  </r>
  <r>
    <x v="282"/>
    <x v="0"/>
    <x v="0"/>
    <x v="1"/>
    <x v="0"/>
    <x v="3"/>
    <n v="15.34"/>
    <n v="1"/>
    <n v="0.76700000000000002"/>
    <x v="280"/>
    <x v="47"/>
    <x v="237"/>
    <x v="1"/>
    <n v="15.34"/>
    <n v="4.7619047620000003"/>
    <n v="0.76700000000000002"/>
    <n v="6.5"/>
  </r>
  <r>
    <x v="283"/>
    <x v="0"/>
    <x v="0"/>
    <x v="0"/>
    <x v="1"/>
    <x v="0"/>
    <n v="99.83"/>
    <n v="6"/>
    <n v="29.949000000000002"/>
    <x v="281"/>
    <x v="31"/>
    <x v="238"/>
    <x v="0"/>
    <n v="598.98"/>
    <n v="4.7619047620000003"/>
    <n v="29.949000000000002"/>
    <n v="8.5"/>
  </r>
  <r>
    <x v="284"/>
    <x v="0"/>
    <x v="0"/>
    <x v="0"/>
    <x v="0"/>
    <x v="0"/>
    <n v="47.67"/>
    <n v="4"/>
    <n v="9.5340000000000007"/>
    <x v="282"/>
    <x v="41"/>
    <x v="239"/>
    <x v="1"/>
    <n v="190.68"/>
    <n v="4.7619047620000003"/>
    <n v="9.5340000000000007"/>
    <n v="9.1"/>
  </r>
  <r>
    <x v="285"/>
    <x v="2"/>
    <x v="2"/>
    <x v="1"/>
    <x v="1"/>
    <x v="0"/>
    <n v="66.680000000000007"/>
    <n v="5"/>
    <n v="16.670000000000002"/>
    <x v="283"/>
    <x v="9"/>
    <x v="240"/>
    <x v="1"/>
    <n v="333.4"/>
    <n v="4.7619047620000003"/>
    <n v="16.670000000000002"/>
    <n v="7.6"/>
  </r>
  <r>
    <x v="286"/>
    <x v="1"/>
    <x v="1"/>
    <x v="0"/>
    <x v="1"/>
    <x v="2"/>
    <n v="74.86"/>
    <n v="1"/>
    <n v="3.7429999999999999"/>
    <x v="284"/>
    <x v="62"/>
    <x v="32"/>
    <x v="1"/>
    <n v="74.86"/>
    <n v="4.7619047620000003"/>
    <n v="3.7429999999999999"/>
    <n v="6.9"/>
  </r>
  <r>
    <x v="287"/>
    <x v="1"/>
    <x v="1"/>
    <x v="1"/>
    <x v="0"/>
    <x v="3"/>
    <n v="23.75"/>
    <n v="9"/>
    <n v="10.6875"/>
    <x v="285"/>
    <x v="82"/>
    <x v="110"/>
    <x v="1"/>
    <n v="213.75"/>
    <n v="4.7619047620000003"/>
    <n v="10.6875"/>
    <n v="9.5"/>
  </r>
  <r>
    <x v="288"/>
    <x v="2"/>
    <x v="2"/>
    <x v="1"/>
    <x v="0"/>
    <x v="4"/>
    <n v="48.51"/>
    <n v="7"/>
    <n v="16.9785"/>
    <x v="286"/>
    <x v="25"/>
    <x v="241"/>
    <x v="2"/>
    <n v="339.57"/>
    <n v="4.7619047620000003"/>
    <n v="16.9785"/>
    <n v="5.2"/>
  </r>
  <r>
    <x v="289"/>
    <x v="0"/>
    <x v="0"/>
    <x v="0"/>
    <x v="0"/>
    <x v="2"/>
    <n v="94.88"/>
    <n v="7"/>
    <n v="33.207999999999998"/>
    <x v="287"/>
    <x v="36"/>
    <x v="242"/>
    <x v="1"/>
    <n v="664.16"/>
    <n v="4.7619047620000003"/>
    <n v="33.207999999999998"/>
    <n v="4.2"/>
  </r>
  <r>
    <x v="290"/>
    <x v="2"/>
    <x v="2"/>
    <x v="0"/>
    <x v="1"/>
    <x v="1"/>
    <n v="40.299999999999997"/>
    <n v="10"/>
    <n v="20.149999999999999"/>
    <x v="288"/>
    <x v="46"/>
    <x v="243"/>
    <x v="2"/>
    <n v="403"/>
    <n v="4.7619047620000003"/>
    <n v="20.149999999999999"/>
    <n v="7"/>
  </r>
  <r>
    <x v="291"/>
    <x v="1"/>
    <x v="1"/>
    <x v="1"/>
    <x v="1"/>
    <x v="1"/>
    <n v="27.85"/>
    <n v="7"/>
    <n v="9.7475000000000005"/>
    <x v="289"/>
    <x v="86"/>
    <x v="244"/>
    <x v="0"/>
    <n v="194.95"/>
    <n v="4.7619047620000003"/>
    <n v="9.7475000000000005"/>
    <n v="6"/>
  </r>
  <r>
    <x v="292"/>
    <x v="0"/>
    <x v="0"/>
    <x v="0"/>
    <x v="0"/>
    <x v="1"/>
    <n v="62.48"/>
    <n v="1"/>
    <n v="3.1240000000000001"/>
    <x v="290"/>
    <x v="67"/>
    <x v="245"/>
    <x v="1"/>
    <n v="62.48"/>
    <n v="4.7619047620000003"/>
    <n v="3.1240000000000001"/>
    <n v="4.7"/>
  </r>
  <r>
    <x v="293"/>
    <x v="0"/>
    <x v="0"/>
    <x v="0"/>
    <x v="0"/>
    <x v="4"/>
    <n v="36.36"/>
    <n v="2"/>
    <n v="3.6360000000000001"/>
    <x v="291"/>
    <x v="18"/>
    <x v="158"/>
    <x v="1"/>
    <n v="72.72"/>
    <n v="4.7619047620000003"/>
    <n v="3.6360000000000001"/>
    <n v="7.1"/>
  </r>
  <r>
    <x v="294"/>
    <x v="2"/>
    <x v="2"/>
    <x v="1"/>
    <x v="1"/>
    <x v="0"/>
    <n v="18.11"/>
    <n v="10"/>
    <n v="9.0549999999999997"/>
    <x v="292"/>
    <x v="45"/>
    <x v="246"/>
    <x v="0"/>
    <n v="181.1"/>
    <n v="4.7619047620000003"/>
    <n v="9.0549999999999997"/>
    <n v="5.9"/>
  </r>
  <r>
    <x v="295"/>
    <x v="1"/>
    <x v="1"/>
    <x v="0"/>
    <x v="0"/>
    <x v="1"/>
    <n v="51.92"/>
    <n v="5"/>
    <n v="12.98"/>
    <x v="293"/>
    <x v="2"/>
    <x v="247"/>
    <x v="1"/>
    <n v="259.60000000000002"/>
    <n v="4.7619047620000003"/>
    <n v="12.98"/>
    <n v="7.5"/>
  </r>
  <r>
    <x v="296"/>
    <x v="1"/>
    <x v="1"/>
    <x v="1"/>
    <x v="1"/>
    <x v="1"/>
    <n v="28.84"/>
    <n v="4"/>
    <n v="5.7679999999999998"/>
    <x v="294"/>
    <x v="14"/>
    <x v="248"/>
    <x v="1"/>
    <n v="115.36"/>
    <n v="4.7619047620000003"/>
    <n v="5.7679999999999998"/>
    <n v="6.4"/>
  </r>
  <r>
    <x v="297"/>
    <x v="0"/>
    <x v="0"/>
    <x v="0"/>
    <x v="1"/>
    <x v="2"/>
    <n v="78.38"/>
    <n v="6"/>
    <n v="23.513999999999999"/>
    <x v="295"/>
    <x v="8"/>
    <x v="249"/>
    <x v="0"/>
    <n v="470.28"/>
    <n v="4.7619047620000003"/>
    <n v="23.513999999999999"/>
    <n v="5.8"/>
  </r>
  <r>
    <x v="298"/>
    <x v="0"/>
    <x v="0"/>
    <x v="0"/>
    <x v="1"/>
    <x v="2"/>
    <n v="60.01"/>
    <n v="4"/>
    <n v="12.002000000000001"/>
    <x v="296"/>
    <x v="25"/>
    <x v="250"/>
    <x v="1"/>
    <n v="240.04"/>
    <n v="4.7619047620000003"/>
    <n v="12.002000000000001"/>
    <n v="4.5"/>
  </r>
  <r>
    <x v="299"/>
    <x v="1"/>
    <x v="1"/>
    <x v="0"/>
    <x v="0"/>
    <x v="2"/>
    <n v="88.61"/>
    <n v="1"/>
    <n v="4.4305000000000003"/>
    <x v="297"/>
    <x v="64"/>
    <x v="251"/>
    <x v="1"/>
    <n v="88.61"/>
    <n v="4.7619047620000003"/>
    <n v="4.4305000000000003"/>
    <n v="7.7"/>
  </r>
  <r>
    <x v="300"/>
    <x v="1"/>
    <x v="1"/>
    <x v="1"/>
    <x v="1"/>
    <x v="5"/>
    <n v="99.82"/>
    <n v="2"/>
    <n v="9.9819999999999993"/>
    <x v="298"/>
    <x v="56"/>
    <x v="203"/>
    <x v="2"/>
    <n v="199.64"/>
    <n v="4.7619047620000003"/>
    <n v="9.9819999999999993"/>
    <n v="6.7"/>
  </r>
  <r>
    <x v="301"/>
    <x v="2"/>
    <x v="2"/>
    <x v="0"/>
    <x v="1"/>
    <x v="0"/>
    <n v="39.01"/>
    <n v="1"/>
    <n v="1.9504999999999999"/>
    <x v="299"/>
    <x v="41"/>
    <x v="252"/>
    <x v="2"/>
    <n v="39.01"/>
    <n v="4.7619047620000003"/>
    <n v="1.9504999999999999"/>
    <n v="4.7"/>
  </r>
  <r>
    <x v="302"/>
    <x v="1"/>
    <x v="1"/>
    <x v="1"/>
    <x v="1"/>
    <x v="4"/>
    <n v="48.61"/>
    <n v="1"/>
    <n v="2.4304999999999999"/>
    <x v="300"/>
    <x v="6"/>
    <x v="26"/>
    <x v="1"/>
    <n v="48.61"/>
    <n v="4.7619047620000003"/>
    <n v="2.4304999999999999"/>
    <n v="4.4000000000000004"/>
  </r>
  <r>
    <x v="303"/>
    <x v="0"/>
    <x v="0"/>
    <x v="1"/>
    <x v="0"/>
    <x v="1"/>
    <n v="51.19"/>
    <n v="4"/>
    <n v="10.238"/>
    <x v="301"/>
    <x v="79"/>
    <x v="8"/>
    <x v="2"/>
    <n v="204.76"/>
    <n v="4.7619047620000003"/>
    <n v="10.238"/>
    <n v="4.7"/>
  </r>
  <r>
    <x v="304"/>
    <x v="2"/>
    <x v="2"/>
    <x v="1"/>
    <x v="0"/>
    <x v="1"/>
    <n v="14.96"/>
    <n v="8"/>
    <n v="5.984"/>
    <x v="302"/>
    <x v="55"/>
    <x v="107"/>
    <x v="1"/>
    <n v="119.68"/>
    <n v="4.7619047620000003"/>
    <n v="5.984"/>
    <n v="8.6"/>
  </r>
  <r>
    <x v="305"/>
    <x v="0"/>
    <x v="0"/>
    <x v="0"/>
    <x v="1"/>
    <x v="1"/>
    <n v="72.2"/>
    <n v="7"/>
    <n v="25.27"/>
    <x v="303"/>
    <x v="58"/>
    <x v="253"/>
    <x v="0"/>
    <n v="505.4"/>
    <n v="4.7619047620000003"/>
    <n v="25.27"/>
    <n v="4.3"/>
  </r>
  <r>
    <x v="306"/>
    <x v="0"/>
    <x v="0"/>
    <x v="1"/>
    <x v="0"/>
    <x v="3"/>
    <n v="40.229999999999997"/>
    <n v="7"/>
    <n v="14.080500000000001"/>
    <x v="304"/>
    <x v="73"/>
    <x v="93"/>
    <x v="1"/>
    <n v="281.61"/>
    <n v="4.7619047620000003"/>
    <n v="14.080500000000001"/>
    <n v="9.6"/>
  </r>
  <r>
    <x v="307"/>
    <x v="0"/>
    <x v="0"/>
    <x v="0"/>
    <x v="0"/>
    <x v="2"/>
    <n v="88.79"/>
    <n v="8"/>
    <n v="35.515999999999998"/>
    <x v="305"/>
    <x v="21"/>
    <x v="254"/>
    <x v="1"/>
    <n v="710.32"/>
    <n v="4.7619047620000003"/>
    <n v="35.515999999999998"/>
    <n v="4.0999999999999996"/>
  </r>
  <r>
    <x v="308"/>
    <x v="0"/>
    <x v="0"/>
    <x v="0"/>
    <x v="0"/>
    <x v="1"/>
    <n v="26.48"/>
    <n v="3"/>
    <n v="3.972"/>
    <x v="306"/>
    <x v="76"/>
    <x v="21"/>
    <x v="0"/>
    <n v="79.44"/>
    <n v="4.7619047620000003"/>
    <n v="3.972"/>
    <n v="4.7"/>
  </r>
  <r>
    <x v="309"/>
    <x v="0"/>
    <x v="0"/>
    <x v="1"/>
    <x v="0"/>
    <x v="5"/>
    <n v="81.91"/>
    <n v="2"/>
    <n v="8.1910000000000007"/>
    <x v="307"/>
    <x v="19"/>
    <x v="255"/>
    <x v="1"/>
    <n v="163.82"/>
    <n v="4.7619047620000003"/>
    <n v="8.1910000000000007"/>
    <n v="7.8"/>
  </r>
  <r>
    <x v="310"/>
    <x v="2"/>
    <x v="2"/>
    <x v="0"/>
    <x v="1"/>
    <x v="3"/>
    <n v="79.930000000000007"/>
    <n v="6"/>
    <n v="23.978999999999999"/>
    <x v="308"/>
    <x v="82"/>
    <x v="214"/>
    <x v="1"/>
    <n v="479.58"/>
    <n v="4.7619047620000003"/>
    <n v="23.978999999999999"/>
    <n v="5.5"/>
  </r>
  <r>
    <x v="311"/>
    <x v="1"/>
    <x v="1"/>
    <x v="0"/>
    <x v="1"/>
    <x v="5"/>
    <n v="69.33"/>
    <n v="2"/>
    <n v="6.9329999999999998"/>
    <x v="309"/>
    <x v="63"/>
    <x v="256"/>
    <x v="0"/>
    <n v="138.66"/>
    <n v="4.7619047620000003"/>
    <n v="6.9329999999999998"/>
    <n v="9.6999999999999993"/>
  </r>
  <r>
    <x v="312"/>
    <x v="0"/>
    <x v="0"/>
    <x v="0"/>
    <x v="0"/>
    <x v="4"/>
    <n v="14.23"/>
    <n v="5"/>
    <n v="3.5575000000000001"/>
    <x v="310"/>
    <x v="60"/>
    <x v="257"/>
    <x v="2"/>
    <n v="71.150000000000006"/>
    <n v="4.7619047620000003"/>
    <n v="3.5575000000000001"/>
    <n v="4.4000000000000004"/>
  </r>
  <r>
    <x v="313"/>
    <x v="0"/>
    <x v="0"/>
    <x v="0"/>
    <x v="0"/>
    <x v="0"/>
    <n v="15.55"/>
    <n v="9"/>
    <n v="6.9974999999999996"/>
    <x v="311"/>
    <x v="37"/>
    <x v="258"/>
    <x v="1"/>
    <n v="139.94999999999999"/>
    <n v="4.7619047620000003"/>
    <n v="6.9974999999999996"/>
    <n v="5"/>
  </r>
  <r>
    <x v="314"/>
    <x v="1"/>
    <x v="1"/>
    <x v="0"/>
    <x v="0"/>
    <x v="1"/>
    <n v="78.13"/>
    <n v="10"/>
    <n v="39.064999999999998"/>
    <x v="312"/>
    <x v="34"/>
    <x v="259"/>
    <x v="1"/>
    <n v="781.3"/>
    <n v="4.7619047620000003"/>
    <n v="39.064999999999998"/>
    <n v="4.4000000000000004"/>
  </r>
  <r>
    <x v="315"/>
    <x v="1"/>
    <x v="1"/>
    <x v="0"/>
    <x v="1"/>
    <x v="4"/>
    <n v="99.37"/>
    <n v="2"/>
    <n v="9.9369999999999994"/>
    <x v="313"/>
    <x v="44"/>
    <x v="260"/>
    <x v="1"/>
    <n v="198.74"/>
    <n v="4.7619047620000003"/>
    <n v="9.9369999999999994"/>
    <n v="5.2"/>
  </r>
  <r>
    <x v="316"/>
    <x v="1"/>
    <x v="1"/>
    <x v="0"/>
    <x v="0"/>
    <x v="4"/>
    <n v="21.08"/>
    <n v="3"/>
    <n v="3.1619999999999999"/>
    <x v="314"/>
    <x v="57"/>
    <x v="12"/>
    <x v="1"/>
    <n v="63.24"/>
    <n v="4.7619047620000003"/>
    <n v="3.1619999999999999"/>
    <n v="7.3"/>
  </r>
  <r>
    <x v="317"/>
    <x v="1"/>
    <x v="1"/>
    <x v="0"/>
    <x v="1"/>
    <x v="1"/>
    <n v="74.790000000000006"/>
    <n v="5"/>
    <n v="18.697500000000002"/>
    <x v="315"/>
    <x v="8"/>
    <x v="261"/>
    <x v="1"/>
    <n v="373.95"/>
    <n v="4.7619047620000003"/>
    <n v="18.697500000000002"/>
    <n v="4.9000000000000004"/>
  </r>
  <r>
    <x v="318"/>
    <x v="1"/>
    <x v="1"/>
    <x v="0"/>
    <x v="0"/>
    <x v="0"/>
    <n v="29.67"/>
    <n v="7"/>
    <n v="10.384499999999999"/>
    <x v="316"/>
    <x v="16"/>
    <x v="262"/>
    <x v="2"/>
    <n v="207.69"/>
    <n v="4.7619047620000003"/>
    <n v="10.384499999999999"/>
    <n v="8.1"/>
  </r>
  <r>
    <x v="319"/>
    <x v="1"/>
    <x v="1"/>
    <x v="0"/>
    <x v="1"/>
    <x v="0"/>
    <n v="44.07"/>
    <n v="4"/>
    <n v="8.8140000000000001"/>
    <x v="317"/>
    <x v="67"/>
    <x v="235"/>
    <x v="0"/>
    <n v="176.28"/>
    <n v="4.7619047620000003"/>
    <n v="8.8140000000000001"/>
    <n v="8.4"/>
  </r>
  <r>
    <x v="320"/>
    <x v="1"/>
    <x v="1"/>
    <x v="1"/>
    <x v="0"/>
    <x v="4"/>
    <n v="22.93"/>
    <n v="9"/>
    <n v="10.3185"/>
    <x v="318"/>
    <x v="84"/>
    <x v="263"/>
    <x v="1"/>
    <n v="206.37"/>
    <n v="4.7619047620000003"/>
    <n v="10.3185"/>
    <n v="5.5"/>
  </r>
  <r>
    <x v="321"/>
    <x v="1"/>
    <x v="1"/>
    <x v="1"/>
    <x v="0"/>
    <x v="0"/>
    <n v="39.42"/>
    <n v="1"/>
    <n v="1.9710000000000001"/>
    <x v="319"/>
    <x v="68"/>
    <x v="264"/>
    <x v="1"/>
    <n v="39.42"/>
    <n v="4.7619047620000003"/>
    <n v="1.9710000000000001"/>
    <n v="8.4"/>
  </r>
  <r>
    <x v="322"/>
    <x v="0"/>
    <x v="0"/>
    <x v="1"/>
    <x v="1"/>
    <x v="0"/>
    <n v="15.26"/>
    <n v="6"/>
    <n v="4.5780000000000003"/>
    <x v="320"/>
    <x v="42"/>
    <x v="172"/>
    <x v="0"/>
    <n v="91.56"/>
    <n v="4.7619047620000003"/>
    <n v="4.5780000000000003"/>
    <n v="9.8000000000000007"/>
  </r>
  <r>
    <x v="323"/>
    <x v="0"/>
    <x v="0"/>
    <x v="1"/>
    <x v="0"/>
    <x v="5"/>
    <n v="61.77"/>
    <n v="5"/>
    <n v="15.442500000000001"/>
    <x v="321"/>
    <x v="1"/>
    <x v="265"/>
    <x v="1"/>
    <n v="308.85000000000002"/>
    <n v="4.7619047620000003"/>
    <n v="15.442500000000001"/>
    <n v="6.7"/>
  </r>
  <r>
    <x v="324"/>
    <x v="0"/>
    <x v="0"/>
    <x v="1"/>
    <x v="1"/>
    <x v="2"/>
    <n v="21.52"/>
    <n v="6"/>
    <n v="6.4560000000000004"/>
    <x v="322"/>
    <x v="29"/>
    <x v="266"/>
    <x v="2"/>
    <n v="129.12"/>
    <n v="4.7619047620000003"/>
    <n v="6.4560000000000004"/>
    <n v="9.4"/>
  </r>
  <r>
    <x v="325"/>
    <x v="2"/>
    <x v="2"/>
    <x v="1"/>
    <x v="1"/>
    <x v="3"/>
    <n v="97.74"/>
    <n v="4"/>
    <n v="19.547999999999998"/>
    <x v="323"/>
    <x v="41"/>
    <x v="267"/>
    <x v="0"/>
    <n v="390.96"/>
    <n v="4.7619047620000003"/>
    <n v="19.547999999999998"/>
    <n v="6.4"/>
  </r>
  <r>
    <x v="326"/>
    <x v="0"/>
    <x v="0"/>
    <x v="0"/>
    <x v="1"/>
    <x v="4"/>
    <n v="99.78"/>
    <n v="5"/>
    <n v="24.945"/>
    <x v="324"/>
    <x v="11"/>
    <x v="268"/>
    <x v="1"/>
    <n v="498.9"/>
    <n v="4.7619047620000003"/>
    <n v="24.945"/>
    <n v="5.4"/>
  </r>
  <r>
    <x v="327"/>
    <x v="1"/>
    <x v="1"/>
    <x v="0"/>
    <x v="1"/>
    <x v="4"/>
    <n v="94.26"/>
    <n v="4"/>
    <n v="18.852"/>
    <x v="325"/>
    <x v="41"/>
    <x v="269"/>
    <x v="1"/>
    <n v="377.04"/>
    <n v="4.7619047620000003"/>
    <n v="18.852"/>
    <n v="8.6"/>
  </r>
  <r>
    <x v="328"/>
    <x v="2"/>
    <x v="2"/>
    <x v="0"/>
    <x v="1"/>
    <x v="0"/>
    <n v="51.13"/>
    <n v="4"/>
    <n v="10.226000000000001"/>
    <x v="326"/>
    <x v="25"/>
    <x v="41"/>
    <x v="2"/>
    <n v="204.52"/>
    <n v="4.7619047620000003"/>
    <n v="10.226000000000001"/>
    <n v="4"/>
  </r>
  <r>
    <x v="329"/>
    <x v="0"/>
    <x v="0"/>
    <x v="0"/>
    <x v="1"/>
    <x v="1"/>
    <n v="36.36"/>
    <n v="4"/>
    <n v="7.2720000000000002"/>
    <x v="327"/>
    <x v="5"/>
    <x v="270"/>
    <x v="1"/>
    <n v="145.44"/>
    <n v="4.7619047620000003"/>
    <n v="7.2720000000000002"/>
    <n v="7.6"/>
  </r>
  <r>
    <x v="330"/>
    <x v="2"/>
    <x v="2"/>
    <x v="1"/>
    <x v="1"/>
    <x v="2"/>
    <n v="22.02"/>
    <n v="9"/>
    <n v="9.9090000000000007"/>
    <x v="328"/>
    <x v="13"/>
    <x v="271"/>
    <x v="1"/>
    <n v="198.18"/>
    <n v="4.7619047620000003"/>
    <n v="9.9090000000000007"/>
    <n v="6.8"/>
  </r>
  <r>
    <x v="331"/>
    <x v="0"/>
    <x v="0"/>
    <x v="1"/>
    <x v="1"/>
    <x v="4"/>
    <n v="32.9"/>
    <n v="3"/>
    <n v="4.9349999999999996"/>
    <x v="329"/>
    <x v="21"/>
    <x v="272"/>
    <x v="2"/>
    <n v="98.7"/>
    <n v="4.7619047620000003"/>
    <n v="4.9349999999999996"/>
    <n v="9.1"/>
  </r>
  <r>
    <x v="332"/>
    <x v="0"/>
    <x v="0"/>
    <x v="1"/>
    <x v="1"/>
    <x v="5"/>
    <n v="77.02"/>
    <n v="5"/>
    <n v="19.254999999999999"/>
    <x v="330"/>
    <x v="36"/>
    <x v="273"/>
    <x v="1"/>
    <n v="385.1"/>
    <n v="4.7619047620000003"/>
    <n v="19.254999999999999"/>
    <n v="5.5"/>
  </r>
  <r>
    <x v="333"/>
    <x v="0"/>
    <x v="0"/>
    <x v="0"/>
    <x v="1"/>
    <x v="4"/>
    <n v="23.48"/>
    <n v="2"/>
    <n v="2.3479999999999999"/>
    <x v="331"/>
    <x v="86"/>
    <x v="274"/>
    <x v="2"/>
    <n v="46.96"/>
    <n v="4.7619047620000003"/>
    <n v="2.3479999999999999"/>
    <n v="7.9"/>
  </r>
  <r>
    <x v="334"/>
    <x v="1"/>
    <x v="1"/>
    <x v="0"/>
    <x v="1"/>
    <x v="3"/>
    <n v="14.7"/>
    <n v="5"/>
    <n v="3.6749999999999998"/>
    <x v="332"/>
    <x v="62"/>
    <x v="128"/>
    <x v="0"/>
    <n v="73.5"/>
    <n v="4.7619047620000003"/>
    <n v="3.6749999999999998"/>
    <n v="8.5"/>
  </r>
  <r>
    <x v="335"/>
    <x v="0"/>
    <x v="0"/>
    <x v="0"/>
    <x v="0"/>
    <x v="1"/>
    <n v="28.45"/>
    <n v="5"/>
    <n v="7.1124999999999998"/>
    <x v="333"/>
    <x v="76"/>
    <x v="79"/>
    <x v="2"/>
    <n v="142.25"/>
    <n v="4.7619047620000003"/>
    <n v="7.1124999999999998"/>
    <n v="9.1"/>
  </r>
  <r>
    <x v="336"/>
    <x v="0"/>
    <x v="0"/>
    <x v="1"/>
    <x v="1"/>
    <x v="5"/>
    <n v="76.400000000000006"/>
    <n v="9"/>
    <n v="34.380000000000003"/>
    <x v="334"/>
    <x v="35"/>
    <x v="275"/>
    <x v="0"/>
    <n v="687.6"/>
    <n v="4.7619047620000003"/>
    <n v="34.380000000000003"/>
    <n v="7.5"/>
  </r>
  <r>
    <x v="337"/>
    <x v="2"/>
    <x v="2"/>
    <x v="1"/>
    <x v="0"/>
    <x v="3"/>
    <n v="57.95"/>
    <n v="6"/>
    <n v="17.385000000000002"/>
    <x v="335"/>
    <x v="7"/>
    <x v="276"/>
    <x v="1"/>
    <n v="347.7"/>
    <n v="4.7619047620000003"/>
    <n v="17.385000000000002"/>
    <n v="5.2"/>
  </r>
  <r>
    <x v="338"/>
    <x v="1"/>
    <x v="1"/>
    <x v="1"/>
    <x v="0"/>
    <x v="1"/>
    <n v="47.65"/>
    <n v="3"/>
    <n v="7.1475"/>
    <x v="336"/>
    <x v="61"/>
    <x v="187"/>
    <x v="2"/>
    <n v="142.94999999999999"/>
    <n v="4.7619047620000003"/>
    <n v="7.1475"/>
    <n v="9.5"/>
  </r>
  <r>
    <x v="339"/>
    <x v="2"/>
    <x v="2"/>
    <x v="0"/>
    <x v="0"/>
    <x v="4"/>
    <n v="42.82"/>
    <n v="9"/>
    <n v="19.268999999999998"/>
    <x v="337"/>
    <x v="63"/>
    <x v="108"/>
    <x v="2"/>
    <n v="385.38"/>
    <n v="4.7619047620000003"/>
    <n v="19.268999999999998"/>
    <n v="8.9"/>
  </r>
  <r>
    <x v="340"/>
    <x v="2"/>
    <x v="2"/>
    <x v="0"/>
    <x v="1"/>
    <x v="1"/>
    <n v="48.09"/>
    <n v="3"/>
    <n v="7.2134999999999998"/>
    <x v="338"/>
    <x v="34"/>
    <x v="136"/>
    <x v="2"/>
    <n v="144.27000000000001"/>
    <n v="4.7619047620000003"/>
    <n v="7.2134999999999998"/>
    <n v="7.8"/>
  </r>
  <r>
    <x v="341"/>
    <x v="2"/>
    <x v="2"/>
    <x v="0"/>
    <x v="0"/>
    <x v="0"/>
    <n v="55.97"/>
    <n v="7"/>
    <n v="19.589500000000001"/>
    <x v="339"/>
    <x v="19"/>
    <x v="216"/>
    <x v="0"/>
    <n v="391.79"/>
    <n v="4.7619047620000003"/>
    <n v="19.589500000000001"/>
    <n v="8.9"/>
  </r>
  <r>
    <x v="342"/>
    <x v="2"/>
    <x v="2"/>
    <x v="0"/>
    <x v="0"/>
    <x v="0"/>
    <n v="76.900000000000006"/>
    <n v="7"/>
    <n v="26.914999999999999"/>
    <x v="340"/>
    <x v="42"/>
    <x v="277"/>
    <x v="1"/>
    <n v="538.29999999999995"/>
    <n v="4.7619047620000003"/>
    <n v="26.914999999999999"/>
    <n v="7.7"/>
  </r>
  <r>
    <x v="343"/>
    <x v="1"/>
    <x v="1"/>
    <x v="1"/>
    <x v="0"/>
    <x v="4"/>
    <n v="97.03"/>
    <n v="5"/>
    <n v="24.2575"/>
    <x v="341"/>
    <x v="74"/>
    <x v="75"/>
    <x v="0"/>
    <n v="485.15"/>
    <n v="4.7619047620000003"/>
    <n v="24.2575"/>
    <n v="9.3000000000000007"/>
  </r>
  <r>
    <x v="344"/>
    <x v="0"/>
    <x v="0"/>
    <x v="1"/>
    <x v="1"/>
    <x v="3"/>
    <n v="44.65"/>
    <n v="3"/>
    <n v="6.6974999999999998"/>
    <x v="342"/>
    <x v="44"/>
    <x v="278"/>
    <x v="1"/>
    <n v="133.94999999999999"/>
    <n v="4.7619047620000003"/>
    <n v="6.6974999999999998"/>
    <n v="6.2"/>
  </r>
  <r>
    <x v="345"/>
    <x v="0"/>
    <x v="0"/>
    <x v="1"/>
    <x v="0"/>
    <x v="5"/>
    <n v="77.930000000000007"/>
    <n v="9"/>
    <n v="35.0685"/>
    <x v="343"/>
    <x v="33"/>
    <x v="279"/>
    <x v="0"/>
    <n v="701.37"/>
    <n v="4.7619047620000003"/>
    <n v="35.0685"/>
    <n v="7.6"/>
  </r>
  <r>
    <x v="346"/>
    <x v="0"/>
    <x v="0"/>
    <x v="0"/>
    <x v="1"/>
    <x v="1"/>
    <n v="71.95"/>
    <n v="1"/>
    <n v="3.5975000000000001"/>
    <x v="344"/>
    <x v="87"/>
    <x v="280"/>
    <x v="1"/>
    <n v="71.95"/>
    <n v="4.7619047620000003"/>
    <n v="3.5975000000000001"/>
    <n v="7.3"/>
  </r>
  <r>
    <x v="347"/>
    <x v="1"/>
    <x v="1"/>
    <x v="0"/>
    <x v="0"/>
    <x v="2"/>
    <n v="89.25"/>
    <n v="8"/>
    <n v="35.700000000000003"/>
    <x v="345"/>
    <x v="40"/>
    <x v="173"/>
    <x v="1"/>
    <n v="714"/>
    <n v="4.7619047620000003"/>
    <n v="35.700000000000003"/>
    <n v="4.7"/>
  </r>
  <r>
    <x v="348"/>
    <x v="0"/>
    <x v="0"/>
    <x v="1"/>
    <x v="1"/>
    <x v="1"/>
    <n v="26.02"/>
    <n v="7"/>
    <n v="9.1069999999999993"/>
    <x v="346"/>
    <x v="61"/>
    <x v="180"/>
    <x v="1"/>
    <n v="182.14"/>
    <n v="4.7619047620000003"/>
    <n v="9.1069999999999993"/>
    <n v="5.0999999999999996"/>
  </r>
  <r>
    <x v="349"/>
    <x v="2"/>
    <x v="2"/>
    <x v="1"/>
    <x v="0"/>
    <x v="0"/>
    <n v="13.5"/>
    <n v="10"/>
    <n v="6.75"/>
    <x v="347"/>
    <x v="33"/>
    <x v="281"/>
    <x v="2"/>
    <n v="135"/>
    <n v="4.7619047620000003"/>
    <n v="6.75"/>
    <n v="4.8"/>
  </r>
  <r>
    <x v="350"/>
    <x v="1"/>
    <x v="1"/>
    <x v="0"/>
    <x v="0"/>
    <x v="5"/>
    <n v="99.3"/>
    <n v="10"/>
    <n v="49.65"/>
    <x v="348"/>
    <x v="42"/>
    <x v="222"/>
    <x v="2"/>
    <n v="993"/>
    <n v="4.7619047620000003"/>
    <n v="49.65"/>
    <n v="6.6"/>
  </r>
  <r>
    <x v="351"/>
    <x v="0"/>
    <x v="0"/>
    <x v="1"/>
    <x v="1"/>
    <x v="1"/>
    <n v="51.69"/>
    <n v="7"/>
    <n v="18.0915"/>
    <x v="349"/>
    <x v="53"/>
    <x v="282"/>
    <x v="1"/>
    <n v="361.83"/>
    <n v="4.7619047620000003"/>
    <n v="18.0915"/>
    <n v="5.5"/>
  </r>
  <r>
    <x v="352"/>
    <x v="2"/>
    <x v="2"/>
    <x v="0"/>
    <x v="0"/>
    <x v="5"/>
    <n v="54.73"/>
    <n v="7"/>
    <n v="19.1555"/>
    <x v="350"/>
    <x v="86"/>
    <x v="283"/>
    <x v="2"/>
    <n v="383.11"/>
    <n v="4.7619047620000003"/>
    <n v="19.1555"/>
    <n v="8.5"/>
  </r>
  <r>
    <x v="353"/>
    <x v="2"/>
    <x v="2"/>
    <x v="0"/>
    <x v="1"/>
    <x v="2"/>
    <n v="27"/>
    <n v="9"/>
    <n v="12.15"/>
    <x v="351"/>
    <x v="22"/>
    <x v="249"/>
    <x v="1"/>
    <n v="243"/>
    <n v="4.7619047620000003"/>
    <n v="12.15"/>
    <n v="4.8"/>
  </r>
  <r>
    <x v="354"/>
    <x v="1"/>
    <x v="1"/>
    <x v="1"/>
    <x v="0"/>
    <x v="1"/>
    <n v="30.24"/>
    <n v="1"/>
    <n v="1.512"/>
    <x v="352"/>
    <x v="31"/>
    <x v="284"/>
    <x v="1"/>
    <n v="30.24"/>
    <n v="4.7619047620000003"/>
    <n v="1.512"/>
    <n v="8.4"/>
  </r>
  <r>
    <x v="355"/>
    <x v="2"/>
    <x v="2"/>
    <x v="0"/>
    <x v="0"/>
    <x v="4"/>
    <n v="89.14"/>
    <n v="4"/>
    <n v="17.827999999999999"/>
    <x v="353"/>
    <x v="27"/>
    <x v="22"/>
    <x v="2"/>
    <n v="356.56"/>
    <n v="4.7619047620000003"/>
    <n v="17.827999999999999"/>
    <n v="7.8"/>
  </r>
  <r>
    <x v="356"/>
    <x v="1"/>
    <x v="1"/>
    <x v="1"/>
    <x v="0"/>
    <x v="5"/>
    <n v="37.549999999999997"/>
    <n v="10"/>
    <n v="18.774999999999999"/>
    <x v="354"/>
    <x v="1"/>
    <x v="285"/>
    <x v="2"/>
    <n v="375.5"/>
    <n v="4.7619047620000003"/>
    <n v="18.774999999999999"/>
    <n v="9.3000000000000007"/>
  </r>
  <r>
    <x v="357"/>
    <x v="1"/>
    <x v="1"/>
    <x v="1"/>
    <x v="0"/>
    <x v="3"/>
    <n v="95.44"/>
    <n v="10"/>
    <n v="47.72"/>
    <x v="355"/>
    <x v="51"/>
    <x v="286"/>
    <x v="1"/>
    <n v="954.4"/>
    <n v="4.7619047620000003"/>
    <n v="47.72"/>
    <n v="5.2"/>
  </r>
  <r>
    <x v="358"/>
    <x v="2"/>
    <x v="2"/>
    <x v="1"/>
    <x v="1"/>
    <x v="1"/>
    <n v="27.5"/>
    <n v="3"/>
    <n v="4.125"/>
    <x v="356"/>
    <x v="59"/>
    <x v="287"/>
    <x v="0"/>
    <n v="82.5"/>
    <n v="4.7619047620000003"/>
    <n v="4.125"/>
    <n v="6.5"/>
  </r>
  <r>
    <x v="359"/>
    <x v="2"/>
    <x v="2"/>
    <x v="1"/>
    <x v="1"/>
    <x v="3"/>
    <n v="74.97"/>
    <n v="1"/>
    <n v="3.7484999999999999"/>
    <x v="357"/>
    <x v="32"/>
    <x v="288"/>
    <x v="1"/>
    <n v="74.97"/>
    <n v="4.7619047620000003"/>
    <n v="3.7484999999999999"/>
    <n v="5.6"/>
  </r>
  <r>
    <x v="360"/>
    <x v="0"/>
    <x v="0"/>
    <x v="0"/>
    <x v="1"/>
    <x v="4"/>
    <n v="80.959999999999994"/>
    <n v="8"/>
    <n v="32.384"/>
    <x v="358"/>
    <x v="21"/>
    <x v="289"/>
    <x v="2"/>
    <n v="647.67999999999995"/>
    <n v="4.7619047620000003"/>
    <n v="32.384"/>
    <n v="7.4"/>
  </r>
  <r>
    <x v="361"/>
    <x v="1"/>
    <x v="1"/>
    <x v="1"/>
    <x v="0"/>
    <x v="4"/>
    <n v="94.47"/>
    <n v="8"/>
    <n v="37.787999999999997"/>
    <x v="359"/>
    <x v="33"/>
    <x v="290"/>
    <x v="1"/>
    <n v="755.76"/>
    <n v="4.7619047620000003"/>
    <n v="37.787999999999997"/>
    <n v="9.1"/>
  </r>
  <r>
    <x v="362"/>
    <x v="1"/>
    <x v="1"/>
    <x v="1"/>
    <x v="1"/>
    <x v="4"/>
    <n v="99.79"/>
    <n v="2"/>
    <n v="9.9789999999999992"/>
    <x v="360"/>
    <x v="37"/>
    <x v="291"/>
    <x v="0"/>
    <n v="199.58"/>
    <n v="4.7619047620000003"/>
    <n v="9.9789999999999992"/>
    <n v="8"/>
  </r>
  <r>
    <x v="363"/>
    <x v="0"/>
    <x v="0"/>
    <x v="1"/>
    <x v="1"/>
    <x v="2"/>
    <n v="73.22"/>
    <n v="6"/>
    <n v="21.966000000000001"/>
    <x v="361"/>
    <x v="18"/>
    <x v="292"/>
    <x v="1"/>
    <n v="439.32"/>
    <n v="4.7619047620000003"/>
    <n v="21.966000000000001"/>
    <n v="7.2"/>
  </r>
  <r>
    <x v="364"/>
    <x v="1"/>
    <x v="1"/>
    <x v="1"/>
    <x v="0"/>
    <x v="4"/>
    <n v="41.24"/>
    <n v="4"/>
    <n v="8.2479999999999993"/>
    <x v="362"/>
    <x v="88"/>
    <x v="293"/>
    <x v="1"/>
    <n v="164.96"/>
    <n v="4.7619047620000003"/>
    <n v="8.2479999999999993"/>
    <n v="7.1"/>
  </r>
  <r>
    <x v="365"/>
    <x v="1"/>
    <x v="1"/>
    <x v="1"/>
    <x v="0"/>
    <x v="5"/>
    <n v="81.680000000000007"/>
    <n v="4"/>
    <n v="16.335999999999999"/>
    <x v="363"/>
    <x v="47"/>
    <x v="294"/>
    <x v="1"/>
    <n v="326.72000000000003"/>
    <n v="4.7619047620000003"/>
    <n v="16.335999999999999"/>
    <n v="9.1"/>
  </r>
  <r>
    <x v="366"/>
    <x v="1"/>
    <x v="1"/>
    <x v="1"/>
    <x v="0"/>
    <x v="1"/>
    <n v="51.32"/>
    <n v="9"/>
    <n v="23.094000000000001"/>
    <x v="364"/>
    <x v="86"/>
    <x v="295"/>
    <x v="1"/>
    <n v="461.88"/>
    <n v="4.7619047620000003"/>
    <n v="23.094000000000001"/>
    <n v="5.6"/>
  </r>
  <r>
    <x v="367"/>
    <x v="0"/>
    <x v="0"/>
    <x v="0"/>
    <x v="1"/>
    <x v="2"/>
    <n v="65.94"/>
    <n v="4"/>
    <n v="13.188000000000001"/>
    <x v="257"/>
    <x v="62"/>
    <x v="1"/>
    <x v="1"/>
    <n v="263.76"/>
    <n v="4.7619047620000003"/>
    <n v="13.188000000000001"/>
    <n v="6"/>
  </r>
  <r>
    <x v="368"/>
    <x v="1"/>
    <x v="1"/>
    <x v="1"/>
    <x v="0"/>
    <x v="3"/>
    <n v="14.36"/>
    <n v="10"/>
    <n v="7.18"/>
    <x v="365"/>
    <x v="3"/>
    <x v="296"/>
    <x v="1"/>
    <n v="143.6"/>
    <n v="4.7619047620000003"/>
    <n v="7.18"/>
    <n v="5.4"/>
  </r>
  <r>
    <x v="369"/>
    <x v="0"/>
    <x v="0"/>
    <x v="0"/>
    <x v="1"/>
    <x v="1"/>
    <n v="21.5"/>
    <n v="9"/>
    <n v="9.6750000000000007"/>
    <x v="366"/>
    <x v="43"/>
    <x v="69"/>
    <x v="2"/>
    <n v="193.5"/>
    <n v="4.7619047620000003"/>
    <n v="9.6750000000000007"/>
    <n v="7.8"/>
  </r>
  <r>
    <x v="370"/>
    <x v="2"/>
    <x v="2"/>
    <x v="0"/>
    <x v="0"/>
    <x v="1"/>
    <n v="26.26"/>
    <n v="7"/>
    <n v="9.1910000000000007"/>
    <x v="367"/>
    <x v="30"/>
    <x v="138"/>
    <x v="1"/>
    <n v="183.82"/>
    <n v="4.7619047620000003"/>
    <n v="9.1910000000000007"/>
    <n v="9.9"/>
  </r>
  <r>
    <x v="371"/>
    <x v="2"/>
    <x v="2"/>
    <x v="1"/>
    <x v="0"/>
    <x v="5"/>
    <n v="60.96"/>
    <n v="2"/>
    <n v="6.0960000000000001"/>
    <x v="368"/>
    <x v="25"/>
    <x v="30"/>
    <x v="2"/>
    <n v="121.92"/>
    <n v="4.7619047620000003"/>
    <n v="6.0960000000000001"/>
    <n v="4.9000000000000004"/>
  </r>
  <r>
    <x v="372"/>
    <x v="1"/>
    <x v="1"/>
    <x v="1"/>
    <x v="0"/>
    <x v="2"/>
    <n v="70.11"/>
    <n v="6"/>
    <n v="21.033000000000001"/>
    <x v="369"/>
    <x v="86"/>
    <x v="297"/>
    <x v="0"/>
    <n v="420.66"/>
    <n v="4.7619047620000003"/>
    <n v="21.033000000000001"/>
    <n v="5.2"/>
  </r>
  <r>
    <x v="373"/>
    <x v="1"/>
    <x v="1"/>
    <x v="1"/>
    <x v="1"/>
    <x v="5"/>
    <n v="42.08"/>
    <n v="6"/>
    <n v="12.624000000000001"/>
    <x v="370"/>
    <x v="71"/>
    <x v="298"/>
    <x v="1"/>
    <n v="252.48"/>
    <n v="4.7619047620000003"/>
    <n v="12.624000000000001"/>
    <n v="8.9"/>
  </r>
  <r>
    <x v="374"/>
    <x v="0"/>
    <x v="0"/>
    <x v="1"/>
    <x v="0"/>
    <x v="2"/>
    <n v="67.09"/>
    <n v="5"/>
    <n v="16.772500000000001"/>
    <x v="371"/>
    <x v="75"/>
    <x v="157"/>
    <x v="2"/>
    <n v="335.45"/>
    <n v="4.7619047620000003"/>
    <n v="16.772500000000001"/>
    <n v="9.1"/>
  </r>
  <r>
    <x v="375"/>
    <x v="0"/>
    <x v="0"/>
    <x v="0"/>
    <x v="0"/>
    <x v="5"/>
    <n v="96.7"/>
    <n v="5"/>
    <n v="24.175000000000001"/>
    <x v="372"/>
    <x v="78"/>
    <x v="299"/>
    <x v="0"/>
    <n v="483.5"/>
    <n v="4.7619047620000003"/>
    <n v="24.175000000000001"/>
    <n v="7"/>
  </r>
  <r>
    <x v="376"/>
    <x v="2"/>
    <x v="2"/>
    <x v="0"/>
    <x v="0"/>
    <x v="2"/>
    <n v="35.380000000000003"/>
    <n v="9"/>
    <n v="15.920999999999999"/>
    <x v="373"/>
    <x v="0"/>
    <x v="300"/>
    <x v="2"/>
    <n v="318.42"/>
    <n v="4.7619047620000003"/>
    <n v="15.920999999999999"/>
    <n v="9.6"/>
  </r>
  <r>
    <x v="377"/>
    <x v="1"/>
    <x v="1"/>
    <x v="1"/>
    <x v="1"/>
    <x v="3"/>
    <n v="95.49"/>
    <n v="7"/>
    <n v="33.421500000000002"/>
    <x v="374"/>
    <x v="70"/>
    <x v="70"/>
    <x v="0"/>
    <n v="668.43"/>
    <n v="4.7619047620000003"/>
    <n v="33.421500000000002"/>
    <n v="8.6999999999999993"/>
  </r>
  <r>
    <x v="378"/>
    <x v="1"/>
    <x v="1"/>
    <x v="0"/>
    <x v="1"/>
    <x v="5"/>
    <n v="96.98"/>
    <n v="4"/>
    <n v="19.396000000000001"/>
    <x v="375"/>
    <x v="10"/>
    <x v="244"/>
    <x v="0"/>
    <n v="387.92"/>
    <n v="4.7619047620000003"/>
    <n v="19.396000000000001"/>
    <n v="9.4"/>
  </r>
  <r>
    <x v="379"/>
    <x v="2"/>
    <x v="2"/>
    <x v="1"/>
    <x v="0"/>
    <x v="1"/>
    <n v="23.65"/>
    <n v="4"/>
    <n v="4.7300000000000004"/>
    <x v="376"/>
    <x v="74"/>
    <x v="147"/>
    <x v="2"/>
    <n v="94.6"/>
    <n v="4.7619047620000003"/>
    <n v="4.7300000000000004"/>
    <n v="4"/>
  </r>
  <r>
    <x v="380"/>
    <x v="0"/>
    <x v="0"/>
    <x v="0"/>
    <x v="1"/>
    <x v="3"/>
    <n v="82.33"/>
    <n v="4"/>
    <n v="16.466000000000001"/>
    <x v="377"/>
    <x v="83"/>
    <x v="4"/>
    <x v="2"/>
    <n v="329.32"/>
    <n v="4.7619047620000003"/>
    <n v="16.466000000000001"/>
    <n v="7.5"/>
  </r>
  <r>
    <x v="381"/>
    <x v="1"/>
    <x v="1"/>
    <x v="1"/>
    <x v="0"/>
    <x v="1"/>
    <n v="26.61"/>
    <n v="2"/>
    <n v="2.661"/>
    <x v="378"/>
    <x v="35"/>
    <x v="63"/>
    <x v="1"/>
    <n v="53.22"/>
    <n v="4.7619047620000003"/>
    <n v="2.661"/>
    <n v="4.2"/>
  </r>
  <r>
    <x v="382"/>
    <x v="2"/>
    <x v="2"/>
    <x v="1"/>
    <x v="0"/>
    <x v="4"/>
    <n v="99.69"/>
    <n v="5"/>
    <n v="24.922499999999999"/>
    <x v="379"/>
    <x v="78"/>
    <x v="87"/>
    <x v="1"/>
    <n v="498.45"/>
    <n v="4.7619047620000003"/>
    <n v="24.922499999999999"/>
    <n v="9.9"/>
  </r>
  <r>
    <x v="383"/>
    <x v="1"/>
    <x v="1"/>
    <x v="0"/>
    <x v="0"/>
    <x v="4"/>
    <n v="74.89"/>
    <n v="4"/>
    <n v="14.978"/>
    <x v="380"/>
    <x v="59"/>
    <x v="301"/>
    <x v="0"/>
    <n v="299.56"/>
    <n v="4.7619047620000003"/>
    <n v="14.978"/>
    <n v="4.2"/>
  </r>
  <r>
    <x v="384"/>
    <x v="0"/>
    <x v="0"/>
    <x v="1"/>
    <x v="0"/>
    <x v="4"/>
    <n v="40.94"/>
    <n v="5"/>
    <n v="10.234999999999999"/>
    <x v="381"/>
    <x v="47"/>
    <x v="139"/>
    <x v="0"/>
    <n v="204.7"/>
    <n v="4.7619047620000003"/>
    <n v="10.234999999999999"/>
    <n v="9.9"/>
  </r>
  <r>
    <x v="385"/>
    <x v="2"/>
    <x v="2"/>
    <x v="0"/>
    <x v="1"/>
    <x v="3"/>
    <n v="75.819999999999993"/>
    <n v="1"/>
    <n v="3.7909999999999999"/>
    <x v="382"/>
    <x v="82"/>
    <x v="302"/>
    <x v="1"/>
    <n v="75.819999999999993"/>
    <n v="4.7619047620000003"/>
    <n v="3.7909999999999999"/>
    <n v="5.8"/>
  </r>
  <r>
    <x v="386"/>
    <x v="1"/>
    <x v="1"/>
    <x v="1"/>
    <x v="1"/>
    <x v="4"/>
    <n v="46.77"/>
    <n v="6"/>
    <n v="14.031000000000001"/>
    <x v="383"/>
    <x v="16"/>
    <x v="303"/>
    <x v="1"/>
    <n v="280.62"/>
    <n v="4.7619047620000003"/>
    <n v="14.031000000000001"/>
    <n v="6"/>
  </r>
  <r>
    <x v="387"/>
    <x v="0"/>
    <x v="0"/>
    <x v="1"/>
    <x v="0"/>
    <x v="0"/>
    <n v="32.32"/>
    <n v="10"/>
    <n v="16.16"/>
    <x v="384"/>
    <x v="9"/>
    <x v="208"/>
    <x v="2"/>
    <n v="323.2"/>
    <n v="4.7619047620000003"/>
    <n v="16.16"/>
    <n v="10"/>
  </r>
  <r>
    <x v="388"/>
    <x v="1"/>
    <x v="1"/>
    <x v="0"/>
    <x v="0"/>
    <x v="5"/>
    <n v="54.07"/>
    <n v="9"/>
    <n v="24.331499999999998"/>
    <x v="385"/>
    <x v="3"/>
    <x v="304"/>
    <x v="0"/>
    <n v="486.63"/>
    <n v="4.7619047620000003"/>
    <n v="24.331499999999998"/>
    <n v="9.5"/>
  </r>
  <r>
    <x v="389"/>
    <x v="2"/>
    <x v="2"/>
    <x v="1"/>
    <x v="1"/>
    <x v="4"/>
    <n v="18.22"/>
    <n v="7"/>
    <n v="6.3769999999999998"/>
    <x v="386"/>
    <x v="24"/>
    <x v="214"/>
    <x v="2"/>
    <n v="127.54"/>
    <n v="4.7619047620000003"/>
    <n v="6.3769999999999998"/>
    <n v="6.6"/>
  </r>
  <r>
    <x v="390"/>
    <x v="1"/>
    <x v="1"/>
    <x v="0"/>
    <x v="0"/>
    <x v="5"/>
    <n v="80.48"/>
    <n v="3"/>
    <n v="12.071999999999999"/>
    <x v="387"/>
    <x v="42"/>
    <x v="305"/>
    <x v="1"/>
    <n v="241.44"/>
    <n v="4.7619047620000003"/>
    <n v="12.071999999999999"/>
    <n v="8.1"/>
  </r>
  <r>
    <x v="391"/>
    <x v="2"/>
    <x v="2"/>
    <x v="1"/>
    <x v="0"/>
    <x v="5"/>
    <n v="37.950000000000003"/>
    <n v="10"/>
    <n v="18.975000000000001"/>
    <x v="388"/>
    <x v="53"/>
    <x v="178"/>
    <x v="1"/>
    <n v="379.5"/>
    <n v="4.7619047620000003"/>
    <n v="18.975000000000001"/>
    <n v="9.6999999999999993"/>
  </r>
  <r>
    <x v="392"/>
    <x v="0"/>
    <x v="0"/>
    <x v="0"/>
    <x v="1"/>
    <x v="1"/>
    <n v="76.819999999999993"/>
    <n v="1"/>
    <n v="3.8410000000000002"/>
    <x v="389"/>
    <x v="77"/>
    <x v="185"/>
    <x v="0"/>
    <n v="76.819999999999993"/>
    <n v="4.7619047620000003"/>
    <n v="3.8410000000000002"/>
    <n v="7.2"/>
  </r>
  <r>
    <x v="393"/>
    <x v="0"/>
    <x v="0"/>
    <x v="0"/>
    <x v="0"/>
    <x v="3"/>
    <n v="52.26"/>
    <n v="10"/>
    <n v="26.13"/>
    <x v="390"/>
    <x v="11"/>
    <x v="47"/>
    <x v="2"/>
    <n v="522.6"/>
    <n v="4.7619047620000003"/>
    <n v="26.13"/>
    <n v="6.2"/>
  </r>
  <r>
    <x v="394"/>
    <x v="0"/>
    <x v="0"/>
    <x v="1"/>
    <x v="0"/>
    <x v="0"/>
    <n v="79.739999999999995"/>
    <n v="1"/>
    <n v="3.9870000000000001"/>
    <x v="391"/>
    <x v="43"/>
    <x v="130"/>
    <x v="0"/>
    <n v="79.739999999999995"/>
    <n v="4.7619047620000003"/>
    <n v="3.9870000000000001"/>
    <n v="7.3"/>
  </r>
  <r>
    <x v="395"/>
    <x v="0"/>
    <x v="0"/>
    <x v="1"/>
    <x v="0"/>
    <x v="0"/>
    <n v="77.5"/>
    <n v="5"/>
    <n v="19.375"/>
    <x v="392"/>
    <x v="46"/>
    <x v="58"/>
    <x v="0"/>
    <n v="387.5"/>
    <n v="4.7619047620000003"/>
    <n v="19.375"/>
    <n v="4.3"/>
  </r>
  <r>
    <x v="396"/>
    <x v="0"/>
    <x v="0"/>
    <x v="1"/>
    <x v="0"/>
    <x v="4"/>
    <n v="54.27"/>
    <n v="5"/>
    <n v="13.567500000000001"/>
    <x v="393"/>
    <x v="45"/>
    <x v="249"/>
    <x v="0"/>
    <n v="271.35000000000002"/>
    <n v="4.7619047620000003"/>
    <n v="13.567500000000001"/>
    <n v="4.5999999999999996"/>
  </r>
  <r>
    <x v="397"/>
    <x v="2"/>
    <x v="2"/>
    <x v="1"/>
    <x v="1"/>
    <x v="2"/>
    <n v="13.59"/>
    <n v="9"/>
    <n v="6.1154999999999999"/>
    <x v="394"/>
    <x v="20"/>
    <x v="306"/>
    <x v="1"/>
    <n v="122.31"/>
    <n v="4.7619047620000003"/>
    <n v="6.1154999999999999"/>
    <n v="5.8"/>
  </r>
  <r>
    <x v="398"/>
    <x v="2"/>
    <x v="2"/>
    <x v="0"/>
    <x v="0"/>
    <x v="0"/>
    <n v="41.06"/>
    <n v="6"/>
    <n v="12.318"/>
    <x v="395"/>
    <x v="19"/>
    <x v="241"/>
    <x v="2"/>
    <n v="246.36"/>
    <n v="4.7619047620000003"/>
    <n v="12.318"/>
    <n v="8.3000000000000007"/>
  </r>
  <r>
    <x v="399"/>
    <x v="2"/>
    <x v="2"/>
    <x v="0"/>
    <x v="1"/>
    <x v="1"/>
    <n v="19.239999999999998"/>
    <n v="9"/>
    <n v="8.6579999999999995"/>
    <x v="396"/>
    <x v="31"/>
    <x v="235"/>
    <x v="1"/>
    <n v="173.16"/>
    <n v="4.7619047620000003"/>
    <n v="8.6579999999999995"/>
    <n v="8"/>
  </r>
  <r>
    <x v="400"/>
    <x v="1"/>
    <x v="1"/>
    <x v="1"/>
    <x v="0"/>
    <x v="4"/>
    <n v="39.43"/>
    <n v="6"/>
    <n v="11.829000000000001"/>
    <x v="397"/>
    <x v="5"/>
    <x v="307"/>
    <x v="2"/>
    <n v="236.58"/>
    <n v="4.7619047620000003"/>
    <n v="11.829000000000001"/>
    <n v="9.4"/>
  </r>
  <r>
    <x v="401"/>
    <x v="1"/>
    <x v="1"/>
    <x v="1"/>
    <x v="1"/>
    <x v="2"/>
    <n v="46.22"/>
    <n v="4"/>
    <n v="9.2439999999999998"/>
    <x v="398"/>
    <x v="41"/>
    <x v="308"/>
    <x v="2"/>
    <n v="184.88"/>
    <n v="4.7619047620000003"/>
    <n v="9.2439999999999998"/>
    <n v="6.2"/>
  </r>
  <r>
    <x v="402"/>
    <x v="1"/>
    <x v="1"/>
    <x v="0"/>
    <x v="1"/>
    <x v="2"/>
    <n v="13.98"/>
    <n v="1"/>
    <n v="0.69899999999999995"/>
    <x v="399"/>
    <x v="87"/>
    <x v="309"/>
    <x v="0"/>
    <n v="13.98"/>
    <n v="4.7619047620000003"/>
    <n v="0.69899999999999995"/>
    <n v="9.8000000000000007"/>
  </r>
  <r>
    <x v="403"/>
    <x v="2"/>
    <x v="2"/>
    <x v="1"/>
    <x v="0"/>
    <x v="5"/>
    <n v="39.75"/>
    <n v="5"/>
    <n v="9.9375"/>
    <x v="400"/>
    <x v="70"/>
    <x v="100"/>
    <x v="0"/>
    <n v="198.75"/>
    <n v="4.7619047620000003"/>
    <n v="9.9375"/>
    <n v="9.6"/>
  </r>
  <r>
    <x v="404"/>
    <x v="1"/>
    <x v="1"/>
    <x v="0"/>
    <x v="0"/>
    <x v="5"/>
    <n v="97.79"/>
    <n v="7"/>
    <n v="34.226500000000001"/>
    <x v="401"/>
    <x v="69"/>
    <x v="310"/>
    <x v="0"/>
    <n v="684.53"/>
    <n v="4.7619047620000003"/>
    <n v="34.226500000000001"/>
    <n v="4.9000000000000004"/>
  </r>
  <r>
    <x v="405"/>
    <x v="0"/>
    <x v="0"/>
    <x v="0"/>
    <x v="1"/>
    <x v="3"/>
    <n v="67.260000000000005"/>
    <n v="4"/>
    <n v="13.452"/>
    <x v="402"/>
    <x v="64"/>
    <x v="311"/>
    <x v="2"/>
    <n v="269.04000000000002"/>
    <n v="4.7619047620000003"/>
    <n v="13.452"/>
    <n v="8"/>
  </r>
  <r>
    <x v="406"/>
    <x v="0"/>
    <x v="0"/>
    <x v="1"/>
    <x v="1"/>
    <x v="4"/>
    <n v="13.79"/>
    <n v="5"/>
    <n v="3.4474999999999998"/>
    <x v="403"/>
    <x v="83"/>
    <x v="312"/>
    <x v="2"/>
    <n v="68.95"/>
    <n v="4.7619047620000003"/>
    <n v="3.4474999999999998"/>
    <n v="7.8"/>
  </r>
  <r>
    <x v="407"/>
    <x v="2"/>
    <x v="2"/>
    <x v="0"/>
    <x v="0"/>
    <x v="5"/>
    <n v="68.709999999999994"/>
    <n v="4"/>
    <n v="13.742000000000001"/>
    <x v="404"/>
    <x v="72"/>
    <x v="54"/>
    <x v="1"/>
    <n v="274.83999999999997"/>
    <n v="4.7619047620000003"/>
    <n v="13.742000000000001"/>
    <n v="4.0999999999999996"/>
  </r>
  <r>
    <x v="408"/>
    <x v="0"/>
    <x v="0"/>
    <x v="1"/>
    <x v="0"/>
    <x v="2"/>
    <n v="56.53"/>
    <n v="4"/>
    <n v="11.305999999999999"/>
    <x v="405"/>
    <x v="31"/>
    <x v="28"/>
    <x v="0"/>
    <n v="226.12"/>
    <n v="4.7619047620000003"/>
    <n v="11.305999999999999"/>
    <n v="5.5"/>
  </r>
  <r>
    <x v="409"/>
    <x v="1"/>
    <x v="1"/>
    <x v="1"/>
    <x v="0"/>
    <x v="5"/>
    <n v="23.82"/>
    <n v="5"/>
    <n v="5.9550000000000001"/>
    <x v="406"/>
    <x v="26"/>
    <x v="225"/>
    <x v="0"/>
    <n v="119.1"/>
    <n v="4.7619047620000003"/>
    <n v="5.9550000000000001"/>
    <n v="5.4"/>
  </r>
  <r>
    <x v="410"/>
    <x v="2"/>
    <x v="2"/>
    <x v="1"/>
    <x v="0"/>
    <x v="0"/>
    <n v="34.21"/>
    <n v="10"/>
    <n v="17.105"/>
    <x v="407"/>
    <x v="56"/>
    <x v="127"/>
    <x v="1"/>
    <n v="342.1"/>
    <n v="4.7619047620000003"/>
    <n v="17.105"/>
    <n v="5.0999999999999996"/>
  </r>
  <r>
    <x v="411"/>
    <x v="2"/>
    <x v="2"/>
    <x v="1"/>
    <x v="1"/>
    <x v="3"/>
    <n v="21.87"/>
    <n v="2"/>
    <n v="2.1869999999999998"/>
    <x v="408"/>
    <x v="25"/>
    <x v="194"/>
    <x v="0"/>
    <n v="43.74"/>
    <n v="4.7619047620000003"/>
    <n v="2.1869999999999998"/>
    <n v="6.9"/>
  </r>
  <r>
    <x v="412"/>
    <x v="0"/>
    <x v="0"/>
    <x v="0"/>
    <x v="1"/>
    <x v="0"/>
    <n v="20.97"/>
    <n v="5"/>
    <n v="5.2424999999999997"/>
    <x v="409"/>
    <x v="72"/>
    <x v="265"/>
    <x v="1"/>
    <n v="104.85"/>
    <n v="4.7619047620000003"/>
    <n v="5.2424999999999997"/>
    <n v="7.8"/>
  </r>
  <r>
    <x v="413"/>
    <x v="0"/>
    <x v="0"/>
    <x v="1"/>
    <x v="1"/>
    <x v="3"/>
    <n v="25.84"/>
    <n v="3"/>
    <n v="3.8759999999999999"/>
    <x v="410"/>
    <x v="24"/>
    <x v="313"/>
    <x v="0"/>
    <n v="77.52"/>
    <n v="4.7619047620000003"/>
    <n v="3.8759999999999999"/>
    <n v="6.6"/>
  </r>
  <r>
    <x v="414"/>
    <x v="0"/>
    <x v="0"/>
    <x v="1"/>
    <x v="1"/>
    <x v="2"/>
    <n v="50.93"/>
    <n v="8"/>
    <n v="20.372"/>
    <x v="411"/>
    <x v="23"/>
    <x v="314"/>
    <x v="0"/>
    <n v="407.44"/>
    <n v="4.7619047620000003"/>
    <n v="20.372"/>
    <n v="9.1999999999999993"/>
  </r>
  <r>
    <x v="415"/>
    <x v="2"/>
    <x v="2"/>
    <x v="1"/>
    <x v="1"/>
    <x v="0"/>
    <n v="96.11"/>
    <n v="1"/>
    <n v="4.8055000000000003"/>
    <x v="412"/>
    <x v="25"/>
    <x v="235"/>
    <x v="0"/>
    <n v="96.11"/>
    <n v="4.7619047620000003"/>
    <n v="4.8055000000000003"/>
    <n v="7.8"/>
  </r>
  <r>
    <x v="416"/>
    <x v="1"/>
    <x v="1"/>
    <x v="1"/>
    <x v="0"/>
    <x v="2"/>
    <n v="45.38"/>
    <n v="4"/>
    <n v="9.0760000000000005"/>
    <x v="413"/>
    <x v="66"/>
    <x v="128"/>
    <x v="2"/>
    <n v="181.52"/>
    <n v="4.7619047620000003"/>
    <n v="9.0760000000000005"/>
    <n v="8.6999999999999993"/>
  </r>
  <r>
    <x v="417"/>
    <x v="1"/>
    <x v="1"/>
    <x v="0"/>
    <x v="0"/>
    <x v="0"/>
    <n v="81.510000000000005"/>
    <n v="1"/>
    <n v="4.0754999999999999"/>
    <x v="414"/>
    <x v="49"/>
    <x v="315"/>
    <x v="0"/>
    <n v="81.510000000000005"/>
    <n v="4.7619047620000003"/>
    <n v="4.0754999999999999"/>
    <n v="9.1999999999999993"/>
  </r>
  <r>
    <x v="418"/>
    <x v="2"/>
    <x v="2"/>
    <x v="1"/>
    <x v="0"/>
    <x v="0"/>
    <n v="57.22"/>
    <n v="2"/>
    <n v="5.7220000000000004"/>
    <x v="415"/>
    <x v="52"/>
    <x v="316"/>
    <x v="0"/>
    <n v="114.44"/>
    <n v="4.7619047620000003"/>
    <n v="5.7220000000000004"/>
    <n v="8.3000000000000007"/>
  </r>
  <r>
    <x v="419"/>
    <x v="0"/>
    <x v="0"/>
    <x v="0"/>
    <x v="0"/>
    <x v="1"/>
    <n v="25.22"/>
    <n v="7"/>
    <n v="8.827"/>
    <x v="416"/>
    <x v="87"/>
    <x v="81"/>
    <x v="1"/>
    <n v="176.54"/>
    <n v="4.7619047620000003"/>
    <n v="8.827"/>
    <n v="8.1999999999999993"/>
  </r>
  <r>
    <x v="420"/>
    <x v="1"/>
    <x v="1"/>
    <x v="0"/>
    <x v="0"/>
    <x v="4"/>
    <n v="38.6"/>
    <n v="3"/>
    <n v="5.79"/>
    <x v="417"/>
    <x v="61"/>
    <x v="317"/>
    <x v="0"/>
    <n v="115.8"/>
    <n v="4.7619047620000003"/>
    <n v="5.79"/>
    <n v="7.5"/>
  </r>
  <r>
    <x v="421"/>
    <x v="1"/>
    <x v="1"/>
    <x v="1"/>
    <x v="0"/>
    <x v="1"/>
    <n v="84.05"/>
    <n v="3"/>
    <n v="12.6075"/>
    <x v="418"/>
    <x v="54"/>
    <x v="236"/>
    <x v="1"/>
    <n v="252.15"/>
    <n v="4.7619047620000003"/>
    <n v="12.6075"/>
    <n v="9.8000000000000007"/>
  </r>
  <r>
    <x v="422"/>
    <x v="1"/>
    <x v="1"/>
    <x v="0"/>
    <x v="0"/>
    <x v="5"/>
    <n v="97.21"/>
    <n v="10"/>
    <n v="48.604999999999997"/>
    <x v="419"/>
    <x v="4"/>
    <x v="127"/>
    <x v="2"/>
    <n v="972.1"/>
    <n v="4.7619047620000003"/>
    <n v="48.604999999999997"/>
    <n v="8.6999999999999993"/>
  </r>
  <r>
    <x v="423"/>
    <x v="2"/>
    <x v="2"/>
    <x v="0"/>
    <x v="1"/>
    <x v="5"/>
    <n v="25.42"/>
    <n v="8"/>
    <n v="10.167999999999999"/>
    <x v="420"/>
    <x v="35"/>
    <x v="144"/>
    <x v="2"/>
    <n v="203.36"/>
    <n v="4.7619047620000003"/>
    <n v="10.167999999999999"/>
    <n v="6.7"/>
  </r>
  <r>
    <x v="424"/>
    <x v="1"/>
    <x v="1"/>
    <x v="1"/>
    <x v="1"/>
    <x v="5"/>
    <n v="16.28"/>
    <n v="1"/>
    <n v="0.81399999999999995"/>
    <x v="421"/>
    <x v="11"/>
    <x v="29"/>
    <x v="1"/>
    <n v="16.28"/>
    <n v="4.7619047620000003"/>
    <n v="0.81399999999999995"/>
    <n v="5"/>
  </r>
  <r>
    <x v="425"/>
    <x v="2"/>
    <x v="2"/>
    <x v="0"/>
    <x v="1"/>
    <x v="5"/>
    <n v="40.61"/>
    <n v="9"/>
    <n v="18.2745"/>
    <x v="422"/>
    <x v="56"/>
    <x v="61"/>
    <x v="1"/>
    <n v="365.49"/>
    <n v="4.7619047620000003"/>
    <n v="18.2745"/>
    <n v="7"/>
  </r>
  <r>
    <x v="426"/>
    <x v="0"/>
    <x v="0"/>
    <x v="0"/>
    <x v="1"/>
    <x v="0"/>
    <n v="53.17"/>
    <n v="7"/>
    <n v="18.609500000000001"/>
    <x v="423"/>
    <x v="18"/>
    <x v="240"/>
    <x v="1"/>
    <n v="372.19"/>
    <n v="4.7619047620000003"/>
    <n v="18.609500000000001"/>
    <n v="8.9"/>
  </r>
  <r>
    <x v="427"/>
    <x v="2"/>
    <x v="2"/>
    <x v="0"/>
    <x v="0"/>
    <x v="4"/>
    <n v="20.87"/>
    <n v="3"/>
    <n v="3.1305000000000001"/>
    <x v="424"/>
    <x v="80"/>
    <x v="318"/>
    <x v="2"/>
    <n v="62.61"/>
    <n v="4.7619047620000003"/>
    <n v="3.1305000000000001"/>
    <n v="8"/>
  </r>
  <r>
    <x v="428"/>
    <x v="2"/>
    <x v="2"/>
    <x v="1"/>
    <x v="1"/>
    <x v="3"/>
    <n v="67.27"/>
    <n v="5"/>
    <n v="16.817499999999999"/>
    <x v="425"/>
    <x v="33"/>
    <x v="272"/>
    <x v="1"/>
    <n v="336.35"/>
    <n v="4.7619047620000003"/>
    <n v="16.817499999999999"/>
    <n v="6.9"/>
  </r>
  <r>
    <x v="429"/>
    <x v="0"/>
    <x v="0"/>
    <x v="0"/>
    <x v="0"/>
    <x v="2"/>
    <n v="90.65"/>
    <n v="10"/>
    <n v="45.325000000000003"/>
    <x v="426"/>
    <x v="1"/>
    <x v="164"/>
    <x v="0"/>
    <n v="906.5"/>
    <n v="4.7619047620000003"/>
    <n v="45.325000000000003"/>
    <n v="7.3"/>
  </r>
  <r>
    <x v="430"/>
    <x v="2"/>
    <x v="2"/>
    <x v="1"/>
    <x v="1"/>
    <x v="5"/>
    <n v="69.08"/>
    <n v="2"/>
    <n v="6.9080000000000004"/>
    <x v="427"/>
    <x v="82"/>
    <x v="28"/>
    <x v="2"/>
    <n v="138.16"/>
    <n v="4.7619047620000003"/>
    <n v="6.9080000000000004"/>
    <n v="6.9"/>
  </r>
  <r>
    <x v="431"/>
    <x v="1"/>
    <x v="1"/>
    <x v="1"/>
    <x v="1"/>
    <x v="4"/>
    <n v="43.27"/>
    <n v="2"/>
    <n v="4.327"/>
    <x v="428"/>
    <x v="1"/>
    <x v="319"/>
    <x v="0"/>
    <n v="86.54"/>
    <n v="4.7619047620000003"/>
    <n v="4.327"/>
    <n v="5.7"/>
  </r>
  <r>
    <x v="432"/>
    <x v="0"/>
    <x v="0"/>
    <x v="1"/>
    <x v="0"/>
    <x v="1"/>
    <n v="23.46"/>
    <n v="6"/>
    <n v="7.0380000000000003"/>
    <x v="429"/>
    <x v="50"/>
    <x v="195"/>
    <x v="0"/>
    <n v="140.76"/>
    <n v="4.7619047620000003"/>
    <n v="7.0380000000000003"/>
    <n v="6.4"/>
  </r>
  <r>
    <x v="433"/>
    <x v="2"/>
    <x v="2"/>
    <x v="1"/>
    <x v="1"/>
    <x v="5"/>
    <n v="95.54"/>
    <n v="7"/>
    <n v="33.439"/>
    <x v="430"/>
    <x v="11"/>
    <x v="6"/>
    <x v="2"/>
    <n v="668.78"/>
    <n v="4.7619047620000003"/>
    <n v="33.439"/>
    <n v="9.6"/>
  </r>
  <r>
    <x v="434"/>
    <x v="2"/>
    <x v="2"/>
    <x v="1"/>
    <x v="0"/>
    <x v="5"/>
    <n v="47.44"/>
    <n v="1"/>
    <n v="2.3719999999999999"/>
    <x v="431"/>
    <x v="70"/>
    <x v="96"/>
    <x v="2"/>
    <n v="47.44"/>
    <n v="4.7619047620000003"/>
    <n v="2.3719999999999999"/>
    <n v="6.8"/>
  </r>
  <r>
    <x v="435"/>
    <x v="1"/>
    <x v="1"/>
    <x v="1"/>
    <x v="1"/>
    <x v="3"/>
    <n v="99.24"/>
    <n v="9"/>
    <n v="44.658000000000001"/>
    <x v="432"/>
    <x v="35"/>
    <x v="268"/>
    <x v="0"/>
    <n v="893.16"/>
    <n v="4.7619047620000003"/>
    <n v="44.658000000000001"/>
    <n v="9"/>
  </r>
  <r>
    <x v="436"/>
    <x v="1"/>
    <x v="1"/>
    <x v="0"/>
    <x v="1"/>
    <x v="3"/>
    <n v="82.93"/>
    <n v="4"/>
    <n v="16.585999999999999"/>
    <x v="433"/>
    <x v="40"/>
    <x v="320"/>
    <x v="0"/>
    <n v="331.72"/>
    <n v="4.7619047620000003"/>
    <n v="16.585999999999999"/>
    <n v="9.6"/>
  </r>
  <r>
    <x v="437"/>
    <x v="0"/>
    <x v="0"/>
    <x v="1"/>
    <x v="1"/>
    <x v="2"/>
    <n v="33.99"/>
    <n v="6"/>
    <n v="10.196999999999999"/>
    <x v="434"/>
    <x v="1"/>
    <x v="321"/>
    <x v="2"/>
    <n v="203.94"/>
    <n v="4.7619047620000003"/>
    <n v="10.196999999999999"/>
    <n v="7.7"/>
  </r>
  <r>
    <x v="438"/>
    <x v="1"/>
    <x v="1"/>
    <x v="0"/>
    <x v="1"/>
    <x v="4"/>
    <n v="17.04"/>
    <n v="4"/>
    <n v="3.4079999999999999"/>
    <x v="435"/>
    <x v="1"/>
    <x v="322"/>
    <x v="0"/>
    <n v="68.16"/>
    <n v="4.7619047620000003"/>
    <n v="3.4079999999999999"/>
    <n v="7"/>
  </r>
  <r>
    <x v="439"/>
    <x v="1"/>
    <x v="1"/>
    <x v="1"/>
    <x v="0"/>
    <x v="1"/>
    <n v="40.86"/>
    <n v="8"/>
    <n v="16.344000000000001"/>
    <x v="436"/>
    <x v="13"/>
    <x v="242"/>
    <x v="2"/>
    <n v="326.88"/>
    <n v="4.7619047620000003"/>
    <n v="16.344000000000001"/>
    <n v="6.5"/>
  </r>
  <r>
    <x v="440"/>
    <x v="1"/>
    <x v="1"/>
    <x v="0"/>
    <x v="1"/>
    <x v="4"/>
    <n v="17.440000000000001"/>
    <n v="5"/>
    <n v="4.3600000000000003"/>
    <x v="437"/>
    <x v="15"/>
    <x v="126"/>
    <x v="1"/>
    <n v="87.2"/>
    <n v="4.7619047620000003"/>
    <n v="4.3600000000000003"/>
    <n v="8.1"/>
  </r>
  <r>
    <x v="441"/>
    <x v="2"/>
    <x v="2"/>
    <x v="0"/>
    <x v="0"/>
    <x v="3"/>
    <n v="88.43"/>
    <n v="8"/>
    <n v="35.372"/>
    <x v="438"/>
    <x v="23"/>
    <x v="323"/>
    <x v="2"/>
    <n v="707.44"/>
    <n v="4.7619047620000003"/>
    <n v="35.372"/>
    <n v="4.3"/>
  </r>
  <r>
    <x v="442"/>
    <x v="0"/>
    <x v="0"/>
    <x v="0"/>
    <x v="0"/>
    <x v="2"/>
    <n v="89.21"/>
    <n v="9"/>
    <n v="40.144500000000001"/>
    <x v="439"/>
    <x v="15"/>
    <x v="324"/>
    <x v="2"/>
    <n v="802.89"/>
    <n v="4.7619047620000003"/>
    <n v="40.144500000000001"/>
    <n v="6.5"/>
  </r>
  <r>
    <x v="443"/>
    <x v="1"/>
    <x v="1"/>
    <x v="1"/>
    <x v="1"/>
    <x v="5"/>
    <n v="12.78"/>
    <n v="1"/>
    <n v="0.63900000000000001"/>
    <x v="440"/>
    <x v="66"/>
    <x v="325"/>
    <x v="0"/>
    <n v="12.78"/>
    <n v="4.7619047620000003"/>
    <n v="0.63900000000000001"/>
    <n v="9.5"/>
  </r>
  <r>
    <x v="444"/>
    <x v="0"/>
    <x v="0"/>
    <x v="1"/>
    <x v="0"/>
    <x v="3"/>
    <n v="19.100000000000001"/>
    <n v="7"/>
    <n v="6.6849999999999996"/>
    <x v="441"/>
    <x v="15"/>
    <x v="100"/>
    <x v="1"/>
    <n v="133.69999999999999"/>
    <n v="4.7619047620000003"/>
    <n v="6.6849999999999996"/>
    <n v="9.6999999999999993"/>
  </r>
  <r>
    <x v="445"/>
    <x v="2"/>
    <x v="2"/>
    <x v="0"/>
    <x v="0"/>
    <x v="0"/>
    <n v="19.149999999999999"/>
    <n v="1"/>
    <n v="0.95750000000000002"/>
    <x v="442"/>
    <x v="26"/>
    <x v="326"/>
    <x v="2"/>
    <n v="19.149999999999999"/>
    <n v="4.7619047620000003"/>
    <n v="0.95750000000000002"/>
    <n v="9.5"/>
  </r>
  <r>
    <x v="446"/>
    <x v="1"/>
    <x v="1"/>
    <x v="0"/>
    <x v="1"/>
    <x v="4"/>
    <n v="27.66"/>
    <n v="10"/>
    <n v="13.83"/>
    <x v="443"/>
    <x v="44"/>
    <x v="55"/>
    <x v="2"/>
    <n v="276.60000000000002"/>
    <n v="4.7619047620000003"/>
    <n v="13.83"/>
    <n v="8.9"/>
  </r>
  <r>
    <x v="447"/>
    <x v="1"/>
    <x v="1"/>
    <x v="1"/>
    <x v="1"/>
    <x v="5"/>
    <n v="45.74"/>
    <n v="3"/>
    <n v="6.8609999999999998"/>
    <x v="444"/>
    <x v="24"/>
    <x v="180"/>
    <x v="2"/>
    <n v="137.22"/>
    <n v="4.7619047620000003"/>
    <n v="6.8609999999999998"/>
    <n v="6.5"/>
  </r>
  <r>
    <x v="448"/>
    <x v="2"/>
    <x v="2"/>
    <x v="0"/>
    <x v="0"/>
    <x v="0"/>
    <n v="27.07"/>
    <n v="1"/>
    <n v="1.3534999999999999"/>
    <x v="445"/>
    <x v="52"/>
    <x v="105"/>
    <x v="2"/>
    <n v="27.07"/>
    <n v="4.7619047620000003"/>
    <n v="1.3534999999999999"/>
    <n v="5.3"/>
  </r>
  <r>
    <x v="449"/>
    <x v="2"/>
    <x v="2"/>
    <x v="0"/>
    <x v="0"/>
    <x v="3"/>
    <n v="39.119999999999997"/>
    <n v="1"/>
    <n v="1.956"/>
    <x v="446"/>
    <x v="58"/>
    <x v="327"/>
    <x v="2"/>
    <n v="39.119999999999997"/>
    <n v="4.7619047620000003"/>
    <n v="1.956"/>
    <n v="9.6"/>
  </r>
  <r>
    <x v="450"/>
    <x v="2"/>
    <x v="2"/>
    <x v="1"/>
    <x v="0"/>
    <x v="1"/>
    <n v="74.709999999999994"/>
    <n v="6"/>
    <n v="22.413"/>
    <x v="447"/>
    <x v="17"/>
    <x v="312"/>
    <x v="1"/>
    <n v="448.26"/>
    <n v="4.7619047620000003"/>
    <n v="22.413"/>
    <n v="6.7"/>
  </r>
  <r>
    <x v="451"/>
    <x v="2"/>
    <x v="2"/>
    <x v="1"/>
    <x v="1"/>
    <x v="1"/>
    <n v="22.01"/>
    <n v="6"/>
    <n v="6.6029999999999998"/>
    <x v="448"/>
    <x v="56"/>
    <x v="68"/>
    <x v="1"/>
    <n v="132.06"/>
    <n v="4.7619047620000003"/>
    <n v="6.6029999999999998"/>
    <n v="7.6"/>
  </r>
  <r>
    <x v="452"/>
    <x v="0"/>
    <x v="0"/>
    <x v="1"/>
    <x v="0"/>
    <x v="4"/>
    <n v="63.61"/>
    <n v="5"/>
    <n v="15.9025"/>
    <x v="449"/>
    <x v="32"/>
    <x v="31"/>
    <x v="0"/>
    <n v="318.05"/>
    <n v="4.7619047620000003"/>
    <n v="15.9025"/>
    <n v="4.8"/>
  </r>
  <r>
    <x v="453"/>
    <x v="0"/>
    <x v="0"/>
    <x v="1"/>
    <x v="1"/>
    <x v="0"/>
    <n v="25"/>
    <n v="1"/>
    <n v="1.25"/>
    <x v="450"/>
    <x v="2"/>
    <x v="328"/>
    <x v="0"/>
    <n v="25"/>
    <n v="4.7619047620000003"/>
    <n v="1.25"/>
    <n v="5.5"/>
  </r>
  <r>
    <x v="454"/>
    <x v="0"/>
    <x v="0"/>
    <x v="0"/>
    <x v="1"/>
    <x v="1"/>
    <n v="20.77"/>
    <n v="4"/>
    <n v="4.1539999999999999"/>
    <x v="451"/>
    <x v="82"/>
    <x v="329"/>
    <x v="1"/>
    <n v="83.08"/>
    <n v="4.7619047620000003"/>
    <n v="4.1539999999999999"/>
    <n v="4.7"/>
  </r>
  <r>
    <x v="455"/>
    <x v="2"/>
    <x v="2"/>
    <x v="0"/>
    <x v="0"/>
    <x v="5"/>
    <n v="29.56"/>
    <n v="5"/>
    <n v="7.39"/>
    <x v="452"/>
    <x v="77"/>
    <x v="330"/>
    <x v="1"/>
    <n v="147.80000000000001"/>
    <n v="4.7619047620000003"/>
    <n v="7.39"/>
    <n v="6.9"/>
  </r>
  <r>
    <x v="456"/>
    <x v="2"/>
    <x v="2"/>
    <x v="0"/>
    <x v="0"/>
    <x v="4"/>
    <n v="77.400000000000006"/>
    <n v="9"/>
    <n v="34.83"/>
    <x v="453"/>
    <x v="42"/>
    <x v="331"/>
    <x v="2"/>
    <n v="696.6"/>
    <n v="4.7619047620000003"/>
    <n v="34.83"/>
    <n v="4.5"/>
  </r>
  <r>
    <x v="457"/>
    <x v="2"/>
    <x v="2"/>
    <x v="1"/>
    <x v="1"/>
    <x v="1"/>
    <n v="79.39"/>
    <n v="10"/>
    <n v="39.695"/>
    <x v="454"/>
    <x v="13"/>
    <x v="181"/>
    <x v="1"/>
    <n v="793.9"/>
    <n v="4.7619047620000003"/>
    <n v="39.695"/>
    <n v="6.2"/>
  </r>
  <r>
    <x v="458"/>
    <x v="1"/>
    <x v="1"/>
    <x v="0"/>
    <x v="0"/>
    <x v="1"/>
    <n v="46.57"/>
    <n v="10"/>
    <n v="23.285"/>
    <x v="455"/>
    <x v="3"/>
    <x v="139"/>
    <x v="1"/>
    <n v="465.7"/>
    <n v="4.7619047620000003"/>
    <n v="23.285"/>
    <n v="7.6"/>
  </r>
  <r>
    <x v="459"/>
    <x v="1"/>
    <x v="1"/>
    <x v="1"/>
    <x v="1"/>
    <x v="4"/>
    <n v="35.89"/>
    <n v="1"/>
    <n v="1.7945"/>
    <x v="456"/>
    <x v="55"/>
    <x v="233"/>
    <x v="2"/>
    <n v="35.89"/>
    <n v="4.7619047620000003"/>
    <n v="1.7945"/>
    <n v="7.9"/>
  </r>
  <r>
    <x v="460"/>
    <x v="1"/>
    <x v="1"/>
    <x v="1"/>
    <x v="1"/>
    <x v="4"/>
    <n v="40.520000000000003"/>
    <n v="5"/>
    <n v="10.130000000000001"/>
    <x v="457"/>
    <x v="36"/>
    <x v="332"/>
    <x v="1"/>
    <n v="202.6"/>
    <n v="4.7619047620000003"/>
    <n v="10.130000000000001"/>
    <n v="4.5"/>
  </r>
  <r>
    <x v="461"/>
    <x v="2"/>
    <x v="2"/>
    <x v="0"/>
    <x v="0"/>
    <x v="4"/>
    <n v="73.05"/>
    <n v="10"/>
    <n v="36.524999999999999"/>
    <x v="458"/>
    <x v="2"/>
    <x v="298"/>
    <x v="2"/>
    <n v="730.5"/>
    <n v="4.7619047620000003"/>
    <n v="36.524999999999999"/>
    <n v="8.6999999999999993"/>
  </r>
  <r>
    <x v="462"/>
    <x v="1"/>
    <x v="1"/>
    <x v="1"/>
    <x v="0"/>
    <x v="3"/>
    <n v="73.95"/>
    <n v="4"/>
    <n v="14.79"/>
    <x v="459"/>
    <x v="36"/>
    <x v="177"/>
    <x v="1"/>
    <n v="295.8"/>
    <n v="4.7619047620000003"/>
    <n v="14.79"/>
    <n v="6.1"/>
  </r>
  <r>
    <x v="463"/>
    <x v="1"/>
    <x v="1"/>
    <x v="0"/>
    <x v="0"/>
    <x v="4"/>
    <n v="22.62"/>
    <n v="1"/>
    <n v="1.131"/>
    <x v="460"/>
    <x v="85"/>
    <x v="262"/>
    <x v="1"/>
    <n v="22.62"/>
    <n v="4.7619047620000003"/>
    <n v="1.131"/>
    <n v="6.4"/>
  </r>
  <r>
    <x v="464"/>
    <x v="0"/>
    <x v="0"/>
    <x v="0"/>
    <x v="1"/>
    <x v="4"/>
    <n v="51.34"/>
    <n v="5"/>
    <n v="12.835000000000001"/>
    <x v="461"/>
    <x v="61"/>
    <x v="26"/>
    <x v="2"/>
    <n v="256.7"/>
    <n v="4.7619047620000003"/>
    <n v="12.835000000000001"/>
    <n v="9.1"/>
  </r>
  <r>
    <x v="465"/>
    <x v="1"/>
    <x v="1"/>
    <x v="0"/>
    <x v="0"/>
    <x v="3"/>
    <n v="54.55"/>
    <n v="10"/>
    <n v="27.274999999999999"/>
    <x v="462"/>
    <x v="22"/>
    <x v="218"/>
    <x v="2"/>
    <n v="545.5"/>
    <n v="4.7619047620000003"/>
    <n v="27.274999999999999"/>
    <n v="7.1"/>
  </r>
  <r>
    <x v="466"/>
    <x v="1"/>
    <x v="1"/>
    <x v="0"/>
    <x v="0"/>
    <x v="0"/>
    <n v="37.15"/>
    <n v="7"/>
    <n v="13.0025"/>
    <x v="463"/>
    <x v="4"/>
    <x v="258"/>
    <x v="2"/>
    <n v="260.05"/>
    <n v="4.7619047620000003"/>
    <n v="13.0025"/>
    <n v="7.7"/>
  </r>
  <r>
    <x v="467"/>
    <x v="2"/>
    <x v="2"/>
    <x v="1"/>
    <x v="1"/>
    <x v="3"/>
    <n v="37.020000000000003"/>
    <n v="6"/>
    <n v="11.106"/>
    <x v="464"/>
    <x v="23"/>
    <x v="333"/>
    <x v="1"/>
    <n v="222.12"/>
    <n v="4.7619047620000003"/>
    <n v="11.106"/>
    <n v="4.5"/>
  </r>
  <r>
    <x v="468"/>
    <x v="1"/>
    <x v="1"/>
    <x v="1"/>
    <x v="1"/>
    <x v="4"/>
    <n v="21.58"/>
    <n v="1"/>
    <n v="1.079"/>
    <x v="465"/>
    <x v="57"/>
    <x v="177"/>
    <x v="0"/>
    <n v="21.58"/>
    <n v="4.7619047620000003"/>
    <n v="1.079"/>
    <n v="7.2"/>
  </r>
  <r>
    <x v="469"/>
    <x v="1"/>
    <x v="1"/>
    <x v="0"/>
    <x v="0"/>
    <x v="1"/>
    <n v="98.84"/>
    <n v="1"/>
    <n v="4.9420000000000002"/>
    <x v="466"/>
    <x v="42"/>
    <x v="274"/>
    <x v="1"/>
    <n v="98.84"/>
    <n v="4.7619047620000003"/>
    <n v="4.9420000000000002"/>
    <n v="8.4"/>
  </r>
  <r>
    <x v="470"/>
    <x v="1"/>
    <x v="1"/>
    <x v="0"/>
    <x v="0"/>
    <x v="2"/>
    <n v="83.77"/>
    <n v="6"/>
    <n v="25.131"/>
    <x v="467"/>
    <x v="54"/>
    <x v="334"/>
    <x v="0"/>
    <n v="502.62"/>
    <n v="4.7619047620000003"/>
    <n v="25.131"/>
    <n v="5.4"/>
  </r>
  <r>
    <x v="471"/>
    <x v="0"/>
    <x v="0"/>
    <x v="0"/>
    <x v="0"/>
    <x v="3"/>
    <n v="40.049999999999997"/>
    <n v="4"/>
    <n v="8.01"/>
    <x v="468"/>
    <x v="25"/>
    <x v="335"/>
    <x v="1"/>
    <n v="160.19999999999999"/>
    <n v="4.7619047620000003"/>
    <n v="8.01"/>
    <n v="9.6999999999999993"/>
  </r>
  <r>
    <x v="472"/>
    <x v="0"/>
    <x v="0"/>
    <x v="0"/>
    <x v="1"/>
    <x v="5"/>
    <n v="43.13"/>
    <n v="10"/>
    <n v="21.565000000000001"/>
    <x v="469"/>
    <x v="30"/>
    <x v="201"/>
    <x v="2"/>
    <n v="431.3"/>
    <n v="4.7619047620000003"/>
    <n v="21.565000000000001"/>
    <n v="5.5"/>
  </r>
  <r>
    <x v="473"/>
    <x v="2"/>
    <x v="2"/>
    <x v="0"/>
    <x v="1"/>
    <x v="0"/>
    <n v="72.569999999999993"/>
    <n v="8"/>
    <n v="29.027999999999999"/>
    <x v="470"/>
    <x v="73"/>
    <x v="326"/>
    <x v="1"/>
    <n v="580.55999999999995"/>
    <n v="4.7619047620000003"/>
    <n v="29.027999999999999"/>
    <n v="4.5999999999999996"/>
  </r>
  <r>
    <x v="474"/>
    <x v="0"/>
    <x v="0"/>
    <x v="0"/>
    <x v="0"/>
    <x v="1"/>
    <n v="64.44"/>
    <n v="5"/>
    <n v="16.11"/>
    <x v="471"/>
    <x v="73"/>
    <x v="72"/>
    <x v="1"/>
    <n v="322.2"/>
    <n v="4.7619047620000003"/>
    <n v="16.11"/>
    <n v="6.6"/>
  </r>
  <r>
    <x v="475"/>
    <x v="0"/>
    <x v="0"/>
    <x v="1"/>
    <x v="1"/>
    <x v="0"/>
    <n v="65.180000000000007"/>
    <n v="3"/>
    <n v="9.7769999999999992"/>
    <x v="472"/>
    <x v="6"/>
    <x v="82"/>
    <x v="2"/>
    <n v="195.54"/>
    <n v="4.7619047620000003"/>
    <n v="9.7769999999999992"/>
    <n v="6.3"/>
  </r>
  <r>
    <x v="476"/>
    <x v="0"/>
    <x v="0"/>
    <x v="1"/>
    <x v="0"/>
    <x v="3"/>
    <n v="33.26"/>
    <n v="5"/>
    <n v="8.3149999999999995"/>
    <x v="473"/>
    <x v="79"/>
    <x v="279"/>
    <x v="2"/>
    <n v="166.3"/>
    <n v="4.7619047620000003"/>
    <n v="8.3149999999999995"/>
    <n v="4.2"/>
  </r>
  <r>
    <x v="477"/>
    <x v="1"/>
    <x v="1"/>
    <x v="1"/>
    <x v="1"/>
    <x v="1"/>
    <n v="84.07"/>
    <n v="4"/>
    <n v="16.814"/>
    <x v="474"/>
    <x v="37"/>
    <x v="336"/>
    <x v="0"/>
    <n v="336.28"/>
    <n v="4.7619047620000003"/>
    <n v="16.814"/>
    <n v="4.4000000000000004"/>
  </r>
  <r>
    <x v="478"/>
    <x v="2"/>
    <x v="2"/>
    <x v="1"/>
    <x v="1"/>
    <x v="3"/>
    <n v="34.369999999999997"/>
    <n v="10"/>
    <n v="17.184999999999999"/>
    <x v="475"/>
    <x v="32"/>
    <x v="41"/>
    <x v="0"/>
    <n v="343.7"/>
    <n v="4.7619047620000003"/>
    <n v="17.184999999999999"/>
    <n v="6.7"/>
  </r>
  <r>
    <x v="479"/>
    <x v="0"/>
    <x v="0"/>
    <x v="1"/>
    <x v="1"/>
    <x v="1"/>
    <n v="38.6"/>
    <n v="1"/>
    <n v="1.93"/>
    <x v="476"/>
    <x v="71"/>
    <x v="55"/>
    <x v="0"/>
    <n v="38.6"/>
    <n v="4.7619047620000003"/>
    <n v="1.93"/>
    <n v="6.7"/>
  </r>
  <r>
    <x v="480"/>
    <x v="1"/>
    <x v="1"/>
    <x v="1"/>
    <x v="1"/>
    <x v="4"/>
    <n v="65.97"/>
    <n v="8"/>
    <n v="26.388000000000002"/>
    <x v="477"/>
    <x v="30"/>
    <x v="245"/>
    <x v="1"/>
    <n v="527.76"/>
    <n v="4.7619047620000003"/>
    <n v="26.388000000000002"/>
    <n v="8.4"/>
  </r>
  <r>
    <x v="481"/>
    <x v="1"/>
    <x v="1"/>
    <x v="1"/>
    <x v="0"/>
    <x v="1"/>
    <n v="32.799999999999997"/>
    <n v="10"/>
    <n v="16.399999999999999"/>
    <x v="478"/>
    <x v="42"/>
    <x v="294"/>
    <x v="1"/>
    <n v="328"/>
    <n v="4.7619047620000003"/>
    <n v="16.399999999999999"/>
    <n v="6.2"/>
  </r>
  <r>
    <x v="482"/>
    <x v="0"/>
    <x v="0"/>
    <x v="1"/>
    <x v="1"/>
    <x v="3"/>
    <n v="37.14"/>
    <n v="5"/>
    <n v="9.2850000000000001"/>
    <x v="479"/>
    <x v="66"/>
    <x v="137"/>
    <x v="0"/>
    <n v="185.7"/>
    <n v="4.7619047620000003"/>
    <n v="9.2850000000000001"/>
    <n v="5"/>
  </r>
  <r>
    <x v="483"/>
    <x v="2"/>
    <x v="2"/>
    <x v="0"/>
    <x v="1"/>
    <x v="2"/>
    <n v="60.38"/>
    <n v="10"/>
    <n v="30.19"/>
    <x v="480"/>
    <x v="12"/>
    <x v="15"/>
    <x v="1"/>
    <n v="603.79999999999995"/>
    <n v="4.7619047620000003"/>
    <n v="30.19"/>
    <n v="6"/>
  </r>
  <r>
    <x v="484"/>
    <x v="1"/>
    <x v="1"/>
    <x v="0"/>
    <x v="0"/>
    <x v="3"/>
    <n v="36.979999999999997"/>
    <n v="10"/>
    <n v="18.489999999999998"/>
    <x v="481"/>
    <x v="17"/>
    <x v="28"/>
    <x v="2"/>
    <n v="369.8"/>
    <n v="4.7619047620000003"/>
    <n v="18.489999999999998"/>
    <n v="7"/>
  </r>
  <r>
    <x v="485"/>
    <x v="2"/>
    <x v="2"/>
    <x v="0"/>
    <x v="0"/>
    <x v="3"/>
    <n v="49.49"/>
    <n v="4"/>
    <n v="9.8979999999999997"/>
    <x v="482"/>
    <x v="76"/>
    <x v="337"/>
    <x v="0"/>
    <n v="197.96"/>
    <n v="4.7619047620000003"/>
    <n v="9.8979999999999997"/>
    <n v="6.6"/>
  </r>
  <r>
    <x v="486"/>
    <x v="2"/>
    <x v="2"/>
    <x v="1"/>
    <x v="0"/>
    <x v="5"/>
    <n v="41.09"/>
    <n v="10"/>
    <n v="20.545000000000002"/>
    <x v="483"/>
    <x v="38"/>
    <x v="51"/>
    <x v="1"/>
    <n v="410.9"/>
    <n v="4.7619047620000003"/>
    <n v="20.545000000000002"/>
    <n v="7.3"/>
  </r>
  <r>
    <x v="487"/>
    <x v="0"/>
    <x v="0"/>
    <x v="1"/>
    <x v="1"/>
    <x v="5"/>
    <n v="37.15"/>
    <n v="4"/>
    <n v="7.43"/>
    <x v="484"/>
    <x v="28"/>
    <x v="188"/>
    <x v="0"/>
    <n v="148.6"/>
    <n v="4.7619047620000003"/>
    <n v="7.43"/>
    <n v="8.3000000000000007"/>
  </r>
  <r>
    <x v="488"/>
    <x v="1"/>
    <x v="1"/>
    <x v="1"/>
    <x v="1"/>
    <x v="2"/>
    <n v="22.96"/>
    <n v="1"/>
    <n v="1.1479999999999999"/>
    <x v="485"/>
    <x v="74"/>
    <x v="338"/>
    <x v="1"/>
    <n v="22.96"/>
    <n v="4.7619047620000003"/>
    <n v="1.1479999999999999"/>
    <n v="4.3"/>
  </r>
  <r>
    <x v="489"/>
    <x v="2"/>
    <x v="2"/>
    <x v="0"/>
    <x v="0"/>
    <x v="2"/>
    <n v="77.680000000000007"/>
    <n v="9"/>
    <n v="34.956000000000003"/>
    <x v="486"/>
    <x v="87"/>
    <x v="265"/>
    <x v="0"/>
    <n v="699.12"/>
    <n v="4.7619047620000003"/>
    <n v="34.956000000000003"/>
    <n v="9.8000000000000007"/>
  </r>
  <r>
    <x v="490"/>
    <x v="2"/>
    <x v="2"/>
    <x v="1"/>
    <x v="0"/>
    <x v="5"/>
    <n v="34.700000000000003"/>
    <n v="2"/>
    <n v="3.47"/>
    <x v="487"/>
    <x v="45"/>
    <x v="28"/>
    <x v="0"/>
    <n v="69.400000000000006"/>
    <n v="4.7619047620000003"/>
    <n v="3.47"/>
    <n v="8.1999999999999993"/>
  </r>
  <r>
    <x v="491"/>
    <x v="0"/>
    <x v="0"/>
    <x v="0"/>
    <x v="0"/>
    <x v="5"/>
    <n v="19.66"/>
    <n v="10"/>
    <n v="9.83"/>
    <x v="488"/>
    <x v="20"/>
    <x v="339"/>
    <x v="2"/>
    <n v="196.6"/>
    <n v="4.7619047620000003"/>
    <n v="9.83"/>
    <n v="7.2"/>
  </r>
  <r>
    <x v="492"/>
    <x v="2"/>
    <x v="2"/>
    <x v="0"/>
    <x v="0"/>
    <x v="0"/>
    <n v="25.32"/>
    <n v="8"/>
    <n v="10.128"/>
    <x v="489"/>
    <x v="19"/>
    <x v="181"/>
    <x v="0"/>
    <n v="202.56"/>
    <n v="4.7619047620000003"/>
    <n v="10.128"/>
    <n v="8.6999999999999993"/>
  </r>
  <r>
    <x v="493"/>
    <x v="1"/>
    <x v="1"/>
    <x v="0"/>
    <x v="0"/>
    <x v="2"/>
    <n v="12.12"/>
    <n v="10"/>
    <n v="6.06"/>
    <x v="490"/>
    <x v="19"/>
    <x v="189"/>
    <x v="2"/>
    <n v="121.2"/>
    <n v="4.7619047620000003"/>
    <n v="6.06"/>
    <n v="8.4"/>
  </r>
  <r>
    <x v="494"/>
    <x v="2"/>
    <x v="2"/>
    <x v="1"/>
    <x v="1"/>
    <x v="5"/>
    <n v="99.89"/>
    <n v="2"/>
    <n v="9.9890000000000008"/>
    <x v="491"/>
    <x v="84"/>
    <x v="340"/>
    <x v="0"/>
    <n v="199.78"/>
    <n v="4.7619047620000003"/>
    <n v="9.9890000000000008"/>
    <n v="7.1"/>
  </r>
  <r>
    <x v="495"/>
    <x v="2"/>
    <x v="2"/>
    <x v="1"/>
    <x v="1"/>
    <x v="3"/>
    <n v="75.92"/>
    <n v="8"/>
    <n v="30.367999999999999"/>
    <x v="492"/>
    <x v="80"/>
    <x v="341"/>
    <x v="1"/>
    <n v="607.36"/>
    <n v="4.7619047620000003"/>
    <n v="30.367999999999999"/>
    <n v="5.5"/>
  </r>
  <r>
    <x v="496"/>
    <x v="1"/>
    <x v="1"/>
    <x v="1"/>
    <x v="0"/>
    <x v="1"/>
    <n v="63.22"/>
    <n v="2"/>
    <n v="6.3220000000000001"/>
    <x v="493"/>
    <x v="17"/>
    <x v="232"/>
    <x v="1"/>
    <n v="126.44"/>
    <n v="4.7619047620000003"/>
    <n v="6.3220000000000001"/>
    <n v="8.5"/>
  </r>
  <r>
    <x v="497"/>
    <x v="1"/>
    <x v="1"/>
    <x v="1"/>
    <x v="0"/>
    <x v="4"/>
    <n v="90.24"/>
    <n v="6"/>
    <n v="27.071999999999999"/>
    <x v="494"/>
    <x v="3"/>
    <x v="342"/>
    <x v="1"/>
    <n v="541.44000000000005"/>
    <n v="4.7619047620000003"/>
    <n v="27.071999999999999"/>
    <n v="6.2"/>
  </r>
  <r>
    <x v="498"/>
    <x v="2"/>
    <x v="2"/>
    <x v="0"/>
    <x v="0"/>
    <x v="3"/>
    <n v="98.13"/>
    <n v="1"/>
    <n v="4.9065000000000003"/>
    <x v="495"/>
    <x v="18"/>
    <x v="24"/>
    <x v="1"/>
    <n v="98.13"/>
    <n v="4.7619047620000003"/>
    <n v="4.9065000000000003"/>
    <n v="8.9"/>
  </r>
  <r>
    <x v="499"/>
    <x v="0"/>
    <x v="0"/>
    <x v="0"/>
    <x v="0"/>
    <x v="3"/>
    <n v="51.52"/>
    <n v="8"/>
    <n v="20.608000000000001"/>
    <x v="496"/>
    <x v="30"/>
    <x v="46"/>
    <x v="1"/>
    <n v="412.16"/>
    <n v="4.7619047620000003"/>
    <n v="20.608000000000001"/>
    <n v="9.6"/>
  </r>
  <r>
    <x v="500"/>
    <x v="2"/>
    <x v="2"/>
    <x v="0"/>
    <x v="1"/>
    <x v="3"/>
    <n v="73.97"/>
    <n v="1"/>
    <n v="3.6985000000000001"/>
    <x v="497"/>
    <x v="36"/>
    <x v="183"/>
    <x v="2"/>
    <n v="73.97"/>
    <n v="4.7619047620000003"/>
    <n v="3.6985000000000001"/>
    <n v="5.4"/>
  </r>
  <r>
    <x v="501"/>
    <x v="1"/>
    <x v="1"/>
    <x v="0"/>
    <x v="0"/>
    <x v="5"/>
    <n v="31.9"/>
    <n v="1"/>
    <n v="1.595"/>
    <x v="498"/>
    <x v="0"/>
    <x v="343"/>
    <x v="0"/>
    <n v="31.9"/>
    <n v="4.7619047620000003"/>
    <n v="1.595"/>
    <n v="9.1"/>
  </r>
  <r>
    <x v="502"/>
    <x v="1"/>
    <x v="1"/>
    <x v="1"/>
    <x v="1"/>
    <x v="2"/>
    <n v="69.400000000000006"/>
    <n v="2"/>
    <n v="6.94"/>
    <x v="499"/>
    <x v="3"/>
    <x v="28"/>
    <x v="0"/>
    <n v="138.80000000000001"/>
    <n v="4.7619047620000003"/>
    <n v="6.94"/>
    <n v="9"/>
  </r>
  <r>
    <x v="503"/>
    <x v="2"/>
    <x v="2"/>
    <x v="1"/>
    <x v="0"/>
    <x v="3"/>
    <n v="93.31"/>
    <n v="2"/>
    <n v="9.3309999999999995"/>
    <x v="500"/>
    <x v="5"/>
    <x v="344"/>
    <x v="1"/>
    <n v="186.62"/>
    <n v="4.7619047620000003"/>
    <n v="9.3309999999999995"/>
    <n v="6.3"/>
  </r>
  <r>
    <x v="504"/>
    <x v="2"/>
    <x v="2"/>
    <x v="1"/>
    <x v="1"/>
    <x v="3"/>
    <n v="88.45"/>
    <n v="1"/>
    <n v="4.4225000000000003"/>
    <x v="501"/>
    <x v="6"/>
    <x v="345"/>
    <x v="2"/>
    <n v="88.45"/>
    <n v="4.7619047620000003"/>
    <n v="4.4225000000000003"/>
    <n v="9.5"/>
  </r>
  <r>
    <x v="505"/>
    <x v="0"/>
    <x v="0"/>
    <x v="0"/>
    <x v="1"/>
    <x v="1"/>
    <n v="24.18"/>
    <n v="8"/>
    <n v="9.6720000000000006"/>
    <x v="502"/>
    <x v="26"/>
    <x v="98"/>
    <x v="0"/>
    <n v="193.44"/>
    <n v="4.7619047620000003"/>
    <n v="9.6720000000000006"/>
    <n v="9.8000000000000007"/>
  </r>
  <r>
    <x v="506"/>
    <x v="2"/>
    <x v="2"/>
    <x v="0"/>
    <x v="0"/>
    <x v="3"/>
    <n v="48.5"/>
    <n v="3"/>
    <n v="7.2750000000000004"/>
    <x v="503"/>
    <x v="66"/>
    <x v="165"/>
    <x v="1"/>
    <n v="145.5"/>
    <n v="4.7619047620000003"/>
    <n v="7.2750000000000004"/>
    <n v="6.7"/>
  </r>
  <r>
    <x v="507"/>
    <x v="2"/>
    <x v="2"/>
    <x v="1"/>
    <x v="0"/>
    <x v="4"/>
    <n v="84.05"/>
    <n v="6"/>
    <n v="25.215"/>
    <x v="504"/>
    <x v="71"/>
    <x v="346"/>
    <x v="2"/>
    <n v="504.3"/>
    <n v="4.7619047620000003"/>
    <n v="25.215"/>
    <n v="7.7"/>
  </r>
  <r>
    <x v="508"/>
    <x v="2"/>
    <x v="2"/>
    <x v="0"/>
    <x v="1"/>
    <x v="0"/>
    <n v="61.29"/>
    <n v="5"/>
    <n v="15.3225"/>
    <x v="505"/>
    <x v="14"/>
    <x v="296"/>
    <x v="1"/>
    <n v="306.45"/>
    <n v="4.7619047620000003"/>
    <n v="15.3225"/>
    <n v="7"/>
  </r>
  <r>
    <x v="509"/>
    <x v="1"/>
    <x v="1"/>
    <x v="0"/>
    <x v="0"/>
    <x v="2"/>
    <n v="15.95"/>
    <n v="6"/>
    <n v="4.7850000000000001"/>
    <x v="506"/>
    <x v="57"/>
    <x v="8"/>
    <x v="2"/>
    <n v="95.7"/>
    <n v="4.7619047620000003"/>
    <n v="4.7850000000000001"/>
    <n v="5.0999999999999996"/>
  </r>
  <r>
    <x v="510"/>
    <x v="2"/>
    <x v="2"/>
    <x v="0"/>
    <x v="0"/>
    <x v="3"/>
    <n v="90.74"/>
    <n v="7"/>
    <n v="31.759"/>
    <x v="507"/>
    <x v="65"/>
    <x v="172"/>
    <x v="2"/>
    <n v="635.17999999999995"/>
    <n v="4.7619047620000003"/>
    <n v="31.759"/>
    <n v="6.2"/>
  </r>
  <r>
    <x v="511"/>
    <x v="0"/>
    <x v="0"/>
    <x v="1"/>
    <x v="0"/>
    <x v="2"/>
    <n v="42.91"/>
    <n v="5"/>
    <n v="10.727499999999999"/>
    <x v="508"/>
    <x v="0"/>
    <x v="260"/>
    <x v="0"/>
    <n v="214.55"/>
    <n v="4.7619047620000003"/>
    <n v="10.727499999999999"/>
    <n v="6.1"/>
  </r>
  <r>
    <x v="512"/>
    <x v="0"/>
    <x v="0"/>
    <x v="1"/>
    <x v="0"/>
    <x v="5"/>
    <n v="54.28"/>
    <n v="7"/>
    <n v="18.998000000000001"/>
    <x v="509"/>
    <x v="3"/>
    <x v="347"/>
    <x v="0"/>
    <n v="379.96"/>
    <n v="4.7619047620000003"/>
    <n v="18.998000000000001"/>
    <n v="9.3000000000000007"/>
  </r>
  <r>
    <x v="513"/>
    <x v="0"/>
    <x v="0"/>
    <x v="1"/>
    <x v="1"/>
    <x v="1"/>
    <n v="99.55"/>
    <n v="7"/>
    <n v="34.842500000000001"/>
    <x v="510"/>
    <x v="86"/>
    <x v="348"/>
    <x v="1"/>
    <n v="696.85"/>
    <n v="4.7619047620000003"/>
    <n v="34.842500000000001"/>
    <n v="7.6"/>
  </r>
  <r>
    <x v="514"/>
    <x v="1"/>
    <x v="1"/>
    <x v="0"/>
    <x v="1"/>
    <x v="3"/>
    <n v="58.39"/>
    <n v="7"/>
    <n v="20.436499999999999"/>
    <x v="511"/>
    <x v="55"/>
    <x v="349"/>
    <x v="2"/>
    <n v="408.73"/>
    <n v="4.7619047620000003"/>
    <n v="20.436499999999999"/>
    <n v="8.1999999999999993"/>
  </r>
  <r>
    <x v="515"/>
    <x v="1"/>
    <x v="1"/>
    <x v="0"/>
    <x v="0"/>
    <x v="5"/>
    <n v="51.47"/>
    <n v="1"/>
    <n v="2.5735000000000001"/>
    <x v="512"/>
    <x v="79"/>
    <x v="350"/>
    <x v="0"/>
    <n v="51.47"/>
    <n v="4.7619047620000003"/>
    <n v="2.5735000000000001"/>
    <n v="8.5"/>
  </r>
  <r>
    <x v="516"/>
    <x v="2"/>
    <x v="2"/>
    <x v="0"/>
    <x v="1"/>
    <x v="0"/>
    <n v="54.86"/>
    <n v="5"/>
    <n v="13.715"/>
    <x v="513"/>
    <x v="14"/>
    <x v="13"/>
    <x v="0"/>
    <n v="274.3"/>
    <n v="4.7619047620000003"/>
    <n v="13.715"/>
    <n v="9.8000000000000007"/>
  </r>
  <r>
    <x v="517"/>
    <x v="1"/>
    <x v="1"/>
    <x v="0"/>
    <x v="1"/>
    <x v="2"/>
    <n v="39.39"/>
    <n v="5"/>
    <n v="9.8475000000000001"/>
    <x v="514"/>
    <x v="49"/>
    <x v="351"/>
    <x v="2"/>
    <n v="196.95"/>
    <n v="4.7619047620000003"/>
    <n v="9.8475000000000001"/>
    <n v="8.6999999999999993"/>
  </r>
  <r>
    <x v="518"/>
    <x v="0"/>
    <x v="0"/>
    <x v="1"/>
    <x v="1"/>
    <x v="2"/>
    <n v="34.729999999999997"/>
    <n v="2"/>
    <n v="3.4729999999999999"/>
    <x v="515"/>
    <x v="59"/>
    <x v="92"/>
    <x v="0"/>
    <n v="69.459999999999994"/>
    <n v="4.7619047620000003"/>
    <n v="3.4729999999999999"/>
    <n v="9.6999999999999993"/>
  </r>
  <r>
    <x v="519"/>
    <x v="1"/>
    <x v="1"/>
    <x v="0"/>
    <x v="1"/>
    <x v="3"/>
    <n v="71.92"/>
    <n v="5"/>
    <n v="17.98"/>
    <x v="516"/>
    <x v="29"/>
    <x v="184"/>
    <x v="2"/>
    <n v="359.6"/>
    <n v="4.7619047620000003"/>
    <n v="17.98"/>
    <n v="4.3"/>
  </r>
  <r>
    <x v="520"/>
    <x v="2"/>
    <x v="2"/>
    <x v="1"/>
    <x v="0"/>
    <x v="1"/>
    <n v="45.71"/>
    <n v="3"/>
    <n v="6.8564999999999996"/>
    <x v="517"/>
    <x v="58"/>
    <x v="352"/>
    <x v="2"/>
    <n v="137.13"/>
    <n v="4.7619047620000003"/>
    <n v="6.8564999999999996"/>
    <n v="7.7"/>
  </r>
  <r>
    <x v="521"/>
    <x v="1"/>
    <x v="1"/>
    <x v="0"/>
    <x v="0"/>
    <x v="2"/>
    <n v="83.17"/>
    <n v="6"/>
    <n v="24.951000000000001"/>
    <x v="518"/>
    <x v="80"/>
    <x v="219"/>
    <x v="1"/>
    <n v="499.02"/>
    <n v="4.7619047620000003"/>
    <n v="24.951000000000001"/>
    <n v="7.3"/>
  </r>
  <r>
    <x v="522"/>
    <x v="0"/>
    <x v="0"/>
    <x v="0"/>
    <x v="0"/>
    <x v="2"/>
    <n v="37.44"/>
    <n v="6"/>
    <n v="11.231999999999999"/>
    <x v="519"/>
    <x v="10"/>
    <x v="353"/>
    <x v="2"/>
    <n v="224.64"/>
    <n v="4.7619047620000003"/>
    <n v="11.231999999999999"/>
    <n v="5.9"/>
  </r>
  <r>
    <x v="523"/>
    <x v="1"/>
    <x v="1"/>
    <x v="1"/>
    <x v="1"/>
    <x v="0"/>
    <n v="62.87"/>
    <n v="2"/>
    <n v="6.2869999999999999"/>
    <x v="520"/>
    <x v="17"/>
    <x v="354"/>
    <x v="1"/>
    <n v="125.74"/>
    <n v="4.7619047620000003"/>
    <n v="6.2869999999999999"/>
    <n v="5"/>
  </r>
  <r>
    <x v="524"/>
    <x v="0"/>
    <x v="0"/>
    <x v="1"/>
    <x v="1"/>
    <x v="4"/>
    <n v="81.709999999999994"/>
    <n v="6"/>
    <n v="24.513000000000002"/>
    <x v="521"/>
    <x v="3"/>
    <x v="6"/>
    <x v="2"/>
    <n v="490.26"/>
    <n v="4.7619047620000003"/>
    <n v="24.513000000000002"/>
    <n v="8"/>
  </r>
  <r>
    <x v="525"/>
    <x v="0"/>
    <x v="0"/>
    <x v="0"/>
    <x v="0"/>
    <x v="3"/>
    <n v="91.41"/>
    <n v="5"/>
    <n v="22.852499999999999"/>
    <x v="522"/>
    <x v="6"/>
    <x v="355"/>
    <x v="0"/>
    <n v="457.05"/>
    <n v="4.7619047620000003"/>
    <n v="22.852499999999999"/>
    <n v="7.1"/>
  </r>
  <r>
    <x v="526"/>
    <x v="2"/>
    <x v="2"/>
    <x v="1"/>
    <x v="1"/>
    <x v="5"/>
    <n v="39.21"/>
    <n v="4"/>
    <n v="7.8419999999999996"/>
    <x v="523"/>
    <x v="65"/>
    <x v="356"/>
    <x v="2"/>
    <n v="156.84"/>
    <n v="4.7619047620000003"/>
    <n v="7.8419999999999996"/>
    <n v="9"/>
  </r>
  <r>
    <x v="527"/>
    <x v="2"/>
    <x v="2"/>
    <x v="0"/>
    <x v="1"/>
    <x v="5"/>
    <n v="59.86"/>
    <n v="2"/>
    <n v="5.9859999999999998"/>
    <x v="524"/>
    <x v="50"/>
    <x v="304"/>
    <x v="0"/>
    <n v="119.72"/>
    <n v="4.7619047620000003"/>
    <n v="5.9859999999999998"/>
    <n v="6.7"/>
  </r>
  <r>
    <x v="528"/>
    <x v="2"/>
    <x v="2"/>
    <x v="0"/>
    <x v="0"/>
    <x v="4"/>
    <n v="54.36"/>
    <n v="10"/>
    <n v="27.18"/>
    <x v="525"/>
    <x v="13"/>
    <x v="56"/>
    <x v="2"/>
    <n v="543.6"/>
    <n v="4.7619047620000003"/>
    <n v="27.18"/>
    <n v="6.1"/>
  </r>
  <r>
    <x v="529"/>
    <x v="0"/>
    <x v="0"/>
    <x v="1"/>
    <x v="1"/>
    <x v="3"/>
    <n v="98.09"/>
    <n v="9"/>
    <n v="44.140500000000003"/>
    <x v="526"/>
    <x v="21"/>
    <x v="357"/>
    <x v="1"/>
    <n v="882.81"/>
    <n v="4.7619047620000003"/>
    <n v="44.140500000000003"/>
    <n v="9.3000000000000007"/>
  </r>
  <r>
    <x v="530"/>
    <x v="0"/>
    <x v="0"/>
    <x v="1"/>
    <x v="1"/>
    <x v="0"/>
    <n v="25.43"/>
    <n v="6"/>
    <n v="7.6289999999999996"/>
    <x v="527"/>
    <x v="12"/>
    <x v="54"/>
    <x v="0"/>
    <n v="152.58000000000001"/>
    <n v="4.7619047620000003"/>
    <n v="7.6289999999999996"/>
    <n v="7"/>
  </r>
  <r>
    <x v="531"/>
    <x v="0"/>
    <x v="0"/>
    <x v="0"/>
    <x v="1"/>
    <x v="5"/>
    <n v="86.68"/>
    <n v="8"/>
    <n v="34.671999999999997"/>
    <x v="528"/>
    <x v="46"/>
    <x v="358"/>
    <x v="2"/>
    <n v="693.44"/>
    <n v="4.7619047620000003"/>
    <n v="34.671999999999997"/>
    <n v="7.2"/>
  </r>
  <r>
    <x v="532"/>
    <x v="2"/>
    <x v="2"/>
    <x v="1"/>
    <x v="1"/>
    <x v="1"/>
    <n v="22.95"/>
    <n v="10"/>
    <n v="11.475"/>
    <x v="529"/>
    <x v="10"/>
    <x v="25"/>
    <x v="0"/>
    <n v="229.5"/>
    <n v="4.7619047620000003"/>
    <n v="11.475"/>
    <n v="8.1999999999999993"/>
  </r>
  <r>
    <x v="533"/>
    <x v="1"/>
    <x v="1"/>
    <x v="1"/>
    <x v="0"/>
    <x v="4"/>
    <n v="16.309999999999999"/>
    <n v="9"/>
    <n v="7.3395000000000001"/>
    <x v="530"/>
    <x v="58"/>
    <x v="359"/>
    <x v="0"/>
    <n v="146.79"/>
    <n v="4.7619047620000003"/>
    <n v="7.3395000000000001"/>
    <n v="8.4"/>
  </r>
  <r>
    <x v="534"/>
    <x v="0"/>
    <x v="0"/>
    <x v="1"/>
    <x v="0"/>
    <x v="2"/>
    <n v="28.32"/>
    <n v="5"/>
    <n v="7.08"/>
    <x v="531"/>
    <x v="16"/>
    <x v="360"/>
    <x v="0"/>
    <n v="141.6"/>
    <n v="4.7619047620000003"/>
    <n v="7.08"/>
    <n v="6.2"/>
  </r>
  <r>
    <x v="535"/>
    <x v="1"/>
    <x v="1"/>
    <x v="1"/>
    <x v="1"/>
    <x v="2"/>
    <n v="16.670000000000002"/>
    <n v="7"/>
    <n v="5.8345000000000002"/>
    <x v="532"/>
    <x v="13"/>
    <x v="150"/>
    <x v="0"/>
    <n v="116.69"/>
    <n v="4.7619047620000003"/>
    <n v="5.8345000000000002"/>
    <n v="7.4"/>
  </r>
  <r>
    <x v="536"/>
    <x v="2"/>
    <x v="2"/>
    <x v="0"/>
    <x v="0"/>
    <x v="5"/>
    <n v="73.959999999999994"/>
    <n v="1"/>
    <n v="3.698"/>
    <x v="533"/>
    <x v="0"/>
    <x v="102"/>
    <x v="2"/>
    <n v="73.959999999999994"/>
    <n v="4.7619047620000003"/>
    <n v="3.698"/>
    <n v="5"/>
  </r>
  <r>
    <x v="537"/>
    <x v="0"/>
    <x v="0"/>
    <x v="1"/>
    <x v="1"/>
    <x v="2"/>
    <n v="97.94"/>
    <n v="1"/>
    <n v="4.8970000000000002"/>
    <x v="534"/>
    <x v="37"/>
    <x v="231"/>
    <x v="0"/>
    <n v="97.94"/>
    <n v="4.7619047620000003"/>
    <n v="4.8970000000000002"/>
    <n v="6.9"/>
  </r>
  <r>
    <x v="538"/>
    <x v="0"/>
    <x v="0"/>
    <x v="1"/>
    <x v="0"/>
    <x v="5"/>
    <n v="73.05"/>
    <n v="4"/>
    <n v="14.61"/>
    <x v="535"/>
    <x v="6"/>
    <x v="361"/>
    <x v="2"/>
    <n v="292.2"/>
    <n v="4.7619047620000003"/>
    <n v="14.61"/>
    <n v="4.9000000000000004"/>
  </r>
  <r>
    <x v="539"/>
    <x v="1"/>
    <x v="1"/>
    <x v="0"/>
    <x v="0"/>
    <x v="4"/>
    <n v="87.48"/>
    <n v="6"/>
    <n v="26.244"/>
    <x v="536"/>
    <x v="60"/>
    <x v="362"/>
    <x v="0"/>
    <n v="524.88"/>
    <n v="4.7619047620000003"/>
    <n v="26.244"/>
    <n v="5.0999999999999996"/>
  </r>
  <r>
    <x v="540"/>
    <x v="0"/>
    <x v="0"/>
    <x v="1"/>
    <x v="1"/>
    <x v="2"/>
    <n v="30.68"/>
    <n v="3"/>
    <n v="4.6020000000000003"/>
    <x v="537"/>
    <x v="49"/>
    <x v="224"/>
    <x v="0"/>
    <n v="92.04"/>
    <n v="4.7619047620000003"/>
    <n v="4.6020000000000003"/>
    <n v="9.1"/>
  </r>
  <r>
    <x v="541"/>
    <x v="1"/>
    <x v="1"/>
    <x v="0"/>
    <x v="1"/>
    <x v="0"/>
    <n v="75.88"/>
    <n v="1"/>
    <n v="3.794"/>
    <x v="538"/>
    <x v="75"/>
    <x v="363"/>
    <x v="2"/>
    <n v="75.88"/>
    <n v="4.7619047620000003"/>
    <n v="3.794"/>
    <n v="7.1"/>
  </r>
  <r>
    <x v="542"/>
    <x v="2"/>
    <x v="2"/>
    <x v="0"/>
    <x v="0"/>
    <x v="3"/>
    <n v="20.18"/>
    <n v="4"/>
    <n v="4.0359999999999996"/>
    <x v="539"/>
    <x v="77"/>
    <x v="280"/>
    <x v="2"/>
    <n v="80.72"/>
    <n v="4.7619047620000003"/>
    <n v="4.0359999999999996"/>
    <n v="5"/>
  </r>
  <r>
    <x v="543"/>
    <x v="1"/>
    <x v="1"/>
    <x v="0"/>
    <x v="1"/>
    <x v="1"/>
    <n v="18.77"/>
    <n v="6"/>
    <n v="5.6310000000000002"/>
    <x v="540"/>
    <x v="26"/>
    <x v="122"/>
    <x v="2"/>
    <n v="112.62"/>
    <n v="4.7619047620000003"/>
    <n v="5.6310000000000002"/>
    <n v="5.5"/>
  </r>
  <r>
    <x v="544"/>
    <x v="2"/>
    <x v="2"/>
    <x v="1"/>
    <x v="0"/>
    <x v="4"/>
    <n v="71.2"/>
    <n v="1"/>
    <n v="3.56"/>
    <x v="541"/>
    <x v="0"/>
    <x v="364"/>
    <x v="2"/>
    <n v="71.2"/>
    <n v="4.7619047620000003"/>
    <n v="3.56"/>
    <n v="9.1999999999999993"/>
  </r>
  <r>
    <x v="545"/>
    <x v="2"/>
    <x v="2"/>
    <x v="0"/>
    <x v="1"/>
    <x v="2"/>
    <n v="38.81"/>
    <n v="4"/>
    <n v="7.7619999999999996"/>
    <x v="542"/>
    <x v="35"/>
    <x v="61"/>
    <x v="0"/>
    <n v="155.24"/>
    <n v="4.7619047620000003"/>
    <n v="7.7619999999999996"/>
    <n v="4.9000000000000004"/>
  </r>
  <r>
    <x v="546"/>
    <x v="0"/>
    <x v="0"/>
    <x v="1"/>
    <x v="0"/>
    <x v="5"/>
    <n v="29.42"/>
    <n v="10"/>
    <n v="14.71"/>
    <x v="543"/>
    <x v="52"/>
    <x v="293"/>
    <x v="0"/>
    <n v="294.2"/>
    <n v="4.7619047620000003"/>
    <n v="14.71"/>
    <n v="8.9"/>
  </r>
  <r>
    <x v="547"/>
    <x v="0"/>
    <x v="0"/>
    <x v="1"/>
    <x v="1"/>
    <x v="3"/>
    <n v="60.95"/>
    <n v="9"/>
    <n v="27.427499999999998"/>
    <x v="544"/>
    <x v="27"/>
    <x v="365"/>
    <x v="2"/>
    <n v="548.54999999999995"/>
    <n v="4.7619047620000003"/>
    <n v="27.427499999999998"/>
    <n v="6"/>
  </r>
  <r>
    <x v="548"/>
    <x v="2"/>
    <x v="2"/>
    <x v="1"/>
    <x v="0"/>
    <x v="3"/>
    <n v="51.54"/>
    <n v="5"/>
    <n v="12.885"/>
    <x v="545"/>
    <x v="53"/>
    <x v="366"/>
    <x v="1"/>
    <n v="257.7"/>
    <n v="4.7619047620000003"/>
    <n v="12.885"/>
    <n v="4.2"/>
  </r>
  <r>
    <x v="549"/>
    <x v="0"/>
    <x v="0"/>
    <x v="1"/>
    <x v="0"/>
    <x v="1"/>
    <n v="66.06"/>
    <n v="6"/>
    <n v="19.818000000000001"/>
    <x v="546"/>
    <x v="54"/>
    <x v="367"/>
    <x v="1"/>
    <n v="396.36"/>
    <n v="4.7619047620000003"/>
    <n v="19.818000000000001"/>
    <n v="7.3"/>
  </r>
  <r>
    <x v="550"/>
    <x v="2"/>
    <x v="2"/>
    <x v="1"/>
    <x v="1"/>
    <x v="5"/>
    <n v="57.27"/>
    <n v="3"/>
    <n v="8.5905000000000005"/>
    <x v="547"/>
    <x v="57"/>
    <x v="106"/>
    <x v="0"/>
    <n v="171.81"/>
    <n v="4.7619047620000003"/>
    <n v="8.5905000000000005"/>
    <n v="6.5"/>
  </r>
  <r>
    <x v="551"/>
    <x v="2"/>
    <x v="2"/>
    <x v="1"/>
    <x v="0"/>
    <x v="5"/>
    <n v="54.31"/>
    <n v="9"/>
    <n v="24.439499999999999"/>
    <x v="548"/>
    <x v="70"/>
    <x v="368"/>
    <x v="1"/>
    <n v="488.79"/>
    <n v="4.7619047620000003"/>
    <n v="24.439499999999999"/>
    <n v="8.9"/>
  </r>
  <r>
    <x v="552"/>
    <x v="2"/>
    <x v="2"/>
    <x v="1"/>
    <x v="0"/>
    <x v="0"/>
    <n v="58.24"/>
    <n v="9"/>
    <n v="26.207999999999998"/>
    <x v="549"/>
    <x v="63"/>
    <x v="369"/>
    <x v="1"/>
    <n v="524.16"/>
    <n v="4.7619047620000003"/>
    <n v="26.207999999999998"/>
    <n v="9.6999999999999993"/>
  </r>
  <r>
    <x v="553"/>
    <x v="1"/>
    <x v="1"/>
    <x v="1"/>
    <x v="1"/>
    <x v="1"/>
    <n v="22.21"/>
    <n v="6"/>
    <n v="6.6630000000000003"/>
    <x v="550"/>
    <x v="37"/>
    <x v="81"/>
    <x v="2"/>
    <n v="133.26"/>
    <n v="4.7619047620000003"/>
    <n v="6.6630000000000003"/>
    <n v="8.6"/>
  </r>
  <r>
    <x v="554"/>
    <x v="0"/>
    <x v="0"/>
    <x v="0"/>
    <x v="1"/>
    <x v="1"/>
    <n v="19.32"/>
    <n v="7"/>
    <n v="6.7619999999999996"/>
    <x v="551"/>
    <x v="5"/>
    <x v="370"/>
    <x v="1"/>
    <n v="135.24"/>
    <n v="4.7619047620000003"/>
    <n v="6.7619999999999996"/>
    <n v="6.9"/>
  </r>
  <r>
    <x v="555"/>
    <x v="2"/>
    <x v="2"/>
    <x v="1"/>
    <x v="1"/>
    <x v="2"/>
    <n v="37.479999999999997"/>
    <n v="3"/>
    <n v="5.6219999999999999"/>
    <x v="552"/>
    <x v="40"/>
    <x v="286"/>
    <x v="2"/>
    <n v="112.44"/>
    <n v="4.7619047620000003"/>
    <n v="5.6219999999999999"/>
    <n v="7.7"/>
  </r>
  <r>
    <x v="556"/>
    <x v="2"/>
    <x v="2"/>
    <x v="0"/>
    <x v="0"/>
    <x v="5"/>
    <n v="72.040000000000006"/>
    <n v="2"/>
    <n v="7.2039999999999997"/>
    <x v="553"/>
    <x v="87"/>
    <x v="371"/>
    <x v="1"/>
    <n v="144.08000000000001"/>
    <n v="4.7619047620000003"/>
    <n v="7.2039999999999997"/>
    <n v="9.5"/>
  </r>
  <r>
    <x v="557"/>
    <x v="1"/>
    <x v="1"/>
    <x v="0"/>
    <x v="0"/>
    <x v="4"/>
    <n v="98.52"/>
    <n v="10"/>
    <n v="49.26"/>
    <x v="554"/>
    <x v="74"/>
    <x v="169"/>
    <x v="0"/>
    <n v="985.2"/>
    <n v="4.7619047620000003"/>
    <n v="49.26"/>
    <n v="4.5"/>
  </r>
  <r>
    <x v="558"/>
    <x v="0"/>
    <x v="0"/>
    <x v="0"/>
    <x v="1"/>
    <x v="4"/>
    <n v="41.66"/>
    <n v="6"/>
    <n v="12.497999999999999"/>
    <x v="555"/>
    <x v="56"/>
    <x v="145"/>
    <x v="0"/>
    <n v="249.96"/>
    <n v="4.7619047620000003"/>
    <n v="12.497999999999999"/>
    <n v="5.6"/>
  </r>
  <r>
    <x v="559"/>
    <x v="0"/>
    <x v="0"/>
    <x v="0"/>
    <x v="0"/>
    <x v="2"/>
    <n v="72.42"/>
    <n v="3"/>
    <n v="10.863"/>
    <x v="556"/>
    <x v="14"/>
    <x v="336"/>
    <x v="0"/>
    <n v="217.26"/>
    <n v="4.7619047620000003"/>
    <n v="10.863"/>
    <n v="8.1999999999999993"/>
  </r>
  <r>
    <x v="560"/>
    <x v="2"/>
    <x v="2"/>
    <x v="1"/>
    <x v="1"/>
    <x v="1"/>
    <n v="21.58"/>
    <n v="9"/>
    <n v="9.7110000000000003"/>
    <x v="557"/>
    <x v="86"/>
    <x v="372"/>
    <x v="1"/>
    <n v="194.22"/>
    <n v="4.7619047620000003"/>
    <n v="9.7110000000000003"/>
    <n v="7.3"/>
  </r>
  <r>
    <x v="561"/>
    <x v="1"/>
    <x v="1"/>
    <x v="1"/>
    <x v="1"/>
    <x v="4"/>
    <n v="89.2"/>
    <n v="10"/>
    <n v="44.6"/>
    <x v="558"/>
    <x v="48"/>
    <x v="324"/>
    <x v="2"/>
    <n v="892"/>
    <n v="4.7619047620000003"/>
    <n v="44.6"/>
    <n v="4.4000000000000004"/>
  </r>
  <r>
    <x v="562"/>
    <x v="2"/>
    <x v="2"/>
    <x v="1"/>
    <x v="0"/>
    <x v="1"/>
    <n v="42.42"/>
    <n v="8"/>
    <n v="16.968"/>
    <x v="559"/>
    <x v="74"/>
    <x v="139"/>
    <x v="0"/>
    <n v="339.36"/>
    <n v="4.7619047620000003"/>
    <n v="16.968"/>
    <n v="5.7"/>
  </r>
  <r>
    <x v="563"/>
    <x v="0"/>
    <x v="0"/>
    <x v="0"/>
    <x v="1"/>
    <x v="1"/>
    <n v="74.510000000000005"/>
    <n v="6"/>
    <n v="22.353000000000002"/>
    <x v="560"/>
    <x v="80"/>
    <x v="264"/>
    <x v="0"/>
    <n v="447.06"/>
    <n v="4.7619047620000003"/>
    <n v="22.353000000000002"/>
    <n v="5"/>
  </r>
  <r>
    <x v="564"/>
    <x v="2"/>
    <x v="2"/>
    <x v="1"/>
    <x v="1"/>
    <x v="5"/>
    <n v="99.25"/>
    <n v="2"/>
    <n v="9.9250000000000007"/>
    <x v="561"/>
    <x v="80"/>
    <x v="276"/>
    <x v="1"/>
    <n v="198.5"/>
    <n v="4.7619047620000003"/>
    <n v="9.9250000000000007"/>
    <n v="9"/>
  </r>
  <r>
    <x v="565"/>
    <x v="0"/>
    <x v="0"/>
    <x v="1"/>
    <x v="0"/>
    <x v="4"/>
    <n v="81.209999999999994"/>
    <n v="10"/>
    <n v="40.604999999999997"/>
    <x v="562"/>
    <x v="29"/>
    <x v="39"/>
    <x v="2"/>
    <n v="812.1"/>
    <n v="4.7619047620000003"/>
    <n v="40.604999999999997"/>
    <n v="6.3"/>
  </r>
  <r>
    <x v="566"/>
    <x v="1"/>
    <x v="1"/>
    <x v="1"/>
    <x v="0"/>
    <x v="3"/>
    <n v="49.33"/>
    <n v="10"/>
    <n v="24.664999999999999"/>
    <x v="563"/>
    <x v="36"/>
    <x v="64"/>
    <x v="2"/>
    <n v="493.3"/>
    <n v="4.7619047620000003"/>
    <n v="24.664999999999999"/>
    <n v="9.4"/>
  </r>
  <r>
    <x v="567"/>
    <x v="0"/>
    <x v="0"/>
    <x v="1"/>
    <x v="0"/>
    <x v="5"/>
    <n v="65.739999999999995"/>
    <n v="9"/>
    <n v="29.582999999999998"/>
    <x v="564"/>
    <x v="17"/>
    <x v="353"/>
    <x v="1"/>
    <n v="591.66"/>
    <n v="4.7619047620000003"/>
    <n v="29.582999999999998"/>
    <n v="7.7"/>
  </r>
  <r>
    <x v="568"/>
    <x v="2"/>
    <x v="2"/>
    <x v="1"/>
    <x v="0"/>
    <x v="5"/>
    <n v="79.86"/>
    <n v="7"/>
    <n v="27.951000000000001"/>
    <x v="565"/>
    <x v="8"/>
    <x v="373"/>
    <x v="2"/>
    <n v="559.02"/>
    <n v="4.7619047620000003"/>
    <n v="27.951000000000001"/>
    <n v="5.5"/>
  </r>
  <r>
    <x v="569"/>
    <x v="1"/>
    <x v="1"/>
    <x v="1"/>
    <x v="0"/>
    <x v="3"/>
    <n v="73.98"/>
    <n v="7"/>
    <n v="25.893000000000001"/>
    <x v="566"/>
    <x v="22"/>
    <x v="86"/>
    <x v="0"/>
    <n v="517.86"/>
    <n v="4.7619047620000003"/>
    <n v="25.893000000000001"/>
    <n v="4.0999999999999996"/>
  </r>
  <r>
    <x v="570"/>
    <x v="2"/>
    <x v="2"/>
    <x v="0"/>
    <x v="0"/>
    <x v="2"/>
    <n v="82.04"/>
    <n v="5"/>
    <n v="20.51"/>
    <x v="567"/>
    <x v="6"/>
    <x v="361"/>
    <x v="2"/>
    <n v="410.2"/>
    <n v="4.7619047620000003"/>
    <n v="20.51"/>
    <n v="7.6"/>
  </r>
  <r>
    <x v="571"/>
    <x v="2"/>
    <x v="2"/>
    <x v="0"/>
    <x v="1"/>
    <x v="3"/>
    <n v="26.67"/>
    <n v="10"/>
    <n v="13.335000000000001"/>
    <x v="568"/>
    <x v="71"/>
    <x v="340"/>
    <x v="1"/>
    <n v="266.7"/>
    <n v="4.7619047620000003"/>
    <n v="13.335000000000001"/>
    <n v="8.6"/>
  </r>
  <r>
    <x v="572"/>
    <x v="0"/>
    <x v="0"/>
    <x v="0"/>
    <x v="1"/>
    <x v="4"/>
    <n v="10.130000000000001"/>
    <n v="7"/>
    <n v="3.5455000000000001"/>
    <x v="569"/>
    <x v="24"/>
    <x v="323"/>
    <x v="0"/>
    <n v="70.91"/>
    <n v="4.7619047620000003"/>
    <n v="3.5455000000000001"/>
    <n v="8.3000000000000007"/>
  </r>
  <r>
    <x v="573"/>
    <x v="2"/>
    <x v="2"/>
    <x v="1"/>
    <x v="1"/>
    <x v="4"/>
    <n v="72.39"/>
    <n v="2"/>
    <n v="7.2389999999999999"/>
    <x v="570"/>
    <x v="50"/>
    <x v="374"/>
    <x v="2"/>
    <n v="144.78"/>
    <n v="4.7619047620000003"/>
    <n v="7.2389999999999999"/>
    <n v="8.1"/>
  </r>
  <r>
    <x v="574"/>
    <x v="0"/>
    <x v="0"/>
    <x v="1"/>
    <x v="1"/>
    <x v="3"/>
    <n v="85.91"/>
    <n v="5"/>
    <n v="21.477499999999999"/>
    <x v="571"/>
    <x v="23"/>
    <x v="375"/>
    <x v="2"/>
    <n v="429.55"/>
    <n v="4.7619047620000003"/>
    <n v="21.477499999999999"/>
    <n v="8.6"/>
  </r>
  <r>
    <x v="575"/>
    <x v="2"/>
    <x v="2"/>
    <x v="0"/>
    <x v="1"/>
    <x v="5"/>
    <n v="81.31"/>
    <n v="7"/>
    <n v="28.458500000000001"/>
    <x v="572"/>
    <x v="59"/>
    <x v="349"/>
    <x v="0"/>
    <n v="569.16999999999996"/>
    <n v="4.7619047620000003"/>
    <n v="28.458500000000001"/>
    <n v="6.3"/>
  </r>
  <r>
    <x v="576"/>
    <x v="2"/>
    <x v="2"/>
    <x v="1"/>
    <x v="1"/>
    <x v="4"/>
    <n v="60.3"/>
    <n v="4"/>
    <n v="12.06"/>
    <x v="573"/>
    <x v="9"/>
    <x v="362"/>
    <x v="1"/>
    <n v="241.2"/>
    <n v="4.7619047620000003"/>
    <n v="12.06"/>
    <n v="5.8"/>
  </r>
  <r>
    <x v="577"/>
    <x v="1"/>
    <x v="1"/>
    <x v="1"/>
    <x v="1"/>
    <x v="4"/>
    <n v="31.77"/>
    <n v="4"/>
    <n v="6.3540000000000001"/>
    <x v="574"/>
    <x v="78"/>
    <x v="140"/>
    <x v="0"/>
    <n v="127.08"/>
    <n v="4.7619047620000003"/>
    <n v="6.3540000000000001"/>
    <n v="6.2"/>
  </r>
  <r>
    <x v="578"/>
    <x v="0"/>
    <x v="0"/>
    <x v="1"/>
    <x v="0"/>
    <x v="0"/>
    <n v="64.27"/>
    <n v="4"/>
    <n v="12.853999999999999"/>
    <x v="575"/>
    <x v="58"/>
    <x v="376"/>
    <x v="1"/>
    <n v="257.08"/>
    <n v="4.7619047620000003"/>
    <n v="12.853999999999999"/>
    <n v="7.7"/>
  </r>
  <r>
    <x v="579"/>
    <x v="2"/>
    <x v="2"/>
    <x v="1"/>
    <x v="1"/>
    <x v="0"/>
    <n v="69.510000000000005"/>
    <n v="2"/>
    <n v="6.9509999999999996"/>
    <x v="576"/>
    <x v="59"/>
    <x v="377"/>
    <x v="0"/>
    <n v="139.02000000000001"/>
    <n v="4.7619047620000003"/>
    <n v="6.9509999999999996"/>
    <n v="8.1"/>
  </r>
  <r>
    <x v="580"/>
    <x v="1"/>
    <x v="1"/>
    <x v="1"/>
    <x v="1"/>
    <x v="4"/>
    <n v="27.22"/>
    <n v="3"/>
    <n v="4.0830000000000002"/>
    <x v="577"/>
    <x v="27"/>
    <x v="378"/>
    <x v="1"/>
    <n v="81.66"/>
    <n v="4.7619047620000003"/>
    <n v="4.0830000000000002"/>
    <n v="7.3"/>
  </r>
  <r>
    <x v="581"/>
    <x v="0"/>
    <x v="0"/>
    <x v="0"/>
    <x v="0"/>
    <x v="0"/>
    <n v="77.680000000000007"/>
    <n v="4"/>
    <n v="15.536"/>
    <x v="578"/>
    <x v="60"/>
    <x v="85"/>
    <x v="1"/>
    <n v="310.72000000000003"/>
    <n v="4.7619047620000003"/>
    <n v="15.536"/>
    <n v="8.4"/>
  </r>
  <r>
    <x v="582"/>
    <x v="1"/>
    <x v="1"/>
    <x v="0"/>
    <x v="0"/>
    <x v="5"/>
    <n v="92.98"/>
    <n v="2"/>
    <n v="9.298"/>
    <x v="579"/>
    <x v="77"/>
    <x v="379"/>
    <x v="2"/>
    <n v="185.96"/>
    <n v="4.7619047620000003"/>
    <n v="9.298"/>
    <n v="8"/>
  </r>
  <r>
    <x v="583"/>
    <x v="2"/>
    <x v="2"/>
    <x v="0"/>
    <x v="0"/>
    <x v="5"/>
    <n v="18.079999999999998"/>
    <n v="4"/>
    <n v="3.6160000000000001"/>
    <x v="580"/>
    <x v="78"/>
    <x v="172"/>
    <x v="2"/>
    <n v="72.319999999999993"/>
    <n v="4.7619047620000003"/>
    <n v="3.6160000000000001"/>
    <n v="9.5"/>
  </r>
  <r>
    <x v="584"/>
    <x v="2"/>
    <x v="2"/>
    <x v="1"/>
    <x v="1"/>
    <x v="3"/>
    <n v="63.06"/>
    <n v="3"/>
    <n v="9.4589999999999996"/>
    <x v="581"/>
    <x v="64"/>
    <x v="380"/>
    <x v="0"/>
    <n v="189.18"/>
    <n v="4.7619047620000003"/>
    <n v="9.4589999999999996"/>
    <n v="7"/>
  </r>
  <r>
    <x v="585"/>
    <x v="0"/>
    <x v="0"/>
    <x v="1"/>
    <x v="1"/>
    <x v="0"/>
    <n v="51.71"/>
    <n v="4"/>
    <n v="10.342000000000001"/>
    <x v="582"/>
    <x v="11"/>
    <x v="318"/>
    <x v="2"/>
    <n v="206.84"/>
    <n v="4.7619047620000003"/>
    <n v="10.342000000000001"/>
    <n v="9.8000000000000007"/>
  </r>
  <r>
    <x v="586"/>
    <x v="0"/>
    <x v="0"/>
    <x v="1"/>
    <x v="0"/>
    <x v="4"/>
    <n v="52.34"/>
    <n v="3"/>
    <n v="7.851"/>
    <x v="583"/>
    <x v="39"/>
    <x v="381"/>
    <x v="1"/>
    <n v="157.02000000000001"/>
    <n v="4.7619047620000003"/>
    <n v="7.851"/>
    <n v="9.1999999999999993"/>
  </r>
  <r>
    <x v="587"/>
    <x v="0"/>
    <x v="0"/>
    <x v="1"/>
    <x v="0"/>
    <x v="3"/>
    <n v="43.06"/>
    <n v="5"/>
    <n v="10.765000000000001"/>
    <x v="584"/>
    <x v="87"/>
    <x v="382"/>
    <x v="0"/>
    <n v="215.3"/>
    <n v="4.7619047620000003"/>
    <n v="10.765000000000001"/>
    <n v="7.7"/>
  </r>
  <r>
    <x v="588"/>
    <x v="1"/>
    <x v="1"/>
    <x v="1"/>
    <x v="1"/>
    <x v="5"/>
    <n v="59.61"/>
    <n v="10"/>
    <n v="29.805"/>
    <x v="585"/>
    <x v="86"/>
    <x v="383"/>
    <x v="1"/>
    <n v="596.1"/>
    <n v="4.7619047620000003"/>
    <n v="29.805"/>
    <n v="5.3"/>
  </r>
  <r>
    <x v="589"/>
    <x v="0"/>
    <x v="0"/>
    <x v="1"/>
    <x v="1"/>
    <x v="0"/>
    <n v="14.62"/>
    <n v="5"/>
    <n v="3.6549999999999998"/>
    <x v="586"/>
    <x v="31"/>
    <x v="384"/>
    <x v="1"/>
    <n v="73.099999999999994"/>
    <n v="4.7619047620000003"/>
    <n v="3.6549999999999998"/>
    <n v="4.4000000000000004"/>
  </r>
  <r>
    <x v="590"/>
    <x v="1"/>
    <x v="1"/>
    <x v="0"/>
    <x v="1"/>
    <x v="0"/>
    <n v="46.53"/>
    <n v="6"/>
    <n v="13.959"/>
    <x v="587"/>
    <x v="2"/>
    <x v="200"/>
    <x v="2"/>
    <n v="279.18"/>
    <n v="4.7619047620000003"/>
    <n v="13.959"/>
    <n v="4.3"/>
  </r>
  <r>
    <x v="591"/>
    <x v="1"/>
    <x v="1"/>
    <x v="0"/>
    <x v="0"/>
    <x v="2"/>
    <n v="24.24"/>
    <n v="7"/>
    <n v="8.484"/>
    <x v="588"/>
    <x v="3"/>
    <x v="180"/>
    <x v="0"/>
    <n v="169.68"/>
    <n v="4.7619047620000003"/>
    <n v="8.484"/>
    <n v="9.4"/>
  </r>
  <r>
    <x v="592"/>
    <x v="0"/>
    <x v="0"/>
    <x v="0"/>
    <x v="0"/>
    <x v="3"/>
    <n v="45.58"/>
    <n v="1"/>
    <n v="2.2789999999999999"/>
    <x v="589"/>
    <x v="13"/>
    <x v="385"/>
    <x v="1"/>
    <n v="45.58"/>
    <n v="4.7619047620000003"/>
    <n v="2.2789999999999999"/>
    <n v="9.8000000000000007"/>
  </r>
  <r>
    <x v="593"/>
    <x v="0"/>
    <x v="0"/>
    <x v="0"/>
    <x v="0"/>
    <x v="3"/>
    <n v="75.2"/>
    <n v="3"/>
    <n v="11.28"/>
    <x v="590"/>
    <x v="63"/>
    <x v="159"/>
    <x v="0"/>
    <n v="225.6"/>
    <n v="4.7619047620000003"/>
    <n v="11.28"/>
    <n v="4.8"/>
  </r>
  <r>
    <x v="594"/>
    <x v="2"/>
    <x v="2"/>
    <x v="0"/>
    <x v="1"/>
    <x v="3"/>
    <n v="96.8"/>
    <n v="3"/>
    <n v="14.52"/>
    <x v="591"/>
    <x v="20"/>
    <x v="137"/>
    <x v="1"/>
    <n v="290.39999999999998"/>
    <n v="4.7619047620000003"/>
    <n v="14.52"/>
    <n v="5.3"/>
  </r>
  <r>
    <x v="595"/>
    <x v="2"/>
    <x v="2"/>
    <x v="1"/>
    <x v="1"/>
    <x v="0"/>
    <n v="14.82"/>
    <n v="3"/>
    <n v="2.2229999999999999"/>
    <x v="592"/>
    <x v="59"/>
    <x v="170"/>
    <x v="2"/>
    <n v="44.46"/>
    <n v="4.7619047620000003"/>
    <n v="2.2229999999999999"/>
    <n v="8.6999999999999993"/>
  </r>
  <r>
    <x v="596"/>
    <x v="0"/>
    <x v="0"/>
    <x v="1"/>
    <x v="1"/>
    <x v="4"/>
    <n v="52.2"/>
    <n v="3"/>
    <n v="7.83"/>
    <x v="593"/>
    <x v="42"/>
    <x v="241"/>
    <x v="2"/>
    <n v="156.6"/>
    <n v="4.7619047620000003"/>
    <n v="7.83"/>
    <n v="9.5"/>
  </r>
  <r>
    <x v="597"/>
    <x v="1"/>
    <x v="1"/>
    <x v="1"/>
    <x v="0"/>
    <x v="3"/>
    <n v="46.66"/>
    <n v="9"/>
    <n v="20.997"/>
    <x v="594"/>
    <x v="21"/>
    <x v="386"/>
    <x v="0"/>
    <n v="419.94"/>
    <n v="4.7619047620000003"/>
    <n v="20.997"/>
    <n v="5.3"/>
  </r>
  <r>
    <x v="598"/>
    <x v="1"/>
    <x v="1"/>
    <x v="1"/>
    <x v="0"/>
    <x v="5"/>
    <n v="36.85"/>
    <n v="5"/>
    <n v="9.2125000000000004"/>
    <x v="595"/>
    <x v="53"/>
    <x v="387"/>
    <x v="1"/>
    <n v="184.25"/>
    <n v="4.7619047620000003"/>
    <n v="9.2125000000000004"/>
    <n v="9.1999999999999993"/>
  </r>
  <r>
    <x v="599"/>
    <x v="0"/>
    <x v="0"/>
    <x v="0"/>
    <x v="0"/>
    <x v="2"/>
    <n v="70.319999999999993"/>
    <n v="2"/>
    <n v="7.032"/>
    <x v="596"/>
    <x v="62"/>
    <x v="388"/>
    <x v="0"/>
    <n v="140.63999999999999"/>
    <n v="4.7619047620000003"/>
    <n v="7.032"/>
    <n v="9.6"/>
  </r>
  <r>
    <x v="600"/>
    <x v="1"/>
    <x v="1"/>
    <x v="1"/>
    <x v="1"/>
    <x v="1"/>
    <n v="83.08"/>
    <n v="1"/>
    <n v="4.1539999999999999"/>
    <x v="451"/>
    <x v="54"/>
    <x v="361"/>
    <x v="0"/>
    <n v="83.08"/>
    <n v="4.7619047620000003"/>
    <n v="4.1539999999999999"/>
    <n v="6.4"/>
  </r>
  <r>
    <x v="601"/>
    <x v="1"/>
    <x v="1"/>
    <x v="1"/>
    <x v="0"/>
    <x v="5"/>
    <n v="64.989999999999995"/>
    <n v="1"/>
    <n v="3.2494999999999998"/>
    <x v="597"/>
    <x v="53"/>
    <x v="389"/>
    <x v="2"/>
    <n v="64.989999999999995"/>
    <n v="4.7619047620000003"/>
    <n v="3.2494999999999998"/>
    <n v="4.5"/>
  </r>
  <r>
    <x v="602"/>
    <x v="1"/>
    <x v="1"/>
    <x v="1"/>
    <x v="1"/>
    <x v="4"/>
    <n v="77.56"/>
    <n v="10"/>
    <n v="38.78"/>
    <x v="598"/>
    <x v="86"/>
    <x v="82"/>
    <x v="0"/>
    <n v="775.6"/>
    <n v="4.7619047620000003"/>
    <n v="38.78"/>
    <n v="6.9"/>
  </r>
  <r>
    <x v="603"/>
    <x v="2"/>
    <x v="2"/>
    <x v="1"/>
    <x v="0"/>
    <x v="3"/>
    <n v="54.51"/>
    <n v="6"/>
    <n v="16.353000000000002"/>
    <x v="599"/>
    <x v="85"/>
    <x v="376"/>
    <x v="0"/>
    <n v="327.06"/>
    <n v="4.7619047620000003"/>
    <n v="16.353000000000002"/>
    <n v="7.8"/>
  </r>
  <r>
    <x v="604"/>
    <x v="1"/>
    <x v="1"/>
    <x v="0"/>
    <x v="0"/>
    <x v="5"/>
    <n v="51.89"/>
    <n v="7"/>
    <n v="18.1615"/>
    <x v="600"/>
    <x v="66"/>
    <x v="390"/>
    <x v="1"/>
    <n v="363.23"/>
    <n v="4.7619047620000003"/>
    <n v="18.1615"/>
    <n v="4.5"/>
  </r>
  <r>
    <x v="605"/>
    <x v="2"/>
    <x v="2"/>
    <x v="1"/>
    <x v="1"/>
    <x v="2"/>
    <n v="31.75"/>
    <n v="4"/>
    <n v="6.35"/>
    <x v="601"/>
    <x v="4"/>
    <x v="108"/>
    <x v="1"/>
    <n v="127"/>
    <n v="4.7619047620000003"/>
    <n v="6.35"/>
    <n v="8.6"/>
  </r>
  <r>
    <x v="606"/>
    <x v="0"/>
    <x v="0"/>
    <x v="0"/>
    <x v="0"/>
    <x v="5"/>
    <n v="53.65"/>
    <n v="7"/>
    <n v="18.7775"/>
    <x v="602"/>
    <x v="34"/>
    <x v="391"/>
    <x v="0"/>
    <n v="375.55"/>
    <n v="4.7619047620000003"/>
    <n v="18.7775"/>
    <n v="5.2"/>
  </r>
  <r>
    <x v="607"/>
    <x v="1"/>
    <x v="1"/>
    <x v="0"/>
    <x v="0"/>
    <x v="4"/>
    <n v="49.79"/>
    <n v="4"/>
    <n v="9.9580000000000002"/>
    <x v="603"/>
    <x v="61"/>
    <x v="156"/>
    <x v="2"/>
    <n v="199.16"/>
    <n v="4.7619047620000003"/>
    <n v="9.9580000000000002"/>
    <n v="6.4"/>
  </r>
  <r>
    <x v="608"/>
    <x v="0"/>
    <x v="0"/>
    <x v="1"/>
    <x v="1"/>
    <x v="5"/>
    <n v="30.61"/>
    <n v="1"/>
    <n v="1.5305"/>
    <x v="604"/>
    <x v="54"/>
    <x v="22"/>
    <x v="0"/>
    <n v="30.61"/>
    <n v="4.7619047620000003"/>
    <n v="1.5305"/>
    <n v="5.2"/>
  </r>
  <r>
    <x v="609"/>
    <x v="2"/>
    <x v="2"/>
    <x v="0"/>
    <x v="1"/>
    <x v="4"/>
    <n v="57.89"/>
    <n v="2"/>
    <n v="5.7889999999999997"/>
    <x v="605"/>
    <x v="29"/>
    <x v="4"/>
    <x v="0"/>
    <n v="115.78"/>
    <n v="4.7619047620000003"/>
    <n v="5.7889999999999997"/>
    <n v="8.9"/>
  </r>
  <r>
    <x v="610"/>
    <x v="0"/>
    <x v="0"/>
    <x v="1"/>
    <x v="0"/>
    <x v="1"/>
    <n v="28.96"/>
    <n v="1"/>
    <n v="1.448"/>
    <x v="606"/>
    <x v="13"/>
    <x v="392"/>
    <x v="2"/>
    <n v="28.96"/>
    <n v="4.7619047620000003"/>
    <n v="1.448"/>
    <n v="6.2"/>
  </r>
  <r>
    <x v="611"/>
    <x v="1"/>
    <x v="1"/>
    <x v="0"/>
    <x v="0"/>
    <x v="4"/>
    <n v="98.97"/>
    <n v="9"/>
    <n v="44.536499999999997"/>
    <x v="607"/>
    <x v="11"/>
    <x v="219"/>
    <x v="1"/>
    <n v="890.73"/>
    <n v="4.7619047620000003"/>
    <n v="44.536499999999997"/>
    <n v="6.7"/>
  </r>
  <r>
    <x v="612"/>
    <x v="2"/>
    <x v="2"/>
    <x v="0"/>
    <x v="1"/>
    <x v="5"/>
    <n v="93.22"/>
    <n v="3"/>
    <n v="13.983000000000001"/>
    <x v="608"/>
    <x v="46"/>
    <x v="393"/>
    <x v="1"/>
    <n v="279.66000000000003"/>
    <n v="4.7619047620000003"/>
    <n v="13.983000000000001"/>
    <n v="7.2"/>
  </r>
  <r>
    <x v="613"/>
    <x v="1"/>
    <x v="1"/>
    <x v="0"/>
    <x v="1"/>
    <x v="3"/>
    <n v="80.930000000000007"/>
    <n v="1"/>
    <n v="4.0465"/>
    <x v="609"/>
    <x v="64"/>
    <x v="394"/>
    <x v="2"/>
    <n v="80.930000000000007"/>
    <n v="4.7619047620000003"/>
    <n v="4.0465"/>
    <n v="9"/>
  </r>
  <r>
    <x v="614"/>
    <x v="0"/>
    <x v="0"/>
    <x v="0"/>
    <x v="1"/>
    <x v="4"/>
    <n v="67.45"/>
    <n v="10"/>
    <n v="33.725000000000001"/>
    <x v="610"/>
    <x v="36"/>
    <x v="210"/>
    <x v="0"/>
    <n v="674.5"/>
    <n v="4.7619047620000003"/>
    <n v="33.725000000000001"/>
    <n v="4.2"/>
  </r>
  <r>
    <x v="615"/>
    <x v="0"/>
    <x v="0"/>
    <x v="0"/>
    <x v="0"/>
    <x v="3"/>
    <n v="38.72"/>
    <n v="9"/>
    <n v="17.423999999999999"/>
    <x v="611"/>
    <x v="80"/>
    <x v="395"/>
    <x v="0"/>
    <n v="348.48"/>
    <n v="4.7619047620000003"/>
    <n v="17.423999999999999"/>
    <n v="4.2"/>
  </r>
  <r>
    <x v="616"/>
    <x v="2"/>
    <x v="2"/>
    <x v="0"/>
    <x v="1"/>
    <x v="3"/>
    <n v="72.599999999999994"/>
    <n v="6"/>
    <n v="21.78"/>
    <x v="612"/>
    <x v="50"/>
    <x v="396"/>
    <x v="1"/>
    <n v="435.6"/>
    <n v="4.7619047620000003"/>
    <n v="21.78"/>
    <n v="6.9"/>
  </r>
  <r>
    <x v="617"/>
    <x v="1"/>
    <x v="1"/>
    <x v="0"/>
    <x v="1"/>
    <x v="1"/>
    <n v="87.91"/>
    <n v="5"/>
    <n v="21.977499999999999"/>
    <x v="613"/>
    <x v="86"/>
    <x v="397"/>
    <x v="0"/>
    <n v="439.55"/>
    <n v="4.7619047620000003"/>
    <n v="21.977499999999999"/>
    <n v="4.4000000000000004"/>
  </r>
  <r>
    <x v="618"/>
    <x v="0"/>
    <x v="0"/>
    <x v="0"/>
    <x v="1"/>
    <x v="4"/>
    <n v="98.53"/>
    <n v="6"/>
    <n v="29.559000000000001"/>
    <x v="614"/>
    <x v="54"/>
    <x v="218"/>
    <x v="2"/>
    <n v="591.17999999999995"/>
    <n v="4.7619047620000003"/>
    <n v="29.559000000000001"/>
    <n v="4"/>
  </r>
  <r>
    <x v="619"/>
    <x v="1"/>
    <x v="1"/>
    <x v="0"/>
    <x v="0"/>
    <x v="5"/>
    <n v="43.46"/>
    <n v="6"/>
    <n v="13.038"/>
    <x v="615"/>
    <x v="13"/>
    <x v="84"/>
    <x v="0"/>
    <n v="260.76"/>
    <n v="4.7619047620000003"/>
    <n v="13.038"/>
    <n v="8.5"/>
  </r>
  <r>
    <x v="620"/>
    <x v="0"/>
    <x v="0"/>
    <x v="1"/>
    <x v="0"/>
    <x v="4"/>
    <n v="71.680000000000007"/>
    <n v="3"/>
    <n v="10.752000000000001"/>
    <x v="616"/>
    <x v="61"/>
    <x v="19"/>
    <x v="2"/>
    <n v="215.04"/>
    <n v="4.7619047620000003"/>
    <n v="10.752000000000001"/>
    <n v="9.1999999999999993"/>
  </r>
  <r>
    <x v="621"/>
    <x v="0"/>
    <x v="0"/>
    <x v="0"/>
    <x v="0"/>
    <x v="4"/>
    <n v="91.61"/>
    <n v="1"/>
    <n v="4.5804999999999998"/>
    <x v="617"/>
    <x v="80"/>
    <x v="143"/>
    <x v="1"/>
    <n v="91.61"/>
    <n v="4.7619047620000003"/>
    <n v="4.5804999999999998"/>
    <n v="9.8000000000000007"/>
  </r>
  <r>
    <x v="622"/>
    <x v="2"/>
    <x v="2"/>
    <x v="0"/>
    <x v="0"/>
    <x v="2"/>
    <n v="94.59"/>
    <n v="7"/>
    <n v="33.106499999999997"/>
    <x v="618"/>
    <x v="29"/>
    <x v="398"/>
    <x v="2"/>
    <n v="662.13"/>
    <n v="4.7619047620000003"/>
    <n v="33.106499999999997"/>
    <n v="4.9000000000000004"/>
  </r>
  <r>
    <x v="623"/>
    <x v="2"/>
    <x v="2"/>
    <x v="1"/>
    <x v="0"/>
    <x v="5"/>
    <n v="83.25"/>
    <n v="10"/>
    <n v="41.625"/>
    <x v="619"/>
    <x v="52"/>
    <x v="210"/>
    <x v="2"/>
    <n v="832.5"/>
    <n v="4.7619047620000003"/>
    <n v="41.625"/>
    <n v="4.4000000000000004"/>
  </r>
  <r>
    <x v="624"/>
    <x v="2"/>
    <x v="2"/>
    <x v="0"/>
    <x v="1"/>
    <x v="5"/>
    <n v="91.35"/>
    <n v="1"/>
    <n v="4.5674999999999999"/>
    <x v="620"/>
    <x v="69"/>
    <x v="324"/>
    <x v="1"/>
    <n v="91.35"/>
    <n v="4.7619047620000003"/>
    <n v="4.5674999999999999"/>
    <n v="6.8"/>
  </r>
  <r>
    <x v="625"/>
    <x v="2"/>
    <x v="2"/>
    <x v="0"/>
    <x v="0"/>
    <x v="4"/>
    <n v="78.88"/>
    <n v="2"/>
    <n v="7.8879999999999999"/>
    <x v="621"/>
    <x v="53"/>
    <x v="399"/>
    <x v="1"/>
    <n v="157.76"/>
    <n v="4.7619047620000003"/>
    <n v="7.8879999999999999"/>
    <n v="9.1"/>
  </r>
  <r>
    <x v="626"/>
    <x v="0"/>
    <x v="0"/>
    <x v="1"/>
    <x v="1"/>
    <x v="3"/>
    <n v="60.87"/>
    <n v="2"/>
    <n v="6.0869999999999997"/>
    <x v="622"/>
    <x v="11"/>
    <x v="378"/>
    <x v="0"/>
    <n v="121.74"/>
    <n v="4.7619047620000003"/>
    <n v="6.0869999999999997"/>
    <n v="8.6999999999999993"/>
  </r>
  <r>
    <x v="627"/>
    <x v="2"/>
    <x v="2"/>
    <x v="0"/>
    <x v="1"/>
    <x v="0"/>
    <n v="82.58"/>
    <n v="10"/>
    <n v="41.29"/>
    <x v="623"/>
    <x v="86"/>
    <x v="400"/>
    <x v="1"/>
    <n v="825.8"/>
    <n v="4.7619047620000003"/>
    <n v="41.29"/>
    <n v="5"/>
  </r>
  <r>
    <x v="628"/>
    <x v="0"/>
    <x v="0"/>
    <x v="0"/>
    <x v="1"/>
    <x v="2"/>
    <n v="53.3"/>
    <n v="3"/>
    <n v="7.9950000000000001"/>
    <x v="624"/>
    <x v="25"/>
    <x v="401"/>
    <x v="0"/>
    <n v="159.9"/>
    <n v="4.7619047620000003"/>
    <n v="7.9950000000000001"/>
    <n v="7.5"/>
  </r>
  <r>
    <x v="629"/>
    <x v="0"/>
    <x v="0"/>
    <x v="1"/>
    <x v="0"/>
    <x v="5"/>
    <n v="12.09"/>
    <n v="1"/>
    <n v="0.60450000000000004"/>
    <x v="625"/>
    <x v="53"/>
    <x v="96"/>
    <x v="2"/>
    <n v="12.09"/>
    <n v="4.7619047620000003"/>
    <n v="0.60450000000000004"/>
    <n v="8.1999999999999993"/>
  </r>
  <r>
    <x v="630"/>
    <x v="0"/>
    <x v="0"/>
    <x v="1"/>
    <x v="1"/>
    <x v="3"/>
    <n v="64.19"/>
    <n v="10"/>
    <n v="32.094999999999999"/>
    <x v="626"/>
    <x v="64"/>
    <x v="402"/>
    <x v="2"/>
    <n v="641.9"/>
    <n v="4.7619047620000003"/>
    <n v="32.094999999999999"/>
    <n v="6.7"/>
  </r>
  <r>
    <x v="631"/>
    <x v="0"/>
    <x v="0"/>
    <x v="1"/>
    <x v="1"/>
    <x v="1"/>
    <n v="78.31"/>
    <n v="3"/>
    <n v="11.746499999999999"/>
    <x v="627"/>
    <x v="19"/>
    <x v="382"/>
    <x v="0"/>
    <n v="234.93"/>
    <n v="4.7619047620000003"/>
    <n v="11.746499999999999"/>
    <n v="5.4"/>
  </r>
  <r>
    <x v="632"/>
    <x v="0"/>
    <x v="0"/>
    <x v="0"/>
    <x v="1"/>
    <x v="4"/>
    <n v="83.77"/>
    <n v="2"/>
    <n v="8.3770000000000007"/>
    <x v="628"/>
    <x v="15"/>
    <x v="200"/>
    <x v="2"/>
    <n v="167.54"/>
    <n v="4.7619047620000003"/>
    <n v="8.3770000000000007"/>
    <n v="7"/>
  </r>
  <r>
    <x v="633"/>
    <x v="2"/>
    <x v="2"/>
    <x v="1"/>
    <x v="1"/>
    <x v="2"/>
    <n v="99.7"/>
    <n v="3"/>
    <n v="14.955"/>
    <x v="629"/>
    <x v="79"/>
    <x v="403"/>
    <x v="0"/>
    <n v="299.10000000000002"/>
    <n v="4.7619047620000003"/>
    <n v="14.955"/>
    <n v="4.7"/>
  </r>
  <r>
    <x v="634"/>
    <x v="2"/>
    <x v="2"/>
    <x v="0"/>
    <x v="1"/>
    <x v="4"/>
    <n v="79.91"/>
    <n v="3"/>
    <n v="11.986499999999999"/>
    <x v="630"/>
    <x v="80"/>
    <x v="198"/>
    <x v="2"/>
    <n v="239.73"/>
    <n v="4.7619047620000003"/>
    <n v="11.986499999999999"/>
    <n v="5"/>
  </r>
  <r>
    <x v="635"/>
    <x v="2"/>
    <x v="2"/>
    <x v="0"/>
    <x v="1"/>
    <x v="0"/>
    <n v="66.47"/>
    <n v="10"/>
    <n v="33.234999999999999"/>
    <x v="631"/>
    <x v="15"/>
    <x v="66"/>
    <x v="2"/>
    <n v="664.7"/>
    <n v="4.7619047620000003"/>
    <n v="33.234999999999999"/>
    <n v="5"/>
  </r>
  <r>
    <x v="636"/>
    <x v="0"/>
    <x v="0"/>
    <x v="1"/>
    <x v="1"/>
    <x v="0"/>
    <n v="28.95"/>
    <n v="7"/>
    <n v="10.1325"/>
    <x v="632"/>
    <x v="2"/>
    <x v="106"/>
    <x v="2"/>
    <n v="202.65"/>
    <n v="4.7619047620000003"/>
    <n v="10.1325"/>
    <n v="6"/>
  </r>
  <r>
    <x v="637"/>
    <x v="1"/>
    <x v="1"/>
    <x v="1"/>
    <x v="0"/>
    <x v="1"/>
    <n v="46.2"/>
    <n v="1"/>
    <n v="2.31"/>
    <x v="633"/>
    <x v="35"/>
    <x v="404"/>
    <x v="1"/>
    <n v="46.2"/>
    <n v="4.7619047620000003"/>
    <n v="2.31"/>
    <n v="6.3"/>
  </r>
  <r>
    <x v="638"/>
    <x v="2"/>
    <x v="2"/>
    <x v="0"/>
    <x v="0"/>
    <x v="4"/>
    <n v="17.63"/>
    <n v="5"/>
    <n v="4.4074999999999998"/>
    <x v="634"/>
    <x v="1"/>
    <x v="398"/>
    <x v="1"/>
    <n v="88.15"/>
    <n v="4.7619047620000003"/>
    <n v="4.4074999999999998"/>
    <n v="8.5"/>
  </r>
  <r>
    <x v="639"/>
    <x v="2"/>
    <x v="2"/>
    <x v="1"/>
    <x v="1"/>
    <x v="5"/>
    <n v="52.42"/>
    <n v="3"/>
    <n v="7.8630000000000004"/>
    <x v="635"/>
    <x v="33"/>
    <x v="24"/>
    <x v="0"/>
    <n v="157.26"/>
    <n v="4.7619047620000003"/>
    <n v="7.8630000000000004"/>
    <n v="7.5"/>
  </r>
  <r>
    <x v="640"/>
    <x v="2"/>
    <x v="2"/>
    <x v="0"/>
    <x v="0"/>
    <x v="4"/>
    <n v="98.79"/>
    <n v="3"/>
    <n v="14.8185"/>
    <x v="636"/>
    <x v="55"/>
    <x v="405"/>
    <x v="0"/>
    <n v="296.37"/>
    <n v="4.7619047620000003"/>
    <n v="14.8185"/>
    <n v="6.4"/>
  </r>
  <r>
    <x v="641"/>
    <x v="1"/>
    <x v="1"/>
    <x v="0"/>
    <x v="0"/>
    <x v="1"/>
    <n v="88.55"/>
    <n v="8"/>
    <n v="35.42"/>
    <x v="637"/>
    <x v="35"/>
    <x v="406"/>
    <x v="0"/>
    <n v="708.4"/>
    <n v="4.7619047620000003"/>
    <n v="35.42"/>
    <n v="4.7"/>
  </r>
  <r>
    <x v="642"/>
    <x v="2"/>
    <x v="2"/>
    <x v="0"/>
    <x v="1"/>
    <x v="1"/>
    <n v="55.67"/>
    <n v="2"/>
    <n v="5.5670000000000002"/>
    <x v="638"/>
    <x v="39"/>
    <x v="264"/>
    <x v="0"/>
    <n v="111.34"/>
    <n v="4.7619047620000003"/>
    <n v="5.5670000000000002"/>
    <n v="6"/>
  </r>
  <r>
    <x v="643"/>
    <x v="1"/>
    <x v="1"/>
    <x v="0"/>
    <x v="0"/>
    <x v="4"/>
    <n v="72.52"/>
    <n v="8"/>
    <n v="29.007999999999999"/>
    <x v="639"/>
    <x v="73"/>
    <x v="206"/>
    <x v="2"/>
    <n v="580.16"/>
    <n v="4.7619047620000003"/>
    <n v="29.007999999999999"/>
    <n v="4"/>
  </r>
  <r>
    <x v="644"/>
    <x v="1"/>
    <x v="1"/>
    <x v="0"/>
    <x v="1"/>
    <x v="1"/>
    <n v="12.05"/>
    <n v="5"/>
    <n v="3.0125000000000002"/>
    <x v="640"/>
    <x v="69"/>
    <x v="183"/>
    <x v="0"/>
    <n v="60.25"/>
    <n v="4.7619047620000003"/>
    <n v="3.0125000000000002"/>
    <n v="5.5"/>
  </r>
  <r>
    <x v="645"/>
    <x v="0"/>
    <x v="0"/>
    <x v="0"/>
    <x v="1"/>
    <x v="2"/>
    <n v="19.36"/>
    <n v="9"/>
    <n v="8.7119999999999997"/>
    <x v="641"/>
    <x v="68"/>
    <x v="362"/>
    <x v="0"/>
    <n v="174.24"/>
    <n v="4.7619047620000003"/>
    <n v="8.7119999999999997"/>
    <n v="8.6999999999999993"/>
  </r>
  <r>
    <x v="646"/>
    <x v="1"/>
    <x v="1"/>
    <x v="1"/>
    <x v="1"/>
    <x v="0"/>
    <n v="70.209999999999994"/>
    <n v="6"/>
    <n v="21.062999999999999"/>
    <x v="642"/>
    <x v="73"/>
    <x v="407"/>
    <x v="1"/>
    <n v="421.26"/>
    <n v="4.7619047620000003"/>
    <n v="21.062999999999999"/>
    <n v="7.4"/>
  </r>
  <r>
    <x v="647"/>
    <x v="2"/>
    <x v="2"/>
    <x v="0"/>
    <x v="1"/>
    <x v="5"/>
    <n v="33.630000000000003"/>
    <n v="1"/>
    <n v="1.6815"/>
    <x v="643"/>
    <x v="80"/>
    <x v="374"/>
    <x v="1"/>
    <n v="33.630000000000003"/>
    <n v="4.7619047620000003"/>
    <n v="1.6815"/>
    <n v="5.6"/>
  </r>
  <r>
    <x v="648"/>
    <x v="1"/>
    <x v="1"/>
    <x v="0"/>
    <x v="0"/>
    <x v="3"/>
    <n v="15.49"/>
    <n v="2"/>
    <n v="1.5489999999999999"/>
    <x v="644"/>
    <x v="65"/>
    <x v="50"/>
    <x v="1"/>
    <n v="30.98"/>
    <n v="4.7619047620000003"/>
    <n v="1.5489999999999999"/>
    <n v="6.3"/>
  </r>
  <r>
    <x v="649"/>
    <x v="1"/>
    <x v="1"/>
    <x v="1"/>
    <x v="1"/>
    <x v="1"/>
    <n v="24.74"/>
    <n v="10"/>
    <n v="12.37"/>
    <x v="645"/>
    <x v="7"/>
    <x v="95"/>
    <x v="1"/>
    <n v="247.4"/>
    <n v="4.7619047620000003"/>
    <n v="12.37"/>
    <n v="7.1"/>
  </r>
  <r>
    <x v="650"/>
    <x v="2"/>
    <x v="2"/>
    <x v="1"/>
    <x v="1"/>
    <x v="1"/>
    <n v="75.66"/>
    <n v="5"/>
    <n v="18.914999999999999"/>
    <x v="646"/>
    <x v="15"/>
    <x v="282"/>
    <x v="0"/>
    <n v="378.3"/>
    <n v="4.7619047620000003"/>
    <n v="18.914999999999999"/>
    <n v="7.8"/>
  </r>
  <r>
    <x v="651"/>
    <x v="2"/>
    <x v="2"/>
    <x v="1"/>
    <x v="0"/>
    <x v="0"/>
    <n v="55.81"/>
    <n v="6"/>
    <n v="16.742999999999999"/>
    <x v="647"/>
    <x v="49"/>
    <x v="408"/>
    <x v="1"/>
    <n v="334.86"/>
    <n v="4.7619047620000003"/>
    <n v="16.742999999999999"/>
    <n v="9.9"/>
  </r>
  <r>
    <x v="652"/>
    <x v="0"/>
    <x v="0"/>
    <x v="0"/>
    <x v="1"/>
    <x v="2"/>
    <n v="72.78"/>
    <n v="10"/>
    <n v="36.39"/>
    <x v="648"/>
    <x v="36"/>
    <x v="45"/>
    <x v="1"/>
    <n v="727.8"/>
    <n v="4.7619047620000003"/>
    <n v="36.39"/>
    <n v="7.3"/>
  </r>
  <r>
    <x v="653"/>
    <x v="2"/>
    <x v="2"/>
    <x v="0"/>
    <x v="1"/>
    <x v="3"/>
    <n v="37.32"/>
    <n v="9"/>
    <n v="16.794"/>
    <x v="649"/>
    <x v="43"/>
    <x v="26"/>
    <x v="0"/>
    <n v="335.88"/>
    <n v="4.7619047620000003"/>
    <n v="16.794"/>
    <n v="5.0999999999999996"/>
  </r>
  <r>
    <x v="654"/>
    <x v="2"/>
    <x v="2"/>
    <x v="0"/>
    <x v="1"/>
    <x v="5"/>
    <n v="60.18"/>
    <n v="4"/>
    <n v="12.036"/>
    <x v="650"/>
    <x v="69"/>
    <x v="358"/>
    <x v="2"/>
    <n v="240.72"/>
    <n v="4.7619047620000003"/>
    <n v="12.036"/>
    <n v="9.4"/>
  </r>
  <r>
    <x v="655"/>
    <x v="0"/>
    <x v="0"/>
    <x v="1"/>
    <x v="0"/>
    <x v="1"/>
    <n v="15.69"/>
    <n v="3"/>
    <n v="2.3534999999999999"/>
    <x v="651"/>
    <x v="86"/>
    <x v="385"/>
    <x v="2"/>
    <n v="47.07"/>
    <n v="4.7619047620000003"/>
    <n v="2.3534999999999999"/>
    <n v="5.8"/>
  </r>
  <r>
    <x v="656"/>
    <x v="1"/>
    <x v="1"/>
    <x v="1"/>
    <x v="0"/>
    <x v="1"/>
    <n v="99.69"/>
    <n v="1"/>
    <n v="4.9844999999999997"/>
    <x v="652"/>
    <x v="33"/>
    <x v="81"/>
    <x v="2"/>
    <n v="99.69"/>
    <n v="4.7619047620000003"/>
    <n v="4.9844999999999997"/>
    <n v="8"/>
  </r>
  <r>
    <x v="657"/>
    <x v="0"/>
    <x v="0"/>
    <x v="0"/>
    <x v="0"/>
    <x v="5"/>
    <n v="88.15"/>
    <n v="3"/>
    <n v="13.2225"/>
    <x v="653"/>
    <x v="68"/>
    <x v="41"/>
    <x v="0"/>
    <n v="264.45"/>
    <n v="4.7619047620000003"/>
    <n v="13.2225"/>
    <n v="7.9"/>
  </r>
  <r>
    <x v="658"/>
    <x v="0"/>
    <x v="0"/>
    <x v="0"/>
    <x v="0"/>
    <x v="3"/>
    <n v="27.93"/>
    <n v="5"/>
    <n v="6.9824999999999999"/>
    <x v="654"/>
    <x v="71"/>
    <x v="74"/>
    <x v="1"/>
    <n v="139.65"/>
    <n v="4.7619047620000003"/>
    <n v="6.9824999999999999"/>
    <n v="5.9"/>
  </r>
  <r>
    <x v="659"/>
    <x v="0"/>
    <x v="0"/>
    <x v="0"/>
    <x v="1"/>
    <x v="5"/>
    <n v="55.45"/>
    <n v="1"/>
    <n v="2.7725"/>
    <x v="655"/>
    <x v="84"/>
    <x v="409"/>
    <x v="2"/>
    <n v="55.45"/>
    <n v="4.7619047620000003"/>
    <n v="2.7725"/>
    <n v="4.9000000000000004"/>
  </r>
  <r>
    <x v="660"/>
    <x v="2"/>
    <x v="2"/>
    <x v="1"/>
    <x v="0"/>
    <x v="3"/>
    <n v="42.97"/>
    <n v="3"/>
    <n v="6.4455"/>
    <x v="656"/>
    <x v="36"/>
    <x v="246"/>
    <x v="1"/>
    <n v="128.91"/>
    <n v="4.7619047620000003"/>
    <n v="6.4455"/>
    <n v="9.3000000000000007"/>
  </r>
  <r>
    <x v="661"/>
    <x v="1"/>
    <x v="1"/>
    <x v="0"/>
    <x v="1"/>
    <x v="3"/>
    <n v="17.14"/>
    <n v="7"/>
    <n v="5.9989999999999997"/>
    <x v="657"/>
    <x v="65"/>
    <x v="348"/>
    <x v="2"/>
    <n v="119.98"/>
    <n v="4.7619047620000003"/>
    <n v="5.9989999999999997"/>
    <n v="7.9"/>
  </r>
  <r>
    <x v="662"/>
    <x v="2"/>
    <x v="2"/>
    <x v="0"/>
    <x v="0"/>
    <x v="5"/>
    <n v="58.75"/>
    <n v="6"/>
    <n v="17.625"/>
    <x v="658"/>
    <x v="62"/>
    <x v="92"/>
    <x v="2"/>
    <n v="352.5"/>
    <n v="4.7619047620000003"/>
    <n v="17.625"/>
    <n v="5.9"/>
  </r>
  <r>
    <x v="663"/>
    <x v="1"/>
    <x v="1"/>
    <x v="0"/>
    <x v="0"/>
    <x v="4"/>
    <n v="87.1"/>
    <n v="10"/>
    <n v="43.55"/>
    <x v="659"/>
    <x v="12"/>
    <x v="410"/>
    <x v="2"/>
    <n v="871"/>
    <n v="4.7619047620000003"/>
    <n v="43.55"/>
    <n v="9.9"/>
  </r>
  <r>
    <x v="664"/>
    <x v="1"/>
    <x v="1"/>
    <x v="1"/>
    <x v="0"/>
    <x v="3"/>
    <n v="98.8"/>
    <n v="2"/>
    <n v="9.8800000000000008"/>
    <x v="660"/>
    <x v="81"/>
    <x v="411"/>
    <x v="1"/>
    <n v="197.6"/>
    <n v="4.7619047620000003"/>
    <n v="9.8800000000000008"/>
    <n v="7.7"/>
  </r>
  <r>
    <x v="665"/>
    <x v="0"/>
    <x v="0"/>
    <x v="1"/>
    <x v="0"/>
    <x v="5"/>
    <n v="48.63"/>
    <n v="4"/>
    <n v="9.7260000000000009"/>
    <x v="661"/>
    <x v="87"/>
    <x v="284"/>
    <x v="0"/>
    <n v="194.52"/>
    <n v="4.7619047620000003"/>
    <n v="9.7260000000000009"/>
    <n v="7.6"/>
  </r>
  <r>
    <x v="666"/>
    <x v="2"/>
    <x v="2"/>
    <x v="0"/>
    <x v="1"/>
    <x v="4"/>
    <n v="57.74"/>
    <n v="3"/>
    <n v="8.6609999999999996"/>
    <x v="662"/>
    <x v="9"/>
    <x v="412"/>
    <x v="0"/>
    <n v="173.22"/>
    <n v="4.7619047620000003"/>
    <n v="8.6609999999999996"/>
    <n v="7.7"/>
  </r>
  <r>
    <x v="667"/>
    <x v="2"/>
    <x v="2"/>
    <x v="1"/>
    <x v="0"/>
    <x v="0"/>
    <n v="17.97"/>
    <n v="4"/>
    <n v="3.5939999999999999"/>
    <x v="663"/>
    <x v="55"/>
    <x v="413"/>
    <x v="0"/>
    <n v="71.88"/>
    <n v="4.7619047620000003"/>
    <n v="3.5939999999999999"/>
    <n v="6.4"/>
  </r>
  <r>
    <x v="668"/>
    <x v="1"/>
    <x v="1"/>
    <x v="0"/>
    <x v="0"/>
    <x v="0"/>
    <n v="47.71"/>
    <n v="6"/>
    <n v="14.313000000000001"/>
    <x v="664"/>
    <x v="69"/>
    <x v="401"/>
    <x v="0"/>
    <n v="286.26"/>
    <n v="4.7619047620000003"/>
    <n v="14.313000000000001"/>
    <n v="4.4000000000000004"/>
  </r>
  <r>
    <x v="669"/>
    <x v="2"/>
    <x v="2"/>
    <x v="1"/>
    <x v="0"/>
    <x v="3"/>
    <n v="40.619999999999997"/>
    <n v="2"/>
    <n v="4.0620000000000003"/>
    <x v="665"/>
    <x v="29"/>
    <x v="175"/>
    <x v="2"/>
    <n v="81.239999999999995"/>
    <n v="4.7619047620000003"/>
    <n v="4.0620000000000003"/>
    <n v="4.0999999999999996"/>
  </r>
  <r>
    <x v="670"/>
    <x v="0"/>
    <x v="0"/>
    <x v="0"/>
    <x v="1"/>
    <x v="5"/>
    <n v="56.04"/>
    <n v="10"/>
    <n v="28.02"/>
    <x v="666"/>
    <x v="78"/>
    <x v="171"/>
    <x v="0"/>
    <n v="560.4"/>
    <n v="4.7619047620000003"/>
    <n v="28.02"/>
    <n v="4.4000000000000004"/>
  </r>
  <r>
    <x v="671"/>
    <x v="2"/>
    <x v="2"/>
    <x v="0"/>
    <x v="1"/>
    <x v="4"/>
    <n v="93.4"/>
    <n v="2"/>
    <n v="9.34"/>
    <x v="667"/>
    <x v="73"/>
    <x v="414"/>
    <x v="1"/>
    <n v="186.8"/>
    <n v="4.7619047620000003"/>
    <n v="9.34"/>
    <n v="5.5"/>
  </r>
  <r>
    <x v="672"/>
    <x v="2"/>
    <x v="2"/>
    <x v="1"/>
    <x v="0"/>
    <x v="0"/>
    <n v="73.41"/>
    <n v="3"/>
    <n v="11.0115"/>
    <x v="668"/>
    <x v="22"/>
    <x v="415"/>
    <x v="0"/>
    <n v="220.23"/>
    <n v="4.7619047620000003"/>
    <n v="11.0115"/>
    <n v="4"/>
  </r>
  <r>
    <x v="673"/>
    <x v="1"/>
    <x v="1"/>
    <x v="1"/>
    <x v="1"/>
    <x v="0"/>
    <n v="33.64"/>
    <n v="8"/>
    <n v="13.456"/>
    <x v="669"/>
    <x v="42"/>
    <x v="416"/>
    <x v="2"/>
    <n v="269.12"/>
    <n v="4.7619047620000003"/>
    <n v="13.456"/>
    <n v="9.3000000000000007"/>
  </r>
  <r>
    <x v="674"/>
    <x v="0"/>
    <x v="0"/>
    <x v="1"/>
    <x v="0"/>
    <x v="1"/>
    <n v="45.48"/>
    <n v="10"/>
    <n v="22.74"/>
    <x v="670"/>
    <x v="59"/>
    <x v="417"/>
    <x v="2"/>
    <n v="454.8"/>
    <n v="4.7619047620000003"/>
    <n v="22.74"/>
    <n v="4.8"/>
  </r>
  <r>
    <x v="675"/>
    <x v="2"/>
    <x v="2"/>
    <x v="0"/>
    <x v="1"/>
    <x v="5"/>
    <n v="83.77"/>
    <n v="2"/>
    <n v="8.3770000000000007"/>
    <x v="628"/>
    <x v="7"/>
    <x v="129"/>
    <x v="1"/>
    <n v="167.54"/>
    <n v="4.7619047620000003"/>
    <n v="8.3770000000000007"/>
    <n v="4.5999999999999996"/>
  </r>
  <r>
    <x v="676"/>
    <x v="2"/>
    <x v="2"/>
    <x v="0"/>
    <x v="0"/>
    <x v="3"/>
    <n v="64.08"/>
    <n v="7"/>
    <n v="22.428000000000001"/>
    <x v="671"/>
    <x v="88"/>
    <x v="418"/>
    <x v="2"/>
    <n v="448.56"/>
    <n v="4.7619047620000003"/>
    <n v="22.428000000000001"/>
    <n v="7.3"/>
  </r>
  <r>
    <x v="677"/>
    <x v="0"/>
    <x v="0"/>
    <x v="0"/>
    <x v="0"/>
    <x v="4"/>
    <n v="73.47"/>
    <n v="4"/>
    <n v="14.694000000000001"/>
    <x v="672"/>
    <x v="55"/>
    <x v="5"/>
    <x v="1"/>
    <n v="293.88"/>
    <n v="4.7619047620000003"/>
    <n v="14.694000000000001"/>
    <n v="6"/>
  </r>
  <r>
    <x v="678"/>
    <x v="1"/>
    <x v="1"/>
    <x v="1"/>
    <x v="1"/>
    <x v="0"/>
    <n v="58.95"/>
    <n v="10"/>
    <n v="29.475000000000001"/>
    <x v="673"/>
    <x v="13"/>
    <x v="419"/>
    <x v="0"/>
    <n v="589.5"/>
    <n v="4.7619047620000003"/>
    <n v="29.475000000000001"/>
    <n v="8.1"/>
  </r>
  <r>
    <x v="679"/>
    <x v="0"/>
    <x v="0"/>
    <x v="0"/>
    <x v="1"/>
    <x v="4"/>
    <n v="48.5"/>
    <n v="6"/>
    <n v="14.55"/>
    <x v="674"/>
    <x v="83"/>
    <x v="317"/>
    <x v="0"/>
    <n v="291"/>
    <n v="4.7619047620000003"/>
    <n v="14.55"/>
    <n v="9.4"/>
  </r>
  <r>
    <x v="680"/>
    <x v="2"/>
    <x v="2"/>
    <x v="0"/>
    <x v="0"/>
    <x v="1"/>
    <n v="39.479999999999997"/>
    <n v="1"/>
    <n v="1.974"/>
    <x v="675"/>
    <x v="12"/>
    <x v="213"/>
    <x v="1"/>
    <n v="39.479999999999997"/>
    <n v="4.7619047620000003"/>
    <n v="1.974"/>
    <n v="6.5"/>
  </r>
  <r>
    <x v="681"/>
    <x v="2"/>
    <x v="2"/>
    <x v="1"/>
    <x v="0"/>
    <x v="3"/>
    <n v="34.81"/>
    <n v="1"/>
    <n v="1.7404999999999999"/>
    <x v="676"/>
    <x v="78"/>
    <x v="41"/>
    <x v="2"/>
    <n v="34.81"/>
    <n v="4.7619047620000003"/>
    <n v="1.7404999999999999"/>
    <n v="7"/>
  </r>
  <r>
    <x v="682"/>
    <x v="1"/>
    <x v="1"/>
    <x v="1"/>
    <x v="0"/>
    <x v="5"/>
    <n v="49.32"/>
    <n v="6"/>
    <n v="14.795999999999999"/>
    <x v="677"/>
    <x v="51"/>
    <x v="190"/>
    <x v="0"/>
    <n v="295.92"/>
    <n v="4.7619047620000003"/>
    <n v="14.795999999999999"/>
    <n v="7.1"/>
  </r>
  <r>
    <x v="683"/>
    <x v="0"/>
    <x v="0"/>
    <x v="0"/>
    <x v="1"/>
    <x v="5"/>
    <n v="21.48"/>
    <n v="2"/>
    <n v="2.1480000000000001"/>
    <x v="678"/>
    <x v="33"/>
    <x v="420"/>
    <x v="0"/>
    <n v="42.96"/>
    <n v="4.7619047620000003"/>
    <n v="2.1480000000000001"/>
    <n v="6.6"/>
  </r>
  <r>
    <x v="684"/>
    <x v="2"/>
    <x v="2"/>
    <x v="0"/>
    <x v="0"/>
    <x v="3"/>
    <n v="23.08"/>
    <n v="6"/>
    <n v="6.9240000000000004"/>
    <x v="679"/>
    <x v="46"/>
    <x v="25"/>
    <x v="0"/>
    <n v="138.47999999999999"/>
    <n v="4.7619047620000003"/>
    <n v="6.9240000000000004"/>
    <n v="4.9000000000000004"/>
  </r>
  <r>
    <x v="685"/>
    <x v="2"/>
    <x v="2"/>
    <x v="0"/>
    <x v="0"/>
    <x v="2"/>
    <n v="49.1"/>
    <n v="2"/>
    <n v="4.91"/>
    <x v="680"/>
    <x v="66"/>
    <x v="187"/>
    <x v="2"/>
    <n v="98.2"/>
    <n v="4.7619047620000003"/>
    <n v="4.91"/>
    <n v="6.4"/>
  </r>
  <r>
    <x v="686"/>
    <x v="2"/>
    <x v="2"/>
    <x v="0"/>
    <x v="0"/>
    <x v="3"/>
    <n v="64.83"/>
    <n v="2"/>
    <n v="6.4829999999999997"/>
    <x v="681"/>
    <x v="66"/>
    <x v="421"/>
    <x v="2"/>
    <n v="129.66"/>
    <n v="4.7619047620000003"/>
    <n v="6.4829999999999997"/>
    <n v="8"/>
  </r>
  <r>
    <x v="687"/>
    <x v="0"/>
    <x v="0"/>
    <x v="0"/>
    <x v="1"/>
    <x v="2"/>
    <n v="63.56"/>
    <n v="10"/>
    <n v="31.78"/>
    <x v="682"/>
    <x v="65"/>
    <x v="422"/>
    <x v="1"/>
    <n v="635.6"/>
    <n v="4.7619047620000003"/>
    <n v="31.78"/>
    <n v="4.3"/>
  </r>
  <r>
    <x v="688"/>
    <x v="1"/>
    <x v="1"/>
    <x v="0"/>
    <x v="1"/>
    <x v="3"/>
    <n v="72.88"/>
    <n v="2"/>
    <n v="7.2880000000000003"/>
    <x v="683"/>
    <x v="45"/>
    <x v="423"/>
    <x v="1"/>
    <n v="145.76"/>
    <n v="4.7619047620000003"/>
    <n v="7.2880000000000003"/>
    <n v="6.1"/>
  </r>
  <r>
    <x v="689"/>
    <x v="0"/>
    <x v="0"/>
    <x v="1"/>
    <x v="0"/>
    <x v="4"/>
    <n v="67.099999999999994"/>
    <n v="3"/>
    <n v="10.065"/>
    <x v="684"/>
    <x v="42"/>
    <x v="130"/>
    <x v="1"/>
    <n v="201.3"/>
    <n v="4.7619047620000003"/>
    <n v="10.065"/>
    <n v="7.5"/>
  </r>
  <r>
    <x v="690"/>
    <x v="1"/>
    <x v="1"/>
    <x v="0"/>
    <x v="0"/>
    <x v="3"/>
    <n v="70.19"/>
    <n v="9"/>
    <n v="31.5855"/>
    <x v="685"/>
    <x v="25"/>
    <x v="309"/>
    <x v="1"/>
    <n v="631.71"/>
    <n v="4.7619047620000003"/>
    <n v="31.5855"/>
    <n v="6.7"/>
  </r>
  <r>
    <x v="691"/>
    <x v="1"/>
    <x v="1"/>
    <x v="0"/>
    <x v="1"/>
    <x v="4"/>
    <n v="55.04"/>
    <n v="7"/>
    <n v="19.263999999999999"/>
    <x v="686"/>
    <x v="41"/>
    <x v="30"/>
    <x v="0"/>
    <n v="385.28"/>
    <n v="4.7619047620000003"/>
    <n v="19.263999999999999"/>
    <n v="5.2"/>
  </r>
  <r>
    <x v="692"/>
    <x v="0"/>
    <x v="0"/>
    <x v="0"/>
    <x v="1"/>
    <x v="0"/>
    <n v="48.63"/>
    <n v="10"/>
    <n v="24.315000000000001"/>
    <x v="687"/>
    <x v="31"/>
    <x v="104"/>
    <x v="1"/>
    <n v="486.3"/>
    <n v="4.7619047620000003"/>
    <n v="24.315000000000001"/>
    <n v="8.8000000000000007"/>
  </r>
  <r>
    <x v="693"/>
    <x v="1"/>
    <x v="1"/>
    <x v="0"/>
    <x v="0"/>
    <x v="5"/>
    <n v="73.38"/>
    <n v="7"/>
    <n v="25.683"/>
    <x v="688"/>
    <x v="34"/>
    <x v="424"/>
    <x v="1"/>
    <n v="513.66"/>
    <n v="4.7619047620000003"/>
    <n v="25.683"/>
    <n v="9.5"/>
  </r>
  <r>
    <x v="694"/>
    <x v="1"/>
    <x v="1"/>
    <x v="1"/>
    <x v="0"/>
    <x v="4"/>
    <n v="52.6"/>
    <n v="9"/>
    <n v="23.67"/>
    <x v="689"/>
    <x v="65"/>
    <x v="51"/>
    <x v="1"/>
    <n v="473.4"/>
    <n v="4.7619047620000003"/>
    <n v="23.67"/>
    <n v="7.6"/>
  </r>
  <r>
    <x v="695"/>
    <x v="0"/>
    <x v="0"/>
    <x v="0"/>
    <x v="0"/>
    <x v="2"/>
    <n v="87.37"/>
    <n v="5"/>
    <n v="21.842500000000001"/>
    <x v="690"/>
    <x v="71"/>
    <x v="425"/>
    <x v="1"/>
    <n v="436.85"/>
    <n v="4.7619047620000003"/>
    <n v="21.842500000000001"/>
    <n v="6.6"/>
  </r>
  <r>
    <x v="696"/>
    <x v="0"/>
    <x v="0"/>
    <x v="0"/>
    <x v="0"/>
    <x v="3"/>
    <n v="27.04"/>
    <n v="4"/>
    <n v="5.4080000000000004"/>
    <x v="691"/>
    <x v="17"/>
    <x v="263"/>
    <x v="0"/>
    <n v="108.16"/>
    <n v="4.7619047620000003"/>
    <n v="5.4080000000000004"/>
    <n v="6.9"/>
  </r>
  <r>
    <x v="697"/>
    <x v="2"/>
    <x v="2"/>
    <x v="1"/>
    <x v="1"/>
    <x v="2"/>
    <n v="62.19"/>
    <n v="4"/>
    <n v="12.438000000000001"/>
    <x v="692"/>
    <x v="47"/>
    <x v="162"/>
    <x v="0"/>
    <n v="248.76"/>
    <n v="4.7619047620000003"/>
    <n v="12.438000000000001"/>
    <n v="4.3"/>
  </r>
  <r>
    <x v="698"/>
    <x v="0"/>
    <x v="0"/>
    <x v="0"/>
    <x v="1"/>
    <x v="1"/>
    <n v="69.58"/>
    <n v="9"/>
    <n v="31.311"/>
    <x v="693"/>
    <x v="88"/>
    <x v="371"/>
    <x v="2"/>
    <n v="626.22"/>
    <n v="4.7619047620000003"/>
    <n v="31.311"/>
    <n v="7.8"/>
  </r>
  <r>
    <x v="699"/>
    <x v="1"/>
    <x v="1"/>
    <x v="1"/>
    <x v="1"/>
    <x v="2"/>
    <n v="97.5"/>
    <n v="10"/>
    <n v="48.75"/>
    <x v="694"/>
    <x v="52"/>
    <x v="426"/>
    <x v="0"/>
    <n v="975"/>
    <n v="4.7619047620000003"/>
    <n v="48.75"/>
    <n v="8"/>
  </r>
  <r>
    <x v="700"/>
    <x v="1"/>
    <x v="1"/>
    <x v="1"/>
    <x v="0"/>
    <x v="5"/>
    <n v="60.41"/>
    <n v="8"/>
    <n v="24.164000000000001"/>
    <x v="695"/>
    <x v="13"/>
    <x v="384"/>
    <x v="0"/>
    <n v="483.28"/>
    <n v="4.7619047620000003"/>
    <n v="24.164000000000001"/>
    <n v="9.6"/>
  </r>
  <r>
    <x v="701"/>
    <x v="2"/>
    <x v="2"/>
    <x v="1"/>
    <x v="1"/>
    <x v="4"/>
    <n v="32.32"/>
    <n v="3"/>
    <n v="4.8479999999999999"/>
    <x v="696"/>
    <x v="39"/>
    <x v="386"/>
    <x v="2"/>
    <n v="96.96"/>
    <n v="4.7619047620000003"/>
    <n v="4.8479999999999999"/>
    <n v="4.3"/>
  </r>
  <r>
    <x v="702"/>
    <x v="2"/>
    <x v="2"/>
    <x v="0"/>
    <x v="0"/>
    <x v="5"/>
    <n v="19.77"/>
    <n v="10"/>
    <n v="9.8849999999999998"/>
    <x v="697"/>
    <x v="33"/>
    <x v="427"/>
    <x v="2"/>
    <n v="197.7"/>
    <n v="4.7619047620000003"/>
    <n v="9.8849999999999998"/>
    <n v="5"/>
  </r>
  <r>
    <x v="703"/>
    <x v="2"/>
    <x v="2"/>
    <x v="0"/>
    <x v="1"/>
    <x v="0"/>
    <n v="80.47"/>
    <n v="9"/>
    <n v="36.211500000000001"/>
    <x v="698"/>
    <x v="47"/>
    <x v="428"/>
    <x v="1"/>
    <n v="724.23"/>
    <n v="4.7619047620000003"/>
    <n v="36.211500000000001"/>
    <n v="9.1999999999999993"/>
  </r>
  <r>
    <x v="704"/>
    <x v="2"/>
    <x v="2"/>
    <x v="0"/>
    <x v="0"/>
    <x v="2"/>
    <n v="88.39"/>
    <n v="9"/>
    <n v="39.775500000000001"/>
    <x v="699"/>
    <x v="22"/>
    <x v="343"/>
    <x v="1"/>
    <n v="795.51"/>
    <n v="4.7619047620000003"/>
    <n v="39.775500000000001"/>
    <n v="6.3"/>
  </r>
  <r>
    <x v="705"/>
    <x v="2"/>
    <x v="2"/>
    <x v="1"/>
    <x v="1"/>
    <x v="0"/>
    <n v="71.77"/>
    <n v="7"/>
    <n v="25.119499999999999"/>
    <x v="700"/>
    <x v="14"/>
    <x v="429"/>
    <x v="1"/>
    <n v="502.39"/>
    <n v="4.7619047620000003"/>
    <n v="25.119499999999999"/>
    <n v="8.9"/>
  </r>
  <r>
    <x v="706"/>
    <x v="2"/>
    <x v="2"/>
    <x v="1"/>
    <x v="0"/>
    <x v="1"/>
    <n v="43"/>
    <n v="4"/>
    <n v="8.6"/>
    <x v="701"/>
    <x v="82"/>
    <x v="109"/>
    <x v="0"/>
    <n v="172"/>
    <n v="4.7619047620000003"/>
    <n v="8.6"/>
    <n v="7.6"/>
  </r>
  <r>
    <x v="707"/>
    <x v="1"/>
    <x v="1"/>
    <x v="0"/>
    <x v="1"/>
    <x v="4"/>
    <n v="68.98"/>
    <n v="1"/>
    <n v="3.4489999999999998"/>
    <x v="702"/>
    <x v="18"/>
    <x v="430"/>
    <x v="1"/>
    <n v="68.98"/>
    <n v="4.7619047620000003"/>
    <n v="3.4489999999999998"/>
    <n v="4.8"/>
  </r>
  <r>
    <x v="708"/>
    <x v="1"/>
    <x v="1"/>
    <x v="1"/>
    <x v="1"/>
    <x v="5"/>
    <n v="15.62"/>
    <n v="8"/>
    <n v="6.2480000000000002"/>
    <x v="703"/>
    <x v="40"/>
    <x v="291"/>
    <x v="0"/>
    <n v="124.96"/>
    <n v="4.7619047620000003"/>
    <n v="6.2480000000000002"/>
    <n v="9.1"/>
  </r>
  <r>
    <x v="709"/>
    <x v="0"/>
    <x v="0"/>
    <x v="1"/>
    <x v="1"/>
    <x v="3"/>
    <n v="25.7"/>
    <n v="3"/>
    <n v="3.855"/>
    <x v="704"/>
    <x v="29"/>
    <x v="422"/>
    <x v="0"/>
    <n v="77.099999999999994"/>
    <n v="4.7619047620000003"/>
    <n v="3.855"/>
    <n v="6.1"/>
  </r>
  <r>
    <x v="710"/>
    <x v="0"/>
    <x v="0"/>
    <x v="0"/>
    <x v="1"/>
    <x v="4"/>
    <n v="80.62"/>
    <n v="6"/>
    <n v="24.186"/>
    <x v="705"/>
    <x v="38"/>
    <x v="307"/>
    <x v="1"/>
    <n v="483.72"/>
    <n v="4.7619047620000003"/>
    <n v="24.186"/>
    <n v="9.1"/>
  </r>
  <r>
    <x v="711"/>
    <x v="1"/>
    <x v="1"/>
    <x v="0"/>
    <x v="0"/>
    <x v="2"/>
    <n v="75.53"/>
    <n v="4"/>
    <n v="15.106"/>
    <x v="706"/>
    <x v="35"/>
    <x v="350"/>
    <x v="0"/>
    <n v="302.12"/>
    <n v="4.7619047620000003"/>
    <n v="15.106"/>
    <n v="8.3000000000000007"/>
  </r>
  <r>
    <x v="712"/>
    <x v="1"/>
    <x v="1"/>
    <x v="1"/>
    <x v="0"/>
    <x v="1"/>
    <n v="77.63"/>
    <n v="9"/>
    <n v="34.933500000000002"/>
    <x v="707"/>
    <x v="88"/>
    <x v="431"/>
    <x v="0"/>
    <n v="698.67"/>
    <n v="4.7619047620000003"/>
    <n v="34.933500000000002"/>
    <n v="7.2"/>
  </r>
  <r>
    <x v="713"/>
    <x v="1"/>
    <x v="1"/>
    <x v="1"/>
    <x v="0"/>
    <x v="0"/>
    <n v="13.85"/>
    <n v="9"/>
    <n v="6.2324999999999999"/>
    <x v="708"/>
    <x v="87"/>
    <x v="165"/>
    <x v="0"/>
    <n v="124.65"/>
    <n v="4.7619047620000003"/>
    <n v="6.2324999999999999"/>
    <n v="6"/>
  </r>
  <r>
    <x v="714"/>
    <x v="1"/>
    <x v="1"/>
    <x v="0"/>
    <x v="1"/>
    <x v="5"/>
    <n v="98.7"/>
    <n v="8"/>
    <n v="39.479999999999997"/>
    <x v="43"/>
    <x v="82"/>
    <x v="130"/>
    <x v="0"/>
    <n v="789.6"/>
    <n v="4.7619047620000003"/>
    <n v="39.479999999999997"/>
    <n v="8.5"/>
  </r>
  <r>
    <x v="715"/>
    <x v="0"/>
    <x v="0"/>
    <x v="1"/>
    <x v="0"/>
    <x v="0"/>
    <n v="35.68"/>
    <n v="5"/>
    <n v="8.92"/>
    <x v="709"/>
    <x v="10"/>
    <x v="333"/>
    <x v="2"/>
    <n v="178.4"/>
    <n v="4.7619047620000003"/>
    <n v="8.92"/>
    <n v="6.6"/>
  </r>
  <r>
    <x v="716"/>
    <x v="0"/>
    <x v="0"/>
    <x v="0"/>
    <x v="0"/>
    <x v="5"/>
    <n v="71.459999999999994"/>
    <n v="7"/>
    <n v="25.010999999999999"/>
    <x v="710"/>
    <x v="61"/>
    <x v="432"/>
    <x v="0"/>
    <n v="500.22"/>
    <n v="4.7619047620000003"/>
    <n v="25.010999999999999"/>
    <n v="4.5"/>
  </r>
  <r>
    <x v="717"/>
    <x v="0"/>
    <x v="0"/>
    <x v="0"/>
    <x v="1"/>
    <x v="1"/>
    <n v="11.94"/>
    <n v="3"/>
    <n v="1.7909999999999999"/>
    <x v="711"/>
    <x v="64"/>
    <x v="433"/>
    <x v="2"/>
    <n v="35.82"/>
    <n v="4.7619047620000003"/>
    <n v="1.7909999999999999"/>
    <n v="8.1"/>
  </r>
  <r>
    <x v="718"/>
    <x v="0"/>
    <x v="0"/>
    <x v="1"/>
    <x v="1"/>
    <x v="5"/>
    <n v="45.38"/>
    <n v="3"/>
    <n v="6.8070000000000004"/>
    <x v="712"/>
    <x v="21"/>
    <x v="229"/>
    <x v="2"/>
    <n v="136.13999999999999"/>
    <n v="4.7619047620000003"/>
    <n v="6.8070000000000004"/>
    <n v="7.2"/>
  </r>
  <r>
    <x v="719"/>
    <x v="2"/>
    <x v="2"/>
    <x v="0"/>
    <x v="0"/>
    <x v="5"/>
    <n v="17.48"/>
    <n v="6"/>
    <n v="5.2439999999999998"/>
    <x v="713"/>
    <x v="68"/>
    <x v="278"/>
    <x v="2"/>
    <n v="104.88"/>
    <n v="4.7619047620000003"/>
    <n v="5.2439999999999998"/>
    <n v="6.1"/>
  </r>
  <r>
    <x v="720"/>
    <x v="2"/>
    <x v="2"/>
    <x v="1"/>
    <x v="0"/>
    <x v="5"/>
    <n v="25.56"/>
    <n v="7"/>
    <n v="8.9459999999999997"/>
    <x v="714"/>
    <x v="30"/>
    <x v="434"/>
    <x v="1"/>
    <n v="178.92"/>
    <n v="4.7619047620000003"/>
    <n v="8.9459999999999997"/>
    <n v="7.1"/>
  </r>
  <r>
    <x v="721"/>
    <x v="1"/>
    <x v="1"/>
    <x v="0"/>
    <x v="0"/>
    <x v="3"/>
    <n v="90.63"/>
    <n v="9"/>
    <n v="40.783499999999997"/>
    <x v="715"/>
    <x v="68"/>
    <x v="311"/>
    <x v="1"/>
    <n v="815.67"/>
    <n v="4.7619047620000003"/>
    <n v="40.783499999999997"/>
    <n v="5.0999999999999996"/>
  </r>
  <r>
    <x v="722"/>
    <x v="2"/>
    <x v="2"/>
    <x v="1"/>
    <x v="1"/>
    <x v="2"/>
    <n v="44.12"/>
    <n v="3"/>
    <n v="6.6180000000000003"/>
    <x v="716"/>
    <x v="79"/>
    <x v="286"/>
    <x v="2"/>
    <n v="132.36000000000001"/>
    <n v="4.7619047620000003"/>
    <n v="6.6180000000000003"/>
    <n v="7.9"/>
  </r>
  <r>
    <x v="723"/>
    <x v="1"/>
    <x v="1"/>
    <x v="0"/>
    <x v="0"/>
    <x v="4"/>
    <n v="36.770000000000003"/>
    <n v="7"/>
    <n v="12.8695"/>
    <x v="717"/>
    <x v="83"/>
    <x v="435"/>
    <x v="1"/>
    <n v="257.39"/>
    <n v="4.7619047620000003"/>
    <n v="12.8695"/>
    <n v="7.4"/>
  </r>
  <r>
    <x v="724"/>
    <x v="2"/>
    <x v="2"/>
    <x v="0"/>
    <x v="1"/>
    <x v="4"/>
    <n v="23.34"/>
    <n v="4"/>
    <n v="4.6680000000000001"/>
    <x v="718"/>
    <x v="87"/>
    <x v="387"/>
    <x v="0"/>
    <n v="93.36"/>
    <n v="4.7619047620000003"/>
    <n v="4.6680000000000001"/>
    <n v="7.4"/>
  </r>
  <r>
    <x v="725"/>
    <x v="1"/>
    <x v="1"/>
    <x v="0"/>
    <x v="0"/>
    <x v="0"/>
    <n v="28.5"/>
    <n v="8"/>
    <n v="11.4"/>
    <x v="719"/>
    <x v="10"/>
    <x v="436"/>
    <x v="1"/>
    <n v="228"/>
    <n v="4.7619047620000003"/>
    <n v="11.4"/>
    <n v="6.6"/>
  </r>
  <r>
    <x v="726"/>
    <x v="1"/>
    <x v="1"/>
    <x v="0"/>
    <x v="1"/>
    <x v="2"/>
    <n v="55.57"/>
    <n v="3"/>
    <n v="8.3354999999999997"/>
    <x v="720"/>
    <x v="66"/>
    <x v="437"/>
    <x v="2"/>
    <n v="166.71"/>
    <n v="4.7619047620000003"/>
    <n v="8.3354999999999997"/>
    <n v="5.9"/>
  </r>
  <r>
    <x v="727"/>
    <x v="2"/>
    <x v="2"/>
    <x v="1"/>
    <x v="1"/>
    <x v="3"/>
    <n v="69.739999999999995"/>
    <n v="10"/>
    <n v="34.869999999999997"/>
    <x v="721"/>
    <x v="19"/>
    <x v="438"/>
    <x v="2"/>
    <n v="697.4"/>
    <n v="4.7619047620000003"/>
    <n v="34.869999999999997"/>
    <n v="8.9"/>
  </r>
  <r>
    <x v="728"/>
    <x v="1"/>
    <x v="1"/>
    <x v="1"/>
    <x v="1"/>
    <x v="5"/>
    <n v="97.26"/>
    <n v="4"/>
    <n v="19.452000000000002"/>
    <x v="722"/>
    <x v="32"/>
    <x v="439"/>
    <x v="0"/>
    <n v="389.04"/>
    <n v="4.7619047620000003"/>
    <n v="19.452000000000002"/>
    <n v="6.8"/>
  </r>
  <r>
    <x v="729"/>
    <x v="2"/>
    <x v="2"/>
    <x v="0"/>
    <x v="0"/>
    <x v="2"/>
    <n v="52.18"/>
    <n v="7"/>
    <n v="18.263000000000002"/>
    <x v="723"/>
    <x v="11"/>
    <x v="200"/>
    <x v="1"/>
    <n v="365.26"/>
    <n v="4.7619047620000003"/>
    <n v="18.263000000000002"/>
    <n v="9.3000000000000007"/>
  </r>
  <r>
    <x v="730"/>
    <x v="0"/>
    <x v="0"/>
    <x v="0"/>
    <x v="0"/>
    <x v="5"/>
    <n v="22.32"/>
    <n v="4"/>
    <n v="4.4640000000000004"/>
    <x v="724"/>
    <x v="59"/>
    <x v="293"/>
    <x v="2"/>
    <n v="89.28"/>
    <n v="4.7619047620000003"/>
    <n v="4.4640000000000004"/>
    <n v="4.4000000000000004"/>
  </r>
  <r>
    <x v="731"/>
    <x v="0"/>
    <x v="0"/>
    <x v="1"/>
    <x v="1"/>
    <x v="0"/>
    <n v="56"/>
    <n v="3"/>
    <n v="8.4"/>
    <x v="725"/>
    <x v="38"/>
    <x v="295"/>
    <x v="0"/>
    <n v="168"/>
    <n v="4.7619047620000003"/>
    <n v="8.4"/>
    <n v="4.8"/>
  </r>
  <r>
    <x v="732"/>
    <x v="0"/>
    <x v="0"/>
    <x v="0"/>
    <x v="1"/>
    <x v="5"/>
    <n v="19.7"/>
    <n v="1"/>
    <n v="0.98499999999999999"/>
    <x v="726"/>
    <x v="4"/>
    <x v="411"/>
    <x v="0"/>
    <n v="19.7"/>
    <n v="4.7619047620000003"/>
    <n v="0.98499999999999999"/>
    <n v="9.5"/>
  </r>
  <r>
    <x v="733"/>
    <x v="2"/>
    <x v="2"/>
    <x v="1"/>
    <x v="1"/>
    <x v="1"/>
    <n v="75.88"/>
    <n v="7"/>
    <n v="26.558"/>
    <x v="727"/>
    <x v="46"/>
    <x v="440"/>
    <x v="0"/>
    <n v="531.16"/>
    <n v="4.7619047620000003"/>
    <n v="26.558"/>
    <n v="8.9"/>
  </r>
  <r>
    <x v="734"/>
    <x v="2"/>
    <x v="2"/>
    <x v="0"/>
    <x v="1"/>
    <x v="4"/>
    <n v="53.72"/>
    <n v="1"/>
    <n v="2.6859999999999999"/>
    <x v="728"/>
    <x v="59"/>
    <x v="356"/>
    <x v="0"/>
    <n v="53.72"/>
    <n v="4.7619047620000003"/>
    <n v="2.6859999999999999"/>
    <n v="6.4"/>
  </r>
  <r>
    <x v="735"/>
    <x v="1"/>
    <x v="1"/>
    <x v="0"/>
    <x v="1"/>
    <x v="0"/>
    <n v="81.95"/>
    <n v="10"/>
    <n v="40.975000000000001"/>
    <x v="729"/>
    <x v="24"/>
    <x v="441"/>
    <x v="2"/>
    <n v="819.5"/>
    <n v="4.7619047620000003"/>
    <n v="40.975000000000001"/>
    <n v="6"/>
  </r>
  <r>
    <x v="736"/>
    <x v="1"/>
    <x v="1"/>
    <x v="0"/>
    <x v="0"/>
    <x v="2"/>
    <n v="81.2"/>
    <n v="7"/>
    <n v="28.42"/>
    <x v="730"/>
    <x v="28"/>
    <x v="273"/>
    <x v="2"/>
    <n v="568.4"/>
    <n v="4.7619047620000003"/>
    <n v="28.42"/>
    <n v="8.1"/>
  </r>
  <r>
    <x v="737"/>
    <x v="1"/>
    <x v="1"/>
    <x v="1"/>
    <x v="1"/>
    <x v="1"/>
    <n v="58.76"/>
    <n v="10"/>
    <n v="29.38"/>
    <x v="731"/>
    <x v="71"/>
    <x v="442"/>
    <x v="0"/>
    <n v="587.6"/>
    <n v="4.7619047620000003"/>
    <n v="29.38"/>
    <n v="9"/>
  </r>
  <r>
    <x v="738"/>
    <x v="2"/>
    <x v="2"/>
    <x v="0"/>
    <x v="1"/>
    <x v="1"/>
    <n v="91.56"/>
    <n v="8"/>
    <n v="36.624000000000002"/>
    <x v="732"/>
    <x v="52"/>
    <x v="282"/>
    <x v="0"/>
    <n v="732.48"/>
    <n v="4.7619047620000003"/>
    <n v="36.624000000000002"/>
    <n v="6"/>
  </r>
  <r>
    <x v="739"/>
    <x v="0"/>
    <x v="0"/>
    <x v="1"/>
    <x v="1"/>
    <x v="2"/>
    <n v="93.96"/>
    <n v="9"/>
    <n v="42.281999999999996"/>
    <x v="733"/>
    <x v="80"/>
    <x v="102"/>
    <x v="1"/>
    <n v="845.64"/>
    <n v="4.7619047620000003"/>
    <n v="42.281999999999996"/>
    <n v="9.8000000000000007"/>
  </r>
  <r>
    <x v="740"/>
    <x v="1"/>
    <x v="1"/>
    <x v="1"/>
    <x v="1"/>
    <x v="2"/>
    <n v="55.61"/>
    <n v="7"/>
    <n v="19.4635"/>
    <x v="734"/>
    <x v="28"/>
    <x v="443"/>
    <x v="1"/>
    <n v="389.27"/>
    <n v="4.7619047620000003"/>
    <n v="19.4635"/>
    <n v="8.5"/>
  </r>
  <r>
    <x v="741"/>
    <x v="1"/>
    <x v="1"/>
    <x v="1"/>
    <x v="1"/>
    <x v="4"/>
    <n v="84.83"/>
    <n v="1"/>
    <n v="4.2415000000000003"/>
    <x v="735"/>
    <x v="78"/>
    <x v="444"/>
    <x v="0"/>
    <n v="84.83"/>
    <n v="4.7619047620000003"/>
    <n v="4.2415000000000003"/>
    <n v="8.8000000000000007"/>
  </r>
  <r>
    <x v="742"/>
    <x v="0"/>
    <x v="0"/>
    <x v="0"/>
    <x v="0"/>
    <x v="3"/>
    <n v="71.63"/>
    <n v="2"/>
    <n v="7.1630000000000003"/>
    <x v="736"/>
    <x v="12"/>
    <x v="375"/>
    <x v="0"/>
    <n v="143.26"/>
    <n v="4.7619047620000003"/>
    <n v="7.1630000000000003"/>
    <n v="8.8000000000000007"/>
  </r>
  <r>
    <x v="743"/>
    <x v="0"/>
    <x v="0"/>
    <x v="0"/>
    <x v="1"/>
    <x v="2"/>
    <n v="37.69"/>
    <n v="2"/>
    <n v="3.7690000000000001"/>
    <x v="737"/>
    <x v="9"/>
    <x v="406"/>
    <x v="0"/>
    <n v="75.38"/>
    <n v="4.7619047620000003"/>
    <n v="3.7690000000000001"/>
    <n v="9.5"/>
  </r>
  <r>
    <x v="744"/>
    <x v="1"/>
    <x v="1"/>
    <x v="0"/>
    <x v="0"/>
    <x v="3"/>
    <n v="31.67"/>
    <n v="8"/>
    <n v="12.667999999999999"/>
    <x v="738"/>
    <x v="56"/>
    <x v="15"/>
    <x v="2"/>
    <n v="253.36"/>
    <n v="4.7619047620000003"/>
    <n v="12.667999999999999"/>
    <n v="5.6"/>
  </r>
  <r>
    <x v="745"/>
    <x v="1"/>
    <x v="1"/>
    <x v="0"/>
    <x v="0"/>
    <x v="4"/>
    <n v="38.42"/>
    <n v="1"/>
    <n v="1.921"/>
    <x v="739"/>
    <x v="30"/>
    <x v="445"/>
    <x v="1"/>
    <n v="38.42"/>
    <n v="4.7619047620000003"/>
    <n v="1.921"/>
    <n v="8.6"/>
  </r>
  <r>
    <x v="746"/>
    <x v="2"/>
    <x v="2"/>
    <x v="0"/>
    <x v="1"/>
    <x v="5"/>
    <n v="65.23"/>
    <n v="10"/>
    <n v="32.615000000000002"/>
    <x v="740"/>
    <x v="66"/>
    <x v="312"/>
    <x v="2"/>
    <n v="652.29999999999995"/>
    <n v="4.7619047620000003"/>
    <n v="32.615000000000002"/>
    <n v="5.2"/>
  </r>
  <r>
    <x v="747"/>
    <x v="1"/>
    <x v="1"/>
    <x v="0"/>
    <x v="0"/>
    <x v="2"/>
    <n v="10.53"/>
    <n v="5"/>
    <n v="2.6324999999999998"/>
    <x v="741"/>
    <x v="74"/>
    <x v="140"/>
    <x v="2"/>
    <n v="52.65"/>
    <n v="4.7619047620000003"/>
    <n v="2.6324999999999998"/>
    <n v="5.8"/>
  </r>
  <r>
    <x v="748"/>
    <x v="2"/>
    <x v="2"/>
    <x v="0"/>
    <x v="0"/>
    <x v="2"/>
    <n v="12.29"/>
    <n v="9"/>
    <n v="5.5305"/>
    <x v="742"/>
    <x v="58"/>
    <x v="198"/>
    <x v="2"/>
    <n v="110.61"/>
    <n v="4.7619047620000003"/>
    <n v="5.5305"/>
    <n v="8"/>
  </r>
  <r>
    <x v="749"/>
    <x v="1"/>
    <x v="1"/>
    <x v="0"/>
    <x v="1"/>
    <x v="0"/>
    <n v="81.23"/>
    <n v="7"/>
    <n v="28.430499999999999"/>
    <x v="743"/>
    <x v="15"/>
    <x v="446"/>
    <x v="1"/>
    <n v="568.61"/>
    <n v="4.7619047620000003"/>
    <n v="28.430499999999999"/>
    <n v="9"/>
  </r>
  <r>
    <x v="750"/>
    <x v="2"/>
    <x v="2"/>
    <x v="0"/>
    <x v="0"/>
    <x v="5"/>
    <n v="22.32"/>
    <n v="4"/>
    <n v="4.4640000000000004"/>
    <x v="724"/>
    <x v="86"/>
    <x v="447"/>
    <x v="0"/>
    <n v="89.28"/>
    <n v="4.7619047620000003"/>
    <n v="4.4640000000000004"/>
    <n v="4.0999999999999996"/>
  </r>
  <r>
    <x v="751"/>
    <x v="0"/>
    <x v="0"/>
    <x v="1"/>
    <x v="0"/>
    <x v="4"/>
    <n v="27.28"/>
    <n v="5"/>
    <n v="6.82"/>
    <x v="744"/>
    <x v="36"/>
    <x v="359"/>
    <x v="2"/>
    <n v="136.4"/>
    <n v="4.7619047620000003"/>
    <n v="6.82"/>
    <n v="8.6"/>
  </r>
  <r>
    <x v="752"/>
    <x v="0"/>
    <x v="0"/>
    <x v="0"/>
    <x v="0"/>
    <x v="1"/>
    <n v="17.420000000000002"/>
    <n v="10"/>
    <n v="8.7100000000000009"/>
    <x v="745"/>
    <x v="70"/>
    <x v="448"/>
    <x v="0"/>
    <n v="174.2"/>
    <n v="4.7619047620000003"/>
    <n v="8.7100000000000009"/>
    <n v="7"/>
  </r>
  <r>
    <x v="753"/>
    <x v="2"/>
    <x v="2"/>
    <x v="1"/>
    <x v="1"/>
    <x v="2"/>
    <n v="73.28"/>
    <n v="5"/>
    <n v="18.32"/>
    <x v="746"/>
    <x v="46"/>
    <x v="184"/>
    <x v="0"/>
    <n v="366.4"/>
    <n v="4.7619047620000003"/>
    <n v="18.32"/>
    <n v="8.4"/>
  </r>
  <r>
    <x v="754"/>
    <x v="1"/>
    <x v="1"/>
    <x v="0"/>
    <x v="0"/>
    <x v="5"/>
    <n v="84.87"/>
    <n v="3"/>
    <n v="12.730499999999999"/>
    <x v="747"/>
    <x v="25"/>
    <x v="5"/>
    <x v="0"/>
    <n v="254.61"/>
    <n v="4.7619047620000003"/>
    <n v="12.730499999999999"/>
    <n v="7.4"/>
  </r>
  <r>
    <x v="755"/>
    <x v="0"/>
    <x v="0"/>
    <x v="1"/>
    <x v="0"/>
    <x v="5"/>
    <n v="97.29"/>
    <n v="8"/>
    <n v="38.915999999999997"/>
    <x v="748"/>
    <x v="11"/>
    <x v="118"/>
    <x v="2"/>
    <n v="778.32"/>
    <n v="4.7619047620000003"/>
    <n v="38.915999999999997"/>
    <n v="6.2"/>
  </r>
  <r>
    <x v="756"/>
    <x v="2"/>
    <x v="2"/>
    <x v="0"/>
    <x v="0"/>
    <x v="1"/>
    <n v="35.74"/>
    <n v="8"/>
    <n v="14.295999999999999"/>
    <x v="749"/>
    <x v="21"/>
    <x v="311"/>
    <x v="0"/>
    <n v="285.92"/>
    <n v="4.7619047620000003"/>
    <n v="14.295999999999999"/>
    <n v="4.9000000000000004"/>
  </r>
  <r>
    <x v="757"/>
    <x v="0"/>
    <x v="0"/>
    <x v="1"/>
    <x v="0"/>
    <x v="2"/>
    <n v="96.52"/>
    <n v="6"/>
    <n v="28.956"/>
    <x v="750"/>
    <x v="83"/>
    <x v="408"/>
    <x v="1"/>
    <n v="579.12"/>
    <n v="4.7619047620000003"/>
    <n v="28.956"/>
    <n v="4.5"/>
  </r>
  <r>
    <x v="758"/>
    <x v="0"/>
    <x v="0"/>
    <x v="0"/>
    <x v="1"/>
    <x v="4"/>
    <n v="18.850000000000001"/>
    <n v="10"/>
    <n v="9.4250000000000007"/>
    <x v="751"/>
    <x v="33"/>
    <x v="202"/>
    <x v="0"/>
    <n v="188.5"/>
    <n v="4.7619047620000003"/>
    <n v="9.4250000000000007"/>
    <n v="5.6"/>
  </r>
  <r>
    <x v="759"/>
    <x v="0"/>
    <x v="0"/>
    <x v="1"/>
    <x v="0"/>
    <x v="4"/>
    <n v="55.39"/>
    <n v="4"/>
    <n v="11.077999999999999"/>
    <x v="752"/>
    <x v="5"/>
    <x v="332"/>
    <x v="0"/>
    <n v="221.56"/>
    <n v="4.7619047620000003"/>
    <n v="11.077999999999999"/>
    <n v="8"/>
  </r>
  <r>
    <x v="760"/>
    <x v="2"/>
    <x v="2"/>
    <x v="0"/>
    <x v="0"/>
    <x v="4"/>
    <n v="77.2"/>
    <n v="10"/>
    <n v="38.6"/>
    <x v="753"/>
    <x v="48"/>
    <x v="440"/>
    <x v="2"/>
    <n v="772"/>
    <n v="4.7619047620000003"/>
    <n v="38.6"/>
    <n v="5.6"/>
  </r>
  <r>
    <x v="761"/>
    <x v="2"/>
    <x v="2"/>
    <x v="1"/>
    <x v="1"/>
    <x v="1"/>
    <n v="72.13"/>
    <n v="10"/>
    <n v="36.064999999999998"/>
    <x v="754"/>
    <x v="82"/>
    <x v="290"/>
    <x v="2"/>
    <n v="721.3"/>
    <n v="4.7619047620000003"/>
    <n v="36.064999999999998"/>
    <n v="4.2"/>
  </r>
  <r>
    <x v="762"/>
    <x v="0"/>
    <x v="0"/>
    <x v="0"/>
    <x v="0"/>
    <x v="5"/>
    <n v="63.88"/>
    <n v="8"/>
    <n v="25.552"/>
    <x v="755"/>
    <x v="40"/>
    <x v="449"/>
    <x v="0"/>
    <n v="511.04"/>
    <n v="4.7619047620000003"/>
    <n v="25.552"/>
    <n v="9.9"/>
  </r>
  <r>
    <x v="763"/>
    <x v="0"/>
    <x v="0"/>
    <x v="0"/>
    <x v="0"/>
    <x v="0"/>
    <n v="10.69"/>
    <n v="5"/>
    <n v="2.6724999999999999"/>
    <x v="756"/>
    <x v="58"/>
    <x v="383"/>
    <x v="0"/>
    <n v="53.45"/>
    <n v="4.7619047620000003"/>
    <n v="2.6724999999999999"/>
    <n v="7.6"/>
  </r>
  <r>
    <x v="764"/>
    <x v="0"/>
    <x v="0"/>
    <x v="0"/>
    <x v="1"/>
    <x v="0"/>
    <n v="55.5"/>
    <n v="4"/>
    <n v="11.1"/>
    <x v="757"/>
    <x v="40"/>
    <x v="74"/>
    <x v="2"/>
    <n v="222"/>
    <n v="4.7619047620000003"/>
    <n v="11.1"/>
    <n v="6.6"/>
  </r>
  <r>
    <x v="765"/>
    <x v="2"/>
    <x v="2"/>
    <x v="1"/>
    <x v="0"/>
    <x v="2"/>
    <n v="95.46"/>
    <n v="8"/>
    <n v="38.183999999999997"/>
    <x v="758"/>
    <x v="19"/>
    <x v="138"/>
    <x v="0"/>
    <n v="763.68"/>
    <n v="4.7619047620000003"/>
    <n v="38.183999999999997"/>
    <n v="4.7"/>
  </r>
  <r>
    <x v="766"/>
    <x v="1"/>
    <x v="1"/>
    <x v="1"/>
    <x v="0"/>
    <x v="5"/>
    <n v="76.06"/>
    <n v="3"/>
    <n v="11.409000000000001"/>
    <x v="759"/>
    <x v="0"/>
    <x v="450"/>
    <x v="2"/>
    <n v="228.18"/>
    <n v="4.7619047620000003"/>
    <n v="11.409000000000001"/>
    <n v="9.8000000000000007"/>
  </r>
  <r>
    <x v="767"/>
    <x v="2"/>
    <x v="2"/>
    <x v="1"/>
    <x v="1"/>
    <x v="3"/>
    <n v="13.69"/>
    <n v="6"/>
    <n v="4.1070000000000002"/>
    <x v="760"/>
    <x v="77"/>
    <x v="451"/>
    <x v="1"/>
    <n v="82.14"/>
    <n v="4.7619047620000003"/>
    <n v="4.1070000000000002"/>
    <n v="6.3"/>
  </r>
  <r>
    <x v="768"/>
    <x v="2"/>
    <x v="2"/>
    <x v="1"/>
    <x v="0"/>
    <x v="1"/>
    <n v="95.64"/>
    <n v="4"/>
    <n v="19.128"/>
    <x v="761"/>
    <x v="32"/>
    <x v="370"/>
    <x v="1"/>
    <n v="382.56"/>
    <n v="4.7619047620000003"/>
    <n v="19.128"/>
    <n v="7.9"/>
  </r>
  <r>
    <x v="769"/>
    <x v="0"/>
    <x v="0"/>
    <x v="1"/>
    <x v="0"/>
    <x v="2"/>
    <n v="11.43"/>
    <n v="6"/>
    <n v="3.4289999999999998"/>
    <x v="762"/>
    <x v="15"/>
    <x v="45"/>
    <x v="1"/>
    <n v="68.58"/>
    <n v="4.7619047620000003"/>
    <n v="3.4289999999999998"/>
    <n v="7.7"/>
  </r>
  <r>
    <x v="770"/>
    <x v="2"/>
    <x v="2"/>
    <x v="0"/>
    <x v="0"/>
    <x v="3"/>
    <n v="95.54"/>
    <n v="4"/>
    <n v="19.108000000000001"/>
    <x v="763"/>
    <x v="84"/>
    <x v="452"/>
    <x v="0"/>
    <n v="382.16"/>
    <n v="4.7619047620000003"/>
    <n v="19.108000000000001"/>
    <n v="4.5"/>
  </r>
  <r>
    <x v="771"/>
    <x v="1"/>
    <x v="1"/>
    <x v="0"/>
    <x v="0"/>
    <x v="0"/>
    <n v="85.87"/>
    <n v="7"/>
    <n v="30.054500000000001"/>
    <x v="764"/>
    <x v="33"/>
    <x v="54"/>
    <x v="2"/>
    <n v="601.09"/>
    <n v="4.7619047620000003"/>
    <n v="30.054500000000001"/>
    <n v="8"/>
  </r>
  <r>
    <x v="772"/>
    <x v="1"/>
    <x v="1"/>
    <x v="0"/>
    <x v="0"/>
    <x v="3"/>
    <n v="67.989999999999995"/>
    <n v="7"/>
    <n v="23.796500000000002"/>
    <x v="765"/>
    <x v="21"/>
    <x v="453"/>
    <x v="0"/>
    <n v="475.93"/>
    <n v="4.7619047620000003"/>
    <n v="23.796500000000002"/>
    <n v="5.7"/>
  </r>
  <r>
    <x v="773"/>
    <x v="1"/>
    <x v="1"/>
    <x v="1"/>
    <x v="0"/>
    <x v="4"/>
    <n v="52.42"/>
    <n v="1"/>
    <n v="2.621"/>
    <x v="766"/>
    <x v="10"/>
    <x v="417"/>
    <x v="2"/>
    <n v="52.42"/>
    <n v="4.7619047620000003"/>
    <n v="2.621"/>
    <n v="6.3"/>
  </r>
  <r>
    <x v="774"/>
    <x v="1"/>
    <x v="1"/>
    <x v="0"/>
    <x v="1"/>
    <x v="4"/>
    <n v="65.650000000000006"/>
    <n v="2"/>
    <n v="6.5650000000000004"/>
    <x v="767"/>
    <x v="29"/>
    <x v="252"/>
    <x v="1"/>
    <n v="131.30000000000001"/>
    <n v="4.7619047620000003"/>
    <n v="6.5650000000000004"/>
    <n v="6"/>
  </r>
  <r>
    <x v="775"/>
    <x v="2"/>
    <x v="2"/>
    <x v="1"/>
    <x v="0"/>
    <x v="4"/>
    <n v="28.86"/>
    <n v="5"/>
    <n v="7.2149999999999999"/>
    <x v="768"/>
    <x v="49"/>
    <x v="182"/>
    <x v="2"/>
    <n v="144.30000000000001"/>
    <n v="4.7619047620000003"/>
    <n v="7.2149999999999999"/>
    <n v="8"/>
  </r>
  <r>
    <x v="776"/>
    <x v="1"/>
    <x v="1"/>
    <x v="0"/>
    <x v="1"/>
    <x v="0"/>
    <n v="65.31"/>
    <n v="7"/>
    <n v="22.858499999999999"/>
    <x v="769"/>
    <x v="19"/>
    <x v="454"/>
    <x v="2"/>
    <n v="457.17"/>
    <n v="4.7619047620000003"/>
    <n v="22.858499999999999"/>
    <n v="4.2"/>
  </r>
  <r>
    <x v="777"/>
    <x v="2"/>
    <x v="2"/>
    <x v="1"/>
    <x v="1"/>
    <x v="3"/>
    <n v="93.38"/>
    <n v="1"/>
    <n v="4.6689999999999996"/>
    <x v="770"/>
    <x v="75"/>
    <x v="270"/>
    <x v="1"/>
    <n v="93.38"/>
    <n v="4.7619047620000003"/>
    <n v="4.6689999999999996"/>
    <n v="9.6"/>
  </r>
  <r>
    <x v="778"/>
    <x v="1"/>
    <x v="1"/>
    <x v="0"/>
    <x v="1"/>
    <x v="3"/>
    <n v="25.25"/>
    <n v="5"/>
    <n v="6.3125"/>
    <x v="771"/>
    <x v="80"/>
    <x v="455"/>
    <x v="1"/>
    <n v="126.25"/>
    <n v="4.7619047620000003"/>
    <n v="6.3125"/>
    <n v="6.1"/>
  </r>
  <r>
    <x v="779"/>
    <x v="2"/>
    <x v="2"/>
    <x v="0"/>
    <x v="1"/>
    <x v="1"/>
    <n v="87.87"/>
    <n v="9"/>
    <n v="39.541499999999999"/>
    <x v="772"/>
    <x v="82"/>
    <x v="456"/>
    <x v="0"/>
    <n v="790.83"/>
    <n v="4.7619047620000003"/>
    <n v="39.541499999999999"/>
    <n v="5.6"/>
  </r>
  <r>
    <x v="780"/>
    <x v="1"/>
    <x v="1"/>
    <x v="1"/>
    <x v="1"/>
    <x v="0"/>
    <n v="21.8"/>
    <n v="8"/>
    <n v="8.7200000000000006"/>
    <x v="773"/>
    <x v="88"/>
    <x v="225"/>
    <x v="1"/>
    <n v="174.4"/>
    <n v="4.7619047620000003"/>
    <n v="8.7200000000000006"/>
    <n v="8.3000000000000007"/>
  </r>
  <r>
    <x v="781"/>
    <x v="0"/>
    <x v="0"/>
    <x v="1"/>
    <x v="0"/>
    <x v="3"/>
    <n v="94.76"/>
    <n v="4"/>
    <n v="18.952000000000002"/>
    <x v="774"/>
    <x v="48"/>
    <x v="432"/>
    <x v="0"/>
    <n v="379.04"/>
    <n v="4.7619047620000003"/>
    <n v="18.952000000000002"/>
    <n v="7.8"/>
  </r>
  <r>
    <x v="782"/>
    <x v="0"/>
    <x v="0"/>
    <x v="0"/>
    <x v="0"/>
    <x v="5"/>
    <n v="30.62"/>
    <n v="1"/>
    <n v="1.5309999999999999"/>
    <x v="775"/>
    <x v="63"/>
    <x v="341"/>
    <x v="2"/>
    <n v="30.62"/>
    <n v="4.7619047620000003"/>
    <n v="1.5309999999999999"/>
    <n v="4.0999999999999996"/>
  </r>
  <r>
    <x v="783"/>
    <x v="1"/>
    <x v="1"/>
    <x v="1"/>
    <x v="0"/>
    <x v="2"/>
    <n v="44.01"/>
    <n v="8"/>
    <n v="17.603999999999999"/>
    <x v="776"/>
    <x v="2"/>
    <x v="24"/>
    <x v="1"/>
    <n v="352.08"/>
    <n v="4.7619047620000003"/>
    <n v="17.603999999999999"/>
    <n v="8.8000000000000007"/>
  </r>
  <r>
    <x v="784"/>
    <x v="1"/>
    <x v="1"/>
    <x v="0"/>
    <x v="0"/>
    <x v="0"/>
    <n v="10.16"/>
    <n v="5"/>
    <n v="2.54"/>
    <x v="777"/>
    <x v="7"/>
    <x v="0"/>
    <x v="0"/>
    <n v="50.8"/>
    <n v="4.7619047620000003"/>
    <n v="2.54"/>
    <n v="4.0999999999999996"/>
  </r>
  <r>
    <x v="785"/>
    <x v="0"/>
    <x v="0"/>
    <x v="1"/>
    <x v="1"/>
    <x v="1"/>
    <n v="74.58"/>
    <n v="7"/>
    <n v="26.103000000000002"/>
    <x v="778"/>
    <x v="87"/>
    <x v="457"/>
    <x v="2"/>
    <n v="522.05999999999995"/>
    <n v="4.7619047620000003"/>
    <n v="26.103000000000002"/>
    <n v="9"/>
  </r>
  <r>
    <x v="786"/>
    <x v="1"/>
    <x v="1"/>
    <x v="1"/>
    <x v="1"/>
    <x v="1"/>
    <n v="71.89"/>
    <n v="8"/>
    <n v="28.756"/>
    <x v="779"/>
    <x v="88"/>
    <x v="458"/>
    <x v="0"/>
    <n v="575.12"/>
    <n v="4.7619047620000003"/>
    <n v="28.756"/>
    <n v="5.5"/>
  </r>
  <r>
    <x v="787"/>
    <x v="1"/>
    <x v="1"/>
    <x v="1"/>
    <x v="0"/>
    <x v="0"/>
    <n v="10.99"/>
    <n v="5"/>
    <n v="2.7475000000000001"/>
    <x v="780"/>
    <x v="54"/>
    <x v="392"/>
    <x v="2"/>
    <n v="54.95"/>
    <n v="4.7619047620000003"/>
    <n v="2.7475000000000001"/>
    <n v="9.3000000000000007"/>
  </r>
  <r>
    <x v="788"/>
    <x v="1"/>
    <x v="1"/>
    <x v="0"/>
    <x v="1"/>
    <x v="0"/>
    <n v="60.47"/>
    <n v="3"/>
    <n v="9.0704999999999991"/>
    <x v="781"/>
    <x v="78"/>
    <x v="60"/>
    <x v="2"/>
    <n v="181.41"/>
    <n v="4.7619047620000003"/>
    <n v="9.0704999999999991"/>
    <n v="5.6"/>
  </r>
  <r>
    <x v="789"/>
    <x v="0"/>
    <x v="0"/>
    <x v="1"/>
    <x v="1"/>
    <x v="3"/>
    <n v="58.91"/>
    <n v="7"/>
    <n v="20.618500000000001"/>
    <x v="782"/>
    <x v="29"/>
    <x v="459"/>
    <x v="0"/>
    <n v="412.37"/>
    <n v="4.7619047620000003"/>
    <n v="20.618500000000001"/>
    <n v="9.6999999999999993"/>
  </r>
  <r>
    <x v="790"/>
    <x v="0"/>
    <x v="0"/>
    <x v="1"/>
    <x v="1"/>
    <x v="5"/>
    <n v="46.41"/>
    <n v="1"/>
    <n v="2.3205"/>
    <x v="783"/>
    <x v="2"/>
    <x v="460"/>
    <x v="2"/>
    <n v="46.41"/>
    <n v="4.7619047620000003"/>
    <n v="2.3205"/>
    <n v="4"/>
  </r>
  <r>
    <x v="791"/>
    <x v="1"/>
    <x v="1"/>
    <x v="0"/>
    <x v="1"/>
    <x v="0"/>
    <n v="68.55"/>
    <n v="4"/>
    <n v="13.71"/>
    <x v="784"/>
    <x v="42"/>
    <x v="277"/>
    <x v="2"/>
    <n v="274.2"/>
    <n v="4.7619047620000003"/>
    <n v="13.71"/>
    <n v="9.1999999999999993"/>
  </r>
  <r>
    <x v="792"/>
    <x v="2"/>
    <x v="2"/>
    <x v="1"/>
    <x v="0"/>
    <x v="2"/>
    <n v="97.37"/>
    <n v="10"/>
    <n v="48.685000000000002"/>
    <x v="785"/>
    <x v="15"/>
    <x v="128"/>
    <x v="2"/>
    <n v="973.7"/>
    <n v="4.7619047620000003"/>
    <n v="48.685000000000002"/>
    <n v="4.9000000000000004"/>
  </r>
  <r>
    <x v="793"/>
    <x v="0"/>
    <x v="0"/>
    <x v="0"/>
    <x v="1"/>
    <x v="1"/>
    <n v="92.6"/>
    <n v="7"/>
    <n v="32.409999999999997"/>
    <x v="786"/>
    <x v="33"/>
    <x v="299"/>
    <x v="2"/>
    <n v="648.20000000000005"/>
    <n v="4.7619047620000003"/>
    <n v="32.409999999999997"/>
    <n v="9.3000000000000007"/>
  </r>
  <r>
    <x v="794"/>
    <x v="0"/>
    <x v="0"/>
    <x v="1"/>
    <x v="0"/>
    <x v="1"/>
    <n v="46.61"/>
    <n v="2"/>
    <n v="4.6609999999999996"/>
    <x v="787"/>
    <x v="84"/>
    <x v="35"/>
    <x v="2"/>
    <n v="93.22"/>
    <n v="4.7619047620000003"/>
    <n v="4.6609999999999996"/>
    <n v="6.6"/>
  </r>
  <r>
    <x v="795"/>
    <x v="2"/>
    <x v="2"/>
    <x v="1"/>
    <x v="1"/>
    <x v="5"/>
    <n v="27.18"/>
    <n v="2"/>
    <n v="2.718"/>
    <x v="788"/>
    <x v="20"/>
    <x v="461"/>
    <x v="0"/>
    <n v="54.36"/>
    <n v="4.7619047620000003"/>
    <n v="2.718"/>
    <n v="4.3"/>
  </r>
  <r>
    <x v="796"/>
    <x v="1"/>
    <x v="1"/>
    <x v="0"/>
    <x v="0"/>
    <x v="2"/>
    <n v="60.87"/>
    <n v="1"/>
    <n v="3.0434999999999999"/>
    <x v="789"/>
    <x v="46"/>
    <x v="38"/>
    <x v="1"/>
    <n v="60.87"/>
    <n v="4.7619047620000003"/>
    <n v="3.0434999999999999"/>
    <n v="5.5"/>
  </r>
  <r>
    <x v="797"/>
    <x v="0"/>
    <x v="0"/>
    <x v="0"/>
    <x v="0"/>
    <x v="3"/>
    <n v="24.49"/>
    <n v="10"/>
    <n v="12.244999999999999"/>
    <x v="790"/>
    <x v="70"/>
    <x v="459"/>
    <x v="1"/>
    <n v="244.9"/>
    <n v="4.7619047620000003"/>
    <n v="12.244999999999999"/>
    <n v="8.1"/>
  </r>
  <r>
    <x v="798"/>
    <x v="2"/>
    <x v="2"/>
    <x v="1"/>
    <x v="1"/>
    <x v="0"/>
    <n v="92.78"/>
    <n v="1"/>
    <n v="4.6390000000000002"/>
    <x v="791"/>
    <x v="20"/>
    <x v="155"/>
    <x v="2"/>
    <n v="92.78"/>
    <n v="4.7619047620000003"/>
    <n v="4.6390000000000002"/>
    <n v="9.8000000000000007"/>
  </r>
  <r>
    <x v="799"/>
    <x v="1"/>
    <x v="1"/>
    <x v="0"/>
    <x v="1"/>
    <x v="2"/>
    <n v="86.69"/>
    <n v="5"/>
    <n v="21.672499999999999"/>
    <x v="792"/>
    <x v="48"/>
    <x v="462"/>
    <x v="0"/>
    <n v="433.45"/>
    <n v="4.7619047620000003"/>
    <n v="21.672499999999999"/>
    <n v="9.4"/>
  </r>
  <r>
    <x v="800"/>
    <x v="2"/>
    <x v="2"/>
    <x v="1"/>
    <x v="1"/>
    <x v="3"/>
    <n v="23.01"/>
    <n v="6"/>
    <n v="6.9029999999999996"/>
    <x v="793"/>
    <x v="52"/>
    <x v="463"/>
    <x v="0"/>
    <n v="138.06"/>
    <n v="4.7619047620000003"/>
    <n v="6.9029999999999996"/>
    <n v="7.9"/>
  </r>
  <r>
    <x v="801"/>
    <x v="1"/>
    <x v="1"/>
    <x v="0"/>
    <x v="0"/>
    <x v="1"/>
    <n v="30.2"/>
    <n v="8"/>
    <n v="12.08"/>
    <x v="794"/>
    <x v="2"/>
    <x v="171"/>
    <x v="0"/>
    <n v="241.6"/>
    <n v="4.7619047620000003"/>
    <n v="12.08"/>
    <n v="5.0999999999999996"/>
  </r>
  <r>
    <x v="802"/>
    <x v="1"/>
    <x v="1"/>
    <x v="0"/>
    <x v="1"/>
    <x v="5"/>
    <n v="67.39"/>
    <n v="7"/>
    <n v="23.586500000000001"/>
    <x v="795"/>
    <x v="28"/>
    <x v="2"/>
    <x v="0"/>
    <n v="471.73"/>
    <n v="4.7619047620000003"/>
    <n v="23.586500000000001"/>
    <n v="6.9"/>
  </r>
  <r>
    <x v="803"/>
    <x v="0"/>
    <x v="0"/>
    <x v="0"/>
    <x v="0"/>
    <x v="5"/>
    <n v="48.96"/>
    <n v="9"/>
    <n v="22.032"/>
    <x v="796"/>
    <x v="31"/>
    <x v="94"/>
    <x v="1"/>
    <n v="440.64"/>
    <n v="4.7619047620000003"/>
    <n v="22.032"/>
    <n v="8"/>
  </r>
  <r>
    <x v="804"/>
    <x v="2"/>
    <x v="2"/>
    <x v="0"/>
    <x v="0"/>
    <x v="1"/>
    <n v="75.59"/>
    <n v="9"/>
    <n v="34.015500000000003"/>
    <x v="797"/>
    <x v="55"/>
    <x v="289"/>
    <x v="1"/>
    <n v="680.31"/>
    <n v="4.7619047620000003"/>
    <n v="34.015500000000003"/>
    <n v="8"/>
  </r>
  <r>
    <x v="805"/>
    <x v="0"/>
    <x v="0"/>
    <x v="1"/>
    <x v="0"/>
    <x v="2"/>
    <n v="77.47"/>
    <n v="4"/>
    <n v="15.494"/>
    <x v="798"/>
    <x v="85"/>
    <x v="345"/>
    <x v="1"/>
    <n v="309.88"/>
    <n v="4.7619047620000003"/>
    <n v="15.494"/>
    <n v="4.2"/>
  </r>
  <r>
    <x v="806"/>
    <x v="0"/>
    <x v="0"/>
    <x v="1"/>
    <x v="0"/>
    <x v="3"/>
    <n v="93.18"/>
    <n v="2"/>
    <n v="9.3179999999999996"/>
    <x v="799"/>
    <x v="65"/>
    <x v="464"/>
    <x v="2"/>
    <n v="186.36"/>
    <n v="4.7619047620000003"/>
    <n v="9.3179999999999996"/>
    <n v="8.5"/>
  </r>
  <r>
    <x v="807"/>
    <x v="0"/>
    <x v="0"/>
    <x v="1"/>
    <x v="0"/>
    <x v="1"/>
    <n v="50.23"/>
    <n v="4"/>
    <n v="10.045999999999999"/>
    <x v="800"/>
    <x v="66"/>
    <x v="465"/>
    <x v="1"/>
    <n v="200.92"/>
    <n v="4.7619047620000003"/>
    <n v="10.045999999999999"/>
    <n v="9"/>
  </r>
  <r>
    <x v="808"/>
    <x v="2"/>
    <x v="2"/>
    <x v="1"/>
    <x v="0"/>
    <x v="0"/>
    <n v="17.75"/>
    <n v="1"/>
    <n v="0.88749999999999996"/>
    <x v="801"/>
    <x v="78"/>
    <x v="440"/>
    <x v="1"/>
    <n v="17.75"/>
    <n v="4.7619047620000003"/>
    <n v="0.88749999999999996"/>
    <n v="8.6"/>
  </r>
  <r>
    <x v="809"/>
    <x v="1"/>
    <x v="1"/>
    <x v="1"/>
    <x v="0"/>
    <x v="5"/>
    <n v="62.18"/>
    <n v="10"/>
    <n v="31.09"/>
    <x v="802"/>
    <x v="82"/>
    <x v="373"/>
    <x v="0"/>
    <n v="621.79999999999995"/>
    <n v="4.7619047620000003"/>
    <n v="31.09"/>
    <n v="6"/>
  </r>
  <r>
    <x v="810"/>
    <x v="2"/>
    <x v="2"/>
    <x v="1"/>
    <x v="1"/>
    <x v="0"/>
    <n v="10.75"/>
    <n v="8"/>
    <n v="4.3"/>
    <x v="803"/>
    <x v="20"/>
    <x v="242"/>
    <x v="0"/>
    <n v="86"/>
    <n v="4.7619047620000003"/>
    <n v="4.3"/>
    <n v="6.2"/>
  </r>
  <r>
    <x v="811"/>
    <x v="0"/>
    <x v="0"/>
    <x v="1"/>
    <x v="0"/>
    <x v="1"/>
    <n v="40.26"/>
    <n v="10"/>
    <n v="20.13"/>
    <x v="804"/>
    <x v="7"/>
    <x v="191"/>
    <x v="2"/>
    <n v="402.6"/>
    <n v="4.7619047620000003"/>
    <n v="20.13"/>
    <n v="5"/>
  </r>
  <r>
    <x v="812"/>
    <x v="1"/>
    <x v="1"/>
    <x v="0"/>
    <x v="0"/>
    <x v="3"/>
    <n v="64.97"/>
    <n v="5"/>
    <n v="16.2425"/>
    <x v="805"/>
    <x v="4"/>
    <x v="299"/>
    <x v="2"/>
    <n v="324.85000000000002"/>
    <n v="4.7619047620000003"/>
    <n v="16.2425"/>
    <n v="6.5"/>
  </r>
  <r>
    <x v="813"/>
    <x v="0"/>
    <x v="0"/>
    <x v="1"/>
    <x v="1"/>
    <x v="1"/>
    <n v="95.15"/>
    <n v="1"/>
    <n v="4.7575000000000003"/>
    <x v="806"/>
    <x v="23"/>
    <x v="466"/>
    <x v="1"/>
    <n v="95.15"/>
    <n v="4.7619047620000003"/>
    <n v="4.7575000000000003"/>
    <n v="6"/>
  </r>
  <r>
    <x v="814"/>
    <x v="0"/>
    <x v="0"/>
    <x v="0"/>
    <x v="0"/>
    <x v="1"/>
    <n v="48.62"/>
    <n v="8"/>
    <n v="19.448"/>
    <x v="807"/>
    <x v="46"/>
    <x v="315"/>
    <x v="1"/>
    <n v="388.96"/>
    <n v="4.7619047620000003"/>
    <n v="19.448"/>
    <n v="5"/>
  </r>
  <r>
    <x v="815"/>
    <x v="2"/>
    <x v="2"/>
    <x v="1"/>
    <x v="0"/>
    <x v="4"/>
    <n v="53.21"/>
    <n v="8"/>
    <n v="21.283999999999999"/>
    <x v="808"/>
    <x v="86"/>
    <x v="463"/>
    <x v="0"/>
    <n v="425.68"/>
    <n v="4.7619047620000003"/>
    <n v="21.283999999999999"/>
    <n v="5"/>
  </r>
  <r>
    <x v="816"/>
    <x v="1"/>
    <x v="1"/>
    <x v="1"/>
    <x v="0"/>
    <x v="5"/>
    <n v="45.44"/>
    <n v="7"/>
    <n v="15.904"/>
    <x v="809"/>
    <x v="54"/>
    <x v="23"/>
    <x v="1"/>
    <n v="318.08"/>
    <n v="4.7619047620000003"/>
    <n v="15.904"/>
    <n v="9.1999999999999993"/>
  </r>
  <r>
    <x v="817"/>
    <x v="0"/>
    <x v="0"/>
    <x v="1"/>
    <x v="1"/>
    <x v="4"/>
    <n v="33.880000000000003"/>
    <n v="8"/>
    <n v="13.552"/>
    <x v="810"/>
    <x v="64"/>
    <x v="245"/>
    <x v="0"/>
    <n v="271.04000000000002"/>
    <n v="4.7619047620000003"/>
    <n v="13.552"/>
    <n v="9.6"/>
  </r>
  <r>
    <x v="818"/>
    <x v="2"/>
    <x v="2"/>
    <x v="0"/>
    <x v="1"/>
    <x v="0"/>
    <n v="96.16"/>
    <n v="4"/>
    <n v="19.231999999999999"/>
    <x v="811"/>
    <x v="3"/>
    <x v="356"/>
    <x v="2"/>
    <n v="384.64"/>
    <n v="4.7619047620000003"/>
    <n v="19.231999999999999"/>
    <n v="8.4"/>
  </r>
  <r>
    <x v="819"/>
    <x v="2"/>
    <x v="2"/>
    <x v="0"/>
    <x v="1"/>
    <x v="4"/>
    <n v="47.16"/>
    <n v="5"/>
    <n v="11.79"/>
    <x v="812"/>
    <x v="36"/>
    <x v="63"/>
    <x v="2"/>
    <n v="235.8"/>
    <n v="4.7619047620000003"/>
    <n v="11.79"/>
    <n v="6"/>
  </r>
  <r>
    <x v="820"/>
    <x v="2"/>
    <x v="2"/>
    <x v="1"/>
    <x v="1"/>
    <x v="1"/>
    <n v="52.89"/>
    <n v="4"/>
    <n v="10.577999999999999"/>
    <x v="813"/>
    <x v="5"/>
    <x v="467"/>
    <x v="0"/>
    <n v="211.56"/>
    <n v="4.7619047620000003"/>
    <n v="10.577999999999999"/>
    <n v="6.7"/>
  </r>
  <r>
    <x v="821"/>
    <x v="0"/>
    <x v="0"/>
    <x v="0"/>
    <x v="0"/>
    <x v="2"/>
    <n v="47.68"/>
    <n v="2"/>
    <n v="4.7679999999999998"/>
    <x v="814"/>
    <x v="7"/>
    <x v="468"/>
    <x v="2"/>
    <n v="95.36"/>
    <n v="4.7619047620000003"/>
    <n v="4.7679999999999998"/>
    <n v="4.0999999999999996"/>
  </r>
  <r>
    <x v="822"/>
    <x v="1"/>
    <x v="1"/>
    <x v="0"/>
    <x v="1"/>
    <x v="3"/>
    <n v="10.17"/>
    <n v="1"/>
    <n v="0.50849999999999995"/>
    <x v="815"/>
    <x v="13"/>
    <x v="331"/>
    <x v="1"/>
    <n v="10.17"/>
    <n v="4.7619047620000003"/>
    <n v="0.50849999999999995"/>
    <n v="5.9"/>
  </r>
  <r>
    <x v="823"/>
    <x v="0"/>
    <x v="0"/>
    <x v="1"/>
    <x v="0"/>
    <x v="0"/>
    <n v="68.709999999999994"/>
    <n v="3"/>
    <n v="10.3065"/>
    <x v="816"/>
    <x v="31"/>
    <x v="469"/>
    <x v="1"/>
    <n v="206.13"/>
    <n v="4.7619047620000003"/>
    <n v="10.3065"/>
    <n v="8.6999999999999993"/>
  </r>
  <r>
    <x v="824"/>
    <x v="2"/>
    <x v="2"/>
    <x v="0"/>
    <x v="0"/>
    <x v="3"/>
    <n v="60.08"/>
    <n v="7"/>
    <n v="21.027999999999999"/>
    <x v="817"/>
    <x v="44"/>
    <x v="150"/>
    <x v="2"/>
    <n v="420.56"/>
    <n v="4.7619047620000003"/>
    <n v="21.027999999999999"/>
    <n v="4.5"/>
  </r>
  <r>
    <x v="825"/>
    <x v="0"/>
    <x v="0"/>
    <x v="0"/>
    <x v="0"/>
    <x v="3"/>
    <n v="22.01"/>
    <n v="4"/>
    <n v="4.4020000000000001"/>
    <x v="818"/>
    <x v="71"/>
    <x v="470"/>
    <x v="2"/>
    <n v="88.04"/>
    <n v="4.7619047620000003"/>
    <n v="4.4020000000000001"/>
    <n v="6.6"/>
  </r>
  <r>
    <x v="826"/>
    <x v="2"/>
    <x v="2"/>
    <x v="0"/>
    <x v="0"/>
    <x v="0"/>
    <n v="72.11"/>
    <n v="9"/>
    <n v="32.4495"/>
    <x v="819"/>
    <x v="26"/>
    <x v="318"/>
    <x v="2"/>
    <n v="648.99"/>
    <n v="4.7619047620000003"/>
    <n v="32.4495"/>
    <n v="7.7"/>
  </r>
  <r>
    <x v="827"/>
    <x v="0"/>
    <x v="0"/>
    <x v="0"/>
    <x v="1"/>
    <x v="5"/>
    <n v="41.28"/>
    <n v="3"/>
    <n v="6.1920000000000002"/>
    <x v="820"/>
    <x v="58"/>
    <x v="78"/>
    <x v="2"/>
    <n v="123.84"/>
    <n v="4.7619047620000003"/>
    <n v="6.1920000000000002"/>
    <n v="8.5"/>
  </r>
  <r>
    <x v="828"/>
    <x v="1"/>
    <x v="1"/>
    <x v="1"/>
    <x v="1"/>
    <x v="1"/>
    <n v="64.95"/>
    <n v="10"/>
    <n v="32.475000000000001"/>
    <x v="821"/>
    <x v="62"/>
    <x v="185"/>
    <x v="1"/>
    <n v="649.5"/>
    <n v="4.7619047620000003"/>
    <n v="32.475000000000001"/>
    <n v="5.2"/>
  </r>
  <r>
    <x v="829"/>
    <x v="0"/>
    <x v="0"/>
    <x v="0"/>
    <x v="0"/>
    <x v="1"/>
    <n v="74.22"/>
    <n v="10"/>
    <n v="37.11"/>
    <x v="822"/>
    <x v="17"/>
    <x v="51"/>
    <x v="2"/>
    <n v="742.2"/>
    <n v="4.7619047620000003"/>
    <n v="37.11"/>
    <n v="4.3"/>
  </r>
  <r>
    <x v="830"/>
    <x v="0"/>
    <x v="0"/>
    <x v="1"/>
    <x v="1"/>
    <x v="1"/>
    <n v="10.56"/>
    <n v="8"/>
    <n v="4.2240000000000002"/>
    <x v="823"/>
    <x v="46"/>
    <x v="255"/>
    <x v="1"/>
    <n v="84.48"/>
    <n v="4.7619047620000003"/>
    <n v="4.2240000000000002"/>
    <n v="7.6"/>
  </r>
  <r>
    <x v="831"/>
    <x v="2"/>
    <x v="2"/>
    <x v="1"/>
    <x v="1"/>
    <x v="0"/>
    <n v="62.57"/>
    <n v="4"/>
    <n v="12.513999999999999"/>
    <x v="824"/>
    <x v="6"/>
    <x v="78"/>
    <x v="1"/>
    <n v="250.28"/>
    <n v="4.7619047620000003"/>
    <n v="12.513999999999999"/>
    <n v="9.5"/>
  </r>
  <r>
    <x v="832"/>
    <x v="2"/>
    <x v="2"/>
    <x v="0"/>
    <x v="0"/>
    <x v="3"/>
    <n v="11.85"/>
    <n v="8"/>
    <n v="4.74"/>
    <x v="825"/>
    <x v="51"/>
    <x v="414"/>
    <x v="1"/>
    <n v="94.8"/>
    <n v="4.7619047620000003"/>
    <n v="4.74"/>
    <n v="4.0999999999999996"/>
  </r>
  <r>
    <x v="833"/>
    <x v="0"/>
    <x v="0"/>
    <x v="0"/>
    <x v="1"/>
    <x v="0"/>
    <n v="91.3"/>
    <n v="1"/>
    <n v="4.5650000000000004"/>
    <x v="826"/>
    <x v="44"/>
    <x v="51"/>
    <x v="0"/>
    <n v="91.3"/>
    <n v="4.7619047620000003"/>
    <n v="4.5650000000000004"/>
    <n v="9.1999999999999993"/>
  </r>
  <r>
    <x v="834"/>
    <x v="2"/>
    <x v="2"/>
    <x v="0"/>
    <x v="0"/>
    <x v="2"/>
    <n v="40.729999999999997"/>
    <n v="7"/>
    <n v="14.2555"/>
    <x v="827"/>
    <x v="41"/>
    <x v="471"/>
    <x v="0"/>
    <n v="285.11"/>
    <n v="4.7619047620000003"/>
    <n v="14.2555"/>
    <n v="5.4"/>
  </r>
  <r>
    <x v="835"/>
    <x v="0"/>
    <x v="0"/>
    <x v="1"/>
    <x v="1"/>
    <x v="5"/>
    <n v="52.38"/>
    <n v="1"/>
    <n v="2.6190000000000002"/>
    <x v="828"/>
    <x v="58"/>
    <x v="143"/>
    <x v="1"/>
    <n v="52.38"/>
    <n v="4.7619047620000003"/>
    <n v="2.6190000000000002"/>
    <n v="5.8"/>
  </r>
  <r>
    <x v="836"/>
    <x v="0"/>
    <x v="0"/>
    <x v="0"/>
    <x v="1"/>
    <x v="5"/>
    <n v="38.54"/>
    <n v="5"/>
    <n v="9.6349999999999998"/>
    <x v="829"/>
    <x v="51"/>
    <x v="229"/>
    <x v="0"/>
    <n v="192.7"/>
    <n v="4.7619047620000003"/>
    <n v="9.6349999999999998"/>
    <n v="5.6"/>
  </r>
  <r>
    <x v="837"/>
    <x v="2"/>
    <x v="2"/>
    <x v="1"/>
    <x v="1"/>
    <x v="3"/>
    <n v="44.63"/>
    <n v="6"/>
    <n v="13.388999999999999"/>
    <x v="830"/>
    <x v="56"/>
    <x v="390"/>
    <x v="2"/>
    <n v="267.77999999999997"/>
    <n v="4.7619047620000003"/>
    <n v="13.388999999999999"/>
    <n v="5.0999999999999996"/>
  </r>
  <r>
    <x v="838"/>
    <x v="1"/>
    <x v="1"/>
    <x v="1"/>
    <x v="1"/>
    <x v="1"/>
    <n v="55.87"/>
    <n v="10"/>
    <n v="27.934999999999999"/>
    <x v="831"/>
    <x v="15"/>
    <x v="66"/>
    <x v="1"/>
    <n v="558.70000000000005"/>
    <n v="4.7619047620000003"/>
    <n v="27.934999999999999"/>
    <n v="5.8"/>
  </r>
  <r>
    <x v="839"/>
    <x v="1"/>
    <x v="1"/>
    <x v="0"/>
    <x v="0"/>
    <x v="3"/>
    <n v="29.22"/>
    <n v="6"/>
    <n v="8.766"/>
    <x v="832"/>
    <x v="17"/>
    <x v="335"/>
    <x v="0"/>
    <n v="175.32"/>
    <n v="4.7619047620000003"/>
    <n v="8.766"/>
    <n v="5"/>
  </r>
  <r>
    <x v="840"/>
    <x v="0"/>
    <x v="0"/>
    <x v="1"/>
    <x v="1"/>
    <x v="5"/>
    <n v="51.94"/>
    <n v="3"/>
    <n v="7.7910000000000004"/>
    <x v="833"/>
    <x v="42"/>
    <x v="472"/>
    <x v="1"/>
    <n v="155.82"/>
    <n v="4.7619047620000003"/>
    <n v="7.7910000000000004"/>
    <n v="7.9"/>
  </r>
  <r>
    <x v="841"/>
    <x v="2"/>
    <x v="2"/>
    <x v="1"/>
    <x v="1"/>
    <x v="1"/>
    <n v="60.3"/>
    <n v="1"/>
    <n v="3.0150000000000001"/>
    <x v="834"/>
    <x v="38"/>
    <x v="180"/>
    <x v="1"/>
    <n v="60.3"/>
    <n v="4.7619047620000003"/>
    <n v="3.0150000000000001"/>
    <n v="6"/>
  </r>
  <r>
    <x v="842"/>
    <x v="0"/>
    <x v="0"/>
    <x v="0"/>
    <x v="0"/>
    <x v="3"/>
    <n v="39.47"/>
    <n v="2"/>
    <n v="3.9470000000000001"/>
    <x v="835"/>
    <x v="22"/>
    <x v="473"/>
    <x v="2"/>
    <n v="78.94"/>
    <n v="4.7619047620000003"/>
    <n v="3.9470000000000001"/>
    <n v="5"/>
  </r>
  <r>
    <x v="843"/>
    <x v="1"/>
    <x v="1"/>
    <x v="0"/>
    <x v="0"/>
    <x v="4"/>
    <n v="14.87"/>
    <n v="2"/>
    <n v="1.4870000000000001"/>
    <x v="836"/>
    <x v="77"/>
    <x v="470"/>
    <x v="2"/>
    <n v="29.74"/>
    <n v="4.7619047620000003"/>
    <n v="1.4870000000000001"/>
    <n v="8.9"/>
  </r>
  <r>
    <x v="844"/>
    <x v="0"/>
    <x v="0"/>
    <x v="1"/>
    <x v="1"/>
    <x v="5"/>
    <n v="21.32"/>
    <n v="1"/>
    <n v="1.0660000000000001"/>
    <x v="837"/>
    <x v="53"/>
    <x v="31"/>
    <x v="1"/>
    <n v="21.32"/>
    <n v="4.7619047620000003"/>
    <n v="1.0660000000000001"/>
    <n v="5.9"/>
  </r>
  <r>
    <x v="845"/>
    <x v="0"/>
    <x v="0"/>
    <x v="0"/>
    <x v="1"/>
    <x v="1"/>
    <n v="93.78"/>
    <n v="3"/>
    <n v="14.067"/>
    <x v="838"/>
    <x v="74"/>
    <x v="102"/>
    <x v="2"/>
    <n v="281.33999999999997"/>
    <n v="4.7619047620000003"/>
    <n v="14.067"/>
    <n v="5.9"/>
  </r>
  <r>
    <x v="846"/>
    <x v="0"/>
    <x v="0"/>
    <x v="0"/>
    <x v="1"/>
    <x v="1"/>
    <n v="73.260000000000005"/>
    <n v="1"/>
    <n v="3.6629999999999998"/>
    <x v="839"/>
    <x v="3"/>
    <x v="182"/>
    <x v="0"/>
    <n v="73.260000000000005"/>
    <n v="4.7619047620000003"/>
    <n v="3.6629999999999998"/>
    <n v="9.6999999999999993"/>
  </r>
  <r>
    <x v="847"/>
    <x v="1"/>
    <x v="1"/>
    <x v="1"/>
    <x v="0"/>
    <x v="3"/>
    <n v="22.38"/>
    <n v="1"/>
    <n v="1.119"/>
    <x v="840"/>
    <x v="74"/>
    <x v="48"/>
    <x v="2"/>
    <n v="22.38"/>
    <n v="4.7619047620000003"/>
    <n v="1.119"/>
    <n v="8.6"/>
  </r>
  <r>
    <x v="848"/>
    <x v="1"/>
    <x v="1"/>
    <x v="0"/>
    <x v="0"/>
    <x v="4"/>
    <n v="72.88"/>
    <n v="9"/>
    <n v="32.795999999999999"/>
    <x v="841"/>
    <x v="66"/>
    <x v="371"/>
    <x v="1"/>
    <n v="655.92"/>
    <n v="4.7619047620000003"/>
    <n v="32.795999999999999"/>
    <n v="4"/>
  </r>
  <r>
    <x v="849"/>
    <x v="0"/>
    <x v="0"/>
    <x v="1"/>
    <x v="0"/>
    <x v="5"/>
    <n v="99.1"/>
    <n v="6"/>
    <n v="29.73"/>
    <x v="842"/>
    <x v="64"/>
    <x v="90"/>
    <x v="1"/>
    <n v="594.6"/>
    <n v="4.7619047620000003"/>
    <n v="29.73"/>
    <n v="4.2"/>
  </r>
  <r>
    <x v="850"/>
    <x v="0"/>
    <x v="0"/>
    <x v="1"/>
    <x v="1"/>
    <x v="5"/>
    <n v="74.099999999999994"/>
    <n v="1"/>
    <n v="3.7050000000000001"/>
    <x v="843"/>
    <x v="25"/>
    <x v="474"/>
    <x v="1"/>
    <n v="74.099999999999994"/>
    <n v="4.7619047620000003"/>
    <n v="3.7050000000000001"/>
    <n v="9.1999999999999993"/>
  </r>
  <r>
    <x v="851"/>
    <x v="0"/>
    <x v="0"/>
    <x v="1"/>
    <x v="0"/>
    <x v="5"/>
    <n v="98.48"/>
    <n v="2"/>
    <n v="9.8480000000000008"/>
    <x v="844"/>
    <x v="88"/>
    <x v="33"/>
    <x v="0"/>
    <n v="196.96"/>
    <n v="4.7619047620000003"/>
    <n v="9.8480000000000008"/>
    <n v="9.1999999999999993"/>
  </r>
  <r>
    <x v="852"/>
    <x v="1"/>
    <x v="1"/>
    <x v="1"/>
    <x v="1"/>
    <x v="0"/>
    <n v="53.19"/>
    <n v="7"/>
    <n v="18.616499999999998"/>
    <x v="845"/>
    <x v="78"/>
    <x v="324"/>
    <x v="0"/>
    <n v="372.33"/>
    <n v="4.7619047620000003"/>
    <n v="18.616499999999998"/>
    <n v="5"/>
  </r>
  <r>
    <x v="853"/>
    <x v="2"/>
    <x v="2"/>
    <x v="1"/>
    <x v="0"/>
    <x v="1"/>
    <n v="52.79"/>
    <n v="10"/>
    <n v="26.395"/>
    <x v="846"/>
    <x v="6"/>
    <x v="452"/>
    <x v="0"/>
    <n v="527.9"/>
    <n v="4.7619047620000003"/>
    <n v="26.395"/>
    <n v="10"/>
  </r>
  <r>
    <x v="854"/>
    <x v="0"/>
    <x v="0"/>
    <x v="0"/>
    <x v="0"/>
    <x v="0"/>
    <n v="95.95"/>
    <n v="5"/>
    <n v="23.987500000000001"/>
    <x v="847"/>
    <x v="54"/>
    <x v="239"/>
    <x v="0"/>
    <n v="479.75"/>
    <n v="4.7619047620000003"/>
    <n v="23.987500000000001"/>
    <n v="8.8000000000000007"/>
  </r>
  <r>
    <x v="855"/>
    <x v="2"/>
    <x v="2"/>
    <x v="1"/>
    <x v="0"/>
    <x v="5"/>
    <n v="36.51"/>
    <n v="9"/>
    <n v="16.429500000000001"/>
    <x v="848"/>
    <x v="69"/>
    <x v="196"/>
    <x v="1"/>
    <n v="328.59"/>
    <n v="4.7619047620000003"/>
    <n v="16.429500000000001"/>
    <n v="4.2"/>
  </r>
  <r>
    <x v="856"/>
    <x v="2"/>
    <x v="2"/>
    <x v="1"/>
    <x v="1"/>
    <x v="4"/>
    <n v="21.12"/>
    <n v="8"/>
    <n v="8.4480000000000004"/>
    <x v="849"/>
    <x v="17"/>
    <x v="475"/>
    <x v="1"/>
    <n v="168.96"/>
    <n v="4.7619047620000003"/>
    <n v="8.4480000000000004"/>
    <n v="6.3"/>
  </r>
  <r>
    <x v="857"/>
    <x v="0"/>
    <x v="0"/>
    <x v="0"/>
    <x v="0"/>
    <x v="2"/>
    <n v="28.31"/>
    <n v="4"/>
    <n v="5.6619999999999999"/>
    <x v="850"/>
    <x v="37"/>
    <x v="476"/>
    <x v="1"/>
    <n v="113.24"/>
    <n v="4.7619047620000003"/>
    <n v="5.6619999999999999"/>
    <n v="8.1999999999999993"/>
  </r>
  <r>
    <x v="858"/>
    <x v="2"/>
    <x v="2"/>
    <x v="1"/>
    <x v="1"/>
    <x v="0"/>
    <n v="57.59"/>
    <n v="6"/>
    <n v="17.277000000000001"/>
    <x v="851"/>
    <x v="42"/>
    <x v="477"/>
    <x v="1"/>
    <n v="345.54"/>
    <n v="4.7619047620000003"/>
    <n v="17.277000000000001"/>
    <n v="5.0999999999999996"/>
  </r>
  <r>
    <x v="859"/>
    <x v="0"/>
    <x v="0"/>
    <x v="0"/>
    <x v="0"/>
    <x v="4"/>
    <n v="47.63"/>
    <n v="9"/>
    <n v="21.433499999999999"/>
    <x v="852"/>
    <x v="54"/>
    <x v="478"/>
    <x v="1"/>
    <n v="428.67"/>
    <n v="4.7619047620000003"/>
    <n v="21.433499999999999"/>
    <n v="5"/>
  </r>
  <r>
    <x v="860"/>
    <x v="1"/>
    <x v="1"/>
    <x v="0"/>
    <x v="0"/>
    <x v="2"/>
    <n v="86.27"/>
    <n v="1"/>
    <n v="4.3135000000000003"/>
    <x v="853"/>
    <x v="9"/>
    <x v="38"/>
    <x v="0"/>
    <n v="86.27"/>
    <n v="4.7619047620000003"/>
    <n v="4.3135000000000003"/>
    <n v="7"/>
  </r>
  <r>
    <x v="861"/>
    <x v="0"/>
    <x v="0"/>
    <x v="0"/>
    <x v="1"/>
    <x v="3"/>
    <n v="12.76"/>
    <n v="2"/>
    <n v="1.276"/>
    <x v="854"/>
    <x v="66"/>
    <x v="191"/>
    <x v="0"/>
    <n v="25.52"/>
    <n v="4.7619047620000003"/>
    <n v="1.276"/>
    <n v="7.8"/>
  </r>
  <r>
    <x v="862"/>
    <x v="2"/>
    <x v="2"/>
    <x v="1"/>
    <x v="0"/>
    <x v="2"/>
    <n v="11.28"/>
    <n v="9"/>
    <n v="5.0759999999999996"/>
    <x v="855"/>
    <x v="85"/>
    <x v="479"/>
    <x v="2"/>
    <n v="101.52"/>
    <n v="4.7619047620000003"/>
    <n v="5.0759999999999996"/>
    <n v="4.3"/>
  </r>
  <r>
    <x v="863"/>
    <x v="2"/>
    <x v="2"/>
    <x v="1"/>
    <x v="0"/>
    <x v="2"/>
    <n v="51.07"/>
    <n v="7"/>
    <n v="17.874500000000001"/>
    <x v="856"/>
    <x v="52"/>
    <x v="437"/>
    <x v="1"/>
    <n v="357.49"/>
    <n v="4.7619047620000003"/>
    <n v="17.874500000000001"/>
    <n v="7"/>
  </r>
  <r>
    <x v="864"/>
    <x v="0"/>
    <x v="0"/>
    <x v="0"/>
    <x v="0"/>
    <x v="1"/>
    <n v="79.59"/>
    <n v="3"/>
    <n v="11.938499999999999"/>
    <x v="857"/>
    <x v="66"/>
    <x v="101"/>
    <x v="1"/>
    <n v="238.77"/>
    <n v="4.7619047620000003"/>
    <n v="11.938499999999999"/>
    <n v="6.6"/>
  </r>
  <r>
    <x v="865"/>
    <x v="1"/>
    <x v="1"/>
    <x v="0"/>
    <x v="1"/>
    <x v="0"/>
    <n v="33.81"/>
    <n v="3"/>
    <n v="5.0715000000000003"/>
    <x v="858"/>
    <x v="53"/>
    <x v="480"/>
    <x v="0"/>
    <n v="101.43"/>
    <n v="4.7619047620000003"/>
    <n v="5.0715000000000003"/>
    <n v="7.3"/>
  </r>
  <r>
    <x v="866"/>
    <x v="2"/>
    <x v="2"/>
    <x v="0"/>
    <x v="1"/>
    <x v="3"/>
    <n v="90.53"/>
    <n v="8"/>
    <n v="36.212000000000003"/>
    <x v="859"/>
    <x v="20"/>
    <x v="481"/>
    <x v="2"/>
    <n v="724.24"/>
    <n v="4.7619047620000003"/>
    <n v="36.212000000000003"/>
    <n v="6.5"/>
  </r>
  <r>
    <x v="867"/>
    <x v="1"/>
    <x v="1"/>
    <x v="0"/>
    <x v="0"/>
    <x v="0"/>
    <n v="62.82"/>
    <n v="2"/>
    <n v="6.282"/>
    <x v="860"/>
    <x v="29"/>
    <x v="482"/>
    <x v="0"/>
    <n v="125.64"/>
    <n v="4.7619047620000003"/>
    <n v="6.282"/>
    <n v="4.9000000000000004"/>
  </r>
  <r>
    <x v="868"/>
    <x v="1"/>
    <x v="1"/>
    <x v="0"/>
    <x v="1"/>
    <x v="4"/>
    <n v="24.31"/>
    <n v="3"/>
    <n v="3.6465000000000001"/>
    <x v="861"/>
    <x v="66"/>
    <x v="268"/>
    <x v="2"/>
    <n v="72.930000000000007"/>
    <n v="4.7619047620000003"/>
    <n v="3.6465000000000001"/>
    <n v="4.3"/>
  </r>
  <r>
    <x v="869"/>
    <x v="0"/>
    <x v="0"/>
    <x v="1"/>
    <x v="1"/>
    <x v="3"/>
    <n v="64.59"/>
    <n v="4"/>
    <n v="12.917999999999999"/>
    <x v="862"/>
    <x v="47"/>
    <x v="483"/>
    <x v="0"/>
    <n v="258.36"/>
    <n v="4.7619047620000003"/>
    <n v="12.917999999999999"/>
    <n v="9.3000000000000007"/>
  </r>
  <r>
    <x v="870"/>
    <x v="0"/>
    <x v="0"/>
    <x v="0"/>
    <x v="1"/>
    <x v="4"/>
    <n v="24.82"/>
    <n v="7"/>
    <n v="8.6869999999999994"/>
    <x v="863"/>
    <x v="69"/>
    <x v="373"/>
    <x v="2"/>
    <n v="173.74"/>
    <n v="4.7619047620000003"/>
    <n v="8.6869999999999994"/>
    <n v="7.1"/>
  </r>
  <r>
    <x v="871"/>
    <x v="1"/>
    <x v="1"/>
    <x v="1"/>
    <x v="1"/>
    <x v="5"/>
    <n v="56.5"/>
    <n v="1"/>
    <n v="2.8250000000000002"/>
    <x v="864"/>
    <x v="45"/>
    <x v="484"/>
    <x v="0"/>
    <n v="56.5"/>
    <n v="4.7619047620000003"/>
    <n v="2.8250000000000002"/>
    <n v="9.6"/>
  </r>
  <r>
    <x v="872"/>
    <x v="2"/>
    <x v="2"/>
    <x v="0"/>
    <x v="0"/>
    <x v="1"/>
    <n v="21.43"/>
    <n v="10"/>
    <n v="10.715"/>
    <x v="865"/>
    <x v="26"/>
    <x v="159"/>
    <x v="1"/>
    <n v="214.3"/>
    <n v="4.7619047620000003"/>
    <n v="10.715"/>
    <n v="6.2"/>
  </r>
  <r>
    <x v="873"/>
    <x v="0"/>
    <x v="0"/>
    <x v="0"/>
    <x v="1"/>
    <x v="3"/>
    <n v="89.06"/>
    <n v="6"/>
    <n v="26.718"/>
    <x v="866"/>
    <x v="68"/>
    <x v="111"/>
    <x v="1"/>
    <n v="534.36"/>
    <n v="4.7619047620000003"/>
    <n v="26.718"/>
    <n v="9.9"/>
  </r>
  <r>
    <x v="874"/>
    <x v="0"/>
    <x v="0"/>
    <x v="0"/>
    <x v="1"/>
    <x v="2"/>
    <n v="23.29"/>
    <n v="4"/>
    <n v="4.6580000000000004"/>
    <x v="867"/>
    <x v="35"/>
    <x v="408"/>
    <x v="2"/>
    <n v="93.16"/>
    <n v="4.7619047620000003"/>
    <n v="4.6580000000000004"/>
    <n v="5.9"/>
  </r>
  <r>
    <x v="875"/>
    <x v="1"/>
    <x v="1"/>
    <x v="1"/>
    <x v="1"/>
    <x v="2"/>
    <n v="65.260000000000005"/>
    <n v="8"/>
    <n v="26.103999999999999"/>
    <x v="868"/>
    <x v="20"/>
    <x v="214"/>
    <x v="0"/>
    <n v="522.08000000000004"/>
    <n v="4.7619047620000003"/>
    <n v="26.103999999999999"/>
    <n v="6.3"/>
  </r>
  <r>
    <x v="876"/>
    <x v="1"/>
    <x v="1"/>
    <x v="0"/>
    <x v="1"/>
    <x v="5"/>
    <n v="52.35"/>
    <n v="1"/>
    <n v="2.6175000000000002"/>
    <x v="869"/>
    <x v="12"/>
    <x v="438"/>
    <x v="1"/>
    <n v="52.35"/>
    <n v="4.7619047620000003"/>
    <n v="2.6175000000000002"/>
    <n v="4"/>
  </r>
  <r>
    <x v="877"/>
    <x v="2"/>
    <x v="2"/>
    <x v="0"/>
    <x v="1"/>
    <x v="1"/>
    <n v="39.75"/>
    <n v="1"/>
    <n v="1.9875"/>
    <x v="870"/>
    <x v="6"/>
    <x v="99"/>
    <x v="1"/>
    <n v="39.75"/>
    <n v="4.7619047620000003"/>
    <n v="1.9875"/>
    <n v="6.1"/>
  </r>
  <r>
    <x v="878"/>
    <x v="0"/>
    <x v="0"/>
    <x v="1"/>
    <x v="0"/>
    <x v="1"/>
    <n v="90.02"/>
    <n v="8"/>
    <n v="36.008000000000003"/>
    <x v="871"/>
    <x v="76"/>
    <x v="394"/>
    <x v="2"/>
    <n v="720.16"/>
    <n v="4.7619047620000003"/>
    <n v="36.008000000000003"/>
    <n v="4.5"/>
  </r>
  <r>
    <x v="879"/>
    <x v="2"/>
    <x v="2"/>
    <x v="0"/>
    <x v="0"/>
    <x v="1"/>
    <n v="12.1"/>
    <n v="8"/>
    <n v="4.84"/>
    <x v="872"/>
    <x v="64"/>
    <x v="79"/>
    <x v="0"/>
    <n v="96.8"/>
    <n v="4.7619047620000003"/>
    <n v="4.84"/>
    <n v="8.6"/>
  </r>
  <r>
    <x v="880"/>
    <x v="2"/>
    <x v="2"/>
    <x v="0"/>
    <x v="0"/>
    <x v="4"/>
    <n v="33.21"/>
    <n v="10"/>
    <n v="16.605"/>
    <x v="873"/>
    <x v="66"/>
    <x v="485"/>
    <x v="0"/>
    <n v="332.1"/>
    <n v="4.7619047620000003"/>
    <n v="16.605"/>
    <n v="6"/>
  </r>
  <r>
    <x v="881"/>
    <x v="1"/>
    <x v="1"/>
    <x v="0"/>
    <x v="0"/>
    <x v="5"/>
    <n v="10.18"/>
    <n v="8"/>
    <n v="4.0720000000000001"/>
    <x v="874"/>
    <x v="73"/>
    <x v="423"/>
    <x v="2"/>
    <n v="81.44"/>
    <n v="4.7619047620000003"/>
    <n v="4.0720000000000001"/>
    <n v="9.5"/>
  </r>
  <r>
    <x v="882"/>
    <x v="2"/>
    <x v="2"/>
    <x v="0"/>
    <x v="1"/>
    <x v="3"/>
    <n v="31.99"/>
    <n v="10"/>
    <n v="15.994999999999999"/>
    <x v="875"/>
    <x v="9"/>
    <x v="486"/>
    <x v="2"/>
    <n v="319.89999999999998"/>
    <n v="4.7619047620000003"/>
    <n v="15.994999999999999"/>
    <n v="9.9"/>
  </r>
  <r>
    <x v="883"/>
    <x v="0"/>
    <x v="0"/>
    <x v="0"/>
    <x v="0"/>
    <x v="2"/>
    <n v="34.42"/>
    <n v="6"/>
    <n v="10.326000000000001"/>
    <x v="136"/>
    <x v="73"/>
    <x v="47"/>
    <x v="0"/>
    <n v="206.52"/>
    <n v="4.7619047620000003"/>
    <n v="10.326000000000001"/>
    <n v="7.5"/>
  </r>
  <r>
    <x v="884"/>
    <x v="0"/>
    <x v="0"/>
    <x v="0"/>
    <x v="0"/>
    <x v="4"/>
    <n v="83.34"/>
    <n v="2"/>
    <n v="8.3339999999999996"/>
    <x v="876"/>
    <x v="35"/>
    <x v="303"/>
    <x v="1"/>
    <n v="166.68"/>
    <n v="4.7619047620000003"/>
    <n v="8.3339999999999996"/>
    <n v="7.6"/>
  </r>
  <r>
    <x v="885"/>
    <x v="0"/>
    <x v="0"/>
    <x v="1"/>
    <x v="1"/>
    <x v="3"/>
    <n v="45.58"/>
    <n v="7"/>
    <n v="15.952999999999999"/>
    <x v="877"/>
    <x v="50"/>
    <x v="487"/>
    <x v="1"/>
    <n v="319.06"/>
    <n v="4.7619047620000003"/>
    <n v="15.952999999999999"/>
    <n v="5"/>
  </r>
  <r>
    <x v="886"/>
    <x v="0"/>
    <x v="0"/>
    <x v="0"/>
    <x v="1"/>
    <x v="4"/>
    <n v="87.9"/>
    <n v="1"/>
    <n v="4.3949999999999996"/>
    <x v="878"/>
    <x v="63"/>
    <x v="144"/>
    <x v="0"/>
    <n v="87.9"/>
    <n v="4.7619047620000003"/>
    <n v="4.3949999999999996"/>
    <n v="6.7"/>
  </r>
  <r>
    <x v="887"/>
    <x v="0"/>
    <x v="0"/>
    <x v="0"/>
    <x v="0"/>
    <x v="1"/>
    <n v="73.47"/>
    <n v="10"/>
    <n v="36.734999999999999"/>
    <x v="879"/>
    <x v="28"/>
    <x v="488"/>
    <x v="0"/>
    <n v="734.7"/>
    <n v="4.7619047620000003"/>
    <n v="36.734999999999999"/>
    <n v="9.5"/>
  </r>
  <r>
    <x v="888"/>
    <x v="1"/>
    <x v="1"/>
    <x v="1"/>
    <x v="0"/>
    <x v="5"/>
    <n v="12.19"/>
    <n v="8"/>
    <n v="4.8760000000000003"/>
    <x v="880"/>
    <x v="45"/>
    <x v="433"/>
    <x v="0"/>
    <n v="97.52"/>
    <n v="4.7619047620000003"/>
    <n v="4.8760000000000003"/>
    <n v="6.8"/>
  </r>
  <r>
    <x v="889"/>
    <x v="0"/>
    <x v="0"/>
    <x v="0"/>
    <x v="1"/>
    <x v="3"/>
    <n v="76.92"/>
    <n v="10"/>
    <n v="38.46"/>
    <x v="881"/>
    <x v="85"/>
    <x v="267"/>
    <x v="0"/>
    <n v="769.2"/>
    <n v="4.7619047620000003"/>
    <n v="38.46"/>
    <n v="5.6"/>
  </r>
  <r>
    <x v="890"/>
    <x v="1"/>
    <x v="1"/>
    <x v="1"/>
    <x v="0"/>
    <x v="0"/>
    <n v="83.66"/>
    <n v="5"/>
    <n v="20.914999999999999"/>
    <x v="882"/>
    <x v="81"/>
    <x v="306"/>
    <x v="1"/>
    <n v="418.3"/>
    <n v="4.7619047620000003"/>
    <n v="20.914999999999999"/>
    <n v="7.2"/>
  </r>
  <r>
    <x v="891"/>
    <x v="2"/>
    <x v="2"/>
    <x v="1"/>
    <x v="0"/>
    <x v="1"/>
    <n v="57.91"/>
    <n v="8"/>
    <n v="23.164000000000001"/>
    <x v="883"/>
    <x v="13"/>
    <x v="379"/>
    <x v="1"/>
    <n v="463.28"/>
    <n v="4.7619047620000003"/>
    <n v="23.164000000000001"/>
    <n v="8.1"/>
  </r>
  <r>
    <x v="892"/>
    <x v="1"/>
    <x v="1"/>
    <x v="0"/>
    <x v="0"/>
    <x v="5"/>
    <n v="92.49"/>
    <n v="5"/>
    <n v="23.122499999999999"/>
    <x v="884"/>
    <x v="22"/>
    <x v="489"/>
    <x v="2"/>
    <n v="462.45"/>
    <n v="4.7619047620000003"/>
    <n v="23.122499999999999"/>
    <n v="8.6"/>
  </r>
  <r>
    <x v="893"/>
    <x v="2"/>
    <x v="2"/>
    <x v="1"/>
    <x v="1"/>
    <x v="1"/>
    <n v="28.38"/>
    <n v="5"/>
    <n v="7.0949999999999998"/>
    <x v="885"/>
    <x v="43"/>
    <x v="490"/>
    <x v="1"/>
    <n v="141.9"/>
    <n v="4.7619047620000003"/>
    <n v="7.0949999999999998"/>
    <n v="9.4"/>
  </r>
  <r>
    <x v="894"/>
    <x v="2"/>
    <x v="2"/>
    <x v="0"/>
    <x v="1"/>
    <x v="1"/>
    <n v="50.45"/>
    <n v="6"/>
    <n v="15.135"/>
    <x v="886"/>
    <x v="10"/>
    <x v="204"/>
    <x v="2"/>
    <n v="302.7"/>
    <n v="4.7619047620000003"/>
    <n v="15.135"/>
    <n v="8.9"/>
  </r>
  <r>
    <x v="895"/>
    <x v="2"/>
    <x v="2"/>
    <x v="1"/>
    <x v="1"/>
    <x v="0"/>
    <n v="99.16"/>
    <n v="8"/>
    <n v="39.664000000000001"/>
    <x v="887"/>
    <x v="26"/>
    <x v="59"/>
    <x v="2"/>
    <n v="793.28"/>
    <n v="4.7619047620000003"/>
    <n v="39.664000000000001"/>
    <n v="4.2"/>
  </r>
  <r>
    <x v="896"/>
    <x v="1"/>
    <x v="1"/>
    <x v="1"/>
    <x v="1"/>
    <x v="5"/>
    <n v="60.74"/>
    <n v="7"/>
    <n v="21.259"/>
    <x v="888"/>
    <x v="68"/>
    <x v="293"/>
    <x v="0"/>
    <n v="425.18"/>
    <n v="4.7619047620000003"/>
    <n v="21.259"/>
    <n v="5"/>
  </r>
  <r>
    <x v="897"/>
    <x v="1"/>
    <x v="1"/>
    <x v="0"/>
    <x v="0"/>
    <x v="4"/>
    <n v="47.27"/>
    <n v="6"/>
    <n v="14.180999999999999"/>
    <x v="889"/>
    <x v="63"/>
    <x v="79"/>
    <x v="1"/>
    <n v="283.62"/>
    <n v="4.7619047620000003"/>
    <n v="14.180999999999999"/>
    <n v="8.8000000000000007"/>
  </r>
  <r>
    <x v="898"/>
    <x v="1"/>
    <x v="1"/>
    <x v="0"/>
    <x v="1"/>
    <x v="0"/>
    <n v="85.6"/>
    <n v="7"/>
    <n v="29.96"/>
    <x v="890"/>
    <x v="22"/>
    <x v="491"/>
    <x v="1"/>
    <n v="599.20000000000005"/>
    <n v="4.7619047620000003"/>
    <n v="29.96"/>
    <n v="5.3"/>
  </r>
  <r>
    <x v="899"/>
    <x v="0"/>
    <x v="0"/>
    <x v="0"/>
    <x v="1"/>
    <x v="4"/>
    <n v="35.04"/>
    <n v="9"/>
    <n v="15.768000000000001"/>
    <x v="891"/>
    <x v="57"/>
    <x v="151"/>
    <x v="0"/>
    <n v="315.36"/>
    <n v="4.7619047620000003"/>
    <n v="15.768000000000001"/>
    <n v="4.5999999999999996"/>
  </r>
  <r>
    <x v="900"/>
    <x v="1"/>
    <x v="1"/>
    <x v="0"/>
    <x v="0"/>
    <x v="1"/>
    <n v="44.84"/>
    <n v="9"/>
    <n v="20.178000000000001"/>
    <x v="892"/>
    <x v="78"/>
    <x v="466"/>
    <x v="2"/>
    <n v="403.56"/>
    <n v="4.7619047620000003"/>
    <n v="20.178000000000001"/>
    <n v="7.5"/>
  </r>
  <r>
    <x v="901"/>
    <x v="2"/>
    <x v="2"/>
    <x v="1"/>
    <x v="1"/>
    <x v="2"/>
    <n v="45.97"/>
    <n v="4"/>
    <n v="9.1940000000000008"/>
    <x v="893"/>
    <x v="57"/>
    <x v="110"/>
    <x v="0"/>
    <n v="183.88"/>
    <n v="4.7619047620000003"/>
    <n v="9.1940000000000008"/>
    <n v="5.0999999999999996"/>
  </r>
  <r>
    <x v="902"/>
    <x v="0"/>
    <x v="0"/>
    <x v="0"/>
    <x v="0"/>
    <x v="0"/>
    <n v="27.73"/>
    <n v="5"/>
    <n v="6.9325000000000001"/>
    <x v="894"/>
    <x v="58"/>
    <x v="277"/>
    <x v="2"/>
    <n v="138.65"/>
    <n v="4.7619047620000003"/>
    <n v="6.9325000000000001"/>
    <n v="4.2"/>
  </r>
  <r>
    <x v="903"/>
    <x v="0"/>
    <x v="0"/>
    <x v="1"/>
    <x v="1"/>
    <x v="4"/>
    <n v="11.53"/>
    <n v="7"/>
    <n v="4.0354999999999999"/>
    <x v="895"/>
    <x v="26"/>
    <x v="492"/>
    <x v="1"/>
    <n v="80.709999999999994"/>
    <n v="4.7619047620000003"/>
    <n v="4.0354999999999999"/>
    <n v="8.1"/>
  </r>
  <r>
    <x v="904"/>
    <x v="1"/>
    <x v="1"/>
    <x v="1"/>
    <x v="0"/>
    <x v="0"/>
    <n v="58.32"/>
    <n v="2"/>
    <n v="5.8319999999999999"/>
    <x v="896"/>
    <x v="44"/>
    <x v="179"/>
    <x v="0"/>
    <n v="116.64"/>
    <n v="4.7619047620000003"/>
    <n v="5.8319999999999999"/>
    <n v="6"/>
  </r>
  <r>
    <x v="905"/>
    <x v="1"/>
    <x v="1"/>
    <x v="0"/>
    <x v="0"/>
    <x v="2"/>
    <n v="78.38"/>
    <n v="4"/>
    <n v="15.676"/>
    <x v="897"/>
    <x v="62"/>
    <x v="493"/>
    <x v="1"/>
    <n v="313.52"/>
    <n v="4.7619047620000003"/>
    <n v="15.676"/>
    <n v="7.9"/>
  </r>
  <r>
    <x v="906"/>
    <x v="1"/>
    <x v="1"/>
    <x v="1"/>
    <x v="1"/>
    <x v="0"/>
    <n v="84.61"/>
    <n v="10"/>
    <n v="42.305"/>
    <x v="898"/>
    <x v="57"/>
    <x v="262"/>
    <x v="2"/>
    <n v="846.1"/>
    <n v="4.7619047620000003"/>
    <n v="42.305"/>
    <n v="8.8000000000000007"/>
  </r>
  <r>
    <x v="907"/>
    <x v="2"/>
    <x v="2"/>
    <x v="1"/>
    <x v="0"/>
    <x v="0"/>
    <n v="82.88"/>
    <n v="5"/>
    <n v="20.72"/>
    <x v="899"/>
    <x v="62"/>
    <x v="402"/>
    <x v="2"/>
    <n v="414.4"/>
    <n v="4.7619047620000003"/>
    <n v="20.72"/>
    <n v="6.6"/>
  </r>
  <r>
    <x v="908"/>
    <x v="0"/>
    <x v="0"/>
    <x v="0"/>
    <x v="0"/>
    <x v="4"/>
    <n v="79.540000000000006"/>
    <n v="2"/>
    <n v="7.9539999999999997"/>
    <x v="900"/>
    <x v="39"/>
    <x v="269"/>
    <x v="0"/>
    <n v="159.08000000000001"/>
    <n v="4.7619047620000003"/>
    <n v="7.9539999999999997"/>
    <n v="6.2"/>
  </r>
  <r>
    <x v="909"/>
    <x v="2"/>
    <x v="2"/>
    <x v="1"/>
    <x v="0"/>
    <x v="2"/>
    <n v="49.01"/>
    <n v="10"/>
    <n v="24.504999999999999"/>
    <x v="901"/>
    <x v="3"/>
    <x v="494"/>
    <x v="2"/>
    <n v="490.1"/>
    <n v="4.7619047620000003"/>
    <n v="24.504999999999999"/>
    <n v="4.2"/>
  </r>
  <r>
    <x v="910"/>
    <x v="2"/>
    <x v="2"/>
    <x v="0"/>
    <x v="0"/>
    <x v="4"/>
    <n v="29.15"/>
    <n v="3"/>
    <n v="4.3724999999999996"/>
    <x v="902"/>
    <x v="39"/>
    <x v="245"/>
    <x v="2"/>
    <n v="87.45"/>
    <n v="4.7619047620000003"/>
    <n v="4.3724999999999996"/>
    <n v="7.3"/>
  </r>
  <r>
    <x v="911"/>
    <x v="1"/>
    <x v="1"/>
    <x v="1"/>
    <x v="0"/>
    <x v="1"/>
    <n v="56.13"/>
    <n v="4"/>
    <n v="11.226000000000001"/>
    <x v="903"/>
    <x v="64"/>
    <x v="354"/>
    <x v="0"/>
    <n v="224.52"/>
    <n v="4.7619047620000003"/>
    <n v="11.226000000000001"/>
    <n v="8.6"/>
  </r>
  <r>
    <x v="912"/>
    <x v="0"/>
    <x v="0"/>
    <x v="1"/>
    <x v="0"/>
    <x v="2"/>
    <n v="93.12"/>
    <n v="8"/>
    <n v="37.247999999999998"/>
    <x v="904"/>
    <x v="13"/>
    <x v="495"/>
    <x v="1"/>
    <n v="744.96"/>
    <n v="4.7619047620000003"/>
    <n v="37.247999999999998"/>
    <n v="6.8"/>
  </r>
  <r>
    <x v="913"/>
    <x v="0"/>
    <x v="0"/>
    <x v="0"/>
    <x v="1"/>
    <x v="5"/>
    <n v="51.34"/>
    <n v="8"/>
    <n v="20.536000000000001"/>
    <x v="905"/>
    <x v="82"/>
    <x v="158"/>
    <x v="0"/>
    <n v="410.72"/>
    <n v="4.7619047620000003"/>
    <n v="20.536000000000001"/>
    <n v="7.6"/>
  </r>
  <r>
    <x v="914"/>
    <x v="0"/>
    <x v="0"/>
    <x v="0"/>
    <x v="0"/>
    <x v="4"/>
    <n v="99.6"/>
    <n v="3"/>
    <n v="14.94"/>
    <x v="906"/>
    <x v="6"/>
    <x v="40"/>
    <x v="1"/>
    <n v="298.8"/>
    <n v="4.7619047620000003"/>
    <n v="14.94"/>
    <n v="5.8"/>
  </r>
  <r>
    <x v="915"/>
    <x v="1"/>
    <x v="1"/>
    <x v="1"/>
    <x v="0"/>
    <x v="1"/>
    <n v="35.49"/>
    <n v="6"/>
    <n v="10.647"/>
    <x v="907"/>
    <x v="30"/>
    <x v="343"/>
    <x v="1"/>
    <n v="212.94"/>
    <n v="4.7619047620000003"/>
    <n v="10.647"/>
    <n v="4.0999999999999996"/>
  </r>
  <r>
    <x v="916"/>
    <x v="1"/>
    <x v="1"/>
    <x v="0"/>
    <x v="1"/>
    <x v="3"/>
    <n v="42.85"/>
    <n v="1"/>
    <n v="2.1425000000000001"/>
    <x v="908"/>
    <x v="86"/>
    <x v="29"/>
    <x v="2"/>
    <n v="42.85"/>
    <n v="4.7619047620000003"/>
    <n v="2.1425000000000001"/>
    <n v="9.3000000000000007"/>
  </r>
  <r>
    <x v="917"/>
    <x v="0"/>
    <x v="0"/>
    <x v="1"/>
    <x v="0"/>
    <x v="5"/>
    <n v="94.67"/>
    <n v="4"/>
    <n v="18.934000000000001"/>
    <x v="909"/>
    <x v="16"/>
    <x v="153"/>
    <x v="1"/>
    <n v="378.68"/>
    <n v="4.7619047620000003"/>
    <n v="18.934000000000001"/>
    <n v="6.8"/>
  </r>
  <r>
    <x v="918"/>
    <x v="2"/>
    <x v="2"/>
    <x v="1"/>
    <x v="1"/>
    <x v="2"/>
    <n v="68.97"/>
    <n v="3"/>
    <n v="10.345499999999999"/>
    <x v="910"/>
    <x v="70"/>
    <x v="55"/>
    <x v="0"/>
    <n v="206.91"/>
    <n v="4.7619047620000003"/>
    <n v="10.345499999999999"/>
    <n v="8.6999999999999993"/>
  </r>
  <r>
    <x v="919"/>
    <x v="2"/>
    <x v="2"/>
    <x v="0"/>
    <x v="0"/>
    <x v="1"/>
    <n v="26.26"/>
    <n v="3"/>
    <n v="3.9390000000000001"/>
    <x v="911"/>
    <x v="22"/>
    <x v="482"/>
    <x v="0"/>
    <n v="78.78"/>
    <n v="4.7619047620000003"/>
    <n v="3.9390000000000001"/>
    <n v="6.3"/>
  </r>
  <r>
    <x v="920"/>
    <x v="1"/>
    <x v="1"/>
    <x v="0"/>
    <x v="0"/>
    <x v="2"/>
    <n v="35.79"/>
    <n v="9"/>
    <n v="16.105499999999999"/>
    <x v="912"/>
    <x v="24"/>
    <x v="379"/>
    <x v="2"/>
    <n v="322.11"/>
    <n v="4.7619047620000003"/>
    <n v="16.105499999999999"/>
    <n v="5.0999999999999996"/>
  </r>
  <r>
    <x v="921"/>
    <x v="2"/>
    <x v="2"/>
    <x v="1"/>
    <x v="0"/>
    <x v="2"/>
    <n v="16.37"/>
    <n v="6"/>
    <n v="4.9109999999999996"/>
    <x v="913"/>
    <x v="4"/>
    <x v="496"/>
    <x v="1"/>
    <n v="98.22"/>
    <n v="4.7619047620000003"/>
    <n v="4.9109999999999996"/>
    <n v="7"/>
  </r>
  <r>
    <x v="922"/>
    <x v="1"/>
    <x v="1"/>
    <x v="0"/>
    <x v="0"/>
    <x v="2"/>
    <n v="12.73"/>
    <n v="2"/>
    <n v="1.2729999999999999"/>
    <x v="914"/>
    <x v="70"/>
    <x v="334"/>
    <x v="2"/>
    <n v="25.46"/>
    <n v="4.7619047620000003"/>
    <n v="1.2729999999999999"/>
    <n v="5.2"/>
  </r>
  <r>
    <x v="923"/>
    <x v="1"/>
    <x v="1"/>
    <x v="1"/>
    <x v="0"/>
    <x v="3"/>
    <n v="83.14"/>
    <n v="7"/>
    <n v="29.099"/>
    <x v="915"/>
    <x v="8"/>
    <x v="359"/>
    <x v="2"/>
    <n v="581.98"/>
    <n v="4.7619047620000003"/>
    <n v="29.099"/>
    <n v="6.6"/>
  </r>
  <r>
    <x v="924"/>
    <x v="1"/>
    <x v="1"/>
    <x v="0"/>
    <x v="0"/>
    <x v="3"/>
    <n v="35.22"/>
    <n v="6"/>
    <n v="10.566000000000001"/>
    <x v="916"/>
    <x v="86"/>
    <x v="497"/>
    <x v="0"/>
    <n v="211.32"/>
    <n v="4.7619047620000003"/>
    <n v="10.566000000000001"/>
    <n v="6.5"/>
  </r>
  <r>
    <x v="925"/>
    <x v="2"/>
    <x v="2"/>
    <x v="1"/>
    <x v="0"/>
    <x v="1"/>
    <n v="13.78"/>
    <n v="4"/>
    <n v="2.7559999999999998"/>
    <x v="917"/>
    <x v="8"/>
    <x v="498"/>
    <x v="0"/>
    <n v="55.12"/>
    <n v="4.7619047620000003"/>
    <n v="2.7559999999999998"/>
    <n v="9"/>
  </r>
  <r>
    <x v="926"/>
    <x v="2"/>
    <x v="2"/>
    <x v="0"/>
    <x v="1"/>
    <x v="3"/>
    <n v="88.31"/>
    <n v="1"/>
    <n v="4.4154999999999998"/>
    <x v="918"/>
    <x v="42"/>
    <x v="180"/>
    <x v="2"/>
    <n v="88.31"/>
    <n v="4.7619047620000003"/>
    <n v="4.4154999999999998"/>
    <n v="5.2"/>
  </r>
  <r>
    <x v="927"/>
    <x v="0"/>
    <x v="0"/>
    <x v="0"/>
    <x v="0"/>
    <x v="0"/>
    <n v="39.619999999999997"/>
    <n v="9"/>
    <n v="17.829000000000001"/>
    <x v="919"/>
    <x v="50"/>
    <x v="297"/>
    <x v="2"/>
    <n v="356.58"/>
    <n v="4.7619047620000003"/>
    <n v="17.829000000000001"/>
    <n v="6.8"/>
  </r>
  <r>
    <x v="928"/>
    <x v="2"/>
    <x v="2"/>
    <x v="1"/>
    <x v="0"/>
    <x v="1"/>
    <n v="88.25"/>
    <n v="9"/>
    <n v="39.712499999999999"/>
    <x v="920"/>
    <x v="42"/>
    <x v="259"/>
    <x v="2"/>
    <n v="794.25"/>
    <n v="4.7619047620000003"/>
    <n v="39.712499999999999"/>
    <n v="7.6"/>
  </r>
  <r>
    <x v="929"/>
    <x v="2"/>
    <x v="2"/>
    <x v="1"/>
    <x v="1"/>
    <x v="3"/>
    <n v="25.31"/>
    <n v="2"/>
    <n v="2.5310000000000001"/>
    <x v="921"/>
    <x v="22"/>
    <x v="206"/>
    <x v="0"/>
    <n v="50.62"/>
    <n v="4.7619047620000003"/>
    <n v="2.5310000000000001"/>
    <n v="7.2"/>
  </r>
  <r>
    <x v="930"/>
    <x v="2"/>
    <x v="2"/>
    <x v="1"/>
    <x v="1"/>
    <x v="2"/>
    <n v="99.92"/>
    <n v="6"/>
    <n v="29.975999999999999"/>
    <x v="922"/>
    <x v="62"/>
    <x v="499"/>
    <x v="0"/>
    <n v="599.52"/>
    <n v="4.7619047620000003"/>
    <n v="29.975999999999999"/>
    <n v="7.1"/>
  </r>
  <r>
    <x v="931"/>
    <x v="1"/>
    <x v="1"/>
    <x v="0"/>
    <x v="0"/>
    <x v="5"/>
    <n v="83.35"/>
    <n v="2"/>
    <n v="8.3350000000000009"/>
    <x v="923"/>
    <x v="30"/>
    <x v="500"/>
    <x v="2"/>
    <n v="166.7"/>
    <n v="4.7619047620000003"/>
    <n v="8.3350000000000009"/>
    <n v="9.5"/>
  </r>
  <r>
    <x v="932"/>
    <x v="0"/>
    <x v="0"/>
    <x v="1"/>
    <x v="0"/>
    <x v="4"/>
    <n v="74.44"/>
    <n v="10"/>
    <n v="37.22"/>
    <x v="924"/>
    <x v="33"/>
    <x v="335"/>
    <x v="0"/>
    <n v="744.4"/>
    <n v="4.7619047620000003"/>
    <n v="37.22"/>
    <n v="5.0999999999999996"/>
  </r>
  <r>
    <x v="933"/>
    <x v="1"/>
    <x v="1"/>
    <x v="1"/>
    <x v="1"/>
    <x v="0"/>
    <n v="64.08"/>
    <n v="7"/>
    <n v="22.428000000000001"/>
    <x v="671"/>
    <x v="40"/>
    <x v="62"/>
    <x v="0"/>
    <n v="448.56"/>
    <n v="4.7619047620000003"/>
    <n v="22.428000000000001"/>
    <n v="7.6"/>
  </r>
  <r>
    <x v="934"/>
    <x v="2"/>
    <x v="2"/>
    <x v="1"/>
    <x v="0"/>
    <x v="2"/>
    <n v="63.15"/>
    <n v="6"/>
    <n v="18.945"/>
    <x v="925"/>
    <x v="75"/>
    <x v="181"/>
    <x v="0"/>
    <n v="378.9"/>
    <n v="4.7619047620000003"/>
    <n v="18.945"/>
    <n v="9.8000000000000007"/>
  </r>
  <r>
    <x v="935"/>
    <x v="1"/>
    <x v="1"/>
    <x v="0"/>
    <x v="1"/>
    <x v="2"/>
    <n v="85.72"/>
    <n v="3"/>
    <n v="12.858000000000001"/>
    <x v="926"/>
    <x v="46"/>
    <x v="123"/>
    <x v="0"/>
    <n v="257.16000000000003"/>
    <n v="4.7619047620000003"/>
    <n v="12.858000000000001"/>
    <n v="5.0999999999999996"/>
  </r>
  <r>
    <x v="936"/>
    <x v="1"/>
    <x v="1"/>
    <x v="1"/>
    <x v="0"/>
    <x v="0"/>
    <n v="78.89"/>
    <n v="7"/>
    <n v="27.611499999999999"/>
    <x v="927"/>
    <x v="0"/>
    <x v="28"/>
    <x v="0"/>
    <n v="552.23"/>
    <n v="4.7619047620000003"/>
    <n v="27.611499999999999"/>
    <n v="7.5"/>
  </r>
  <r>
    <x v="937"/>
    <x v="0"/>
    <x v="0"/>
    <x v="1"/>
    <x v="0"/>
    <x v="3"/>
    <n v="89.48"/>
    <n v="5"/>
    <n v="22.37"/>
    <x v="928"/>
    <x v="73"/>
    <x v="392"/>
    <x v="1"/>
    <n v="447.4"/>
    <n v="4.7619047620000003"/>
    <n v="22.37"/>
    <n v="7.4"/>
  </r>
  <r>
    <x v="938"/>
    <x v="0"/>
    <x v="0"/>
    <x v="0"/>
    <x v="0"/>
    <x v="0"/>
    <n v="92.09"/>
    <n v="3"/>
    <n v="13.813499999999999"/>
    <x v="929"/>
    <x v="21"/>
    <x v="501"/>
    <x v="1"/>
    <n v="276.27"/>
    <n v="4.7619047620000003"/>
    <n v="13.813499999999999"/>
    <n v="4.2"/>
  </r>
  <r>
    <x v="939"/>
    <x v="1"/>
    <x v="1"/>
    <x v="1"/>
    <x v="0"/>
    <x v="4"/>
    <n v="57.29"/>
    <n v="6"/>
    <n v="17.187000000000001"/>
    <x v="930"/>
    <x v="76"/>
    <x v="72"/>
    <x v="0"/>
    <n v="343.74"/>
    <n v="4.7619047620000003"/>
    <n v="17.187000000000001"/>
    <n v="5.9"/>
  </r>
  <r>
    <x v="940"/>
    <x v="0"/>
    <x v="0"/>
    <x v="1"/>
    <x v="1"/>
    <x v="4"/>
    <n v="66.52"/>
    <n v="4"/>
    <n v="13.304"/>
    <x v="931"/>
    <x v="22"/>
    <x v="92"/>
    <x v="0"/>
    <n v="266.08"/>
    <n v="4.7619047620000003"/>
    <n v="13.304"/>
    <n v="6.9"/>
  </r>
  <r>
    <x v="941"/>
    <x v="1"/>
    <x v="1"/>
    <x v="0"/>
    <x v="1"/>
    <x v="5"/>
    <n v="99.82"/>
    <n v="9"/>
    <n v="44.918999999999997"/>
    <x v="932"/>
    <x v="39"/>
    <x v="100"/>
    <x v="1"/>
    <n v="898.38"/>
    <n v="4.7619047620000003"/>
    <n v="44.918999999999997"/>
    <n v="6.6"/>
  </r>
  <r>
    <x v="942"/>
    <x v="0"/>
    <x v="0"/>
    <x v="1"/>
    <x v="0"/>
    <x v="2"/>
    <n v="45.68"/>
    <n v="10"/>
    <n v="22.84"/>
    <x v="933"/>
    <x v="64"/>
    <x v="171"/>
    <x v="0"/>
    <n v="456.8"/>
    <n v="4.7619047620000003"/>
    <n v="22.84"/>
    <n v="5.7"/>
  </r>
  <r>
    <x v="943"/>
    <x v="0"/>
    <x v="0"/>
    <x v="1"/>
    <x v="1"/>
    <x v="0"/>
    <n v="50.79"/>
    <n v="5"/>
    <n v="12.6975"/>
    <x v="934"/>
    <x v="88"/>
    <x v="222"/>
    <x v="2"/>
    <n v="253.95"/>
    <n v="4.7619047620000003"/>
    <n v="12.6975"/>
    <n v="5.3"/>
  </r>
  <r>
    <x v="944"/>
    <x v="0"/>
    <x v="0"/>
    <x v="0"/>
    <x v="1"/>
    <x v="0"/>
    <n v="10.08"/>
    <n v="7"/>
    <n v="3.528"/>
    <x v="935"/>
    <x v="61"/>
    <x v="253"/>
    <x v="1"/>
    <n v="70.56"/>
    <n v="4.7619047620000003"/>
    <n v="3.528"/>
    <n v="4.2"/>
  </r>
  <r>
    <x v="945"/>
    <x v="0"/>
    <x v="0"/>
    <x v="1"/>
    <x v="0"/>
    <x v="1"/>
    <n v="93.88"/>
    <n v="7"/>
    <n v="32.857999999999997"/>
    <x v="936"/>
    <x v="0"/>
    <x v="159"/>
    <x v="2"/>
    <n v="657.16"/>
    <n v="4.7619047620000003"/>
    <n v="32.857999999999997"/>
    <n v="7.3"/>
  </r>
  <r>
    <x v="946"/>
    <x v="1"/>
    <x v="1"/>
    <x v="0"/>
    <x v="1"/>
    <x v="1"/>
    <n v="84.25"/>
    <n v="2"/>
    <n v="8.4250000000000007"/>
    <x v="937"/>
    <x v="58"/>
    <x v="385"/>
    <x v="2"/>
    <n v="168.5"/>
    <n v="4.7619047620000003"/>
    <n v="8.4250000000000007"/>
    <n v="5.3"/>
  </r>
  <r>
    <x v="947"/>
    <x v="2"/>
    <x v="2"/>
    <x v="0"/>
    <x v="1"/>
    <x v="5"/>
    <n v="53.78"/>
    <n v="1"/>
    <n v="2.6890000000000001"/>
    <x v="938"/>
    <x v="36"/>
    <x v="430"/>
    <x v="0"/>
    <n v="53.78"/>
    <n v="4.7619047620000003"/>
    <n v="2.6890000000000001"/>
    <n v="4.7"/>
  </r>
  <r>
    <x v="948"/>
    <x v="1"/>
    <x v="1"/>
    <x v="0"/>
    <x v="1"/>
    <x v="2"/>
    <n v="35.81"/>
    <n v="5"/>
    <n v="8.9525000000000006"/>
    <x v="939"/>
    <x v="10"/>
    <x v="114"/>
    <x v="0"/>
    <n v="179.05"/>
    <n v="4.7619047620000003"/>
    <n v="8.9525000000000006"/>
    <n v="7.9"/>
  </r>
  <r>
    <x v="949"/>
    <x v="2"/>
    <x v="2"/>
    <x v="1"/>
    <x v="0"/>
    <x v="4"/>
    <n v="26.43"/>
    <n v="8"/>
    <n v="10.571999999999999"/>
    <x v="940"/>
    <x v="7"/>
    <x v="442"/>
    <x v="0"/>
    <n v="211.44"/>
    <n v="4.7619047620000003"/>
    <n v="10.571999999999999"/>
    <n v="8.9"/>
  </r>
  <r>
    <x v="950"/>
    <x v="2"/>
    <x v="2"/>
    <x v="0"/>
    <x v="1"/>
    <x v="0"/>
    <n v="39.909999999999997"/>
    <n v="3"/>
    <n v="5.9865000000000004"/>
    <x v="941"/>
    <x v="81"/>
    <x v="343"/>
    <x v="0"/>
    <n v="119.73"/>
    <n v="4.7619047620000003"/>
    <n v="5.9865000000000004"/>
    <n v="9.3000000000000007"/>
  </r>
  <r>
    <x v="951"/>
    <x v="2"/>
    <x v="2"/>
    <x v="0"/>
    <x v="0"/>
    <x v="2"/>
    <n v="21.9"/>
    <n v="3"/>
    <n v="3.2850000000000001"/>
    <x v="942"/>
    <x v="51"/>
    <x v="362"/>
    <x v="0"/>
    <n v="65.7"/>
    <n v="4.7619047620000003"/>
    <n v="3.2850000000000001"/>
    <n v="4.7"/>
  </r>
  <r>
    <x v="952"/>
    <x v="2"/>
    <x v="2"/>
    <x v="0"/>
    <x v="0"/>
    <x v="4"/>
    <n v="62.85"/>
    <n v="4"/>
    <n v="12.57"/>
    <x v="156"/>
    <x v="6"/>
    <x v="93"/>
    <x v="0"/>
    <n v="251.4"/>
    <n v="4.7619047620000003"/>
    <n v="12.57"/>
    <n v="8.6999999999999993"/>
  </r>
  <r>
    <x v="953"/>
    <x v="1"/>
    <x v="1"/>
    <x v="0"/>
    <x v="0"/>
    <x v="4"/>
    <n v="21.04"/>
    <n v="4"/>
    <n v="4.2080000000000002"/>
    <x v="943"/>
    <x v="50"/>
    <x v="139"/>
    <x v="1"/>
    <n v="84.16"/>
    <n v="4.7619047620000003"/>
    <n v="4.2080000000000002"/>
    <n v="7.6"/>
  </r>
  <r>
    <x v="954"/>
    <x v="2"/>
    <x v="2"/>
    <x v="0"/>
    <x v="1"/>
    <x v="2"/>
    <n v="65.91"/>
    <n v="6"/>
    <n v="19.773"/>
    <x v="944"/>
    <x v="57"/>
    <x v="393"/>
    <x v="1"/>
    <n v="395.46"/>
    <n v="4.7619047620000003"/>
    <n v="19.773"/>
    <n v="5.7"/>
  </r>
  <r>
    <x v="955"/>
    <x v="0"/>
    <x v="0"/>
    <x v="1"/>
    <x v="0"/>
    <x v="5"/>
    <n v="42.57"/>
    <n v="7"/>
    <n v="14.8995"/>
    <x v="945"/>
    <x v="47"/>
    <x v="159"/>
    <x v="1"/>
    <n v="297.99"/>
    <n v="4.7619047620000003"/>
    <n v="14.8995"/>
    <n v="6.8"/>
  </r>
  <r>
    <x v="956"/>
    <x v="1"/>
    <x v="1"/>
    <x v="0"/>
    <x v="1"/>
    <x v="4"/>
    <n v="50.49"/>
    <n v="9"/>
    <n v="22.720500000000001"/>
    <x v="946"/>
    <x v="8"/>
    <x v="361"/>
    <x v="1"/>
    <n v="454.41"/>
    <n v="4.7619047620000003"/>
    <n v="22.720500000000001"/>
    <n v="5.4"/>
  </r>
  <r>
    <x v="957"/>
    <x v="2"/>
    <x v="2"/>
    <x v="1"/>
    <x v="1"/>
    <x v="1"/>
    <n v="46.02"/>
    <n v="6"/>
    <n v="13.805999999999999"/>
    <x v="947"/>
    <x v="13"/>
    <x v="57"/>
    <x v="1"/>
    <n v="276.12"/>
    <n v="4.7619047620000003"/>
    <n v="13.805999999999999"/>
    <n v="7.1"/>
  </r>
  <r>
    <x v="958"/>
    <x v="1"/>
    <x v="1"/>
    <x v="1"/>
    <x v="0"/>
    <x v="2"/>
    <n v="15.8"/>
    <n v="10"/>
    <n v="7.9"/>
    <x v="948"/>
    <x v="51"/>
    <x v="348"/>
    <x v="1"/>
    <n v="158"/>
    <n v="4.7619047620000003"/>
    <n v="7.9"/>
    <n v="7.8"/>
  </r>
  <r>
    <x v="959"/>
    <x v="0"/>
    <x v="0"/>
    <x v="0"/>
    <x v="0"/>
    <x v="4"/>
    <n v="98.66"/>
    <n v="9"/>
    <n v="44.396999999999998"/>
    <x v="949"/>
    <x v="88"/>
    <x v="133"/>
    <x v="1"/>
    <n v="887.94"/>
    <n v="4.7619047620000003"/>
    <n v="44.396999999999998"/>
    <n v="8.4"/>
  </r>
  <r>
    <x v="960"/>
    <x v="1"/>
    <x v="1"/>
    <x v="0"/>
    <x v="1"/>
    <x v="5"/>
    <n v="91.98"/>
    <n v="1"/>
    <n v="4.5990000000000002"/>
    <x v="950"/>
    <x v="79"/>
    <x v="406"/>
    <x v="1"/>
    <n v="91.98"/>
    <n v="4.7619047620000003"/>
    <n v="4.5990000000000002"/>
    <n v="9.8000000000000007"/>
  </r>
  <r>
    <x v="961"/>
    <x v="0"/>
    <x v="0"/>
    <x v="0"/>
    <x v="1"/>
    <x v="1"/>
    <n v="20.89"/>
    <n v="2"/>
    <n v="2.089"/>
    <x v="951"/>
    <x v="63"/>
    <x v="40"/>
    <x v="1"/>
    <n v="41.78"/>
    <n v="4.7619047620000003"/>
    <n v="2.089"/>
    <n v="9.8000000000000007"/>
  </r>
  <r>
    <x v="962"/>
    <x v="0"/>
    <x v="0"/>
    <x v="1"/>
    <x v="0"/>
    <x v="5"/>
    <n v="15.5"/>
    <n v="1"/>
    <n v="0.77500000000000002"/>
    <x v="952"/>
    <x v="35"/>
    <x v="502"/>
    <x v="2"/>
    <n v="15.5"/>
    <n v="4.7619047620000003"/>
    <n v="0.77500000000000002"/>
    <n v="7.4"/>
  </r>
  <r>
    <x v="963"/>
    <x v="1"/>
    <x v="1"/>
    <x v="0"/>
    <x v="1"/>
    <x v="1"/>
    <n v="96.82"/>
    <n v="3"/>
    <n v="14.523"/>
    <x v="953"/>
    <x v="73"/>
    <x v="291"/>
    <x v="1"/>
    <n v="290.45999999999998"/>
    <n v="4.7619047620000003"/>
    <n v="14.523"/>
    <n v="6.7"/>
  </r>
  <r>
    <x v="964"/>
    <x v="2"/>
    <x v="2"/>
    <x v="1"/>
    <x v="1"/>
    <x v="4"/>
    <n v="33.33"/>
    <n v="2"/>
    <n v="3.3330000000000002"/>
    <x v="954"/>
    <x v="53"/>
    <x v="400"/>
    <x v="2"/>
    <n v="66.66"/>
    <n v="4.7619047620000003"/>
    <n v="3.3330000000000002"/>
    <n v="6.4"/>
  </r>
  <r>
    <x v="965"/>
    <x v="2"/>
    <x v="2"/>
    <x v="1"/>
    <x v="0"/>
    <x v="1"/>
    <n v="38.270000000000003"/>
    <n v="2"/>
    <n v="3.827"/>
    <x v="955"/>
    <x v="22"/>
    <x v="503"/>
    <x v="2"/>
    <n v="76.540000000000006"/>
    <n v="4.7619047620000003"/>
    <n v="3.827"/>
    <n v="5.8"/>
  </r>
  <r>
    <x v="966"/>
    <x v="0"/>
    <x v="0"/>
    <x v="1"/>
    <x v="0"/>
    <x v="2"/>
    <n v="33.299999999999997"/>
    <n v="9"/>
    <n v="14.984999999999999"/>
    <x v="956"/>
    <x v="31"/>
    <x v="398"/>
    <x v="0"/>
    <n v="299.7"/>
    <n v="4.7619047620000003"/>
    <n v="14.984999999999999"/>
    <n v="7.2"/>
  </r>
  <r>
    <x v="967"/>
    <x v="0"/>
    <x v="0"/>
    <x v="0"/>
    <x v="1"/>
    <x v="2"/>
    <n v="81.010000000000005"/>
    <n v="3"/>
    <n v="12.1515"/>
    <x v="957"/>
    <x v="50"/>
    <x v="197"/>
    <x v="2"/>
    <n v="243.03"/>
    <n v="4.7619047620000003"/>
    <n v="12.1515"/>
    <n v="9.3000000000000007"/>
  </r>
  <r>
    <x v="968"/>
    <x v="0"/>
    <x v="0"/>
    <x v="1"/>
    <x v="0"/>
    <x v="0"/>
    <n v="15.8"/>
    <n v="3"/>
    <n v="2.37"/>
    <x v="958"/>
    <x v="5"/>
    <x v="454"/>
    <x v="1"/>
    <n v="47.4"/>
    <n v="4.7619047620000003"/>
    <n v="2.37"/>
    <n v="9.5"/>
  </r>
  <r>
    <x v="969"/>
    <x v="2"/>
    <x v="2"/>
    <x v="0"/>
    <x v="0"/>
    <x v="1"/>
    <n v="34.49"/>
    <n v="5"/>
    <n v="8.6225000000000005"/>
    <x v="959"/>
    <x v="16"/>
    <x v="143"/>
    <x v="2"/>
    <n v="172.45"/>
    <n v="4.7619047620000003"/>
    <n v="8.6225000000000005"/>
    <n v="9"/>
  </r>
  <r>
    <x v="970"/>
    <x v="2"/>
    <x v="2"/>
    <x v="0"/>
    <x v="0"/>
    <x v="4"/>
    <n v="84.63"/>
    <n v="10"/>
    <n v="42.314999999999998"/>
    <x v="960"/>
    <x v="17"/>
    <x v="150"/>
    <x v="2"/>
    <n v="846.3"/>
    <n v="4.7619047620000003"/>
    <n v="42.314999999999998"/>
    <n v="9"/>
  </r>
  <r>
    <x v="971"/>
    <x v="2"/>
    <x v="2"/>
    <x v="0"/>
    <x v="1"/>
    <x v="2"/>
    <n v="36.909999999999997"/>
    <n v="7"/>
    <n v="12.9185"/>
    <x v="961"/>
    <x v="34"/>
    <x v="477"/>
    <x v="0"/>
    <n v="258.37"/>
    <n v="4.7619047620000003"/>
    <n v="12.9185"/>
    <n v="6.7"/>
  </r>
  <r>
    <x v="972"/>
    <x v="2"/>
    <x v="2"/>
    <x v="1"/>
    <x v="1"/>
    <x v="1"/>
    <n v="87.08"/>
    <n v="7"/>
    <n v="30.478000000000002"/>
    <x v="962"/>
    <x v="53"/>
    <x v="504"/>
    <x v="1"/>
    <n v="609.55999999999995"/>
    <n v="4.7619047620000003"/>
    <n v="30.478000000000002"/>
    <n v="5.5"/>
  </r>
  <r>
    <x v="973"/>
    <x v="0"/>
    <x v="0"/>
    <x v="1"/>
    <x v="1"/>
    <x v="2"/>
    <n v="80.08"/>
    <n v="3"/>
    <n v="12.012"/>
    <x v="963"/>
    <x v="48"/>
    <x v="406"/>
    <x v="1"/>
    <n v="240.24"/>
    <n v="4.7619047620000003"/>
    <n v="12.012"/>
    <n v="5.4"/>
  </r>
  <r>
    <x v="974"/>
    <x v="1"/>
    <x v="1"/>
    <x v="1"/>
    <x v="1"/>
    <x v="5"/>
    <n v="86.13"/>
    <n v="2"/>
    <n v="8.6129999999999995"/>
    <x v="964"/>
    <x v="13"/>
    <x v="422"/>
    <x v="1"/>
    <n v="172.26"/>
    <n v="4.7619047620000003"/>
    <n v="8.6129999999999995"/>
    <n v="8.1999999999999993"/>
  </r>
  <r>
    <x v="975"/>
    <x v="2"/>
    <x v="2"/>
    <x v="0"/>
    <x v="1"/>
    <x v="5"/>
    <n v="49.92"/>
    <n v="2"/>
    <n v="4.992"/>
    <x v="965"/>
    <x v="43"/>
    <x v="479"/>
    <x v="2"/>
    <n v="99.84"/>
    <n v="4.7619047620000003"/>
    <n v="4.992"/>
    <n v="7"/>
  </r>
  <r>
    <x v="976"/>
    <x v="0"/>
    <x v="0"/>
    <x v="1"/>
    <x v="0"/>
    <x v="4"/>
    <n v="74.66"/>
    <n v="4"/>
    <n v="14.932"/>
    <x v="966"/>
    <x v="31"/>
    <x v="17"/>
    <x v="1"/>
    <n v="298.64"/>
    <n v="4.7619047620000003"/>
    <n v="14.932"/>
    <n v="8.5"/>
  </r>
  <r>
    <x v="977"/>
    <x v="2"/>
    <x v="2"/>
    <x v="0"/>
    <x v="1"/>
    <x v="4"/>
    <n v="26.6"/>
    <n v="6"/>
    <n v="7.98"/>
    <x v="967"/>
    <x v="84"/>
    <x v="50"/>
    <x v="0"/>
    <n v="159.6"/>
    <n v="4.7619047620000003"/>
    <n v="7.98"/>
    <n v="4.9000000000000004"/>
  </r>
  <r>
    <x v="978"/>
    <x v="2"/>
    <x v="2"/>
    <x v="1"/>
    <x v="0"/>
    <x v="1"/>
    <n v="25.45"/>
    <n v="1"/>
    <n v="1.2725"/>
    <x v="968"/>
    <x v="24"/>
    <x v="397"/>
    <x v="2"/>
    <n v="25.45"/>
    <n v="4.7619047620000003"/>
    <n v="1.2725"/>
    <n v="5.0999999999999996"/>
  </r>
  <r>
    <x v="979"/>
    <x v="2"/>
    <x v="2"/>
    <x v="1"/>
    <x v="0"/>
    <x v="4"/>
    <n v="67.77"/>
    <n v="1"/>
    <n v="3.3885000000000001"/>
    <x v="969"/>
    <x v="87"/>
    <x v="413"/>
    <x v="2"/>
    <n v="67.77"/>
    <n v="4.7619047620000003"/>
    <n v="3.3885000000000001"/>
    <n v="6.5"/>
  </r>
  <r>
    <x v="980"/>
    <x v="1"/>
    <x v="1"/>
    <x v="0"/>
    <x v="1"/>
    <x v="4"/>
    <n v="59.59"/>
    <n v="4"/>
    <n v="11.917999999999999"/>
    <x v="970"/>
    <x v="64"/>
    <x v="69"/>
    <x v="1"/>
    <n v="238.36"/>
    <n v="4.7619047620000003"/>
    <n v="11.917999999999999"/>
    <n v="9.8000000000000007"/>
  </r>
  <r>
    <x v="981"/>
    <x v="0"/>
    <x v="0"/>
    <x v="1"/>
    <x v="1"/>
    <x v="0"/>
    <n v="58.15"/>
    <n v="4"/>
    <n v="11.63"/>
    <x v="971"/>
    <x v="54"/>
    <x v="292"/>
    <x v="1"/>
    <n v="232.6"/>
    <n v="4.7619047620000003"/>
    <n v="11.63"/>
    <n v="8.4"/>
  </r>
  <r>
    <x v="982"/>
    <x v="0"/>
    <x v="0"/>
    <x v="0"/>
    <x v="0"/>
    <x v="3"/>
    <n v="97.48"/>
    <n v="9"/>
    <n v="43.866"/>
    <x v="972"/>
    <x v="86"/>
    <x v="401"/>
    <x v="0"/>
    <n v="877.32"/>
    <n v="4.7619047620000003"/>
    <n v="43.866"/>
    <n v="7.4"/>
  </r>
  <r>
    <x v="983"/>
    <x v="1"/>
    <x v="1"/>
    <x v="1"/>
    <x v="1"/>
    <x v="0"/>
    <n v="99.96"/>
    <n v="7"/>
    <n v="34.985999999999997"/>
    <x v="973"/>
    <x v="54"/>
    <x v="373"/>
    <x v="1"/>
    <n v="699.72"/>
    <n v="4.7619047620000003"/>
    <n v="34.985999999999997"/>
    <n v="6.1"/>
  </r>
  <r>
    <x v="984"/>
    <x v="1"/>
    <x v="1"/>
    <x v="1"/>
    <x v="1"/>
    <x v="1"/>
    <n v="96.37"/>
    <n v="7"/>
    <n v="33.729500000000002"/>
    <x v="974"/>
    <x v="51"/>
    <x v="335"/>
    <x v="1"/>
    <n v="674.59"/>
    <n v="4.7619047620000003"/>
    <n v="33.729500000000002"/>
    <n v="6"/>
  </r>
  <r>
    <x v="985"/>
    <x v="2"/>
    <x v="2"/>
    <x v="1"/>
    <x v="0"/>
    <x v="5"/>
    <n v="63.71"/>
    <n v="5"/>
    <n v="15.9275"/>
    <x v="975"/>
    <x v="13"/>
    <x v="171"/>
    <x v="0"/>
    <n v="318.55"/>
    <n v="4.7619047620000003"/>
    <n v="15.9275"/>
    <n v="8.5"/>
  </r>
  <r>
    <x v="986"/>
    <x v="2"/>
    <x v="2"/>
    <x v="1"/>
    <x v="0"/>
    <x v="0"/>
    <n v="14.76"/>
    <n v="2"/>
    <n v="1.476"/>
    <x v="976"/>
    <x v="67"/>
    <x v="51"/>
    <x v="0"/>
    <n v="29.52"/>
    <n v="4.7619047620000003"/>
    <n v="1.476"/>
    <n v="4.3"/>
  </r>
  <r>
    <x v="987"/>
    <x v="2"/>
    <x v="2"/>
    <x v="0"/>
    <x v="1"/>
    <x v="0"/>
    <n v="62"/>
    <n v="8"/>
    <n v="24.8"/>
    <x v="977"/>
    <x v="75"/>
    <x v="168"/>
    <x v="2"/>
    <n v="496"/>
    <n v="4.7619047620000003"/>
    <n v="24.8"/>
    <n v="6.2"/>
  </r>
  <r>
    <x v="988"/>
    <x v="1"/>
    <x v="1"/>
    <x v="0"/>
    <x v="1"/>
    <x v="1"/>
    <n v="82.34"/>
    <n v="10"/>
    <n v="41.17"/>
    <x v="978"/>
    <x v="14"/>
    <x v="505"/>
    <x v="0"/>
    <n v="823.4"/>
    <n v="4.7619047620000003"/>
    <n v="41.17"/>
    <n v="4.3"/>
  </r>
  <r>
    <x v="989"/>
    <x v="2"/>
    <x v="2"/>
    <x v="0"/>
    <x v="1"/>
    <x v="0"/>
    <n v="75.37"/>
    <n v="8"/>
    <n v="30.148"/>
    <x v="979"/>
    <x v="26"/>
    <x v="52"/>
    <x v="2"/>
    <n v="602.96"/>
    <n v="4.7619047620000003"/>
    <n v="30.148"/>
    <n v="8.4"/>
  </r>
  <r>
    <x v="990"/>
    <x v="0"/>
    <x v="0"/>
    <x v="1"/>
    <x v="0"/>
    <x v="4"/>
    <n v="56.56"/>
    <n v="5"/>
    <n v="14.14"/>
    <x v="980"/>
    <x v="23"/>
    <x v="216"/>
    <x v="2"/>
    <n v="282.8"/>
    <n v="4.7619047620000003"/>
    <n v="14.14"/>
    <n v="4.5"/>
  </r>
  <r>
    <x v="991"/>
    <x v="2"/>
    <x v="2"/>
    <x v="1"/>
    <x v="0"/>
    <x v="3"/>
    <n v="76.599999999999994"/>
    <n v="10"/>
    <n v="38.299999999999997"/>
    <x v="981"/>
    <x v="46"/>
    <x v="397"/>
    <x v="0"/>
    <n v="766"/>
    <n v="4.7619047620000003"/>
    <n v="38.299999999999997"/>
    <n v="6"/>
  </r>
  <r>
    <x v="992"/>
    <x v="0"/>
    <x v="0"/>
    <x v="1"/>
    <x v="1"/>
    <x v="1"/>
    <n v="58.03"/>
    <n v="2"/>
    <n v="5.8029999999999999"/>
    <x v="982"/>
    <x v="24"/>
    <x v="351"/>
    <x v="0"/>
    <n v="116.06"/>
    <n v="4.7619047620000003"/>
    <n v="5.8029999999999999"/>
    <n v="8.8000000000000007"/>
  </r>
  <r>
    <x v="993"/>
    <x v="2"/>
    <x v="2"/>
    <x v="1"/>
    <x v="1"/>
    <x v="5"/>
    <n v="17.489999999999998"/>
    <n v="10"/>
    <n v="8.7449999999999992"/>
    <x v="983"/>
    <x v="70"/>
    <x v="476"/>
    <x v="0"/>
    <n v="174.9"/>
    <n v="4.7619047620000003"/>
    <n v="8.7449999999999992"/>
    <n v="6.6"/>
  </r>
  <r>
    <x v="994"/>
    <x v="1"/>
    <x v="1"/>
    <x v="0"/>
    <x v="0"/>
    <x v="1"/>
    <n v="60.95"/>
    <n v="1"/>
    <n v="3.0474999999999999"/>
    <x v="984"/>
    <x v="67"/>
    <x v="335"/>
    <x v="0"/>
    <n v="60.95"/>
    <n v="4.7619047620000003"/>
    <n v="3.0474999999999999"/>
    <n v="5.9"/>
  </r>
  <r>
    <x v="995"/>
    <x v="1"/>
    <x v="1"/>
    <x v="1"/>
    <x v="1"/>
    <x v="0"/>
    <n v="40.35"/>
    <n v="1"/>
    <n v="2.0175000000000001"/>
    <x v="985"/>
    <x v="71"/>
    <x v="190"/>
    <x v="0"/>
    <n v="40.35"/>
    <n v="4.7619047620000003"/>
    <n v="2.0175000000000001"/>
    <n v="6.2"/>
  </r>
  <r>
    <x v="996"/>
    <x v="2"/>
    <x v="2"/>
    <x v="1"/>
    <x v="0"/>
    <x v="2"/>
    <n v="97.38"/>
    <n v="10"/>
    <n v="48.69"/>
    <x v="986"/>
    <x v="22"/>
    <x v="361"/>
    <x v="0"/>
    <n v="973.8"/>
    <n v="4.7619047620000003"/>
    <n v="48.69"/>
    <n v="4.4000000000000004"/>
  </r>
  <r>
    <x v="997"/>
    <x v="0"/>
    <x v="0"/>
    <x v="0"/>
    <x v="1"/>
    <x v="4"/>
    <n v="31.84"/>
    <n v="1"/>
    <n v="1.5920000000000001"/>
    <x v="987"/>
    <x v="57"/>
    <x v="93"/>
    <x v="1"/>
    <n v="31.84"/>
    <n v="4.7619047620000003"/>
    <n v="1.5920000000000001"/>
    <n v="7.7"/>
  </r>
  <r>
    <x v="998"/>
    <x v="0"/>
    <x v="0"/>
    <x v="1"/>
    <x v="1"/>
    <x v="2"/>
    <n v="65.819999999999993"/>
    <n v="1"/>
    <n v="3.2909999999999999"/>
    <x v="988"/>
    <x v="70"/>
    <x v="439"/>
    <x v="1"/>
    <n v="65.819999999999993"/>
    <n v="4.7619047620000003"/>
    <n v="3.2909999999999999"/>
    <n v="4.0999999999999996"/>
  </r>
  <r>
    <x v="999"/>
    <x v="0"/>
    <x v="0"/>
    <x v="0"/>
    <x v="0"/>
    <x v="5"/>
    <n v="88.34"/>
    <n v="7"/>
    <n v="30.919"/>
    <x v="989"/>
    <x v="67"/>
    <x v="360"/>
    <x v="1"/>
    <n v="618.38"/>
    <n v="4.7619047620000003"/>
    <n v="30.919"/>
    <n v="6.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6.141500000000001"/>
  </r>
  <r>
    <n v="3.82"/>
  </r>
  <r>
    <n v="16.215499999999999"/>
  </r>
  <r>
    <n v="23.288"/>
  </r>
  <r>
    <n v="30.208500000000001"/>
  </r>
  <r>
    <n v="29.886500000000002"/>
  </r>
  <r>
    <n v="20.652000000000001"/>
  </r>
  <r>
    <n v="36.78"/>
  </r>
  <r>
    <n v="3.6259999999999999"/>
  </r>
  <r>
    <n v="8.2260000000000009"/>
  </r>
  <r>
    <n v="2.8959999999999999"/>
  </r>
  <r>
    <n v="5.1020000000000003"/>
  </r>
  <r>
    <n v="11.737500000000001"/>
  </r>
  <r>
    <n v="21.594999999999999"/>
  </r>
  <r>
    <n v="35.69"/>
  </r>
  <r>
    <n v="28.116"/>
  </r>
  <r>
    <n v="24.125499999999999"/>
  </r>
  <r>
    <n v="21.783000000000001"/>
  </r>
  <r>
    <n v="8.2004999999999999"/>
  </r>
  <r>
    <n v="4.03"/>
  </r>
  <r>
    <n v="21.51"/>
  </r>
  <r>
    <n v="13.196999999999999"/>
  </r>
  <r>
    <n v="3.32"/>
  </r>
  <r>
    <n v="8.64"/>
  </r>
  <r>
    <n v="13.294499999999999"/>
  </r>
  <r>
    <n v="21.036000000000001"/>
  </r>
  <r>
    <n v="1.6759999999999999"/>
  </r>
  <r>
    <n v="8.7669999999999995"/>
  </r>
  <r>
    <n v="22.09"/>
  </r>
  <r>
    <n v="11.2005"/>
  </r>
  <r>
    <n v="23.532499999999999"/>
  </r>
  <r>
    <n v="35.131500000000003"/>
  </r>
  <r>
    <n v="33.512"/>
  </r>
  <r>
    <n v="9.6579999999999995"/>
  </r>
  <r>
    <n v="19.884"/>
  </r>
  <r>
    <n v="3.4060000000000001"/>
  </r>
  <r>
    <n v="15.654999999999999"/>
  </r>
  <r>
    <n v="27.396000000000001"/>
  </r>
  <r>
    <n v="21.968"/>
  </r>
  <r>
    <n v="12.048"/>
  </r>
  <r>
    <n v="4.3360000000000003"/>
  </r>
  <r>
    <n v="5.6109999999999998"/>
  </r>
  <r>
    <n v="20.736000000000001"/>
  </r>
  <r>
    <n v="39.479999999999997"/>
  </r>
  <r>
    <n v="1.5369999999999999"/>
  </r>
  <r>
    <n v="18.792000000000002"/>
  </r>
  <r>
    <n v="25.5105"/>
  </r>
  <r>
    <n v="9.0045000000000002"/>
  </r>
  <r>
    <n v="5.6790000000000003"/>
  </r>
  <r>
    <n v="41.314999999999998"/>
  </r>
  <r>
    <n v="31.99"/>
  </r>
  <r>
    <n v="11.147500000000001"/>
  </r>
  <r>
    <n v="3.5739999999999998"/>
  </r>
  <r>
    <n v="0.77149999999999996"/>
  </r>
  <r>
    <n v="1.6160000000000001"/>
  </r>
  <r>
    <n v="34.392000000000003"/>
  </r>
  <r>
    <n v="4.4340000000000002"/>
  </r>
  <r>
    <n v="35.840000000000003"/>
  </r>
  <r>
    <n v="36.174999999999997"/>
  </r>
  <r>
    <n v="9.1829999999999998"/>
  </r>
  <r>
    <n v="3.7109999999999999"/>
  </r>
  <r>
    <n v="16.719000000000001"/>
  </r>
  <r>
    <n v="24.781500000000001"/>
  </r>
  <r>
    <n v="7.9050000000000002"/>
  </r>
  <r>
    <n v="15.148"/>
  </r>
  <r>
    <n v="7.9349999999999996"/>
  </r>
  <r>
    <n v="3.347"/>
  </r>
  <r>
    <n v="29.283000000000001"/>
  </r>
  <r>
    <n v="39.384999999999998"/>
  </r>
  <r>
    <n v="0.91649999999999998"/>
  </r>
  <r>
    <n v="44.74"/>
  </r>
  <r>
    <n v="31.06"/>
  </r>
  <r>
    <n v="7.2779999999999996"/>
  </r>
  <r>
    <n v="22.773"/>
  </r>
  <r>
    <n v="33.601500000000001"/>
  </r>
  <r>
    <n v="20.824999999999999"/>
  </r>
  <r>
    <n v="22.068000000000001"/>
  </r>
  <r>
    <n v="9.0045000000000002"/>
  </r>
  <r>
    <n v="39.155000000000001"/>
  </r>
  <r>
    <n v="5.0949999999999998"/>
  </r>
  <r>
    <n v="29.757000000000001"/>
  </r>
  <r>
    <n v="14.502000000000001"/>
  </r>
  <r>
    <n v="7.7"/>
  </r>
  <r>
    <n v="16.071999999999999"/>
  </r>
  <r>
    <n v="12.227499999999999"/>
  </r>
  <r>
    <n v="29.071000000000002"/>
  </r>
  <r>
    <n v="19.13"/>
  </r>
  <r>
    <n v="17.283000000000001"/>
  </r>
  <r>
    <n v="2.1234999999999999"/>
  </r>
  <r>
    <n v="23.097000000000001"/>
  </r>
  <r>
    <n v="9.4760000000000009"/>
  </r>
  <r>
    <n v="22.43"/>
  </r>
  <r>
    <n v="7.6929999999999996"/>
  </r>
  <r>
    <n v="28.962"/>
  </r>
  <r>
    <n v="4.4874999999999998"/>
  </r>
  <r>
    <n v="4.8579999999999997"/>
  </r>
  <r>
    <n v="43.935000000000002"/>
  </r>
  <r>
    <n v="3.7349999999999999"/>
  </r>
  <r>
    <n v="7.9124999999999996"/>
  </r>
  <r>
    <n v="24.81"/>
  </r>
  <r>
    <n v="2.4355000000000002"/>
  </r>
  <r>
    <n v="35.347499999999997"/>
  </r>
  <r>
    <n v="10.381500000000001"/>
  </r>
  <r>
    <n v="17.478000000000002"/>
  </r>
  <r>
    <n v="10.6225"/>
  </r>
  <r>
    <n v="44.335000000000001"/>
  </r>
  <r>
    <n v="8.2140000000000004"/>
  </r>
  <r>
    <n v="18.638999999999999"/>
  </r>
  <r>
    <n v="15.291"/>
  </r>
  <r>
    <n v="40.984999999999999"/>
  </r>
  <r>
    <n v="1.649"/>
  </r>
  <r>
    <n v="14.7315"/>
  </r>
  <r>
    <n v="25.494"/>
  </r>
  <r>
    <n v="26.131499999999999"/>
  </r>
  <r>
    <n v="36.355499999999999"/>
  </r>
  <r>
    <n v="4.0529999999999999"/>
  </r>
  <r>
    <n v="5.4850000000000003"/>
  </r>
  <r>
    <n v="2.5680000000000001"/>
  </r>
  <r>
    <n v="5.48"/>
  </r>
  <r>
    <n v="5.3440000000000003"/>
  </r>
  <r>
    <n v="39.823999999999998"/>
  </r>
  <r>
    <n v="19.992000000000001"/>
  </r>
  <r>
    <n v="44.981999999999999"/>
  </r>
  <r>
    <n v="25.564"/>
  </r>
  <r>
    <n v="22.588000000000001"/>
  </r>
  <r>
    <n v="32.791499999999999"/>
  </r>
  <r>
    <n v="8.0625"/>
  </r>
  <r>
    <n v="14.278499999999999"/>
  </r>
  <r>
    <n v="27.416"/>
  </r>
  <r>
    <n v="40.625999999999998"/>
  </r>
  <r>
    <n v="13.867000000000001"/>
  </r>
  <r>
    <n v="27.638999999999999"/>
  </r>
  <r>
    <n v="6.968"/>
  </r>
  <r>
    <n v="26.234999999999999"/>
  </r>
  <r>
    <n v="24.39"/>
  </r>
  <r>
    <n v="13.532999999999999"/>
  </r>
  <r>
    <n v="6.5774999999999997"/>
  </r>
  <r>
    <n v="10.326000000000001"/>
  </r>
  <r>
    <n v="25.954999999999998"/>
  </r>
  <r>
    <n v="29"/>
  </r>
  <r>
    <n v="44.9"/>
  </r>
  <r>
    <n v="45.25"/>
  </r>
  <r>
    <n v="34.299999999999997"/>
  </r>
  <r>
    <n v="1.5205"/>
  </r>
  <r>
    <n v="23.385000000000002"/>
  </r>
  <r>
    <n v="13.878"/>
  </r>
  <r>
    <n v="15.07"/>
  </r>
  <r>
    <n v="13.228"/>
  </r>
  <r>
    <n v="28.744"/>
  </r>
  <r>
    <n v="12.984"/>
  </r>
  <r>
    <n v="18.308"/>
  </r>
  <r>
    <n v="12.096"/>
  </r>
  <r>
    <n v="37.457999999999998"/>
  </r>
  <r>
    <n v="4.944"/>
  </r>
  <r>
    <n v="32.387999999999998"/>
  </r>
  <r>
    <n v="23.072500000000002"/>
  </r>
  <r>
    <n v="3.6084999999999998"/>
  </r>
  <r>
    <n v="12.57"/>
  </r>
  <r>
    <n v="43.749000000000002"/>
  </r>
  <r>
    <n v="28.016999999999999"/>
  </r>
  <r>
    <n v="17.271999999999998"/>
  </r>
  <r>
    <n v="3.1844999999999999"/>
  </r>
  <r>
    <n v="16.026499999999999"/>
  </r>
  <r>
    <n v="7.64"/>
  </r>
  <r>
    <n v="19.95"/>
  </r>
  <r>
    <n v="17.027999999999999"/>
  </r>
  <r>
    <n v="47.79"/>
  </r>
  <r>
    <n v="49.49"/>
  </r>
  <r>
    <n v="15.384"/>
  </r>
  <r>
    <n v="24.332000000000001"/>
  </r>
  <r>
    <n v="17.502500000000001"/>
  </r>
  <r>
    <n v="20.012499999999999"/>
  </r>
  <r>
    <n v="8.34"/>
  </r>
  <r>
    <n v="15.867000000000001"/>
  </r>
  <r>
    <n v="7.9160000000000004"/>
  </r>
  <r>
    <n v="15.228"/>
  </r>
  <r>
    <n v="8.8680000000000003"/>
  </r>
  <r>
    <n v="7.8784999999999998"/>
  </r>
  <r>
    <n v="22.164000000000001"/>
  </r>
  <r>
    <n v="13.02"/>
  </r>
  <r>
    <n v="22.491"/>
  </r>
  <r>
    <n v="15.388"/>
  </r>
  <r>
    <n v="7.75"/>
  </r>
  <r>
    <n v="13.724"/>
  </r>
  <r>
    <n v="4.319"/>
  </r>
  <r>
    <n v="2.7120000000000002"/>
  </r>
  <r>
    <n v="37.795999999999999"/>
  </r>
  <r>
    <n v="9.2940000000000005"/>
  </r>
  <r>
    <n v="3.7035"/>
  </r>
  <r>
    <n v="13.962"/>
  </r>
  <r>
    <n v="11.555999999999999"/>
  </r>
  <r>
    <n v="7.3520000000000003"/>
  </r>
  <r>
    <n v="39.51"/>
  </r>
  <r>
    <n v="5.1100000000000003"/>
  </r>
  <r>
    <n v="8.1775000000000002"/>
  </r>
  <r>
    <n v="3.7145000000000001"/>
  </r>
  <r>
    <n v="4.37"/>
  </r>
  <r>
    <n v="1.2645"/>
  </r>
  <r>
    <n v="8.3000000000000007"/>
  </r>
  <r>
    <n v="17.8475"/>
  </r>
  <r>
    <n v="5.7450000000000001"/>
  </r>
  <r>
    <n v="11.497999999999999"/>
  </r>
  <r>
    <n v="21.493500000000001"/>
  </r>
  <r>
    <n v="12.95"/>
  </r>
  <r>
    <n v="4.4424999999999999"/>
  </r>
  <r>
    <n v="10.3635"/>
  </r>
  <r>
    <n v="29.9925"/>
  </r>
  <r>
    <n v="14.265000000000001"/>
  </r>
  <r>
    <n v="4.5555000000000003"/>
  </r>
  <r>
    <n v="44.878500000000003"/>
  </r>
  <r>
    <n v="11.8035"/>
  </r>
  <r>
    <n v="41.966999999999999"/>
  </r>
  <r>
    <n v="23.09"/>
  </r>
  <r>
    <n v="6.9630000000000001"/>
  </r>
  <r>
    <n v="10.3635"/>
  </r>
  <r>
    <n v="0.91400000000000003"/>
  </r>
  <r>
    <n v="6.1924999999999999"/>
  </r>
  <r>
    <n v="14.196"/>
  </r>
  <r>
    <n v="37.948"/>
  </r>
  <r>
    <n v="8.6010000000000009"/>
  </r>
  <r>
    <n v="13.605"/>
  </r>
  <r>
    <n v="21.728000000000002"/>
  </r>
  <r>
    <n v="2.9525000000000001"/>
  </r>
  <r>
    <n v="0.627"/>
  </r>
  <r>
    <n v="4.3250000000000002"/>
  </r>
  <r>
    <n v="8.7159999999999993"/>
  </r>
  <r>
    <n v="31.2165"/>
  </r>
  <r>
    <n v="7.4119999999999999"/>
  </r>
  <r>
    <n v="27.21"/>
  </r>
  <r>
    <n v="25.367999999999999"/>
  </r>
  <r>
    <n v="8.1370000000000005"/>
  </r>
  <r>
    <n v="1.5885"/>
  </r>
  <r>
    <n v="37.840499999999999"/>
  </r>
  <r>
    <n v="14.763999999999999"/>
  </r>
  <r>
    <n v="25.97"/>
  </r>
  <r>
    <n v="9.3140000000000001"/>
  </r>
  <r>
    <n v="4.3525"/>
  </r>
  <r>
    <n v="11.055"/>
  </r>
  <r>
    <n v="3.3050000000000002"/>
  </r>
  <r>
    <n v="4.4844999999999997"/>
  </r>
  <r>
    <n v="11.223000000000001"/>
  </r>
  <r>
    <n v="5.9770000000000003"/>
  </r>
  <r>
    <n v="9.32"/>
  </r>
  <r>
    <n v="12.53"/>
  </r>
  <r>
    <n v="37.548000000000002"/>
  </r>
  <r>
    <n v="19.036000000000001"/>
  </r>
  <r>
    <n v="12.21"/>
  </r>
  <r>
    <n v="4.4850000000000003"/>
  </r>
  <r>
    <n v="15.544"/>
  </r>
  <r>
    <n v="25.571000000000002"/>
  </r>
  <r>
    <n v="20.947500000000002"/>
  </r>
  <r>
    <n v="17.594999999999999"/>
  </r>
  <r>
    <n v="1.4390000000000001"/>
  </r>
  <r>
    <n v="4.75"/>
  </r>
  <r>
    <n v="23.56"/>
  </r>
  <r>
    <n v="6.524"/>
  </r>
  <r>
    <n v="3.3174999999999999"/>
  </r>
  <r>
    <n v="7.7729999999999997"/>
  </r>
  <r>
    <n v="6.45"/>
  </r>
  <r>
    <n v="13.188000000000001"/>
  </r>
  <r>
    <n v="33.777000000000001"/>
  </r>
  <r>
    <n v="3.29"/>
  </r>
  <r>
    <n v="7.66"/>
  </r>
  <r>
    <n v="11.12"/>
  </r>
  <r>
    <n v="2.7225000000000001"/>
  </r>
  <r>
    <n v="34.44"/>
  </r>
  <r>
    <n v="7.0940000000000003"/>
  </r>
  <r>
    <n v="37.299999999999997"/>
  </r>
  <r>
    <n v="14.148"/>
  </r>
  <r>
    <n v="17.77"/>
  </r>
  <r>
    <n v="16.857500000000002"/>
  </r>
  <r>
    <n v="2.1120000000000001"/>
  </r>
  <r>
    <n v="9.6929999999999996"/>
  </r>
  <r>
    <n v="1.2030000000000001"/>
  </r>
  <r>
    <n v="29.913"/>
  </r>
  <r>
    <n v="16.7895"/>
  </r>
  <r>
    <n v="10.91"/>
  </r>
  <r>
    <n v="19.084"/>
  </r>
  <r>
    <n v="35.494999999999997"/>
  </r>
  <r>
    <n v="22.01"/>
  </r>
  <r>
    <n v="27.984000000000002"/>
  </r>
  <r>
    <n v="1.85"/>
  </r>
  <r>
    <n v="0.76700000000000002"/>
  </r>
  <r>
    <n v="29.949000000000002"/>
  </r>
  <r>
    <n v="9.5340000000000007"/>
  </r>
  <r>
    <n v="16.670000000000002"/>
  </r>
  <r>
    <n v="3.7429999999999999"/>
  </r>
  <r>
    <n v="10.6875"/>
  </r>
  <r>
    <n v="16.9785"/>
  </r>
  <r>
    <n v="33.207999999999998"/>
  </r>
  <r>
    <n v="20.149999999999999"/>
  </r>
  <r>
    <n v="9.7475000000000005"/>
  </r>
  <r>
    <n v="3.1240000000000001"/>
  </r>
  <r>
    <n v="3.6360000000000001"/>
  </r>
  <r>
    <n v="9.0549999999999997"/>
  </r>
  <r>
    <n v="12.98"/>
  </r>
  <r>
    <n v="5.7679999999999998"/>
  </r>
  <r>
    <n v="23.513999999999999"/>
  </r>
  <r>
    <n v="12.002000000000001"/>
  </r>
  <r>
    <n v="4.4305000000000003"/>
  </r>
  <r>
    <n v="9.9819999999999993"/>
  </r>
  <r>
    <n v="1.9504999999999999"/>
  </r>
  <r>
    <n v="2.4304999999999999"/>
  </r>
  <r>
    <n v="10.238"/>
  </r>
  <r>
    <n v="5.984"/>
  </r>
  <r>
    <n v="25.27"/>
  </r>
  <r>
    <n v="14.080500000000001"/>
  </r>
  <r>
    <n v="35.515999999999998"/>
  </r>
  <r>
    <n v="3.972"/>
  </r>
  <r>
    <n v="8.1910000000000007"/>
  </r>
  <r>
    <n v="23.978999999999999"/>
  </r>
  <r>
    <n v="6.9329999999999998"/>
  </r>
  <r>
    <n v="3.5575000000000001"/>
  </r>
  <r>
    <n v="6.9974999999999996"/>
  </r>
  <r>
    <n v="39.064999999999998"/>
  </r>
  <r>
    <n v="9.9369999999999994"/>
  </r>
  <r>
    <n v="3.1619999999999999"/>
  </r>
  <r>
    <n v="18.697500000000002"/>
  </r>
  <r>
    <n v="10.384499999999999"/>
  </r>
  <r>
    <n v="8.8140000000000001"/>
  </r>
  <r>
    <n v="10.3185"/>
  </r>
  <r>
    <n v="1.9710000000000001"/>
  </r>
  <r>
    <n v="4.5780000000000003"/>
  </r>
  <r>
    <n v="15.442500000000001"/>
  </r>
  <r>
    <n v="6.4560000000000004"/>
  </r>
  <r>
    <n v="19.547999999999998"/>
  </r>
  <r>
    <n v="24.945"/>
  </r>
  <r>
    <n v="18.852"/>
  </r>
  <r>
    <n v="10.226000000000001"/>
  </r>
  <r>
    <n v="7.2720000000000002"/>
  </r>
  <r>
    <n v="9.9090000000000007"/>
  </r>
  <r>
    <n v="4.9349999999999996"/>
  </r>
  <r>
    <n v="19.254999999999999"/>
  </r>
  <r>
    <n v="2.3479999999999999"/>
  </r>
  <r>
    <n v="3.6749999999999998"/>
  </r>
  <r>
    <n v="7.1124999999999998"/>
  </r>
  <r>
    <n v="34.380000000000003"/>
  </r>
  <r>
    <n v="17.385000000000002"/>
  </r>
  <r>
    <n v="7.1475"/>
  </r>
  <r>
    <n v="19.268999999999998"/>
  </r>
  <r>
    <n v="7.2134999999999998"/>
  </r>
  <r>
    <n v="19.589500000000001"/>
  </r>
  <r>
    <n v="26.914999999999999"/>
  </r>
  <r>
    <n v="24.2575"/>
  </r>
  <r>
    <n v="6.6974999999999998"/>
  </r>
  <r>
    <n v="35.0685"/>
  </r>
  <r>
    <n v="3.5975000000000001"/>
  </r>
  <r>
    <n v="35.700000000000003"/>
  </r>
  <r>
    <n v="9.1069999999999993"/>
  </r>
  <r>
    <n v="6.75"/>
  </r>
  <r>
    <n v="49.65"/>
  </r>
  <r>
    <n v="18.0915"/>
  </r>
  <r>
    <n v="19.1555"/>
  </r>
  <r>
    <n v="12.15"/>
  </r>
  <r>
    <n v="1.512"/>
  </r>
  <r>
    <n v="17.827999999999999"/>
  </r>
  <r>
    <n v="18.774999999999999"/>
  </r>
  <r>
    <n v="47.72"/>
  </r>
  <r>
    <n v="4.125"/>
  </r>
  <r>
    <n v="3.7484999999999999"/>
  </r>
  <r>
    <n v="32.384"/>
  </r>
  <r>
    <n v="37.787999999999997"/>
  </r>
  <r>
    <n v="9.9789999999999992"/>
  </r>
  <r>
    <n v="21.966000000000001"/>
  </r>
  <r>
    <n v="8.2479999999999993"/>
  </r>
  <r>
    <n v="16.335999999999999"/>
  </r>
  <r>
    <n v="23.094000000000001"/>
  </r>
  <r>
    <n v="13.188000000000001"/>
  </r>
  <r>
    <n v="7.18"/>
  </r>
  <r>
    <n v="9.6750000000000007"/>
  </r>
  <r>
    <n v="9.1910000000000007"/>
  </r>
  <r>
    <n v="6.0960000000000001"/>
  </r>
  <r>
    <n v="21.033000000000001"/>
  </r>
  <r>
    <n v="12.624000000000001"/>
  </r>
  <r>
    <n v="16.772500000000001"/>
  </r>
  <r>
    <n v="24.175000000000001"/>
  </r>
  <r>
    <n v="15.920999999999999"/>
  </r>
  <r>
    <n v="33.421500000000002"/>
  </r>
  <r>
    <n v="19.396000000000001"/>
  </r>
  <r>
    <n v="4.7300000000000004"/>
  </r>
  <r>
    <n v="16.466000000000001"/>
  </r>
  <r>
    <n v="2.661"/>
  </r>
  <r>
    <n v="24.922499999999999"/>
  </r>
  <r>
    <n v="14.978"/>
  </r>
  <r>
    <n v="10.234999999999999"/>
  </r>
  <r>
    <n v="3.7909999999999999"/>
  </r>
  <r>
    <n v="14.031000000000001"/>
  </r>
  <r>
    <n v="16.16"/>
  </r>
  <r>
    <n v="24.331499999999998"/>
  </r>
  <r>
    <n v="6.3769999999999998"/>
  </r>
  <r>
    <n v="12.071999999999999"/>
  </r>
  <r>
    <n v="18.975000000000001"/>
  </r>
  <r>
    <n v="3.8410000000000002"/>
  </r>
  <r>
    <n v="26.13"/>
  </r>
  <r>
    <n v="3.9870000000000001"/>
  </r>
  <r>
    <n v="19.375"/>
  </r>
  <r>
    <n v="13.567500000000001"/>
  </r>
  <r>
    <n v="6.1154999999999999"/>
  </r>
  <r>
    <n v="12.318"/>
  </r>
  <r>
    <n v="8.6579999999999995"/>
  </r>
  <r>
    <n v="11.829000000000001"/>
  </r>
  <r>
    <n v="9.2439999999999998"/>
  </r>
  <r>
    <n v="0.69899999999999995"/>
  </r>
  <r>
    <n v="9.9375"/>
  </r>
  <r>
    <n v="34.226500000000001"/>
  </r>
  <r>
    <n v="13.452"/>
  </r>
  <r>
    <n v="3.4474999999999998"/>
  </r>
  <r>
    <n v="13.742000000000001"/>
  </r>
  <r>
    <n v="11.305999999999999"/>
  </r>
  <r>
    <n v="5.9550000000000001"/>
  </r>
  <r>
    <n v="17.105"/>
  </r>
  <r>
    <n v="2.1869999999999998"/>
  </r>
  <r>
    <n v="5.2424999999999997"/>
  </r>
  <r>
    <n v="3.8759999999999999"/>
  </r>
  <r>
    <n v="20.372"/>
  </r>
  <r>
    <n v="4.8055000000000003"/>
  </r>
  <r>
    <n v="9.0760000000000005"/>
  </r>
  <r>
    <n v="4.0754999999999999"/>
  </r>
  <r>
    <n v="5.7220000000000004"/>
  </r>
  <r>
    <n v="8.827"/>
  </r>
  <r>
    <n v="5.79"/>
  </r>
  <r>
    <n v="12.6075"/>
  </r>
  <r>
    <n v="48.604999999999997"/>
  </r>
  <r>
    <n v="10.167999999999999"/>
  </r>
  <r>
    <n v="0.81399999999999995"/>
  </r>
  <r>
    <n v="18.2745"/>
  </r>
  <r>
    <n v="18.609500000000001"/>
  </r>
  <r>
    <n v="3.1305000000000001"/>
  </r>
  <r>
    <n v="16.817499999999999"/>
  </r>
  <r>
    <n v="45.325000000000003"/>
  </r>
  <r>
    <n v="6.9080000000000004"/>
  </r>
  <r>
    <n v="4.327"/>
  </r>
  <r>
    <n v="7.0380000000000003"/>
  </r>
  <r>
    <n v="33.439"/>
  </r>
  <r>
    <n v="2.3719999999999999"/>
  </r>
  <r>
    <n v="44.658000000000001"/>
  </r>
  <r>
    <n v="16.585999999999999"/>
  </r>
  <r>
    <n v="10.196999999999999"/>
  </r>
  <r>
    <n v="3.4079999999999999"/>
  </r>
  <r>
    <n v="16.344000000000001"/>
  </r>
  <r>
    <n v="4.3600000000000003"/>
  </r>
  <r>
    <n v="35.372"/>
  </r>
  <r>
    <n v="40.144500000000001"/>
  </r>
  <r>
    <n v="0.63900000000000001"/>
  </r>
  <r>
    <n v="6.6849999999999996"/>
  </r>
  <r>
    <n v="0.95750000000000002"/>
  </r>
  <r>
    <n v="13.83"/>
  </r>
  <r>
    <n v="6.8609999999999998"/>
  </r>
  <r>
    <n v="1.3534999999999999"/>
  </r>
  <r>
    <n v="1.956"/>
  </r>
  <r>
    <n v="22.413"/>
  </r>
  <r>
    <n v="6.6029999999999998"/>
  </r>
  <r>
    <n v="15.9025"/>
  </r>
  <r>
    <n v="1.25"/>
  </r>
  <r>
    <n v="4.1539999999999999"/>
  </r>
  <r>
    <n v="7.39"/>
  </r>
  <r>
    <n v="34.83"/>
  </r>
  <r>
    <n v="39.695"/>
  </r>
  <r>
    <n v="23.285"/>
  </r>
  <r>
    <n v="1.7945"/>
  </r>
  <r>
    <n v="10.130000000000001"/>
  </r>
  <r>
    <n v="36.524999999999999"/>
  </r>
  <r>
    <n v="14.79"/>
  </r>
  <r>
    <n v="1.131"/>
  </r>
  <r>
    <n v="12.835000000000001"/>
  </r>
  <r>
    <n v="27.274999999999999"/>
  </r>
  <r>
    <n v="13.0025"/>
  </r>
  <r>
    <n v="11.106"/>
  </r>
  <r>
    <n v="1.079"/>
  </r>
  <r>
    <n v="4.9420000000000002"/>
  </r>
  <r>
    <n v="25.131"/>
  </r>
  <r>
    <n v="8.01"/>
  </r>
  <r>
    <n v="21.565000000000001"/>
  </r>
  <r>
    <n v="29.027999999999999"/>
  </r>
  <r>
    <n v="16.11"/>
  </r>
  <r>
    <n v="9.7769999999999992"/>
  </r>
  <r>
    <n v="8.3149999999999995"/>
  </r>
  <r>
    <n v="16.814"/>
  </r>
  <r>
    <n v="17.184999999999999"/>
  </r>
  <r>
    <n v="1.93"/>
  </r>
  <r>
    <n v="26.388000000000002"/>
  </r>
  <r>
    <n v="16.399999999999999"/>
  </r>
  <r>
    <n v="9.2850000000000001"/>
  </r>
  <r>
    <n v="30.19"/>
  </r>
  <r>
    <n v="18.489999999999998"/>
  </r>
  <r>
    <n v="9.8979999999999997"/>
  </r>
  <r>
    <n v="20.545000000000002"/>
  </r>
  <r>
    <n v="7.43"/>
  </r>
  <r>
    <n v="1.1479999999999999"/>
  </r>
  <r>
    <n v="34.956000000000003"/>
  </r>
  <r>
    <n v="3.47"/>
  </r>
  <r>
    <n v="9.83"/>
  </r>
  <r>
    <n v="10.128"/>
  </r>
  <r>
    <n v="6.06"/>
  </r>
  <r>
    <n v="9.9890000000000008"/>
  </r>
  <r>
    <n v="30.367999999999999"/>
  </r>
  <r>
    <n v="6.3220000000000001"/>
  </r>
  <r>
    <n v="27.071999999999999"/>
  </r>
  <r>
    <n v="4.9065000000000003"/>
  </r>
  <r>
    <n v="20.608000000000001"/>
  </r>
  <r>
    <n v="3.6985000000000001"/>
  </r>
  <r>
    <n v="1.595"/>
  </r>
  <r>
    <n v="6.94"/>
  </r>
  <r>
    <n v="9.3309999999999995"/>
  </r>
  <r>
    <n v="4.4225000000000003"/>
  </r>
  <r>
    <n v="9.6720000000000006"/>
  </r>
  <r>
    <n v="7.2750000000000004"/>
  </r>
  <r>
    <n v="25.215"/>
  </r>
  <r>
    <n v="15.3225"/>
  </r>
  <r>
    <n v="4.7850000000000001"/>
  </r>
  <r>
    <n v="31.759"/>
  </r>
  <r>
    <n v="10.727499999999999"/>
  </r>
  <r>
    <n v="18.998000000000001"/>
  </r>
  <r>
    <n v="34.842500000000001"/>
  </r>
  <r>
    <n v="20.436499999999999"/>
  </r>
  <r>
    <n v="2.5735000000000001"/>
  </r>
  <r>
    <n v="13.715"/>
  </r>
  <r>
    <n v="9.8475000000000001"/>
  </r>
  <r>
    <n v="3.4729999999999999"/>
  </r>
  <r>
    <n v="17.98"/>
  </r>
  <r>
    <n v="6.8564999999999996"/>
  </r>
  <r>
    <n v="24.951000000000001"/>
  </r>
  <r>
    <n v="11.231999999999999"/>
  </r>
  <r>
    <n v="6.2869999999999999"/>
  </r>
  <r>
    <n v="24.513000000000002"/>
  </r>
  <r>
    <n v="22.852499999999999"/>
  </r>
  <r>
    <n v="7.8419999999999996"/>
  </r>
  <r>
    <n v="5.9859999999999998"/>
  </r>
  <r>
    <n v="27.18"/>
  </r>
  <r>
    <n v="44.140500000000003"/>
  </r>
  <r>
    <n v="7.6289999999999996"/>
  </r>
  <r>
    <n v="34.671999999999997"/>
  </r>
  <r>
    <n v="11.475"/>
  </r>
  <r>
    <n v="7.3395000000000001"/>
  </r>
  <r>
    <n v="7.08"/>
  </r>
  <r>
    <n v="5.8345000000000002"/>
  </r>
  <r>
    <n v="3.698"/>
  </r>
  <r>
    <n v="4.8970000000000002"/>
  </r>
  <r>
    <n v="14.61"/>
  </r>
  <r>
    <n v="26.244"/>
  </r>
  <r>
    <n v="4.6020000000000003"/>
  </r>
  <r>
    <n v="3.794"/>
  </r>
  <r>
    <n v="4.0359999999999996"/>
  </r>
  <r>
    <n v="5.6310000000000002"/>
  </r>
  <r>
    <n v="3.56"/>
  </r>
  <r>
    <n v="7.7619999999999996"/>
  </r>
  <r>
    <n v="14.71"/>
  </r>
  <r>
    <n v="27.427499999999998"/>
  </r>
  <r>
    <n v="12.885"/>
  </r>
  <r>
    <n v="19.818000000000001"/>
  </r>
  <r>
    <n v="8.5905000000000005"/>
  </r>
  <r>
    <n v="24.439499999999999"/>
  </r>
  <r>
    <n v="26.207999999999998"/>
  </r>
  <r>
    <n v="6.6630000000000003"/>
  </r>
  <r>
    <n v="6.7619999999999996"/>
  </r>
  <r>
    <n v="5.6219999999999999"/>
  </r>
  <r>
    <n v="7.2039999999999997"/>
  </r>
  <r>
    <n v="49.26"/>
  </r>
  <r>
    <n v="12.497999999999999"/>
  </r>
  <r>
    <n v="10.863"/>
  </r>
  <r>
    <n v="9.7110000000000003"/>
  </r>
  <r>
    <n v="44.6"/>
  </r>
  <r>
    <n v="16.968"/>
  </r>
  <r>
    <n v="22.353000000000002"/>
  </r>
  <r>
    <n v="9.9250000000000007"/>
  </r>
  <r>
    <n v="40.604999999999997"/>
  </r>
  <r>
    <n v="24.664999999999999"/>
  </r>
  <r>
    <n v="29.582999999999998"/>
  </r>
  <r>
    <n v="27.951000000000001"/>
  </r>
  <r>
    <n v="25.893000000000001"/>
  </r>
  <r>
    <n v="20.51"/>
  </r>
  <r>
    <n v="13.335000000000001"/>
  </r>
  <r>
    <n v="3.5455000000000001"/>
  </r>
  <r>
    <n v="7.2389999999999999"/>
  </r>
  <r>
    <n v="21.477499999999999"/>
  </r>
  <r>
    <n v="28.458500000000001"/>
  </r>
  <r>
    <n v="12.06"/>
  </r>
  <r>
    <n v="6.3540000000000001"/>
  </r>
  <r>
    <n v="12.853999999999999"/>
  </r>
  <r>
    <n v="6.9509999999999996"/>
  </r>
  <r>
    <n v="4.0830000000000002"/>
  </r>
  <r>
    <n v="15.536"/>
  </r>
  <r>
    <n v="9.298"/>
  </r>
  <r>
    <n v="3.6160000000000001"/>
  </r>
  <r>
    <n v="9.4589999999999996"/>
  </r>
  <r>
    <n v="10.342000000000001"/>
  </r>
  <r>
    <n v="7.851"/>
  </r>
  <r>
    <n v="10.765000000000001"/>
  </r>
  <r>
    <n v="29.805"/>
  </r>
  <r>
    <n v="3.6549999999999998"/>
  </r>
  <r>
    <n v="13.959"/>
  </r>
  <r>
    <n v="8.484"/>
  </r>
  <r>
    <n v="2.2789999999999999"/>
  </r>
  <r>
    <n v="11.28"/>
  </r>
  <r>
    <n v="14.52"/>
  </r>
  <r>
    <n v="2.2229999999999999"/>
  </r>
  <r>
    <n v="7.83"/>
  </r>
  <r>
    <n v="20.997"/>
  </r>
  <r>
    <n v="9.2125000000000004"/>
  </r>
  <r>
    <n v="7.032"/>
  </r>
  <r>
    <n v="4.1539999999999999"/>
  </r>
  <r>
    <n v="3.2494999999999998"/>
  </r>
  <r>
    <n v="38.78"/>
  </r>
  <r>
    <n v="16.353000000000002"/>
  </r>
  <r>
    <n v="18.1615"/>
  </r>
  <r>
    <n v="6.35"/>
  </r>
  <r>
    <n v="18.7775"/>
  </r>
  <r>
    <n v="9.9580000000000002"/>
  </r>
  <r>
    <n v="1.5305"/>
  </r>
  <r>
    <n v="5.7889999999999997"/>
  </r>
  <r>
    <n v="1.448"/>
  </r>
  <r>
    <n v="44.536499999999997"/>
  </r>
  <r>
    <n v="13.983000000000001"/>
  </r>
  <r>
    <n v="4.0465"/>
  </r>
  <r>
    <n v="33.725000000000001"/>
  </r>
  <r>
    <n v="17.423999999999999"/>
  </r>
  <r>
    <n v="21.78"/>
  </r>
  <r>
    <n v="21.977499999999999"/>
  </r>
  <r>
    <n v="29.559000000000001"/>
  </r>
  <r>
    <n v="13.038"/>
  </r>
  <r>
    <n v="10.752000000000001"/>
  </r>
  <r>
    <n v="4.5804999999999998"/>
  </r>
  <r>
    <n v="33.106499999999997"/>
  </r>
  <r>
    <n v="41.625"/>
  </r>
  <r>
    <n v="4.5674999999999999"/>
  </r>
  <r>
    <n v="7.8879999999999999"/>
  </r>
  <r>
    <n v="6.0869999999999997"/>
  </r>
  <r>
    <n v="41.29"/>
  </r>
  <r>
    <n v="7.9950000000000001"/>
  </r>
  <r>
    <n v="0.60450000000000004"/>
  </r>
  <r>
    <n v="32.094999999999999"/>
  </r>
  <r>
    <n v="11.746499999999999"/>
  </r>
  <r>
    <n v="8.3770000000000007"/>
  </r>
  <r>
    <n v="14.955"/>
  </r>
  <r>
    <n v="11.986499999999999"/>
  </r>
  <r>
    <n v="33.234999999999999"/>
  </r>
  <r>
    <n v="10.1325"/>
  </r>
  <r>
    <n v="2.31"/>
  </r>
  <r>
    <n v="4.4074999999999998"/>
  </r>
  <r>
    <n v="7.8630000000000004"/>
  </r>
  <r>
    <n v="14.8185"/>
  </r>
  <r>
    <n v="35.42"/>
  </r>
  <r>
    <n v="5.5670000000000002"/>
  </r>
  <r>
    <n v="29.007999999999999"/>
  </r>
  <r>
    <n v="3.0125000000000002"/>
  </r>
  <r>
    <n v="8.7119999999999997"/>
  </r>
  <r>
    <n v="21.062999999999999"/>
  </r>
  <r>
    <n v="1.6815"/>
  </r>
  <r>
    <n v="1.5489999999999999"/>
  </r>
  <r>
    <n v="12.37"/>
  </r>
  <r>
    <n v="18.914999999999999"/>
  </r>
  <r>
    <n v="16.742999999999999"/>
  </r>
  <r>
    <n v="36.39"/>
  </r>
  <r>
    <n v="16.794"/>
  </r>
  <r>
    <n v="12.036"/>
  </r>
  <r>
    <n v="2.3534999999999999"/>
  </r>
  <r>
    <n v="4.9844999999999997"/>
  </r>
  <r>
    <n v="13.2225"/>
  </r>
  <r>
    <n v="6.9824999999999999"/>
  </r>
  <r>
    <n v="2.7725"/>
  </r>
  <r>
    <n v="6.4455"/>
  </r>
  <r>
    <n v="5.9989999999999997"/>
  </r>
  <r>
    <n v="17.625"/>
  </r>
  <r>
    <n v="43.55"/>
  </r>
  <r>
    <n v="9.8800000000000008"/>
  </r>
  <r>
    <n v="9.7260000000000009"/>
  </r>
  <r>
    <n v="8.6609999999999996"/>
  </r>
  <r>
    <n v="3.5939999999999999"/>
  </r>
  <r>
    <n v="14.313000000000001"/>
  </r>
  <r>
    <n v="4.0620000000000003"/>
  </r>
  <r>
    <n v="28.02"/>
  </r>
  <r>
    <n v="9.34"/>
  </r>
  <r>
    <n v="11.0115"/>
  </r>
  <r>
    <n v="13.456"/>
  </r>
  <r>
    <n v="22.74"/>
  </r>
  <r>
    <n v="8.3770000000000007"/>
  </r>
  <r>
    <n v="22.428000000000001"/>
  </r>
  <r>
    <n v="14.694000000000001"/>
  </r>
  <r>
    <n v="29.475000000000001"/>
  </r>
  <r>
    <n v="14.55"/>
  </r>
  <r>
    <n v="1.974"/>
  </r>
  <r>
    <n v="1.7404999999999999"/>
  </r>
  <r>
    <n v="14.795999999999999"/>
  </r>
  <r>
    <n v="2.1480000000000001"/>
  </r>
  <r>
    <n v="6.9240000000000004"/>
  </r>
  <r>
    <n v="4.91"/>
  </r>
  <r>
    <n v="6.4829999999999997"/>
  </r>
  <r>
    <n v="31.78"/>
  </r>
  <r>
    <n v="7.2880000000000003"/>
  </r>
  <r>
    <n v="10.065"/>
  </r>
  <r>
    <n v="31.5855"/>
  </r>
  <r>
    <n v="19.263999999999999"/>
  </r>
  <r>
    <n v="24.315000000000001"/>
  </r>
  <r>
    <n v="25.683"/>
  </r>
  <r>
    <n v="23.67"/>
  </r>
  <r>
    <n v="21.842500000000001"/>
  </r>
  <r>
    <n v="5.4080000000000004"/>
  </r>
  <r>
    <n v="12.438000000000001"/>
  </r>
  <r>
    <n v="31.311"/>
  </r>
  <r>
    <n v="48.75"/>
  </r>
  <r>
    <n v="24.164000000000001"/>
  </r>
  <r>
    <n v="4.8479999999999999"/>
  </r>
  <r>
    <n v="9.8849999999999998"/>
  </r>
  <r>
    <n v="36.211500000000001"/>
  </r>
  <r>
    <n v="39.775500000000001"/>
  </r>
  <r>
    <n v="25.119499999999999"/>
  </r>
  <r>
    <n v="8.6"/>
  </r>
  <r>
    <n v="3.4489999999999998"/>
  </r>
  <r>
    <n v="6.2480000000000002"/>
  </r>
  <r>
    <n v="3.855"/>
  </r>
  <r>
    <n v="24.186"/>
  </r>
  <r>
    <n v="15.106"/>
  </r>
  <r>
    <n v="34.933500000000002"/>
  </r>
  <r>
    <n v="6.2324999999999999"/>
  </r>
  <r>
    <n v="39.479999999999997"/>
  </r>
  <r>
    <n v="8.92"/>
  </r>
  <r>
    <n v="25.010999999999999"/>
  </r>
  <r>
    <n v="1.7909999999999999"/>
  </r>
  <r>
    <n v="6.8070000000000004"/>
  </r>
  <r>
    <n v="5.2439999999999998"/>
  </r>
  <r>
    <n v="8.9459999999999997"/>
  </r>
  <r>
    <n v="40.783499999999997"/>
  </r>
  <r>
    <n v="6.6180000000000003"/>
  </r>
  <r>
    <n v="12.8695"/>
  </r>
  <r>
    <n v="4.6680000000000001"/>
  </r>
  <r>
    <n v="11.4"/>
  </r>
  <r>
    <n v="8.3354999999999997"/>
  </r>
  <r>
    <n v="34.869999999999997"/>
  </r>
  <r>
    <n v="19.452000000000002"/>
  </r>
  <r>
    <n v="18.263000000000002"/>
  </r>
  <r>
    <n v="4.4640000000000004"/>
  </r>
  <r>
    <n v="8.4"/>
  </r>
  <r>
    <n v="0.98499999999999999"/>
  </r>
  <r>
    <n v="26.558"/>
  </r>
  <r>
    <n v="2.6859999999999999"/>
  </r>
  <r>
    <n v="40.975000000000001"/>
  </r>
  <r>
    <n v="28.42"/>
  </r>
  <r>
    <n v="29.38"/>
  </r>
  <r>
    <n v="36.624000000000002"/>
  </r>
  <r>
    <n v="42.281999999999996"/>
  </r>
  <r>
    <n v="19.4635"/>
  </r>
  <r>
    <n v="4.2415000000000003"/>
  </r>
  <r>
    <n v="7.1630000000000003"/>
  </r>
  <r>
    <n v="3.7690000000000001"/>
  </r>
  <r>
    <n v="12.667999999999999"/>
  </r>
  <r>
    <n v="1.921"/>
  </r>
  <r>
    <n v="32.615000000000002"/>
  </r>
  <r>
    <n v="2.6324999999999998"/>
  </r>
  <r>
    <n v="5.5305"/>
  </r>
  <r>
    <n v="28.430499999999999"/>
  </r>
  <r>
    <n v="4.4640000000000004"/>
  </r>
  <r>
    <n v="6.82"/>
  </r>
  <r>
    <n v="8.7100000000000009"/>
  </r>
  <r>
    <n v="18.32"/>
  </r>
  <r>
    <n v="12.730499999999999"/>
  </r>
  <r>
    <n v="38.915999999999997"/>
  </r>
  <r>
    <n v="14.295999999999999"/>
  </r>
  <r>
    <n v="28.956"/>
  </r>
  <r>
    <n v="9.4250000000000007"/>
  </r>
  <r>
    <n v="11.077999999999999"/>
  </r>
  <r>
    <n v="38.6"/>
  </r>
  <r>
    <n v="36.064999999999998"/>
  </r>
  <r>
    <n v="25.552"/>
  </r>
  <r>
    <n v="2.6724999999999999"/>
  </r>
  <r>
    <n v="11.1"/>
  </r>
  <r>
    <n v="38.183999999999997"/>
  </r>
  <r>
    <n v="11.409000000000001"/>
  </r>
  <r>
    <n v="4.1070000000000002"/>
  </r>
  <r>
    <n v="19.128"/>
  </r>
  <r>
    <n v="3.4289999999999998"/>
  </r>
  <r>
    <n v="19.108000000000001"/>
  </r>
  <r>
    <n v="30.054500000000001"/>
  </r>
  <r>
    <n v="23.796500000000002"/>
  </r>
  <r>
    <n v="2.621"/>
  </r>
  <r>
    <n v="6.5650000000000004"/>
  </r>
  <r>
    <n v="7.2149999999999999"/>
  </r>
  <r>
    <n v="22.858499999999999"/>
  </r>
  <r>
    <n v="4.6689999999999996"/>
  </r>
  <r>
    <n v="6.3125"/>
  </r>
  <r>
    <n v="39.541499999999999"/>
  </r>
  <r>
    <n v="8.7200000000000006"/>
  </r>
  <r>
    <n v="18.952000000000002"/>
  </r>
  <r>
    <n v="1.5309999999999999"/>
  </r>
  <r>
    <n v="17.603999999999999"/>
  </r>
  <r>
    <n v="2.54"/>
  </r>
  <r>
    <n v="26.103000000000002"/>
  </r>
  <r>
    <n v="28.756"/>
  </r>
  <r>
    <n v="2.7475000000000001"/>
  </r>
  <r>
    <n v="9.0704999999999991"/>
  </r>
  <r>
    <n v="20.618500000000001"/>
  </r>
  <r>
    <n v="2.3205"/>
  </r>
  <r>
    <n v="13.71"/>
  </r>
  <r>
    <n v="48.685000000000002"/>
  </r>
  <r>
    <n v="32.409999999999997"/>
  </r>
  <r>
    <n v="4.6609999999999996"/>
  </r>
  <r>
    <n v="2.718"/>
  </r>
  <r>
    <n v="3.0434999999999999"/>
  </r>
  <r>
    <n v="12.244999999999999"/>
  </r>
  <r>
    <n v="4.6390000000000002"/>
  </r>
  <r>
    <n v="21.672499999999999"/>
  </r>
  <r>
    <n v="6.9029999999999996"/>
  </r>
  <r>
    <n v="12.08"/>
  </r>
  <r>
    <n v="23.586500000000001"/>
  </r>
  <r>
    <n v="22.032"/>
  </r>
  <r>
    <n v="34.015500000000003"/>
  </r>
  <r>
    <n v="15.494"/>
  </r>
  <r>
    <n v="9.3179999999999996"/>
  </r>
  <r>
    <n v="10.045999999999999"/>
  </r>
  <r>
    <n v="0.88749999999999996"/>
  </r>
  <r>
    <n v="31.09"/>
  </r>
  <r>
    <n v="4.3"/>
  </r>
  <r>
    <n v="20.13"/>
  </r>
  <r>
    <n v="16.2425"/>
  </r>
  <r>
    <n v="4.7575000000000003"/>
  </r>
  <r>
    <n v="19.448"/>
  </r>
  <r>
    <n v="21.283999999999999"/>
  </r>
  <r>
    <n v="15.904"/>
  </r>
  <r>
    <n v="13.552"/>
  </r>
  <r>
    <n v="19.231999999999999"/>
  </r>
  <r>
    <n v="11.79"/>
  </r>
  <r>
    <n v="10.577999999999999"/>
  </r>
  <r>
    <n v="4.7679999999999998"/>
  </r>
  <r>
    <n v="0.50849999999999995"/>
  </r>
  <r>
    <n v="10.3065"/>
  </r>
  <r>
    <n v="21.027999999999999"/>
  </r>
  <r>
    <n v="4.4020000000000001"/>
  </r>
  <r>
    <n v="32.4495"/>
  </r>
  <r>
    <n v="6.1920000000000002"/>
  </r>
  <r>
    <n v="32.475000000000001"/>
  </r>
  <r>
    <n v="37.11"/>
  </r>
  <r>
    <n v="4.2240000000000002"/>
  </r>
  <r>
    <n v="12.513999999999999"/>
  </r>
  <r>
    <n v="4.74"/>
  </r>
  <r>
    <n v="4.5650000000000004"/>
  </r>
  <r>
    <n v="14.2555"/>
  </r>
  <r>
    <n v="2.6190000000000002"/>
  </r>
  <r>
    <n v="9.6349999999999998"/>
  </r>
  <r>
    <n v="13.388999999999999"/>
  </r>
  <r>
    <n v="27.934999999999999"/>
  </r>
  <r>
    <n v="8.766"/>
  </r>
  <r>
    <n v="7.7910000000000004"/>
  </r>
  <r>
    <n v="3.0150000000000001"/>
  </r>
  <r>
    <n v="3.9470000000000001"/>
  </r>
  <r>
    <n v="1.4870000000000001"/>
  </r>
  <r>
    <n v="1.0660000000000001"/>
  </r>
  <r>
    <n v="14.067"/>
  </r>
  <r>
    <n v="3.6629999999999998"/>
  </r>
  <r>
    <n v="1.119"/>
  </r>
  <r>
    <n v="32.795999999999999"/>
  </r>
  <r>
    <n v="29.73"/>
  </r>
  <r>
    <n v="3.7050000000000001"/>
  </r>
  <r>
    <n v="9.8480000000000008"/>
  </r>
  <r>
    <n v="18.616499999999998"/>
  </r>
  <r>
    <n v="26.395"/>
  </r>
  <r>
    <n v="23.987500000000001"/>
  </r>
  <r>
    <n v="16.429500000000001"/>
  </r>
  <r>
    <n v="8.4480000000000004"/>
  </r>
  <r>
    <n v="5.6619999999999999"/>
  </r>
  <r>
    <n v="17.277000000000001"/>
  </r>
  <r>
    <n v="21.433499999999999"/>
  </r>
  <r>
    <n v="4.3135000000000003"/>
  </r>
  <r>
    <n v="1.276"/>
  </r>
  <r>
    <n v="5.0759999999999996"/>
  </r>
  <r>
    <n v="17.874500000000001"/>
  </r>
  <r>
    <n v="11.938499999999999"/>
  </r>
  <r>
    <n v="5.0715000000000003"/>
  </r>
  <r>
    <n v="36.212000000000003"/>
  </r>
  <r>
    <n v="6.282"/>
  </r>
  <r>
    <n v="3.6465000000000001"/>
  </r>
  <r>
    <n v="12.917999999999999"/>
  </r>
  <r>
    <n v="8.6869999999999994"/>
  </r>
  <r>
    <n v="2.8250000000000002"/>
  </r>
  <r>
    <n v="10.715"/>
  </r>
  <r>
    <n v="26.718"/>
  </r>
  <r>
    <n v="4.6580000000000004"/>
  </r>
  <r>
    <n v="26.103999999999999"/>
  </r>
  <r>
    <n v="2.6175000000000002"/>
  </r>
  <r>
    <n v="1.9875"/>
  </r>
  <r>
    <n v="36.008000000000003"/>
  </r>
  <r>
    <n v="4.84"/>
  </r>
  <r>
    <n v="16.605"/>
  </r>
  <r>
    <n v="4.0720000000000001"/>
  </r>
  <r>
    <n v="15.994999999999999"/>
  </r>
  <r>
    <n v="10.326000000000001"/>
  </r>
  <r>
    <n v="8.3339999999999996"/>
  </r>
  <r>
    <n v="15.952999999999999"/>
  </r>
  <r>
    <n v="4.3949999999999996"/>
  </r>
  <r>
    <n v="36.734999999999999"/>
  </r>
  <r>
    <n v="4.8760000000000003"/>
  </r>
  <r>
    <n v="38.46"/>
  </r>
  <r>
    <n v="20.914999999999999"/>
  </r>
  <r>
    <n v="23.164000000000001"/>
  </r>
  <r>
    <n v="23.122499999999999"/>
  </r>
  <r>
    <n v="7.0949999999999998"/>
  </r>
  <r>
    <n v="15.135"/>
  </r>
  <r>
    <n v="39.664000000000001"/>
  </r>
  <r>
    <n v="21.259"/>
  </r>
  <r>
    <n v="14.180999999999999"/>
  </r>
  <r>
    <n v="29.96"/>
  </r>
  <r>
    <n v="15.768000000000001"/>
  </r>
  <r>
    <n v="20.178000000000001"/>
  </r>
  <r>
    <n v="9.1940000000000008"/>
  </r>
  <r>
    <n v="6.9325000000000001"/>
  </r>
  <r>
    <n v="4.0354999999999999"/>
  </r>
  <r>
    <n v="5.8319999999999999"/>
  </r>
  <r>
    <n v="15.676"/>
  </r>
  <r>
    <n v="42.305"/>
  </r>
  <r>
    <n v="20.72"/>
  </r>
  <r>
    <n v="7.9539999999999997"/>
  </r>
  <r>
    <n v="24.504999999999999"/>
  </r>
  <r>
    <n v="4.3724999999999996"/>
  </r>
  <r>
    <n v="11.226000000000001"/>
  </r>
  <r>
    <n v="37.247999999999998"/>
  </r>
  <r>
    <n v="20.536000000000001"/>
  </r>
  <r>
    <n v="14.94"/>
  </r>
  <r>
    <n v="10.647"/>
  </r>
  <r>
    <n v="2.1425000000000001"/>
  </r>
  <r>
    <n v="18.934000000000001"/>
  </r>
  <r>
    <n v="10.345499999999999"/>
  </r>
  <r>
    <n v="3.9390000000000001"/>
  </r>
  <r>
    <n v="16.105499999999999"/>
  </r>
  <r>
    <n v="4.9109999999999996"/>
  </r>
  <r>
    <n v="1.2729999999999999"/>
  </r>
  <r>
    <n v="29.099"/>
  </r>
  <r>
    <n v="10.566000000000001"/>
  </r>
  <r>
    <n v="2.7559999999999998"/>
  </r>
  <r>
    <n v="4.4154999999999998"/>
  </r>
  <r>
    <n v="17.829000000000001"/>
  </r>
  <r>
    <n v="39.712499999999999"/>
  </r>
  <r>
    <n v="2.5310000000000001"/>
  </r>
  <r>
    <n v="29.975999999999999"/>
  </r>
  <r>
    <n v="8.3350000000000009"/>
  </r>
  <r>
    <n v="37.22"/>
  </r>
  <r>
    <n v="22.428000000000001"/>
  </r>
  <r>
    <n v="18.945"/>
  </r>
  <r>
    <n v="12.858000000000001"/>
  </r>
  <r>
    <n v="27.611499999999999"/>
  </r>
  <r>
    <n v="22.37"/>
  </r>
  <r>
    <n v="13.813499999999999"/>
  </r>
  <r>
    <n v="17.187000000000001"/>
  </r>
  <r>
    <n v="13.304"/>
  </r>
  <r>
    <n v="44.918999999999997"/>
  </r>
  <r>
    <n v="22.84"/>
  </r>
  <r>
    <n v="12.6975"/>
  </r>
  <r>
    <n v="3.528"/>
  </r>
  <r>
    <n v="32.857999999999997"/>
  </r>
  <r>
    <n v="8.4250000000000007"/>
  </r>
  <r>
    <n v="2.6890000000000001"/>
  </r>
  <r>
    <n v="8.9525000000000006"/>
  </r>
  <r>
    <n v="10.571999999999999"/>
  </r>
  <r>
    <n v="5.9865000000000004"/>
  </r>
  <r>
    <n v="3.2850000000000001"/>
  </r>
  <r>
    <n v="12.57"/>
  </r>
  <r>
    <n v="4.2080000000000002"/>
  </r>
  <r>
    <n v="19.773"/>
  </r>
  <r>
    <n v="14.8995"/>
  </r>
  <r>
    <n v="22.720500000000001"/>
  </r>
  <r>
    <n v="13.805999999999999"/>
  </r>
  <r>
    <n v="7.9"/>
  </r>
  <r>
    <n v="44.396999999999998"/>
  </r>
  <r>
    <n v="4.5990000000000002"/>
  </r>
  <r>
    <n v="2.089"/>
  </r>
  <r>
    <n v="0.77500000000000002"/>
  </r>
  <r>
    <n v="14.523"/>
  </r>
  <r>
    <n v="3.3330000000000002"/>
  </r>
  <r>
    <n v="3.827"/>
  </r>
  <r>
    <n v="14.984999999999999"/>
  </r>
  <r>
    <n v="12.1515"/>
  </r>
  <r>
    <n v="2.37"/>
  </r>
  <r>
    <n v="8.6225000000000005"/>
  </r>
  <r>
    <n v="42.314999999999998"/>
  </r>
  <r>
    <n v="12.9185"/>
  </r>
  <r>
    <n v="30.478000000000002"/>
  </r>
  <r>
    <n v="12.012"/>
  </r>
  <r>
    <n v="8.6129999999999995"/>
  </r>
  <r>
    <n v="4.992"/>
  </r>
  <r>
    <n v="14.932"/>
  </r>
  <r>
    <n v="7.98"/>
  </r>
  <r>
    <n v="1.2725"/>
  </r>
  <r>
    <n v="3.3885000000000001"/>
  </r>
  <r>
    <n v="11.917999999999999"/>
  </r>
  <r>
    <n v="11.63"/>
  </r>
  <r>
    <n v="43.866"/>
  </r>
  <r>
    <n v="34.985999999999997"/>
  </r>
  <r>
    <n v="33.729500000000002"/>
  </r>
  <r>
    <n v="15.9275"/>
  </r>
  <r>
    <n v="1.476"/>
  </r>
  <r>
    <n v="24.8"/>
  </r>
  <r>
    <n v="41.17"/>
  </r>
  <r>
    <n v="30.148"/>
  </r>
  <r>
    <n v="14.14"/>
  </r>
  <r>
    <n v="38.299999999999997"/>
  </r>
  <r>
    <n v="5.8029999999999999"/>
  </r>
  <r>
    <n v="8.7449999999999992"/>
  </r>
  <r>
    <n v="3.0474999999999999"/>
  </r>
  <r>
    <n v="2.0175000000000001"/>
  </r>
  <r>
    <n v="48.69"/>
  </r>
  <r>
    <n v="1.5920000000000001"/>
  </r>
  <r>
    <n v="3.2909999999999999"/>
  </r>
  <r>
    <n v="30.919"/>
  </r>
  <r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51ADA0-F8F2-414A-849A-225F6391A2C6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9:B22" firstHeaderRow="1" firstDataRow="1" firstDataCol="1"/>
  <pivotFields count="19">
    <pivotField showAll="0"/>
    <pivotField showAll="0"/>
    <pivotField showAll="0"/>
    <pivotField showAll="0"/>
    <pivotField showAll="0"/>
    <pivotField axis="axisRow" showAll="0" measureFilter="1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3">
    <i>
      <x v="2"/>
    </i>
    <i>
      <x v="5"/>
    </i>
    <i t="grand">
      <x/>
    </i>
  </rowItems>
  <colItems count="1">
    <i/>
  </colItems>
  <dataFields count="1">
    <dataField name="Sum of Total" fld="9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2" filterVal="2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39B703-F3BA-46C6-86C4-071A2297A512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dataField="1"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Date" fld="10" baseField="5" baseItem="1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E4A70-A588-4260-B1C2-92E0F10B5AB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1:B28" firstHeaderRow="1" firstDataRow="1" firstDataCol="1"/>
  <pivotFields count="19"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showAll="0"/>
    <pivotField dataField="1"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e" fld="10" subtotal="count" baseField="5" baseItem="5"/>
  </dataFields>
  <chartFormats count="1">
    <chartFormat chart="1" format="9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2053C9-3E6C-4C66-AC7B-ABB993E9ACA2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B7" firstHeaderRow="1" firstDataRow="1" firstDataCol="1"/>
  <pivotFields count="19">
    <pivotField showAll="0"/>
    <pivotField showAll="0"/>
    <pivotField showAll="0"/>
    <pivotField showAll="0"/>
    <pivotField showAll="0"/>
    <pivotField axis="axisRow" showAll="0" measureFilter="1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4">
    <i>
      <x/>
    </i>
    <i>
      <x v="2"/>
    </i>
    <i>
      <x v="5"/>
    </i>
    <i t="grand">
      <x/>
    </i>
  </rowItems>
  <colItems count="1">
    <i/>
  </colItems>
  <dataFields count="1">
    <dataField name="Sum of Total" fld="9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2B5F90-716D-4C77-94F6-DCF395550C8C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6:C53" firstHeaderRow="0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dataField="1" showAll="0"/>
    <pivotField showAll="0"/>
    <pivotField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dataField="1"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Quantity" fld="7" subtotal="average" baseField="5" baseItem="0"/>
    <dataField name="Sum of cogs" fld="1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A1F1C3-8624-4A3F-B103-3A652C6357A7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6:D53" firstHeaderRow="1" firstDataRow="1" firstDataCol="0"/>
  <pivotFields count="1"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CE421E-C699-421E-B861-319C8CEA4D14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0:B31" firstHeaderRow="1" firstDataRow="1" firstDataCol="1"/>
  <pivotFields count="19">
    <pivotField axis="axisRow" showAll="0" measureFilter="1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0"/>
  </rowFields>
  <rowItems count="11">
    <i>
      <x v="156"/>
    </i>
    <i>
      <x v="205"/>
    </i>
    <i>
      <x v="223"/>
    </i>
    <i>
      <x v="250"/>
    </i>
    <i>
      <x v="281"/>
    </i>
    <i>
      <x v="549"/>
    </i>
    <i>
      <x v="721"/>
    </i>
    <i>
      <x v="800"/>
    </i>
    <i>
      <x v="816"/>
    </i>
    <i>
      <x v="949"/>
    </i>
    <i t="grand">
      <x/>
    </i>
  </rowItems>
  <colItems count="1">
    <i/>
  </colItems>
  <dataFields count="1">
    <dataField name="Sum of Total" fld="9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8F4AF-56BE-4E66-A9CA-4246931DA5F9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13" firstHeaderRow="1" firstDataRow="1" firstDataCol="1"/>
  <pivotFields count="19">
    <pivotField showAll="0"/>
    <pivotField showAll="0"/>
    <pivotField axis="axisRow" dataField="1" showAll="0">
      <items count="4">
        <item x="2"/>
        <item x="1"/>
        <item x="0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2">
    <field x="2"/>
    <field x="4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Items count="1">
    <i/>
  </colItems>
  <dataFields count="1">
    <dataField name="Count of City" fld="2" subtotal="count" baseField="0" baseItem="0"/>
  </dataFields>
  <chartFormats count="7"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0"/>
          </reference>
        </references>
      </pivotArea>
    </chartFormat>
    <chartFormat chart="8" format="4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4" count="1" selected="0">
            <x v="1"/>
          </reference>
        </references>
      </pivotArea>
    </chartFormat>
    <chartFormat chart="8" format="5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0"/>
          </reference>
        </references>
      </pivotArea>
    </chartFormat>
    <chartFormat chart="8" format="6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4" count="1" selected="0">
            <x v="1"/>
          </reference>
        </references>
      </pivotArea>
    </chartFormat>
    <chartFormat chart="8" format="7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4" count="1" selected="0">
            <x v="0"/>
          </reference>
        </references>
      </pivotArea>
    </chartFormat>
    <chartFormat chart="8" format="8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F4B49A-5C53-4CF6-A646-CF7A8C31A25A}" name="PivotTable2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7:B129" firstHeaderRow="1" firstDataRow="1" firstDataCol="1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0"/>
  </rowFields>
  <rowItems count="7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Items count="1">
    <i/>
  </colItems>
  <dataFields count="1">
    <dataField name="Sum of Total" fld="9" baseField="0" baseItem="0"/>
  </dataFields>
  <pivotTableStyleInfo name="PivotStyleLight16" showRowHeaders="1" showColHeaders="1" showRowStripes="0" showColStripes="0" showLastColumn="1"/>
  <filters count="1">
    <filter fld="10" type="captionBetween" evalOrder="-1" id="4" stringValue1="1/01/2019" stringValue2="30/01/2019">
      <autoFilter ref="A1">
        <filterColumn colId="0">
          <customFilters and="1">
            <customFilter operator="greaterThanOrEqual" val="43466"/>
            <customFilter operator="lessThanOrEqual" val="30/01/201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37B4DB-3D28-4ADF-B4AD-DDC9E04F32A7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8:B71" firstHeaderRow="1" firstDataRow="1" firstDataCol="1"/>
  <pivotFields count="19">
    <pivotField showAll="0"/>
    <pivotField showAll="0"/>
    <pivotField showAll="0"/>
    <pivotField showAll="0"/>
    <pivotField showAll="0"/>
    <pivotField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>
      <items count="991">
        <item x="815"/>
        <item x="625"/>
        <item x="221"/>
        <item x="440"/>
        <item x="399"/>
        <item x="280"/>
        <item x="53"/>
        <item x="952"/>
        <item x="421"/>
        <item x="801"/>
        <item x="213"/>
        <item x="69"/>
        <item x="442"/>
        <item x="726"/>
        <item x="837"/>
        <item x="465"/>
        <item x="840"/>
        <item x="460"/>
        <item x="485"/>
        <item x="271"/>
        <item x="450"/>
        <item x="196"/>
        <item x="968"/>
        <item x="914"/>
        <item x="854"/>
        <item x="445"/>
        <item x="250"/>
        <item x="606"/>
        <item x="976"/>
        <item x="836"/>
        <item x="352"/>
        <item x="142"/>
        <item x="604"/>
        <item x="775"/>
        <item x="44"/>
        <item x="644"/>
        <item x="229"/>
        <item x="987"/>
        <item x="498"/>
        <item x="54"/>
        <item x="109"/>
        <item x="26"/>
        <item x="643"/>
        <item x="676"/>
        <item x="711"/>
        <item x="456"/>
        <item x="279"/>
        <item x="739"/>
        <item x="476"/>
        <item x="299"/>
        <item x="446"/>
        <item x="319"/>
        <item x="675"/>
        <item x="870"/>
        <item x="985"/>
        <item x="951"/>
        <item x="269"/>
        <item x="87"/>
        <item x="908"/>
        <item x="678"/>
        <item x="408"/>
        <item x="592"/>
        <item x="589"/>
        <item x="633"/>
        <item x="783"/>
        <item x="331"/>
        <item x="651"/>
        <item x="958"/>
        <item x="431"/>
        <item x="300"/>
        <item x="99"/>
        <item x="921"/>
        <item x="777"/>
        <item x="116"/>
        <item x="512"/>
        <item x="869"/>
        <item x="828"/>
        <item x="766"/>
        <item x="741"/>
        <item x="378"/>
        <item x="756"/>
        <item x="728"/>
        <item x="938"/>
        <item x="184"/>
        <item x="788"/>
        <item x="262"/>
        <item x="780"/>
        <item x="917"/>
        <item x="655"/>
        <item x="864"/>
        <item x="10"/>
        <item x="220"/>
        <item x="640"/>
        <item x="834"/>
        <item x="789"/>
        <item x="984"/>
        <item x="290"/>
        <item x="424"/>
        <item x="314"/>
        <item x="160"/>
        <item x="597"/>
        <item x="942"/>
        <item x="259"/>
        <item x="988"/>
        <item x="236"/>
        <item x="254"/>
        <item x="22"/>
        <item x="954"/>
        <item x="66"/>
        <item x="969"/>
        <item x="35"/>
        <item x="435"/>
        <item x="762"/>
        <item x="403"/>
        <item x="702"/>
        <item x="487"/>
        <item x="515"/>
        <item x="935"/>
        <item x="569"/>
        <item x="310"/>
        <item x="541"/>
        <item x="52"/>
        <item x="663"/>
        <item x="344"/>
        <item x="155"/>
        <item x="580"/>
        <item x="8"/>
        <item x="291"/>
        <item x="861"/>
        <item x="586"/>
        <item x="839"/>
        <item x="332"/>
        <item x="533"/>
        <item x="497"/>
        <item x="187"/>
        <item x="843"/>
        <item x="60"/>
        <item x="194"/>
        <item x="96"/>
        <item x="284"/>
        <item x="357"/>
        <item x="737"/>
        <item x="382"/>
        <item x="538"/>
        <item x="1"/>
        <item x="955"/>
        <item x="389"/>
        <item x="704"/>
        <item x="410"/>
        <item x="911"/>
        <item x="835"/>
        <item x="306"/>
        <item x="391"/>
        <item x="19"/>
        <item x="895"/>
        <item x="539"/>
        <item x="609"/>
        <item x="114"/>
        <item x="665"/>
        <item x="874"/>
        <item x="414"/>
        <item x="577"/>
        <item x="760"/>
        <item x="356"/>
        <item x="451"/>
        <item x="943"/>
        <item x="823"/>
        <item x="735"/>
        <item x="803"/>
        <item x="853"/>
        <item x="183"/>
        <item x="222"/>
        <item x="428"/>
        <item x="40"/>
        <item x="234"/>
        <item x="437"/>
        <item x="195"/>
        <item x="902"/>
        <item x="878"/>
        <item x="818"/>
        <item x="634"/>
        <item x="918"/>
        <item x="501"/>
        <item x="297"/>
        <item x="56"/>
        <item x="203"/>
        <item x="724"/>
        <item x="237"/>
        <item x="245"/>
        <item x="93"/>
        <item x="207"/>
        <item x="826"/>
        <item x="620"/>
        <item x="320"/>
        <item x="617"/>
        <item x="950"/>
        <item x="537"/>
        <item x="791"/>
        <item x="867"/>
        <item x="787"/>
        <item x="718"/>
        <item x="770"/>
        <item x="376"/>
        <item x="825"/>
        <item x="251"/>
        <item x="806"/>
        <item x="814"/>
        <item x="506"/>
        <item x="412"/>
        <item x="872"/>
        <item x="696"/>
        <item x="94"/>
        <item x="880"/>
        <item x="534"/>
        <item x="495"/>
        <item x="680"/>
        <item x="913"/>
        <item x="329"/>
        <item x="466"/>
        <item x="152"/>
        <item x="652"/>
        <item x="965"/>
        <item x="858"/>
        <item x="855"/>
        <item x="78"/>
        <item x="11"/>
        <item x="192"/>
        <item x="409"/>
        <item x="713"/>
        <item x="118"/>
        <item x="691"/>
        <item x="117"/>
        <item x="115"/>
        <item x="742"/>
        <item x="638"/>
        <item x="41"/>
        <item x="552"/>
        <item x="540"/>
        <item x="850"/>
        <item x="48"/>
        <item x="415"/>
        <item x="199"/>
        <item x="294"/>
        <item x="605"/>
        <item x="417"/>
        <item x="982"/>
        <item x="896"/>
        <item x="532"/>
        <item x="406"/>
        <item x="239"/>
        <item x="302"/>
        <item x="524"/>
        <item x="941"/>
        <item x="657"/>
        <item x="490"/>
        <item x="622"/>
        <item x="368"/>
        <item x="394"/>
        <item x="820"/>
        <item x="214"/>
        <item x="708"/>
        <item x="703"/>
        <item x="860"/>
        <item x="520"/>
        <item x="771"/>
        <item x="493"/>
        <item x="601"/>
        <item x="574"/>
        <item x="386"/>
        <item x="656"/>
        <item x="256"/>
        <item x="322"/>
        <item x="681"/>
        <item x="253"/>
        <item x="767"/>
        <item x="135"/>
        <item x="448"/>
        <item x="716"/>
        <item x="550"/>
        <item x="441"/>
        <item x="342"/>
        <item x="347"/>
        <item x="551"/>
        <item x="712"/>
        <item x="744"/>
        <item x="517"/>
        <item x="444"/>
        <item x="793"/>
        <item x="427"/>
        <item x="679"/>
        <item x="894"/>
        <item x="309"/>
        <item x="499"/>
        <item x="576"/>
        <item x="212"/>
        <item x="131"/>
        <item x="654"/>
        <item x="311"/>
        <item x="596"/>
        <item x="429"/>
        <item x="531"/>
        <item x="264"/>
        <item x="885"/>
        <item x="333"/>
        <item x="336"/>
        <item x="736"/>
        <item x="365"/>
        <item x="553"/>
        <item x="338"/>
        <item x="768"/>
        <item x="570"/>
        <item x="327"/>
        <item x="503"/>
        <item x="72"/>
        <item x="683"/>
        <item x="530"/>
        <item x="190"/>
        <item x="452"/>
        <item x="225"/>
        <item x="484"/>
        <item x="527"/>
        <item x="162"/>
        <item x="260"/>
        <item x="91"/>
        <item x="81"/>
        <item x="181"/>
        <item x="542"/>
        <item x="255"/>
        <item x="833"/>
        <item x="593"/>
        <item x="523"/>
        <item x="583"/>
        <item x="635"/>
        <item x="176"/>
        <item x="621"/>
        <item x="948"/>
        <item x="63"/>
        <item x="97"/>
        <item x="173"/>
        <item x="65"/>
        <item x="900"/>
        <item x="967"/>
        <item x="624"/>
        <item x="468"/>
        <item x="125"/>
        <item x="228"/>
        <item x="193"/>
        <item x="307"/>
        <item x="18"/>
        <item x="105"/>
        <item x="9"/>
        <item x="362"/>
        <item x="197"/>
        <item x="473"/>
        <item x="876"/>
        <item x="923"/>
        <item x="720"/>
        <item x="171"/>
        <item x="628"/>
        <item x="725"/>
        <item x="937"/>
        <item x="849"/>
        <item x="588"/>
        <item x="547"/>
        <item x="701"/>
        <item x="217"/>
        <item x="964"/>
        <item x="959"/>
        <item x="23"/>
        <item x="396"/>
        <item x="662"/>
        <item x="863"/>
        <item x="745"/>
        <item x="641"/>
        <item x="223"/>
        <item x="773"/>
        <item x="983"/>
        <item x="832"/>
        <item x="27"/>
        <item x="317"/>
        <item x="416"/>
        <item x="175"/>
        <item x="709"/>
        <item x="714"/>
        <item x="939"/>
        <item x="47"/>
        <item x="292"/>
        <item x="781"/>
        <item x="413"/>
        <item x="346"/>
        <item x="59"/>
        <item x="367"/>
        <item x="893"/>
        <item x="595"/>
        <item x="398"/>
        <item x="479"/>
        <item x="186"/>
        <item x="579"/>
        <item x="233"/>
        <item x="799"/>
        <item x="240"/>
        <item x="500"/>
        <item x="667"/>
        <item x="751"/>
        <item x="581"/>
        <item x="89"/>
        <item x="282"/>
        <item x="829"/>
        <item x="33"/>
        <item x="502"/>
        <item x="366"/>
        <item x="270"/>
        <item x="557"/>
        <item x="661"/>
        <item x="289"/>
        <item x="472"/>
        <item x="488"/>
        <item x="514"/>
        <item x="844"/>
        <item x="660"/>
        <item x="697"/>
        <item x="482"/>
        <item x="328"/>
        <item x="561"/>
        <item x="313"/>
        <item x="400"/>
        <item x="603"/>
        <item x="360"/>
        <item x="298"/>
        <item x="491"/>
        <item x="800"/>
        <item x="684"/>
        <item x="489"/>
        <item x="457"/>
        <item x="632"/>
        <item x="420"/>
        <item x="434"/>
        <item x="326"/>
        <item x="381"/>
        <item x="301"/>
        <item x="816"/>
        <item x="318"/>
        <item x="136"/>
        <item x="582"/>
        <item x="910"/>
        <item x="204"/>
        <item x="101"/>
        <item x="316"/>
        <item x="916"/>
        <item x="940"/>
        <item x="813"/>
        <item x="103"/>
        <item x="907"/>
        <item x="285"/>
        <item x="865"/>
        <item x="508"/>
        <item x="616"/>
        <item x="584"/>
        <item x="556"/>
        <item x="274"/>
        <item x="668"/>
        <item x="235"/>
        <item x="752"/>
        <item x="757"/>
        <item x="464"/>
        <item x="261"/>
        <item x="51"/>
        <item x="29"/>
        <item x="238"/>
        <item x="903"/>
        <item x="519"/>
        <item x="590"/>
        <item x="405"/>
        <item x="719"/>
        <item x="759"/>
        <item x="529"/>
        <item x="200"/>
        <item x="189"/>
        <item x="971"/>
        <item x="12"/>
        <item x="627"/>
        <item x="812"/>
        <item x="209"/>
        <item x="397"/>
        <item x="970"/>
        <item x="857"/>
        <item x="630"/>
        <item x="296"/>
        <item x="963"/>
        <item x="650"/>
        <item x="39"/>
        <item x="573"/>
        <item x="387"/>
        <item x="794"/>
        <item x="150"/>
        <item x="351"/>
        <item x="957"/>
        <item x="244"/>
        <item x="83"/>
        <item x="790"/>
        <item x="395"/>
        <item x="645"/>
        <item x="692"/>
        <item x="555"/>
        <item x="824"/>
        <item x="241"/>
        <item x="156"/>
        <item x="418"/>
        <item x="370"/>
        <item x="738"/>
        <item x="934"/>
        <item x="747"/>
        <item x="461"/>
        <item x="575"/>
        <item x="926"/>
        <item x="717"/>
        <item x="545"/>
        <item x="862"/>
        <item x="961"/>
        <item x="202"/>
        <item x="293"/>
        <item x="148"/>
        <item x="463"/>
        <item x="178"/>
        <item x="615"/>
        <item x="257"/>
        <item x="21"/>
        <item x="653"/>
        <item x="146"/>
        <item x="24"/>
        <item x="931"/>
        <item x="568"/>
        <item x="830"/>
        <item x="402"/>
        <item x="669"/>
        <item x="134"/>
        <item x="810"/>
        <item x="393"/>
        <item x="218"/>
        <item x="784"/>
        <item x="513"/>
        <item x="182"/>
        <item x="404"/>
        <item x="947"/>
        <item x="929"/>
        <item x="443"/>
        <item x="129"/>
        <item x="144"/>
        <item x="587"/>
        <item x="188"/>
        <item x="608"/>
        <item x="383"/>
        <item x="838"/>
        <item x="304"/>
        <item x="980"/>
        <item x="266"/>
        <item x="889"/>
        <item x="215"/>
        <item x="827"/>
        <item x="206"/>
        <item x="126"/>
        <item x="749"/>
        <item x="664"/>
        <item x="80"/>
        <item x="591"/>
        <item x="953"/>
        <item x="674"/>
        <item x="535"/>
        <item x="672"/>
        <item x="543"/>
        <item x="110"/>
        <item x="231"/>
        <item x="459"/>
        <item x="677"/>
        <item x="636"/>
        <item x="945"/>
        <item x="966"/>
        <item x="906"/>
        <item x="629"/>
        <item x="380"/>
        <item x="956"/>
        <item x="145"/>
        <item x="706"/>
        <item x="886"/>
        <item x="64"/>
        <item x="174"/>
        <item x="107"/>
        <item x="505"/>
        <item x="167"/>
        <item x="180"/>
        <item x="321"/>
        <item x="798"/>
        <item x="578"/>
        <item x="246"/>
        <item x="36"/>
        <item x="897"/>
        <item x="891"/>
        <item x="172"/>
        <item x="449"/>
        <item x="809"/>
        <item x="373"/>
        <item x="975"/>
        <item x="877"/>
        <item x="875"/>
        <item x="161"/>
        <item x="82"/>
        <item x="912"/>
        <item x="471"/>
        <item x="384"/>
        <item x="2"/>
        <item x="805"/>
        <item x="363"/>
        <item x="436"/>
        <item x="599"/>
        <item x="478"/>
        <item x="848"/>
        <item x="377"/>
        <item x="433"/>
        <item x="873"/>
        <item x="283"/>
        <item x="61"/>
        <item x="647"/>
        <item x="371"/>
        <item x="273"/>
        <item x="649"/>
        <item x="474"/>
        <item x="425"/>
        <item x="268"/>
        <item x="559"/>
        <item x="286"/>
        <item x="164"/>
        <item x="407"/>
        <item x="475"/>
        <item x="930"/>
        <item x="159"/>
        <item x="851"/>
        <item x="86"/>
        <item x="335"/>
        <item x="611"/>
        <item x="102"/>
        <item x="169"/>
        <item x="249"/>
        <item x="776"/>
        <item x="658"/>
        <item x="267"/>
        <item x="353"/>
        <item x="919"/>
        <item x="198"/>
        <item x="856"/>
        <item x="516"/>
        <item x="349"/>
        <item x="600"/>
        <item x="723"/>
        <item x="422"/>
        <item x="149"/>
        <item x="746"/>
        <item x="481"/>
        <item x="423"/>
        <item x="845"/>
        <item x="106"/>
        <item x="315"/>
        <item x="354"/>
        <item x="602"/>
        <item x="45"/>
        <item x="325"/>
        <item x="646"/>
        <item x="909"/>
        <item x="925"/>
        <item x="774"/>
        <item x="388"/>
        <item x="509"/>
        <item x="243"/>
        <item x="275"/>
        <item x="763"/>
        <item x="761"/>
        <item x="85"/>
        <item x="350"/>
        <item x="811"/>
        <item x="330"/>
        <item x="686"/>
        <item x="337"/>
        <item x="392"/>
        <item x="375"/>
        <item x="807"/>
        <item x="722"/>
        <item x="734"/>
        <item x="323"/>
        <item x="339"/>
        <item x="944"/>
        <item x="546"/>
        <item x="34"/>
        <item x="163"/>
        <item x="120"/>
        <item x="170"/>
        <item x="804"/>
        <item x="288"/>
        <item x="892"/>
        <item x="411"/>
        <item x="511"/>
        <item x="567"/>
        <item x="905"/>
        <item x="483"/>
        <item x="496"/>
        <item x="782"/>
        <item x="6"/>
        <item x="899"/>
        <item x="42"/>
        <item x="75"/>
        <item x="882"/>
        <item x="248"/>
        <item x="594"/>
        <item x="817"/>
        <item x="369"/>
        <item x="25"/>
        <item x="642"/>
        <item x="888"/>
        <item x="808"/>
        <item x="852"/>
        <item x="571"/>
        <item x="201"/>
        <item x="20"/>
        <item x="469"/>
        <item x="13"/>
        <item x="792"/>
        <item x="219"/>
        <item x="612"/>
        <item x="17"/>
        <item x="690"/>
        <item x="361"/>
        <item x="38"/>
        <item x="613"/>
        <item x="277"/>
        <item x="796"/>
        <item x="76"/>
        <item x="28"/>
        <item x="177"/>
        <item x="560"/>
        <item x="928"/>
        <item x="447"/>
        <item x="671"/>
        <item x="90"/>
        <item x="179"/>
        <item x="123"/>
        <item x="946"/>
        <item x="670"/>
        <item x="73"/>
        <item x="933"/>
        <item x="522"/>
        <item x="769"/>
        <item x="154"/>
        <item x="211"/>
        <item x="364"/>
        <item x="88"/>
        <item x="884"/>
        <item x="883"/>
        <item x="455"/>
        <item x="3"/>
        <item x="143"/>
        <item x="295"/>
        <item x="30"/>
        <item x="252"/>
        <item x="795"/>
        <item x="689"/>
        <item x="765"/>
        <item x="308"/>
        <item x="847"/>
        <item x="16"/>
        <item x="695"/>
        <item x="372"/>
        <item x="705"/>
        <item x="341"/>
        <item x="687"/>
        <item x="385"/>
        <item x="168"/>
        <item x="133"/>
        <item x="548"/>
        <item x="901"/>
        <item x="521"/>
        <item x="563"/>
        <item x="62"/>
        <item x="977"/>
        <item x="98"/>
        <item x="379"/>
        <item x="324"/>
        <item x="518"/>
        <item x="710"/>
        <item x="700"/>
        <item x="467"/>
        <item x="504"/>
        <item x="303"/>
        <item x="227"/>
        <item x="111"/>
        <item x="46"/>
        <item x="755"/>
        <item x="122"/>
        <item x="247"/>
        <item x="688"/>
        <item x="566"/>
        <item x="137"/>
        <item x="232"/>
        <item x="778"/>
        <item x="868"/>
        <item x="390"/>
        <item x="112"/>
        <item x="0"/>
        <item x="549"/>
        <item x="132"/>
        <item x="536"/>
        <item x="477"/>
        <item x="846"/>
        <item x="727"/>
        <item x="866"/>
        <item x="340"/>
        <item x="494"/>
        <item x="525"/>
        <item x="226"/>
        <item x="462"/>
        <item x="37"/>
        <item x="127"/>
        <item x="544"/>
        <item x="927"/>
        <item x="130"/>
        <item x="831"/>
        <item x="565"/>
        <item x="278"/>
        <item x="158"/>
        <item x="666"/>
        <item x="15"/>
        <item x="730"/>
        <item x="743"/>
        <item x="572"/>
        <item x="147"/>
        <item x="779"/>
        <item x="750"/>
        <item x="92"/>
        <item x="138"/>
        <item x="639"/>
        <item x="470"/>
        <item x="84"/>
        <item x="915"/>
        <item x="67"/>
        <item x="731"/>
        <item x="673"/>
        <item x="614"/>
        <item x="564"/>
        <item x="842"/>
        <item x="79"/>
        <item x="585"/>
        <item x="5"/>
        <item x="272"/>
        <item x="281"/>
        <item x="890"/>
        <item x="922"/>
        <item x="205"/>
        <item x="764"/>
        <item x="979"/>
        <item x="480"/>
        <item x="4"/>
        <item x="492"/>
        <item x="962"/>
        <item x="989"/>
        <item x="71"/>
        <item x="802"/>
        <item x="224"/>
        <item x="693"/>
        <item x="685"/>
        <item x="507"/>
        <item x="682"/>
        <item x="50"/>
        <item x="626"/>
        <item x="358"/>
        <item x="153"/>
        <item x="786"/>
        <item x="819"/>
        <item x="821"/>
        <item x="740"/>
        <item x="124"/>
        <item x="841"/>
        <item x="936"/>
        <item x="618"/>
        <item x="287"/>
        <item x="631"/>
        <item x="374"/>
        <item x="430"/>
        <item x="32"/>
        <item x="74"/>
        <item x="610"/>
        <item x="974"/>
        <item x="258"/>
        <item x="797"/>
        <item x="401"/>
        <item x="141"/>
        <item x="334"/>
        <item x="55"/>
        <item x="263"/>
        <item x="528"/>
        <item x="453"/>
        <item x="510"/>
        <item x="721"/>
        <item x="707"/>
        <item x="486"/>
        <item x="973"/>
        <item x="343"/>
        <item x="31"/>
        <item x="100"/>
        <item x="438"/>
        <item x="637"/>
        <item x="276"/>
        <item x="305"/>
        <item x="14"/>
        <item x="345"/>
        <item x="57"/>
        <item x="871"/>
        <item x="754"/>
        <item x="58"/>
        <item x="698"/>
        <item x="859"/>
        <item x="113"/>
        <item x="648"/>
        <item x="458"/>
        <item x="732"/>
        <item x="879"/>
        <item x="7"/>
        <item x="822"/>
        <item x="924"/>
        <item x="904"/>
        <item x="265"/>
        <item x="151"/>
        <item x="242"/>
        <item x="359"/>
        <item x="185"/>
        <item x="230"/>
        <item x="216"/>
        <item x="758"/>
        <item x="981"/>
        <item x="881"/>
        <item x="753"/>
        <item x="598"/>
        <item x="748"/>
        <item x="312"/>
        <item x="77"/>
        <item x="68"/>
        <item x="43"/>
        <item x="191"/>
        <item x="772"/>
        <item x="887"/>
        <item x="454"/>
        <item x="920"/>
        <item x="699"/>
        <item x="119"/>
        <item x="439"/>
        <item x="562"/>
        <item x="128"/>
        <item x="715"/>
        <item x="729"/>
        <item x="108"/>
        <item x="978"/>
        <item x="623"/>
        <item x="49"/>
        <item x="619"/>
        <item x="210"/>
        <item x="733"/>
        <item x="898"/>
        <item x="960"/>
        <item x="659"/>
        <item x="157"/>
        <item x="972"/>
        <item x="95"/>
        <item x="526"/>
        <item x="104"/>
        <item x="949"/>
        <item x="607"/>
        <item x="558"/>
        <item x="432"/>
        <item x="70"/>
        <item x="208"/>
        <item x="139"/>
        <item x="932"/>
        <item x="121"/>
        <item x="140"/>
        <item x="426"/>
        <item x="355"/>
        <item x="165"/>
        <item x="419"/>
        <item x="785"/>
        <item x="986"/>
        <item x="694"/>
        <item x="554"/>
        <item x="166"/>
        <item x="348"/>
        <item t="default"/>
      </items>
    </pivotField>
    <pivotField axis="axisRow"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0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53"/>
    </i>
    <i>
      <x v="54"/>
    </i>
    <i>
      <x v="55"/>
    </i>
    <i t="grand">
      <x/>
    </i>
  </rowItems>
  <colItems count="1">
    <i/>
  </colItems>
  <dataFields count="1">
    <dataField name="Sum of Total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0" type="captionBetween" evalOrder="-1" id="3" stringValue1="1/1/2019" stringValue2="1/31/2019">
      <autoFilter ref="A1">
        <filterColumn colId="0">
          <customFilters and="1">
            <customFilter operator="greaterThanOrEqual" val="43466"/>
            <customFilter operator="lessThanOrEqual" val="4349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5E88C3-4176-4399-9E5D-DD6C2C36C5D7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9"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90"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x="17"/>
        <item x="60"/>
        <item x="59"/>
        <item x="56"/>
        <item x="30"/>
        <item x="22"/>
        <item x="75"/>
        <item x="36"/>
        <item x="2"/>
        <item x="72"/>
        <item x="87"/>
        <item x="31"/>
        <item x="0"/>
        <item x="63"/>
        <item x="19"/>
        <item x="47"/>
        <item x="10"/>
        <item x="43"/>
        <item x="27"/>
        <item x="13"/>
        <item x="37"/>
        <item x="66"/>
        <item x="4"/>
        <item x="1"/>
        <item x="51"/>
        <item x="57"/>
        <item x="11"/>
        <item x="8"/>
        <item x="34"/>
        <item x="24"/>
        <item x="83"/>
        <item x="48"/>
        <item x="16"/>
        <item x="52"/>
        <item x="12"/>
        <item x="41"/>
        <item t="default"/>
      </items>
    </pivotField>
    <pivotField dataField="1"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1"/>
        <item x="2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Time" fld="11" subtotal="count" baseField="1" baseItem="0"/>
  </dataFields>
  <chartFormats count="1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01BB52-0E20-4821-89FD-79CD05BCBE9B}" name="PivotTable2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10" firstHeaderRow="1" firstDataRow="1" firstDataCol="1"/>
  <pivotFields count="19">
    <pivotField showAll="0"/>
    <pivotField showAll="0"/>
    <pivotField showAll="0"/>
    <pivotField showAll="0"/>
    <pivotField showAll="0"/>
    <pivotField axis="axisRow" showAll="0">
      <items count="7">
        <item x="1"/>
        <item x="5"/>
        <item x="4"/>
        <item x="0"/>
        <item x="2"/>
        <item x="3"/>
        <item t="default"/>
      </items>
    </pivotField>
    <pivotField showAll="0"/>
    <pivotField showAll="0"/>
    <pivotField showAll="0"/>
    <pivotField dataField="1"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" fld="9" baseField="0" baseItem="0"/>
  </dataFields>
  <chartFormats count="1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E55D26-D543-43CD-A262-0A47B63B2AE2}" name="PivotTable2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9">
  <location ref="A3:B14" firstHeaderRow="1" firstDataRow="1" firstDataCol="1"/>
  <pivotFields count="19">
    <pivotField axis="axisRow" showAll="0" measureFilter="1">
      <items count="1001">
        <item x="162"/>
        <item x="867"/>
        <item x="778"/>
        <item x="776"/>
        <item x="683"/>
        <item x="169"/>
        <item x="56"/>
        <item x="67"/>
        <item x="824"/>
        <item x="400"/>
        <item x="255"/>
        <item x="891"/>
        <item x="881"/>
        <item x="352"/>
        <item x="905"/>
        <item x="59"/>
        <item x="775"/>
        <item x="366"/>
        <item x="3"/>
        <item x="597"/>
        <item x="864"/>
        <item x="849"/>
        <item x="272"/>
        <item x="585"/>
        <item x="36"/>
        <item x="679"/>
        <item x="180"/>
        <item x="643"/>
        <item x="938"/>
        <item x="412"/>
        <item x="45"/>
        <item x="523"/>
        <item x="654"/>
        <item x="562"/>
        <item x="554"/>
        <item x="625"/>
        <item x="345"/>
        <item x="280"/>
        <item x="737"/>
        <item x="888"/>
        <item x="442"/>
        <item x="290"/>
        <item x="982"/>
        <item x="177"/>
        <item x="212"/>
        <item x="242"/>
        <item x="268"/>
        <item x="28"/>
        <item x="899"/>
        <item x="983"/>
        <item x="493"/>
        <item x="725"/>
        <item x="653"/>
        <item x="630"/>
        <item x="31"/>
        <item x="344"/>
        <item x="258"/>
        <item x="911"/>
        <item x="979"/>
        <item x="862"/>
        <item x="93"/>
        <item x="596"/>
        <item x="383"/>
        <item x="264"/>
        <item x="875"/>
        <item x="641"/>
        <item x="978"/>
        <item x="759"/>
        <item x="234"/>
        <item x="854"/>
        <item x="51"/>
        <item x="707"/>
        <item x="100"/>
        <item x="873"/>
        <item x="655"/>
        <item x="965"/>
        <item x="542"/>
        <item x="688"/>
        <item x="391"/>
        <item x="315"/>
        <item x="727"/>
        <item x="560"/>
        <item x="176"/>
        <item x="701"/>
        <item x="865"/>
        <item x="921"/>
        <item x="311"/>
        <item x="696"/>
        <item x="379"/>
        <item x="634"/>
        <item x="712"/>
        <item x="34"/>
        <item x="417"/>
        <item x="821"/>
        <item x="908"/>
        <item x="705"/>
        <item x="454"/>
        <item x="635"/>
        <item x="127"/>
        <item x="27"/>
        <item x="984"/>
        <item x="513"/>
        <item x="809"/>
        <item x="101"/>
        <item x="667"/>
        <item x="819"/>
        <item x="130"/>
        <item x="702"/>
        <item x="443"/>
        <item x="967"/>
        <item x="693"/>
        <item x="738"/>
        <item x="556"/>
        <item x="425"/>
        <item x="63"/>
        <item x="774"/>
        <item x="954"/>
        <item x="772"/>
        <item x="370"/>
        <item x="579"/>
        <item x="511"/>
        <item x="750"/>
        <item x="552"/>
        <item x="111"/>
        <item x="728"/>
        <item x="295"/>
        <item x="236"/>
        <item x="103"/>
        <item x="549"/>
        <item x="224"/>
        <item x="153"/>
        <item x="969"/>
        <item x="243"/>
        <item x="559"/>
        <item x="122"/>
        <item x="600"/>
        <item x="518"/>
        <item x="805"/>
        <item x="976"/>
        <item x="826"/>
        <item x="91"/>
        <item x="115"/>
        <item x="1"/>
        <item x="925"/>
        <item x="287"/>
        <item x="25"/>
        <item x="314"/>
        <item x="589"/>
        <item x="112"/>
        <item x="43"/>
        <item x="68"/>
        <item x="35"/>
        <item x="469"/>
        <item x="995"/>
        <item x="461"/>
        <item x="858"/>
        <item x="166"/>
        <item x="935"/>
        <item x="446"/>
        <item x="533"/>
        <item x="402"/>
        <item x="114"/>
        <item x="830"/>
        <item x="734"/>
        <item x="149"/>
        <item x="144"/>
        <item x="220"/>
        <item x="572"/>
        <item x="568"/>
        <item x="138"/>
        <item x="685"/>
        <item x="675"/>
        <item x="54"/>
        <item x="543"/>
        <item x="932"/>
        <item x="410"/>
        <item x="481"/>
        <item x="920"/>
        <item x="730"/>
        <item x="170"/>
        <item x="758"/>
        <item x="656"/>
        <item x="13"/>
        <item x="265"/>
        <item x="369"/>
        <item x="408"/>
        <item x="960"/>
        <item x="807"/>
        <item x="436"/>
        <item x="598"/>
        <item x="715"/>
        <item x="371"/>
        <item x="148"/>
        <item x="76"/>
        <item x="793"/>
        <item x="207"/>
        <item x="691"/>
        <item x="420"/>
        <item x="988"/>
        <item x="415"/>
        <item x="713"/>
        <item x="124"/>
        <item x="233"/>
        <item x="426"/>
        <item x="839"/>
        <item x="422"/>
        <item x="364"/>
        <item x="37"/>
        <item x="22"/>
        <item x="644"/>
        <item x="677"/>
        <item x="161"/>
        <item x="325"/>
        <item x="823"/>
        <item x="611"/>
        <item x="500"/>
        <item x="586"/>
        <item x="292"/>
        <item x="223"/>
        <item x="156"/>
        <item x="141"/>
        <item x="40"/>
        <item x="503"/>
        <item x="557"/>
        <item x="288"/>
        <item x="190"/>
        <item x="613"/>
        <item x="60"/>
        <item x="306"/>
        <item x="192"/>
        <item x="526"/>
        <item x="430"/>
        <item x="74"/>
        <item x="530"/>
        <item x="754"/>
        <item x="836"/>
        <item x="380"/>
        <item x="230"/>
        <item x="253"/>
        <item x="508"/>
        <item x="116"/>
        <item x="883"/>
        <item x="841"/>
        <item x="448"/>
        <item x="729"/>
        <item x="15"/>
        <item x="20"/>
        <item x="444"/>
        <item x="423"/>
        <item x="590"/>
        <item x="996"/>
        <item x="689"/>
        <item x="186"/>
        <item x="483"/>
        <item x="951"/>
        <item x="782"/>
        <item x="298"/>
        <item x="157"/>
        <item x="629"/>
        <item x="393"/>
        <item x="538"/>
        <item x="882"/>
        <item x="910"/>
        <item x="749"/>
        <item x="7"/>
        <item x="396"/>
        <item x="171"/>
        <item x="859"/>
        <item x="293"/>
        <item x="608"/>
        <item x="89"/>
        <item x="637"/>
        <item x="19"/>
        <item x="217"/>
        <item x="463"/>
        <item x="354"/>
        <item x="681"/>
        <item x="926"/>
        <item x="660"/>
        <item x="801"/>
        <item x="961"/>
        <item x="429"/>
        <item x="886"/>
        <item x="458"/>
        <item x="462"/>
        <item x="50"/>
        <item x="616"/>
        <item x="18"/>
        <item x="944"/>
        <item x="38"/>
        <item x="599"/>
        <item x="123"/>
        <item x="142"/>
        <item x="536"/>
        <item x="582"/>
        <item x="527"/>
        <item x="575"/>
        <item x="471"/>
        <item x="329"/>
        <item x="179"/>
        <item x="571"/>
        <item x="832"/>
        <item x="541"/>
        <item x="437"/>
        <item x="744"/>
        <item x="399"/>
        <item x="238"/>
        <item x="62"/>
        <item x="998"/>
        <item x="510"/>
        <item x="609"/>
        <item x="10"/>
        <item x="42"/>
        <item x="137"/>
        <item x="573"/>
        <item x="6"/>
        <item x="555"/>
        <item x="539"/>
        <item x="583"/>
        <item x="798"/>
        <item x="84"/>
        <item x="866"/>
        <item x="937"/>
        <item x="86"/>
        <item x="638"/>
        <item x="963"/>
        <item x="949"/>
        <item x="12"/>
        <item x="820"/>
        <item x="256"/>
        <item x="650"/>
        <item x="46"/>
        <item x="682"/>
        <item x="21"/>
        <item x="409"/>
        <item x="694"/>
        <item x="322"/>
        <item x="602"/>
        <item x="742"/>
        <item x="4"/>
        <item x="948"/>
        <item x="339"/>
        <item x="985"/>
        <item x="584"/>
        <item x="244"/>
        <item x="277"/>
        <item x="900"/>
        <item x="340"/>
        <item x="119"/>
        <item x="588"/>
        <item x="811"/>
        <item x="259"/>
        <item x="77"/>
        <item x="69"/>
        <item x="373"/>
        <item x="959"/>
        <item x="736"/>
        <item x="506"/>
        <item x="767"/>
        <item x="222"/>
        <item x="890"/>
        <item x="745"/>
        <item x="580"/>
        <item x="445"/>
        <item x="70"/>
        <item x="441"/>
        <item x="388"/>
        <item x="204"/>
        <item x="690"/>
        <item x="304"/>
        <item x="927"/>
        <item x="55"/>
        <item x="553"/>
        <item x="349"/>
        <item x="188"/>
        <item x="791"/>
        <item x="154"/>
        <item x="799"/>
        <item x="498"/>
        <item x="785"/>
        <item x="472"/>
        <item x="757"/>
        <item x="178"/>
        <item x="569"/>
        <item x="668"/>
        <item x="851"/>
        <item x="897"/>
        <item x="762"/>
        <item x="305"/>
        <item x="515"/>
        <item x="174"/>
        <item x="343"/>
        <item x="829"/>
        <item x="232"/>
        <item x="720"/>
        <item x="633"/>
        <item x="199"/>
        <item x="499"/>
        <item x="620"/>
        <item x="610"/>
        <item x="374"/>
        <item x="159"/>
        <item x="313"/>
        <item x="163"/>
        <item x="516"/>
        <item x="202"/>
        <item x="834"/>
        <item x="316"/>
        <item x="957"/>
        <item x="989"/>
        <item x="289"/>
        <item x="928"/>
        <item x="936"/>
        <item x="341"/>
        <item x="724"/>
        <item x="181"/>
        <item x="531"/>
        <item x="621"/>
        <item x="494"/>
        <item x="191"/>
        <item x="485"/>
        <item x="733"/>
        <item x="303"/>
        <item x="466"/>
        <item x="346"/>
        <item x="726"/>
        <item x="333"/>
        <item x="614"/>
        <item x="796"/>
        <item x="581"/>
        <item x="709"/>
        <item x="300"/>
        <item x="263"/>
        <item x="971"/>
        <item x="878"/>
        <item x="241"/>
        <item x="943"/>
        <item x="449"/>
        <item x="440"/>
        <item x="906"/>
        <item x="521"/>
        <item x="741"/>
        <item x="972"/>
        <item x="447"/>
        <item x="912"/>
        <item x="358"/>
        <item x="924"/>
        <item x="746"/>
        <item x="779"/>
        <item x="933"/>
        <item x="145"/>
        <item x="576"/>
        <item x="914"/>
        <item x="432"/>
        <item x="540"/>
        <item x="885"/>
        <item x="363"/>
        <item x="381"/>
        <item x="228"/>
        <item x="221"/>
        <item x="367"/>
        <item x="783"/>
        <item x="595"/>
        <item x="464"/>
        <item x="773"/>
        <item x="362"/>
        <item x="414"/>
        <item x="802"/>
        <item x="274"/>
        <item x="816"/>
        <item x="239"/>
        <item x="110"/>
        <item x="82"/>
        <item x="717"/>
        <item x="134"/>
        <item x="604"/>
        <item x="476"/>
        <item x="748"/>
        <item x="143"/>
        <item x="424"/>
        <item x="945"/>
        <item x="282"/>
        <item x="880"/>
        <item x="659"/>
        <item x="484"/>
        <item x="840"/>
        <item x="789"/>
        <item x="285"/>
        <item x="815"/>
        <item x="939"/>
        <item x="934"/>
        <item x="475"/>
        <item x="514"/>
        <item x="950"/>
        <item x="88"/>
        <item x="165"/>
        <item x="901"/>
        <item x="615"/>
        <item x="491"/>
        <item x="684"/>
        <item x="72"/>
        <item x="504"/>
        <item x="94"/>
        <item x="308"/>
        <item x="564"/>
        <item x="784"/>
        <item x="665"/>
        <item x="977"/>
        <item x="517"/>
        <item x="913"/>
        <item x="281"/>
        <item x="761"/>
        <item x="385"/>
        <item x="276"/>
        <item x="335"/>
        <item x="833"/>
        <item x="680"/>
        <item x="11"/>
        <item x="245"/>
        <item x="973"/>
        <item x="348"/>
        <item x="310"/>
        <item x="457"/>
        <item x="863"/>
        <item x="524"/>
        <item x="781"/>
        <item x="278"/>
        <item x="828"/>
        <item x="548"/>
        <item x="240"/>
        <item x="480"/>
        <item x="547"/>
        <item x="390"/>
        <item x="201"/>
        <item x="607"/>
        <item x="872"/>
        <item x="904"/>
        <item x="231"/>
        <item x="743"/>
        <item x="164"/>
        <item x="884"/>
        <item x="218"/>
        <item x="843"/>
        <item x="24"/>
        <item x="129"/>
        <item x="438"/>
        <item x="574"/>
        <item x="102"/>
        <item x="987"/>
        <item x="357"/>
        <item x="467"/>
        <item x="41"/>
        <item x="673"/>
        <item x="488"/>
        <item x="195"/>
        <item x="496"/>
        <item x="966"/>
        <item x="291"/>
        <item x="808"/>
        <item x="606"/>
        <item x="216"/>
        <item x="592"/>
        <item x="657"/>
        <item x="392"/>
        <item x="651"/>
        <item x="323"/>
        <item x="284"/>
        <item x="353"/>
        <item x="90"/>
        <item x="810"/>
        <item x="275"/>
        <item x="332"/>
        <item x="453"/>
        <item x="147"/>
        <item x="411"/>
        <item x="825"/>
        <item x="267"/>
        <item x="301"/>
        <item x="208"/>
        <item x="501"/>
        <item x="49"/>
        <item x="647"/>
        <item x="431"/>
        <item x="952"/>
        <item x="139"/>
        <item x="479"/>
        <item x="672"/>
        <item x="956"/>
        <item x="359"/>
        <item x="551"/>
        <item x="535"/>
        <item x="227"/>
        <item x="871"/>
        <item x="151"/>
        <item x="294"/>
        <item x="594"/>
        <item x="751"/>
        <item x="846"/>
        <item x="184"/>
        <item x="404"/>
        <item x="763"/>
        <item x="108"/>
        <item x="670"/>
        <item x="632"/>
        <item x="133"/>
        <item x="577"/>
        <item x="723"/>
        <item x="962"/>
        <item x="765"/>
        <item x="189"/>
        <item x="286"/>
        <item x="95"/>
        <item x="33"/>
        <item x="512"/>
        <item x="378"/>
        <item x="902"/>
        <item x="389"/>
        <item x="135"/>
        <item x="624"/>
        <item x="477"/>
        <item x="519"/>
        <item x="991"/>
        <item x="509"/>
        <item x="317"/>
        <item x="247"/>
        <item x="968"/>
        <item x="361"/>
        <item x="795"/>
        <item x="200"/>
        <item x="735"/>
        <item x="892"/>
        <item x="492"/>
        <item x="877"/>
        <item x="173"/>
        <item x="150"/>
        <item x="522"/>
        <item x="636"/>
        <item x="360"/>
        <item x="368"/>
        <item x="52"/>
        <item x="433"/>
        <item x="44"/>
        <item x="806"/>
        <item x="502"/>
        <item x="321"/>
        <item x="909"/>
        <item x="700"/>
        <item x="489"/>
        <item x="106"/>
        <item x="627"/>
        <item x="780"/>
        <item x="107"/>
        <item x="868"/>
        <item x="2"/>
        <item x="495"/>
        <item x="356"/>
        <item x="338"/>
        <item x="87"/>
        <item x="273"/>
        <item x="331"/>
        <item x="731"/>
        <item x="57"/>
        <item x="831"/>
        <item x="23"/>
        <item x="919"/>
        <item x="120"/>
        <item x="460"/>
        <item x="704"/>
        <item x="32"/>
        <item x="193"/>
        <item x="663"/>
        <item x="930"/>
        <item x="619"/>
        <item x="603"/>
        <item x="118"/>
        <item x="671"/>
        <item x="537"/>
        <item x="113"/>
        <item x="235"/>
        <item x="546"/>
        <item x="687"/>
        <item x="678"/>
        <item x="320"/>
        <item x="26"/>
        <item x="427"/>
        <item x="401"/>
        <item x="567"/>
        <item x="790"/>
        <item x="755"/>
        <item x="994"/>
        <item x="631"/>
        <item x="262"/>
        <item x="213"/>
        <item x="16"/>
        <item x="852"/>
        <item x="121"/>
        <item x="117"/>
        <item x="838"/>
        <item x="251"/>
        <item x="384"/>
        <item x="128"/>
        <item x="747"/>
        <item x="8"/>
        <item x="639"/>
        <item x="375"/>
        <item x="283"/>
        <item x="125"/>
        <item x="48"/>
        <item x="837"/>
        <item x="622"/>
        <item x="206"/>
        <item x="482"/>
        <item x="813"/>
        <item x="947"/>
        <item x="474"/>
        <item x="211"/>
        <item x="721"/>
        <item x="669"/>
        <item x="146"/>
        <item x="490"/>
        <item x="271"/>
        <item x="167"/>
        <item x="692"/>
        <item x="386"/>
        <item x="993"/>
        <item x="337"/>
        <item x="9"/>
        <item x="640"/>
        <item x="587"/>
        <item x="132"/>
        <item x="413"/>
        <item x="565"/>
        <item x="198"/>
        <item x="5"/>
        <item x="895"/>
        <item x="136"/>
        <item x="545"/>
        <item x="478"/>
        <item x="794"/>
        <item x="941"/>
        <item x="788"/>
        <item x="254"/>
        <item x="318"/>
        <item x="105"/>
        <item x="645"/>
        <item x="770"/>
        <item x="486"/>
        <item x="456"/>
        <item x="768"/>
        <item x="558"/>
        <item x="664"/>
        <item x="893"/>
        <item x="104"/>
        <item x="915"/>
        <item x="566"/>
        <item x="327"/>
        <item x="525"/>
        <item x="940"/>
        <item x="229"/>
        <item x="916"/>
        <item x="407"/>
        <item x="898"/>
        <item x="387"/>
        <item x="662"/>
        <item x="347"/>
        <item x="395"/>
        <item x="505"/>
        <item x="997"/>
        <item x="452"/>
        <item x="47"/>
        <item x="296"/>
        <item x="980"/>
        <item x="711"/>
        <item x="703"/>
        <item x="257"/>
        <item x="459"/>
        <item x="85"/>
        <item x="328"/>
        <item x="372"/>
        <item x="269"/>
        <item x="473"/>
        <item x="140"/>
        <item x="187"/>
        <item x="406"/>
        <item x="75"/>
        <item x="99"/>
        <item x="740"/>
        <item x="172"/>
        <item x="520"/>
        <item x="302"/>
        <item x="714"/>
        <item x="874"/>
        <item x="649"/>
        <item x="421"/>
        <item x="428"/>
        <item x="652"/>
        <item x="158"/>
        <item x="377"/>
        <item x="297"/>
        <item x="451"/>
        <item x="792"/>
        <item x="974"/>
        <item x="419"/>
        <item x="992"/>
        <item x="970"/>
        <item x="468"/>
        <item x="324"/>
        <item x="225"/>
        <item x="152"/>
        <item x="550"/>
        <item x="857"/>
        <item x="205"/>
        <item x="917"/>
        <item x="416"/>
        <item x="0"/>
        <item x="800"/>
        <item x="699"/>
        <item x="435"/>
        <item x="676"/>
        <item x="237"/>
        <item x="79"/>
        <item x="732"/>
        <item x="931"/>
        <item x="803"/>
        <item x="771"/>
        <item x="708"/>
        <item x="827"/>
        <item x="397"/>
        <item x="563"/>
        <item x="879"/>
        <item x="986"/>
        <item x="17"/>
        <item x="96"/>
        <item x="470"/>
        <item x="455"/>
        <item x="686"/>
        <item x="856"/>
        <item x="753"/>
        <item x="722"/>
        <item x="918"/>
        <item x="39"/>
        <item x="814"/>
        <item x="53"/>
        <item x="646"/>
        <item x="299"/>
        <item x="666"/>
        <item x="896"/>
        <item x="155"/>
        <item x="270"/>
        <item x="953"/>
        <item x="822"/>
        <item x="249"/>
        <item x="756"/>
        <item x="710"/>
        <item x="319"/>
        <item x="83"/>
        <item x="764"/>
        <item x="591"/>
        <item x="718"/>
        <item x="612"/>
        <item x="219"/>
        <item x="787"/>
        <item x="398"/>
        <item x="642"/>
        <item x="964"/>
        <item x="487"/>
        <item x="71"/>
        <item x="168"/>
        <item x="578"/>
        <item x="248"/>
        <item x="695"/>
        <item x="766"/>
        <item x="215"/>
        <item x="131"/>
        <item x="307"/>
        <item x="61"/>
        <item x="845"/>
        <item x="739"/>
        <item x="752"/>
        <item x="835"/>
        <item x="266"/>
        <item x="981"/>
        <item x="942"/>
        <item x="439"/>
        <item x="674"/>
        <item x="894"/>
        <item x="812"/>
        <item x="326"/>
        <item x="626"/>
        <item x="658"/>
        <item x="58"/>
        <item x="209"/>
        <item x="261"/>
        <item x="719"/>
        <item x="183"/>
        <item x="929"/>
        <item x="697"/>
        <item x="175"/>
        <item x="528"/>
        <item x="529"/>
        <item x="618"/>
        <item x="279"/>
        <item x="14"/>
        <item x="78"/>
        <item x="605"/>
        <item x="194"/>
        <item x="403"/>
        <item x="804"/>
        <item x="817"/>
        <item x="365"/>
        <item x="706"/>
        <item x="351"/>
        <item x="570"/>
        <item x="334"/>
        <item x="226"/>
        <item x="434"/>
        <item x="922"/>
        <item x="66"/>
        <item x="617"/>
        <item x="861"/>
        <item x="544"/>
        <item x="73"/>
        <item x="661"/>
        <item x="760"/>
        <item x="376"/>
        <item x="850"/>
        <item x="250"/>
        <item x="848"/>
        <item x="955"/>
        <item x="81"/>
        <item x="418"/>
        <item x="196"/>
        <item x="309"/>
        <item x="29"/>
        <item x="860"/>
        <item x="999"/>
        <item x="260"/>
        <item x="182"/>
        <item x="907"/>
        <item x="623"/>
        <item x="869"/>
        <item x="64"/>
        <item x="197"/>
        <item x="628"/>
        <item x="716"/>
        <item x="532"/>
        <item x="648"/>
        <item x="946"/>
        <item x="842"/>
        <item x="350"/>
        <item x="109"/>
        <item x="507"/>
        <item x="847"/>
        <item x="497"/>
        <item x="797"/>
        <item x="903"/>
        <item x="98"/>
        <item x="246"/>
        <item x="853"/>
        <item x="561"/>
        <item x="958"/>
        <item x="698"/>
        <item x="382"/>
        <item x="330"/>
        <item x="818"/>
        <item x="126"/>
        <item x="80"/>
        <item x="312"/>
        <item x="97"/>
        <item x="30"/>
        <item x="870"/>
        <item x="92"/>
        <item x="342"/>
        <item x="777"/>
        <item x="203"/>
        <item x="65"/>
        <item x="465"/>
        <item x="593"/>
        <item x="889"/>
        <item x="601"/>
        <item x="405"/>
        <item x="252"/>
        <item x="975"/>
        <item x="887"/>
        <item x="394"/>
        <item x="876"/>
        <item x="990"/>
        <item x="769"/>
        <item x="786"/>
        <item x="923"/>
        <item x="210"/>
        <item x="355"/>
        <item x="450"/>
        <item x="214"/>
        <item x="534"/>
        <item x="160"/>
        <item x="855"/>
        <item x="185"/>
        <item x="844"/>
        <item x="336"/>
        <item t="default"/>
      </items>
    </pivotField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0"/>
  </rowFields>
  <rowItems count="11">
    <i>
      <x v="156"/>
    </i>
    <i>
      <x v="205"/>
    </i>
    <i>
      <x v="223"/>
    </i>
    <i>
      <x v="250"/>
    </i>
    <i>
      <x v="281"/>
    </i>
    <i>
      <x v="549"/>
    </i>
    <i>
      <x v="721"/>
    </i>
    <i>
      <x v="800"/>
    </i>
    <i>
      <x v="816"/>
    </i>
    <i>
      <x v="949"/>
    </i>
    <i t="grand">
      <x/>
    </i>
  </rowItems>
  <colItems count="1">
    <i/>
  </colItems>
  <dataFields count="1">
    <dataField name="Average of Tax 5%" fld="8" subtotal="average" baseField="0" baseItem="269"/>
  </dataFields>
  <pivotTableStyleInfo name="PivotStyleLight16" showRowHeaders="1" showColHeaders="1" showRowStripes="0" showColStripes="0" showLastColumn="1"/>
  <filters count="1">
    <filter fld="0" type="count" evalOrder="-1" id="3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9C9D3B-69BB-4993-8C75-1D7159F57907}" name="PivotTable2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7" firstHeaderRow="1" firstDataRow="1" firstDataCol="1"/>
  <pivotFields count="19">
    <pivotField showAll="0"/>
    <pivotField axis="axisRow" dataField="1" showAll="0">
      <items count="4">
        <item sd="0" x="0"/>
        <item sd="0" x="2"/>
        <item sd="0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20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/>
    <pivotField showAll="0"/>
    <pivotField showAll="0"/>
    <pivotField showAll="0"/>
    <pivotField showAll="0"/>
    <pivotField showAll="0" defaultSubtotal="0">
      <items count="62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</items>
    </pivotField>
    <pivotField axis="axisRow"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3">
    <field x="1"/>
    <field x="11"/>
    <field x="1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ranch" fld="1" subtotal="count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5" Type="http://schemas.openxmlformats.org/officeDocument/2006/relationships/drawing" Target="../drawings/drawing3.xml"/><Relationship Id="rId4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7695-D755-4EC4-9790-59B178A008C8}">
  <dimension ref="A1:Q1001"/>
  <sheetViews>
    <sheetView tabSelected="1" workbookViewId="0">
      <selection activeCell="F21" sqref="F21"/>
    </sheetView>
  </sheetViews>
  <sheetFormatPr defaultRowHeight="15" x14ac:dyDescent="0.25"/>
  <cols>
    <col min="6" max="6" width="20.42578125" bestFit="1" customWidth="1"/>
    <col min="11" max="11" width="9.7109375" bestFit="1" customWidth="1"/>
    <col min="15" max="15" width="23" bestFit="1" customWidth="1"/>
    <col min="16" max="16" width="12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8DF3-8114-4E01-AD0E-416313F452A8}">
  <dimension ref="A3:B22"/>
  <sheetViews>
    <sheetView topLeftCell="A7" workbookViewId="0">
      <selection activeCell="C20" sqref="C20"/>
    </sheetView>
  </sheetViews>
  <sheetFormatPr defaultRowHeight="15" x14ac:dyDescent="0.25"/>
  <cols>
    <col min="1" max="1" width="20.42578125" bestFit="1" customWidth="1"/>
    <col min="2" max="2" width="11.7109375" bestFit="1" customWidth="1"/>
  </cols>
  <sheetData>
    <row r="3" spans="1:2" x14ac:dyDescent="0.25">
      <c r="A3" s="12" t="s">
        <v>1089</v>
      </c>
      <c r="B3" t="s">
        <v>1094</v>
      </c>
    </row>
    <row r="4" spans="1:2" x14ac:dyDescent="0.25">
      <c r="A4" s="13" t="s">
        <v>28</v>
      </c>
      <c r="B4">
        <v>2792101</v>
      </c>
    </row>
    <row r="5" spans="1:2" x14ac:dyDescent="0.25">
      <c r="A5" s="13" t="s">
        <v>51</v>
      </c>
      <c r="B5">
        <v>3185502</v>
      </c>
    </row>
    <row r="6" spans="1:2" x14ac:dyDescent="0.25">
      <c r="A6" s="13" t="s">
        <v>48</v>
      </c>
      <c r="B6">
        <v>3097602</v>
      </c>
    </row>
    <row r="7" spans="1:2" x14ac:dyDescent="0.25">
      <c r="A7" s="13" t="s">
        <v>22</v>
      </c>
      <c r="B7">
        <v>2661026</v>
      </c>
    </row>
    <row r="8" spans="1:2" x14ac:dyDescent="0.25">
      <c r="A8" s="13" t="s">
        <v>32</v>
      </c>
      <c r="B8">
        <v>3272922</v>
      </c>
    </row>
    <row r="9" spans="1:2" x14ac:dyDescent="0.25">
      <c r="A9" s="13" t="s">
        <v>37</v>
      </c>
      <c r="B9">
        <v>3010489</v>
      </c>
    </row>
    <row r="10" spans="1:2" x14ac:dyDescent="0.25">
      <c r="A10" s="13" t="s">
        <v>1090</v>
      </c>
      <c r="B10">
        <v>18019642</v>
      </c>
    </row>
    <row r="19" spans="1:2" x14ac:dyDescent="0.25">
      <c r="A19" s="12" t="s">
        <v>1089</v>
      </c>
      <c r="B19" t="s">
        <v>1092</v>
      </c>
    </row>
    <row r="20" spans="1:2" x14ac:dyDescent="0.25">
      <c r="A20" s="13" t="s">
        <v>48</v>
      </c>
      <c r="B20">
        <v>56144.844000000005</v>
      </c>
    </row>
    <row r="21" spans="1:2" x14ac:dyDescent="0.25">
      <c r="A21" s="13" t="s">
        <v>37</v>
      </c>
      <c r="B21">
        <v>55122.826499999996</v>
      </c>
    </row>
    <row r="22" spans="1:2" x14ac:dyDescent="0.25">
      <c r="A22" s="13" t="s">
        <v>1090</v>
      </c>
      <c r="B22">
        <v>111267.67050000001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22B9-1F70-49F6-9164-66942DFA3D61}">
  <dimension ref="A3:C53"/>
  <sheetViews>
    <sheetView topLeftCell="A34" workbookViewId="0">
      <selection activeCell="B60" sqref="B60"/>
    </sheetView>
  </sheetViews>
  <sheetFormatPr defaultRowHeight="15" x14ac:dyDescent="0.25"/>
  <cols>
    <col min="1" max="1" width="20.42578125" bestFit="1" customWidth="1"/>
    <col min="2" max="2" width="19" bestFit="1" customWidth="1"/>
    <col min="3" max="3" width="11.42578125" bestFit="1" customWidth="1"/>
    <col min="4" max="54" width="9.7109375" bestFit="1" customWidth="1"/>
    <col min="55" max="81" width="8.7109375" bestFit="1" customWidth="1"/>
    <col min="82" max="90" width="9.7109375" bestFit="1" customWidth="1"/>
    <col min="91" max="91" width="11.28515625" bestFit="1" customWidth="1"/>
  </cols>
  <sheetData>
    <row r="3" spans="1:2" x14ac:dyDescent="0.25">
      <c r="A3" s="12" t="s">
        <v>1089</v>
      </c>
      <c r="B3" t="s">
        <v>1092</v>
      </c>
    </row>
    <row r="4" spans="1:2" x14ac:dyDescent="0.25">
      <c r="A4" s="13" t="s">
        <v>28</v>
      </c>
      <c r="B4">
        <v>54337.531500000005</v>
      </c>
    </row>
    <row r="5" spans="1:2" x14ac:dyDescent="0.25">
      <c r="A5" s="13" t="s">
        <v>48</v>
      </c>
      <c r="B5">
        <v>56144.844000000005</v>
      </c>
    </row>
    <row r="6" spans="1:2" x14ac:dyDescent="0.25">
      <c r="A6" s="13" t="s">
        <v>37</v>
      </c>
      <c r="B6">
        <v>55122.826499999996</v>
      </c>
    </row>
    <row r="7" spans="1:2" x14ac:dyDescent="0.25">
      <c r="A7" s="13" t="s">
        <v>1090</v>
      </c>
      <c r="B7">
        <v>165605.20199999999</v>
      </c>
    </row>
    <row r="21" spans="1:2" x14ac:dyDescent="0.25">
      <c r="A21" s="12" t="s">
        <v>1089</v>
      </c>
      <c r="B21" t="s">
        <v>1093</v>
      </c>
    </row>
    <row r="22" spans="1:2" x14ac:dyDescent="0.25">
      <c r="A22" s="13" t="s">
        <v>28</v>
      </c>
      <c r="B22">
        <v>170</v>
      </c>
    </row>
    <row r="23" spans="1:2" x14ac:dyDescent="0.25">
      <c r="A23" s="13" t="s">
        <v>51</v>
      </c>
      <c r="B23">
        <v>178</v>
      </c>
    </row>
    <row r="24" spans="1:2" x14ac:dyDescent="0.25">
      <c r="A24" s="13" t="s">
        <v>48</v>
      </c>
      <c r="B24">
        <v>174</v>
      </c>
    </row>
    <row r="25" spans="1:2" x14ac:dyDescent="0.25">
      <c r="A25" s="13" t="s">
        <v>22</v>
      </c>
      <c r="B25">
        <v>152</v>
      </c>
    </row>
    <row r="26" spans="1:2" x14ac:dyDescent="0.25">
      <c r="A26" s="13" t="s">
        <v>32</v>
      </c>
      <c r="B26">
        <v>160</v>
      </c>
    </row>
    <row r="27" spans="1:2" x14ac:dyDescent="0.25">
      <c r="A27" s="13" t="s">
        <v>37</v>
      </c>
      <c r="B27">
        <v>166</v>
      </c>
    </row>
    <row r="28" spans="1:2" x14ac:dyDescent="0.25">
      <c r="A28" s="13" t="s">
        <v>1090</v>
      </c>
      <c r="B28">
        <v>1000</v>
      </c>
    </row>
    <row r="46" spans="1:3" x14ac:dyDescent="0.25">
      <c r="A46" s="12" t="s">
        <v>1089</v>
      </c>
      <c r="B46" t="s">
        <v>1097</v>
      </c>
      <c r="C46" t="s">
        <v>1098</v>
      </c>
    </row>
    <row r="47" spans="1:3" x14ac:dyDescent="0.25">
      <c r="A47" s="13" t="s">
        <v>28</v>
      </c>
      <c r="B47">
        <v>5.7117647058823531</v>
      </c>
      <c r="C47">
        <v>51750.029999999984</v>
      </c>
    </row>
    <row r="48" spans="1:3" x14ac:dyDescent="0.25">
      <c r="A48" s="13" t="s">
        <v>51</v>
      </c>
      <c r="B48">
        <v>5.0674157303370784</v>
      </c>
      <c r="C48">
        <v>51719.899999999972</v>
      </c>
    </row>
    <row r="49" spans="1:3" x14ac:dyDescent="0.25">
      <c r="A49" s="13" t="s">
        <v>48</v>
      </c>
      <c r="B49">
        <v>5.4712643678160919</v>
      </c>
      <c r="C49">
        <v>53471.280000000057</v>
      </c>
    </row>
    <row r="50" spans="1:3" x14ac:dyDescent="0.25">
      <c r="A50" s="13" t="s">
        <v>22</v>
      </c>
      <c r="B50">
        <v>5.6184210526315788</v>
      </c>
      <c r="C50">
        <v>46851.179999999978</v>
      </c>
    </row>
    <row r="51" spans="1:3" x14ac:dyDescent="0.25">
      <c r="A51" s="13" t="s">
        <v>32</v>
      </c>
      <c r="B51">
        <v>5.6937499999999996</v>
      </c>
      <c r="C51">
        <v>51297.059999999983</v>
      </c>
    </row>
    <row r="52" spans="1:3" x14ac:dyDescent="0.25">
      <c r="A52" s="13" t="s">
        <v>37</v>
      </c>
      <c r="B52">
        <v>5.5421686746987948</v>
      </c>
      <c r="C52">
        <v>52497.930000000022</v>
      </c>
    </row>
    <row r="53" spans="1:3" x14ac:dyDescent="0.25">
      <c r="A53" s="13" t="s">
        <v>1090</v>
      </c>
      <c r="B53">
        <v>5.51</v>
      </c>
      <c r="C53">
        <v>307587.37999999954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6785-C572-4B8F-80E8-A2857ED234D0}">
  <dimension ref="A3:D129"/>
  <sheetViews>
    <sheetView topLeftCell="A10"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42578125" bestFit="1" customWidth="1"/>
    <col min="3" max="3" width="10" bestFit="1" customWidth="1"/>
    <col min="4" max="6" width="9.7109375" bestFit="1" customWidth="1"/>
    <col min="7" max="8" width="10" bestFit="1" customWidth="1"/>
    <col min="9" max="9" width="9.7109375" bestFit="1" customWidth="1"/>
    <col min="10" max="13" width="10" bestFit="1" customWidth="1"/>
    <col min="14" max="14" width="9.7109375" bestFit="1" customWidth="1"/>
    <col min="15" max="15" width="10" bestFit="1" customWidth="1"/>
    <col min="16" max="16" width="9.7109375" bestFit="1" customWidth="1"/>
    <col min="17" max="18" width="10" bestFit="1" customWidth="1"/>
    <col min="19" max="19" width="9.7109375" bestFit="1" customWidth="1"/>
    <col min="20" max="20" width="10" bestFit="1" customWidth="1"/>
    <col min="21" max="21" width="9.7109375" bestFit="1" customWidth="1"/>
    <col min="22" max="23" width="10" bestFit="1" customWidth="1"/>
    <col min="24" max="24" width="9.7109375" bestFit="1" customWidth="1"/>
    <col min="25" max="26" width="10" bestFit="1" customWidth="1"/>
    <col min="27" max="28" width="9.7109375" bestFit="1" customWidth="1"/>
    <col min="29" max="30" width="10" bestFit="1" customWidth="1"/>
    <col min="31" max="33" width="9.7109375" bestFit="1" customWidth="1"/>
    <col min="34" max="35" width="10" bestFit="1" customWidth="1"/>
    <col min="36" max="41" width="9.7109375" bestFit="1" customWidth="1"/>
    <col min="42" max="42" width="10" bestFit="1" customWidth="1"/>
    <col min="43" max="43" width="9.7109375" bestFit="1" customWidth="1"/>
    <col min="44" max="45" width="10" bestFit="1" customWidth="1"/>
    <col min="46" max="47" width="9.7109375" bestFit="1" customWidth="1"/>
    <col min="48" max="49" width="10" bestFit="1" customWidth="1"/>
    <col min="50" max="50" width="9.7109375" bestFit="1" customWidth="1"/>
    <col min="51" max="51" width="10" bestFit="1" customWidth="1"/>
    <col min="52" max="53" width="9.7109375" bestFit="1" customWidth="1"/>
    <col min="54" max="54" width="10" bestFit="1" customWidth="1"/>
    <col min="55" max="55" width="9" bestFit="1" customWidth="1"/>
    <col min="56" max="56" width="10" bestFit="1" customWidth="1"/>
    <col min="57" max="59" width="9" bestFit="1" customWidth="1"/>
    <col min="60" max="69" width="10" bestFit="1" customWidth="1"/>
    <col min="70" max="70" width="9" bestFit="1" customWidth="1"/>
    <col min="71" max="72" width="10" bestFit="1" customWidth="1"/>
    <col min="73" max="73" width="9" bestFit="1" customWidth="1"/>
    <col min="74" max="77" width="10" bestFit="1" customWidth="1"/>
    <col min="78" max="78" width="9" bestFit="1" customWidth="1"/>
    <col min="79" max="80" width="10" bestFit="1" customWidth="1"/>
    <col min="81" max="81" width="9" bestFit="1" customWidth="1"/>
    <col min="82" max="82" width="9.7109375" bestFit="1" customWidth="1"/>
    <col min="83" max="83" width="10" bestFit="1" customWidth="1"/>
    <col min="84" max="84" width="9.7109375" bestFit="1" customWidth="1"/>
    <col min="85" max="85" width="10" bestFit="1" customWidth="1"/>
    <col min="86" max="87" width="9.7109375" bestFit="1" customWidth="1"/>
    <col min="88" max="88" width="10" bestFit="1" customWidth="1"/>
    <col min="89" max="89" width="9.7109375" bestFit="1" customWidth="1"/>
    <col min="90" max="90" width="10" bestFit="1" customWidth="1"/>
    <col min="91" max="91" width="11.28515625" bestFit="1" customWidth="1"/>
  </cols>
  <sheetData>
    <row r="3" spans="1:2" x14ac:dyDescent="0.25">
      <c r="A3" s="12" t="s">
        <v>1089</v>
      </c>
      <c r="B3" t="s">
        <v>1095</v>
      </c>
    </row>
    <row r="4" spans="1:2" x14ac:dyDescent="0.25">
      <c r="A4" s="13" t="s">
        <v>47</v>
      </c>
      <c r="B4">
        <v>332</v>
      </c>
    </row>
    <row r="5" spans="1:2" x14ac:dyDescent="0.25">
      <c r="A5" s="14" t="s">
        <v>21</v>
      </c>
      <c r="B5">
        <v>162</v>
      </c>
    </row>
    <row r="6" spans="1:2" x14ac:dyDescent="0.25">
      <c r="A6" s="14" t="s">
        <v>31</v>
      </c>
      <c r="B6">
        <v>170</v>
      </c>
    </row>
    <row r="7" spans="1:2" x14ac:dyDescent="0.25">
      <c r="A7" s="13" t="s">
        <v>26</v>
      </c>
      <c r="B7">
        <v>328</v>
      </c>
    </row>
    <row r="8" spans="1:2" x14ac:dyDescent="0.25">
      <c r="A8" s="14" t="s">
        <v>21</v>
      </c>
      <c r="B8">
        <v>178</v>
      </c>
    </row>
    <row r="9" spans="1:2" x14ac:dyDescent="0.25">
      <c r="A9" s="14" t="s">
        <v>31</v>
      </c>
      <c r="B9">
        <v>150</v>
      </c>
    </row>
    <row r="10" spans="1:2" x14ac:dyDescent="0.25">
      <c r="A10" s="13" t="s">
        <v>19</v>
      </c>
      <c r="B10">
        <v>340</v>
      </c>
    </row>
    <row r="11" spans="1:2" x14ac:dyDescent="0.25">
      <c r="A11" s="14" t="s">
        <v>21</v>
      </c>
      <c r="B11">
        <v>161</v>
      </c>
    </row>
    <row r="12" spans="1:2" x14ac:dyDescent="0.25">
      <c r="A12" s="14" t="s">
        <v>31</v>
      </c>
      <c r="B12">
        <v>179</v>
      </c>
    </row>
    <row r="13" spans="1:2" x14ac:dyDescent="0.25">
      <c r="A13" s="13" t="s">
        <v>1090</v>
      </c>
      <c r="B13">
        <v>1000</v>
      </c>
    </row>
    <row r="20" spans="1:2" x14ac:dyDescent="0.25">
      <c r="A20" s="12" t="s">
        <v>1089</v>
      </c>
      <c r="B20" t="s">
        <v>1092</v>
      </c>
    </row>
    <row r="21" spans="1:2" x14ac:dyDescent="0.25">
      <c r="A21" s="13" t="s">
        <v>244</v>
      </c>
      <c r="B21">
        <v>1003.59</v>
      </c>
    </row>
    <row r="22" spans="1:2" x14ac:dyDescent="0.25">
      <c r="A22" s="13" t="s">
        <v>511</v>
      </c>
      <c r="B22">
        <v>1020.705</v>
      </c>
    </row>
    <row r="23" spans="1:2" x14ac:dyDescent="0.25">
      <c r="A23" s="13" t="s">
        <v>646</v>
      </c>
      <c r="B23">
        <v>1034.46</v>
      </c>
    </row>
    <row r="24" spans="1:2" x14ac:dyDescent="0.25">
      <c r="A24" s="13" t="s">
        <v>1085</v>
      </c>
      <c r="B24">
        <v>1022.49</v>
      </c>
    </row>
    <row r="25" spans="1:2" x14ac:dyDescent="0.25">
      <c r="A25" s="13" t="s">
        <v>518</v>
      </c>
      <c r="B25">
        <v>951.82500000000005</v>
      </c>
    </row>
    <row r="26" spans="1:2" x14ac:dyDescent="0.25">
      <c r="A26" s="13" t="s">
        <v>445</v>
      </c>
      <c r="B26">
        <v>1002.12</v>
      </c>
    </row>
    <row r="27" spans="1:2" x14ac:dyDescent="0.25">
      <c r="A27" s="13" t="s">
        <v>245</v>
      </c>
      <c r="B27">
        <v>1039.29</v>
      </c>
    </row>
    <row r="28" spans="1:2" x14ac:dyDescent="0.25">
      <c r="A28" s="13" t="s">
        <v>881</v>
      </c>
      <c r="B28">
        <v>1022.385</v>
      </c>
    </row>
    <row r="29" spans="1:2" x14ac:dyDescent="0.25">
      <c r="A29" s="13" t="s">
        <v>788</v>
      </c>
      <c r="B29">
        <v>1023.75</v>
      </c>
    </row>
    <row r="30" spans="1:2" x14ac:dyDescent="0.25">
      <c r="A30" s="13" t="s">
        <v>438</v>
      </c>
      <c r="B30">
        <v>1042.6500000000001</v>
      </c>
    </row>
    <row r="31" spans="1:2" x14ac:dyDescent="0.25">
      <c r="A31" s="13" t="s">
        <v>1090</v>
      </c>
      <c r="B31">
        <v>10163.264999999999</v>
      </c>
    </row>
    <row r="36" spans="2:4" x14ac:dyDescent="0.25">
      <c r="B36" s="3"/>
      <c r="C36" s="4"/>
      <c r="D36" s="5"/>
    </row>
    <row r="37" spans="2:4" x14ac:dyDescent="0.25">
      <c r="B37" s="6"/>
      <c r="C37" s="7"/>
      <c r="D37" s="8"/>
    </row>
    <row r="38" spans="2:4" x14ac:dyDescent="0.25">
      <c r="B38" s="6"/>
      <c r="C38" s="7"/>
      <c r="D38" s="8"/>
    </row>
    <row r="39" spans="2:4" x14ac:dyDescent="0.25">
      <c r="B39" s="6"/>
      <c r="C39" s="7"/>
      <c r="D39" s="8"/>
    </row>
    <row r="40" spans="2:4" x14ac:dyDescent="0.25">
      <c r="B40" s="6"/>
      <c r="C40" s="7"/>
      <c r="D40" s="8"/>
    </row>
    <row r="41" spans="2:4" x14ac:dyDescent="0.25">
      <c r="B41" s="6"/>
      <c r="C41" s="7"/>
      <c r="D41" s="8"/>
    </row>
    <row r="42" spans="2:4" x14ac:dyDescent="0.25">
      <c r="B42" s="6"/>
      <c r="C42" s="7"/>
      <c r="D42" s="8"/>
    </row>
    <row r="43" spans="2:4" x14ac:dyDescent="0.25">
      <c r="B43" s="6"/>
      <c r="C43" s="7"/>
      <c r="D43" s="8"/>
    </row>
    <row r="44" spans="2:4" x14ac:dyDescent="0.25">
      <c r="B44" s="6"/>
      <c r="C44" s="7"/>
      <c r="D44" s="8"/>
    </row>
    <row r="45" spans="2:4" x14ac:dyDescent="0.25">
      <c r="B45" s="6"/>
      <c r="C45" s="7"/>
      <c r="D45" s="8"/>
    </row>
    <row r="46" spans="2:4" x14ac:dyDescent="0.25">
      <c r="B46" s="6"/>
      <c r="C46" s="7"/>
      <c r="D46" s="8"/>
    </row>
    <row r="47" spans="2:4" x14ac:dyDescent="0.25">
      <c r="B47" s="6"/>
      <c r="C47" s="7"/>
      <c r="D47" s="8"/>
    </row>
    <row r="48" spans="2:4" x14ac:dyDescent="0.25">
      <c r="B48" s="6"/>
      <c r="C48" s="7"/>
      <c r="D48" s="8"/>
    </row>
    <row r="49" spans="1:4" x14ac:dyDescent="0.25">
      <c r="B49" s="6"/>
      <c r="C49" s="7"/>
      <c r="D49" s="8"/>
    </row>
    <row r="50" spans="1:4" x14ac:dyDescent="0.25">
      <c r="B50" s="6"/>
      <c r="C50" s="7"/>
      <c r="D50" s="8"/>
    </row>
    <row r="51" spans="1:4" x14ac:dyDescent="0.25">
      <c r="B51" s="6"/>
      <c r="C51" s="7"/>
      <c r="D51" s="8"/>
    </row>
    <row r="52" spans="1:4" x14ac:dyDescent="0.25">
      <c r="B52" s="6"/>
      <c r="C52" s="7"/>
      <c r="D52" s="8"/>
    </row>
    <row r="53" spans="1:4" x14ac:dyDescent="0.25">
      <c r="B53" s="9"/>
      <c r="C53" s="10"/>
      <c r="D53" s="11"/>
    </row>
    <row r="57" spans="1:4" x14ac:dyDescent="0.25">
      <c r="A57" s="12" t="s">
        <v>1089</v>
      </c>
      <c r="B57" t="s">
        <v>1092</v>
      </c>
    </row>
    <row r="58" spans="1:4" x14ac:dyDescent="0.25">
      <c r="A58" s="13" t="s">
        <v>138</v>
      </c>
      <c r="B58">
        <v>2451.2039999999997</v>
      </c>
    </row>
    <row r="59" spans="1:4" x14ac:dyDescent="0.25">
      <c r="A59" s="13" t="s">
        <v>283</v>
      </c>
      <c r="B59">
        <v>3966.6165000000001</v>
      </c>
    </row>
    <row r="60" spans="1:4" x14ac:dyDescent="0.25">
      <c r="A60" s="13" t="s">
        <v>58</v>
      </c>
      <c r="B60">
        <v>5944.26</v>
      </c>
    </row>
    <row r="61" spans="1:4" x14ac:dyDescent="0.25">
      <c r="A61" s="13" t="s">
        <v>188</v>
      </c>
      <c r="B61">
        <v>4289.0819999999994</v>
      </c>
    </row>
    <row r="62" spans="1:4" x14ac:dyDescent="0.25">
      <c r="A62" s="13" t="s">
        <v>91</v>
      </c>
      <c r="B62">
        <v>3142.7550000000001</v>
      </c>
    </row>
    <row r="63" spans="1:4" x14ac:dyDescent="0.25">
      <c r="A63" s="13" t="s">
        <v>209</v>
      </c>
      <c r="B63">
        <v>2780.4735000000001</v>
      </c>
    </row>
    <row r="64" spans="1:4" x14ac:dyDescent="0.25">
      <c r="A64" s="13" t="s">
        <v>183</v>
      </c>
      <c r="B64">
        <v>4914.7244999999994</v>
      </c>
    </row>
    <row r="65" spans="1:2" x14ac:dyDescent="0.25">
      <c r="A65" s="13" t="s">
        <v>115</v>
      </c>
      <c r="B65">
        <v>3655.4490000000001</v>
      </c>
    </row>
    <row r="66" spans="1:2" x14ac:dyDescent="0.25">
      <c r="A66" s="13" t="s">
        <v>62</v>
      </c>
      <c r="B66">
        <v>2392.0995000000003</v>
      </c>
    </row>
    <row r="67" spans="1:2" x14ac:dyDescent="0.25">
      <c r="A67" s="13" t="s">
        <v>136</v>
      </c>
      <c r="B67">
        <v>1704.7695000000003</v>
      </c>
    </row>
    <row r="68" spans="1:2" x14ac:dyDescent="0.25">
      <c r="A68" s="13" t="s">
        <v>147</v>
      </c>
      <c r="B68">
        <v>5994.1875000000018</v>
      </c>
    </row>
    <row r="69" spans="1:2" x14ac:dyDescent="0.25">
      <c r="A69" s="13" t="s">
        <v>129</v>
      </c>
      <c r="B69">
        <v>5402.0505000000003</v>
      </c>
    </row>
    <row r="70" spans="1:2" x14ac:dyDescent="0.25">
      <c r="A70" s="13" t="s">
        <v>76</v>
      </c>
      <c r="B70">
        <v>4700.3670000000002</v>
      </c>
    </row>
    <row r="71" spans="1:2" x14ac:dyDescent="0.25">
      <c r="A71" s="13" t="s">
        <v>145</v>
      </c>
      <c r="B71">
        <v>4457.5124999999989</v>
      </c>
    </row>
    <row r="72" spans="1:2" x14ac:dyDescent="0.25">
      <c r="A72" s="13" t="s">
        <v>35</v>
      </c>
      <c r="B72">
        <v>4635.8970000000008</v>
      </c>
    </row>
    <row r="73" spans="1:2" x14ac:dyDescent="0.25">
      <c r="A73" s="13" t="s">
        <v>80</v>
      </c>
      <c r="B73">
        <v>4999.7114999999994</v>
      </c>
    </row>
    <row r="74" spans="1:2" x14ac:dyDescent="0.25">
      <c r="A74" s="13" t="s">
        <v>228</v>
      </c>
      <c r="B74">
        <v>3516.5655000000002</v>
      </c>
    </row>
    <row r="75" spans="1:2" x14ac:dyDescent="0.25">
      <c r="A75" s="13" t="s">
        <v>241</v>
      </c>
      <c r="B75">
        <v>2558.2619999999997</v>
      </c>
    </row>
    <row r="76" spans="1:2" x14ac:dyDescent="0.25">
      <c r="A76" s="13" t="s">
        <v>305</v>
      </c>
      <c r="B76">
        <v>5232.4965000000002</v>
      </c>
    </row>
    <row r="77" spans="1:2" x14ac:dyDescent="0.25">
      <c r="A77" s="13" t="s">
        <v>257</v>
      </c>
      <c r="B77">
        <v>934.23749999999995</v>
      </c>
    </row>
    <row r="78" spans="1:2" x14ac:dyDescent="0.25">
      <c r="A78" s="13" t="s">
        <v>123</v>
      </c>
      <c r="B78">
        <v>2454.0915</v>
      </c>
    </row>
    <row r="79" spans="1:2" x14ac:dyDescent="0.25">
      <c r="A79" s="13" t="s">
        <v>118</v>
      </c>
      <c r="B79">
        <v>6830.7855</v>
      </c>
    </row>
    <row r="80" spans="1:2" x14ac:dyDescent="0.25">
      <c r="A80" s="13" t="s">
        <v>212</v>
      </c>
      <c r="B80">
        <v>2503.7669999999998</v>
      </c>
    </row>
    <row r="81" spans="1:2" x14ac:dyDescent="0.25">
      <c r="A81" s="13" t="s">
        <v>69</v>
      </c>
      <c r="B81">
        <v>5299.5705000000007</v>
      </c>
    </row>
    <row r="82" spans="1:2" x14ac:dyDescent="0.25">
      <c r="A82" s="13" t="s">
        <v>207</v>
      </c>
      <c r="B82">
        <v>1496.0294999999999</v>
      </c>
    </row>
    <row r="83" spans="1:2" x14ac:dyDescent="0.25">
      <c r="A83" s="13" t="s">
        <v>453</v>
      </c>
      <c r="B83">
        <v>4228.1189999999997</v>
      </c>
    </row>
    <row r="84" spans="1:2" x14ac:dyDescent="0.25">
      <c r="A84" s="13" t="s">
        <v>49</v>
      </c>
      <c r="B84">
        <v>2706.4169999999995</v>
      </c>
    </row>
    <row r="85" spans="1:2" x14ac:dyDescent="0.25">
      <c r="A85" s="13" t="s">
        <v>301</v>
      </c>
      <c r="B85">
        <v>1393.7384999999999</v>
      </c>
    </row>
    <row r="86" spans="1:2" x14ac:dyDescent="0.25">
      <c r="A86" s="13" t="s">
        <v>218</v>
      </c>
      <c r="B86">
        <v>2442.3104999999996</v>
      </c>
    </row>
    <row r="87" spans="1:2" x14ac:dyDescent="0.25">
      <c r="A87" s="13" t="s">
        <v>149</v>
      </c>
      <c r="B87">
        <v>2339.5889999999999</v>
      </c>
    </row>
    <row r="88" spans="1:2" x14ac:dyDescent="0.25">
      <c r="A88" s="13" t="s">
        <v>43</v>
      </c>
      <c r="B88">
        <v>2722.4610000000002</v>
      </c>
    </row>
    <row r="89" spans="1:2" x14ac:dyDescent="0.25">
      <c r="A89" s="13" t="s">
        <v>41</v>
      </c>
      <c r="B89">
        <v>4807.2359999999999</v>
      </c>
    </row>
    <row r="90" spans="1:2" x14ac:dyDescent="0.25">
      <c r="A90" s="13" t="s">
        <v>314</v>
      </c>
      <c r="B90">
        <v>2408.1645000000003</v>
      </c>
    </row>
    <row r="91" spans="1:2" x14ac:dyDescent="0.25">
      <c r="A91" s="13" t="s">
        <v>99</v>
      </c>
      <c r="B91">
        <v>5859.4515000000001</v>
      </c>
    </row>
    <row r="92" spans="1:2" x14ac:dyDescent="0.25">
      <c r="A92" s="13" t="s">
        <v>110</v>
      </c>
      <c r="B92">
        <v>2097.018</v>
      </c>
    </row>
    <row r="93" spans="1:2" x14ac:dyDescent="0.25">
      <c r="A93" s="13" t="s">
        <v>125</v>
      </c>
      <c r="B93">
        <v>2063.607</v>
      </c>
    </row>
    <row r="94" spans="1:2" x14ac:dyDescent="0.25">
      <c r="A94" s="13" t="s">
        <v>354</v>
      </c>
      <c r="B94">
        <v>7214.634</v>
      </c>
    </row>
    <row r="95" spans="1:2" x14ac:dyDescent="0.25">
      <c r="A95" s="13" t="s">
        <v>67</v>
      </c>
      <c r="B95">
        <v>2942.415</v>
      </c>
    </row>
    <row r="96" spans="1:2" x14ac:dyDescent="0.25">
      <c r="A96" s="13" t="s">
        <v>96</v>
      </c>
      <c r="B96">
        <v>3154.473</v>
      </c>
    </row>
    <row r="97" spans="1:2" x14ac:dyDescent="0.25">
      <c r="A97" s="13" t="s">
        <v>338</v>
      </c>
      <c r="B97">
        <v>1976.289</v>
      </c>
    </row>
    <row r="98" spans="1:2" x14ac:dyDescent="0.25">
      <c r="A98" s="13" t="s">
        <v>289</v>
      </c>
      <c r="B98">
        <v>1292.8335000000002</v>
      </c>
    </row>
    <row r="99" spans="1:2" x14ac:dyDescent="0.25">
      <c r="A99" s="13" t="s">
        <v>103</v>
      </c>
      <c r="B99">
        <v>5740.3919999999998</v>
      </c>
    </row>
    <row r="100" spans="1:2" x14ac:dyDescent="0.25">
      <c r="A100" s="13" t="s">
        <v>295</v>
      </c>
      <c r="B100">
        <v>5458.2044999999998</v>
      </c>
    </row>
    <row r="101" spans="1:2" x14ac:dyDescent="0.25">
      <c r="A101" s="13" t="s">
        <v>254</v>
      </c>
      <c r="B101">
        <v>1877.5155000000002</v>
      </c>
    </row>
    <row r="102" spans="1:2" x14ac:dyDescent="0.25">
      <c r="A102" s="13" t="s">
        <v>72</v>
      </c>
      <c r="B102">
        <v>3179.1479999999997</v>
      </c>
    </row>
    <row r="103" spans="1:2" x14ac:dyDescent="0.25">
      <c r="A103" s="13" t="s">
        <v>88</v>
      </c>
      <c r="B103">
        <v>4095.0419999999999</v>
      </c>
    </row>
    <row r="104" spans="1:2" x14ac:dyDescent="0.25">
      <c r="A104" s="13" t="s">
        <v>177</v>
      </c>
      <c r="B104">
        <v>3477.4634999999998</v>
      </c>
    </row>
    <row r="105" spans="1:2" x14ac:dyDescent="0.25">
      <c r="A105" s="13" t="s">
        <v>39</v>
      </c>
      <c r="B105">
        <v>2272.9665</v>
      </c>
    </row>
    <row r="106" spans="1:2" x14ac:dyDescent="0.25">
      <c r="A106" s="13" t="s">
        <v>167</v>
      </c>
      <c r="B106">
        <v>1962.5129999999997</v>
      </c>
    </row>
    <row r="107" spans="1:2" x14ac:dyDescent="0.25">
      <c r="A107" s="13" t="s">
        <v>112</v>
      </c>
      <c r="B107">
        <v>2902.8195000000005</v>
      </c>
    </row>
    <row r="108" spans="1:2" x14ac:dyDescent="0.25">
      <c r="A108" s="13" t="s">
        <v>171</v>
      </c>
      <c r="B108">
        <v>2229.402</v>
      </c>
    </row>
    <row r="109" spans="1:2" x14ac:dyDescent="0.25">
      <c r="A109" s="13" t="s">
        <v>56</v>
      </c>
      <c r="B109">
        <v>4023.2429999999999</v>
      </c>
    </row>
    <row r="110" spans="1:2" x14ac:dyDescent="0.25">
      <c r="A110" s="13" t="s">
        <v>235</v>
      </c>
      <c r="B110">
        <v>4487.0595000000012</v>
      </c>
    </row>
    <row r="111" spans="1:2" x14ac:dyDescent="0.25">
      <c r="A111" s="15">
        <v>43466</v>
      </c>
      <c r="B111">
        <v>4745.1809999999996</v>
      </c>
    </row>
    <row r="112" spans="1:2" x14ac:dyDescent="0.25">
      <c r="A112" s="15">
        <v>43467</v>
      </c>
      <c r="B112">
        <v>2444.5364999999997</v>
      </c>
    </row>
    <row r="113" spans="1:2" x14ac:dyDescent="0.25">
      <c r="A113" s="15">
        <v>43468</v>
      </c>
      <c r="B113">
        <v>2634.3660000000004</v>
      </c>
    </row>
    <row r="114" spans="1:2" x14ac:dyDescent="0.25">
      <c r="A114" s="15">
        <v>43497</v>
      </c>
      <c r="B114">
        <v>1945.5029999999999</v>
      </c>
    </row>
    <row r="115" spans="1:2" x14ac:dyDescent="0.25">
      <c r="A115" s="15">
        <v>43498</v>
      </c>
      <c r="B115">
        <v>4140.9480000000003</v>
      </c>
    </row>
    <row r="116" spans="1:2" x14ac:dyDescent="0.25">
      <c r="A116" s="15">
        <v>43499</v>
      </c>
      <c r="B116">
        <v>6560.3054999999986</v>
      </c>
    </row>
    <row r="117" spans="1:2" x14ac:dyDescent="0.25">
      <c r="A117" s="15">
        <v>43525</v>
      </c>
      <c r="B117">
        <v>2078.1285000000003</v>
      </c>
    </row>
    <row r="118" spans="1:2" x14ac:dyDescent="0.25">
      <c r="A118" s="15">
        <v>43526</v>
      </c>
      <c r="B118">
        <v>5467.9275000000007</v>
      </c>
    </row>
    <row r="119" spans="1:2" x14ac:dyDescent="0.25">
      <c r="A119" s="15">
        <v>43527</v>
      </c>
      <c r="B119">
        <v>4853.1734999999999</v>
      </c>
    </row>
    <row r="120" spans="1:2" x14ac:dyDescent="0.25">
      <c r="A120" s="15">
        <v>43739</v>
      </c>
      <c r="B120">
        <v>3560.9489999999996</v>
      </c>
    </row>
    <row r="121" spans="1:2" x14ac:dyDescent="0.25">
      <c r="A121" s="15">
        <v>43740</v>
      </c>
      <c r="B121">
        <v>3141.0224999999996</v>
      </c>
    </row>
    <row r="122" spans="1:2" x14ac:dyDescent="0.25">
      <c r="A122" s="15">
        <v>43741</v>
      </c>
      <c r="B122">
        <v>3163.23</v>
      </c>
    </row>
    <row r="123" spans="1:2" x14ac:dyDescent="0.25">
      <c r="A123" s="15">
        <v>43770</v>
      </c>
      <c r="B123">
        <v>2114.9625000000001</v>
      </c>
    </row>
    <row r="124" spans="1:2" x14ac:dyDescent="0.25">
      <c r="A124" s="15">
        <v>43771</v>
      </c>
      <c r="B124">
        <v>4542.1530000000002</v>
      </c>
    </row>
    <row r="125" spans="1:2" x14ac:dyDescent="0.25">
      <c r="A125" s="15">
        <v>43772</v>
      </c>
      <c r="B125">
        <v>2961.2519999999995</v>
      </c>
    </row>
    <row r="126" spans="1:2" x14ac:dyDescent="0.25">
      <c r="A126" s="15">
        <v>43800</v>
      </c>
      <c r="B126">
        <v>5184.7635</v>
      </c>
    </row>
    <row r="127" spans="1:2" x14ac:dyDescent="0.25">
      <c r="A127" s="15">
        <v>43801</v>
      </c>
      <c r="B127">
        <v>2998.9890000000005</v>
      </c>
    </row>
    <row r="128" spans="1:2" x14ac:dyDescent="0.25">
      <c r="A128" s="15">
        <v>43802</v>
      </c>
      <c r="B128">
        <v>3677.5514999999991</v>
      </c>
    </row>
    <row r="129" spans="1:2" x14ac:dyDescent="0.25">
      <c r="A129" s="13" t="s">
        <v>1090</v>
      </c>
      <c r="B129">
        <v>253826.43299999999</v>
      </c>
    </row>
  </sheetData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B482A-FAAE-4FC8-A3ED-2D93E9863D03}">
  <dimension ref="A3:B71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5.140625" bestFit="1" customWidth="1"/>
    <col min="4" max="4" width="19" bestFit="1" customWidth="1"/>
    <col min="5" max="5" width="17.42578125" bestFit="1" customWidth="1"/>
    <col min="6" max="6" width="18" bestFit="1" customWidth="1"/>
    <col min="7" max="7" width="16" bestFit="1" customWidth="1"/>
    <col min="8" max="8" width="11.28515625" bestFit="1" customWidth="1"/>
  </cols>
  <sheetData>
    <row r="3" spans="1:2" x14ac:dyDescent="0.25">
      <c r="A3" s="12" t="s">
        <v>1089</v>
      </c>
      <c r="B3" t="s">
        <v>1091</v>
      </c>
    </row>
    <row r="4" spans="1:2" x14ac:dyDescent="0.25">
      <c r="A4" s="13" t="s">
        <v>18</v>
      </c>
      <c r="B4">
        <v>340</v>
      </c>
    </row>
    <row r="5" spans="1:2" x14ac:dyDescent="0.25">
      <c r="A5" s="13" t="s">
        <v>46</v>
      </c>
      <c r="B5">
        <v>332</v>
      </c>
    </row>
    <row r="6" spans="1:2" x14ac:dyDescent="0.25">
      <c r="A6" s="13" t="s">
        <v>25</v>
      </c>
      <c r="B6">
        <v>328</v>
      </c>
    </row>
    <row r="7" spans="1:2" x14ac:dyDescent="0.25">
      <c r="A7" s="13" t="s">
        <v>1090</v>
      </c>
      <c r="B7">
        <v>1000</v>
      </c>
    </row>
    <row r="48" spans="1:2" x14ac:dyDescent="0.25">
      <c r="A48" s="12" t="s">
        <v>1089</v>
      </c>
      <c r="B48" t="s">
        <v>1092</v>
      </c>
    </row>
    <row r="49" spans="1:2" x14ac:dyDescent="0.25">
      <c r="A49" s="13" t="s">
        <v>138</v>
      </c>
      <c r="B49">
        <v>2451.2039999999997</v>
      </c>
    </row>
    <row r="50" spans="1:2" x14ac:dyDescent="0.25">
      <c r="A50" s="13" t="s">
        <v>283</v>
      </c>
      <c r="B50">
        <v>3966.6165000000001</v>
      </c>
    </row>
    <row r="51" spans="1:2" x14ac:dyDescent="0.25">
      <c r="A51" s="13" t="s">
        <v>58</v>
      </c>
      <c r="B51">
        <v>5944.26</v>
      </c>
    </row>
    <row r="52" spans="1:2" x14ac:dyDescent="0.25">
      <c r="A52" s="13" t="s">
        <v>188</v>
      </c>
      <c r="B52">
        <v>4289.0820000000003</v>
      </c>
    </row>
    <row r="53" spans="1:2" x14ac:dyDescent="0.25">
      <c r="A53" s="13" t="s">
        <v>91</v>
      </c>
      <c r="B53">
        <v>3142.7550000000001</v>
      </c>
    </row>
    <row r="54" spans="1:2" x14ac:dyDescent="0.25">
      <c r="A54" s="13" t="s">
        <v>209</v>
      </c>
      <c r="B54">
        <v>2780.4735000000001</v>
      </c>
    </row>
    <row r="55" spans="1:2" x14ac:dyDescent="0.25">
      <c r="A55" s="13" t="s">
        <v>183</v>
      </c>
      <c r="B55">
        <v>4914.7245000000012</v>
      </c>
    </row>
    <row r="56" spans="1:2" x14ac:dyDescent="0.25">
      <c r="A56" s="13" t="s">
        <v>115</v>
      </c>
      <c r="B56">
        <v>3655.4490000000005</v>
      </c>
    </row>
    <row r="57" spans="1:2" x14ac:dyDescent="0.25">
      <c r="A57" s="13" t="s">
        <v>62</v>
      </c>
      <c r="B57">
        <v>2392.0995000000003</v>
      </c>
    </row>
    <row r="58" spans="1:2" x14ac:dyDescent="0.25">
      <c r="A58" s="13" t="s">
        <v>136</v>
      </c>
      <c r="B58">
        <v>1704.7695000000001</v>
      </c>
    </row>
    <row r="59" spans="1:2" x14ac:dyDescent="0.25">
      <c r="A59" s="13" t="s">
        <v>147</v>
      </c>
      <c r="B59">
        <v>5994.1875</v>
      </c>
    </row>
    <row r="60" spans="1:2" x14ac:dyDescent="0.25">
      <c r="A60" s="13" t="s">
        <v>129</v>
      </c>
      <c r="B60">
        <v>5402.0504999999994</v>
      </c>
    </row>
    <row r="61" spans="1:2" x14ac:dyDescent="0.25">
      <c r="A61" s="13" t="s">
        <v>76</v>
      </c>
      <c r="B61">
        <v>4700.3670000000002</v>
      </c>
    </row>
    <row r="62" spans="1:2" x14ac:dyDescent="0.25">
      <c r="A62" s="13" t="s">
        <v>145</v>
      </c>
      <c r="B62">
        <v>4457.5124999999998</v>
      </c>
    </row>
    <row r="63" spans="1:2" x14ac:dyDescent="0.25">
      <c r="A63" s="13" t="s">
        <v>35</v>
      </c>
      <c r="B63">
        <v>4635.8969999999999</v>
      </c>
    </row>
    <row r="64" spans="1:2" x14ac:dyDescent="0.25">
      <c r="A64" s="13" t="s">
        <v>80</v>
      </c>
      <c r="B64">
        <v>4999.7115000000013</v>
      </c>
    </row>
    <row r="65" spans="1:2" x14ac:dyDescent="0.25">
      <c r="A65" s="13" t="s">
        <v>228</v>
      </c>
      <c r="B65">
        <v>3516.5654999999997</v>
      </c>
    </row>
    <row r="66" spans="1:2" x14ac:dyDescent="0.25">
      <c r="A66" s="13" t="s">
        <v>241</v>
      </c>
      <c r="B66">
        <v>2558.2619999999997</v>
      </c>
    </row>
    <row r="67" spans="1:2" x14ac:dyDescent="0.25">
      <c r="A67" s="13" t="s">
        <v>305</v>
      </c>
      <c r="B67">
        <v>5232.4964999999993</v>
      </c>
    </row>
    <row r="68" spans="1:2" x14ac:dyDescent="0.25">
      <c r="A68" s="15">
        <v>43466</v>
      </c>
      <c r="B68">
        <v>4745.1810000000005</v>
      </c>
    </row>
    <row r="69" spans="1:2" x14ac:dyDescent="0.25">
      <c r="A69" s="15">
        <v>43467</v>
      </c>
      <c r="B69">
        <v>2444.5365000000002</v>
      </c>
    </row>
    <row r="70" spans="1:2" x14ac:dyDescent="0.25">
      <c r="A70" s="15">
        <v>43468</v>
      </c>
      <c r="B70">
        <v>2634.366</v>
      </c>
    </row>
    <row r="71" spans="1:2" x14ac:dyDescent="0.25">
      <c r="A71" s="13" t="s">
        <v>1090</v>
      </c>
      <c r="B71">
        <v>86562.566999999981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EF269-51AE-4C84-A9D2-C2F53BC5EAC9}">
  <dimension ref="A3:B10"/>
  <sheetViews>
    <sheetView workbookViewId="0">
      <selection activeCell="B5" sqref="B5"/>
    </sheetView>
  </sheetViews>
  <sheetFormatPr defaultRowHeight="15" x14ac:dyDescent="0.25"/>
  <cols>
    <col min="1" max="1" width="20.42578125" bestFit="1" customWidth="1"/>
    <col min="2" max="2" width="12" bestFit="1" customWidth="1"/>
  </cols>
  <sheetData>
    <row r="3" spans="1:2" x14ac:dyDescent="0.25">
      <c r="A3" s="12" t="s">
        <v>1089</v>
      </c>
      <c r="B3" t="s">
        <v>1092</v>
      </c>
    </row>
    <row r="4" spans="1:2" x14ac:dyDescent="0.25">
      <c r="A4" s="13" t="s">
        <v>28</v>
      </c>
      <c r="B4">
        <v>54337.531500000005</v>
      </c>
    </row>
    <row r="5" spans="1:2" x14ac:dyDescent="0.25">
      <c r="A5" s="13" t="s">
        <v>51</v>
      </c>
      <c r="B5">
        <v>54305.894999999997</v>
      </c>
    </row>
    <row r="6" spans="1:2" x14ac:dyDescent="0.25">
      <c r="A6" s="13" t="s">
        <v>48</v>
      </c>
      <c r="B6">
        <v>56144.844000000005</v>
      </c>
    </row>
    <row r="7" spans="1:2" x14ac:dyDescent="0.25">
      <c r="A7" s="13" t="s">
        <v>22</v>
      </c>
      <c r="B7">
        <v>49193.739000000016</v>
      </c>
    </row>
    <row r="8" spans="1:2" x14ac:dyDescent="0.25">
      <c r="A8" s="13" t="s">
        <v>32</v>
      </c>
      <c r="B8">
        <v>53861.913000000008</v>
      </c>
    </row>
    <row r="9" spans="1:2" x14ac:dyDescent="0.25">
      <c r="A9" s="13" t="s">
        <v>37</v>
      </c>
      <c r="B9">
        <v>55122.826499999996</v>
      </c>
    </row>
    <row r="10" spans="1:2" x14ac:dyDescent="0.25">
      <c r="A10" s="13" t="s">
        <v>1090</v>
      </c>
      <c r="B10">
        <v>322966.74900000007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6E433-1DB0-4436-8D3D-311B125FB2FE}">
  <dimension ref="A3:B14"/>
  <sheetViews>
    <sheetView workbookViewId="0">
      <selection activeCell="B6" sqref="B6"/>
    </sheetView>
  </sheetViews>
  <sheetFormatPr defaultRowHeight="15" x14ac:dyDescent="0.25"/>
  <cols>
    <col min="1" max="1" width="13.140625" bestFit="1" customWidth="1"/>
    <col min="2" max="2" width="17.28515625" bestFit="1" customWidth="1"/>
  </cols>
  <sheetData>
    <row r="3" spans="1:2" x14ac:dyDescent="0.25">
      <c r="A3" s="12" t="s">
        <v>1089</v>
      </c>
      <c r="B3" t="s">
        <v>1096</v>
      </c>
    </row>
    <row r="4" spans="1:2" x14ac:dyDescent="0.25">
      <c r="A4" s="13" t="s">
        <v>244</v>
      </c>
      <c r="B4">
        <v>47.79</v>
      </c>
    </row>
    <row r="5" spans="1:2" x14ac:dyDescent="0.25">
      <c r="A5" s="13" t="s">
        <v>511</v>
      </c>
      <c r="B5">
        <v>48.604999999999997</v>
      </c>
    </row>
    <row r="6" spans="1:2" x14ac:dyDescent="0.25">
      <c r="A6" s="13" t="s">
        <v>646</v>
      </c>
      <c r="B6">
        <v>49.26</v>
      </c>
    </row>
    <row r="7" spans="1:2" x14ac:dyDescent="0.25">
      <c r="A7" s="13" t="s">
        <v>1085</v>
      </c>
      <c r="B7">
        <v>48.69</v>
      </c>
    </row>
    <row r="8" spans="1:2" x14ac:dyDescent="0.25">
      <c r="A8" s="13" t="s">
        <v>518</v>
      </c>
      <c r="B8">
        <v>45.325000000000003</v>
      </c>
    </row>
    <row r="9" spans="1:2" x14ac:dyDescent="0.25">
      <c r="A9" s="13" t="s">
        <v>445</v>
      </c>
      <c r="B9">
        <v>47.72</v>
      </c>
    </row>
    <row r="10" spans="1:2" x14ac:dyDescent="0.25">
      <c r="A10" s="13" t="s">
        <v>245</v>
      </c>
      <c r="B10">
        <v>49.49</v>
      </c>
    </row>
    <row r="11" spans="1:2" x14ac:dyDescent="0.25">
      <c r="A11" s="13" t="s">
        <v>881</v>
      </c>
      <c r="B11">
        <v>48.685000000000002</v>
      </c>
    </row>
    <row r="12" spans="1:2" x14ac:dyDescent="0.25">
      <c r="A12" s="13" t="s">
        <v>788</v>
      </c>
      <c r="B12">
        <v>48.75</v>
      </c>
    </row>
    <row r="13" spans="1:2" x14ac:dyDescent="0.25">
      <c r="A13" s="13" t="s">
        <v>438</v>
      </c>
      <c r="B13">
        <v>49.65</v>
      </c>
    </row>
    <row r="14" spans="1:2" x14ac:dyDescent="0.25">
      <c r="A14" s="13" t="s">
        <v>1090</v>
      </c>
      <c r="B14">
        <v>48.396499999999996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BF780-6D1B-4864-8600-88D072ADC738}">
  <dimension ref="A3:B7"/>
  <sheetViews>
    <sheetView workbookViewId="0">
      <selection activeCell="G12" sqref="G12"/>
    </sheetView>
  </sheetViews>
  <sheetFormatPr defaultRowHeight="15" x14ac:dyDescent="0.25"/>
  <cols>
    <col min="1" max="1" width="13.140625" bestFit="1" customWidth="1"/>
    <col min="2" max="2" width="15.140625" bestFit="1" customWidth="1"/>
  </cols>
  <sheetData>
    <row r="3" spans="1:2" x14ac:dyDescent="0.25">
      <c r="A3" s="12" t="s">
        <v>1089</v>
      </c>
      <c r="B3" t="s">
        <v>1099</v>
      </c>
    </row>
    <row r="4" spans="1:2" x14ac:dyDescent="0.25">
      <c r="A4" s="13" t="s">
        <v>18</v>
      </c>
      <c r="B4">
        <v>340</v>
      </c>
    </row>
    <row r="5" spans="1:2" x14ac:dyDescent="0.25">
      <c r="A5" s="13" t="s">
        <v>46</v>
      </c>
      <c r="B5">
        <v>332</v>
      </c>
    </row>
    <row r="6" spans="1:2" x14ac:dyDescent="0.25">
      <c r="A6" s="13" t="s">
        <v>25</v>
      </c>
      <c r="B6">
        <v>328</v>
      </c>
    </row>
    <row r="7" spans="1:2" x14ac:dyDescent="0.25">
      <c r="A7" s="13" t="s">
        <v>1090</v>
      </c>
      <c r="B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Sheet5</vt:lpstr>
      <vt:lpstr>Sheet6</vt:lpstr>
      <vt:lpstr>Sheet7</vt:lpstr>
      <vt:lpstr>Sheet9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NEEDSBRIDGE</dc:creator>
  <cp:lastModifiedBy>NEEDSBRIDGE</cp:lastModifiedBy>
  <dcterms:created xsi:type="dcterms:W3CDTF">2024-05-04T11:45:06Z</dcterms:created>
  <dcterms:modified xsi:type="dcterms:W3CDTF">2024-07-25T11:06:08Z</dcterms:modified>
</cp:coreProperties>
</file>