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pivotTables/pivotTable3.xml" ContentType="application/vnd.openxmlformats-officedocument.spreadsheetml.pivotTable+xml"/>
  <Override PartName="/xl/drawings/drawing2.xml" ContentType="application/vnd.openxmlformats-officedocument.drawing+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530"/>
  <workbookPr/>
  <mc:AlternateContent xmlns:mc="http://schemas.openxmlformats.org/markup-compatibility/2006">
    <mc:Choice Requires="x15">
      <x15ac:absPath xmlns:x15ac="http://schemas.microsoft.com/office/spreadsheetml/2010/11/ac" url="https://d.docs.live.net/194e8d034589e5e8/_Boulot/How-To Procedures/"/>
    </mc:Choice>
  </mc:AlternateContent>
  <xr:revisionPtr revIDLastSave="26" documentId="57143A056B995EDBEEC19CF41D13322567248AF9" xr6:coauthVersionLast="46" xr6:coauthVersionMax="46" xr10:uidLastSave="{58E535DE-EB5C-4CE9-AE07-C3324B6A9B36}"/>
  <bookViews>
    <workbookView xWindow="44880" yWindow="-120" windowWidth="29040" windowHeight="15840" xr2:uid="{00000000-000D-0000-FFFF-FFFF00000000}"/>
  </bookViews>
  <sheets>
    <sheet name="OutlookLoggingFolders" sheetId="1" r:id="rId1"/>
    <sheet name="OutlookLogging Folders Stats" sheetId="2" r:id="rId2"/>
    <sheet name="Precanned E-mail customer ready" sheetId="5" r:id="rId3"/>
    <sheet name="REF #1 - main table REFRESHABLE" sheetId="3" r:id="rId4"/>
    <sheet name="REFERENCE #2 - LogCalb#" sheetId="4" r:id="rId5"/>
  </sheets>
  <definedNames>
    <definedName name="___toc___1_l" localSheetId="3">'REF #1 - main table REFRESHABLE'!$A$121</definedName>
    <definedName name="__toc261091099" localSheetId="3">'REF #1 - main table REFRESHABLE'!$A$160</definedName>
    <definedName name="__toc261091100" localSheetId="3">'REF #1 - main table REFRESHABLE'!$A$194</definedName>
    <definedName name="__toc261091101" localSheetId="3">'REF #1 - main table REFRESHABLE'!$A$248</definedName>
    <definedName name="_841615" localSheetId="4">'REFERENCE #2 - LogCalb#'!#REF!</definedName>
    <definedName name="bmbacktotop" localSheetId="3">'REF #1 - main table REFRESHABLE'!$A$117</definedName>
    <definedName name="onoff" localSheetId="3">'REF #1 - main table REFRESHABLE'!$A$130</definedName>
    <definedName name="What_is_the_Enable_logging_troubleshooting_option_0fdc446d_d1d4_42c7_bd73_74ffd4034af5" localSheetId="3">'REF #1 - main table REFRESHABLE'!$A$6:$F$343</definedName>
  </definedNames>
  <calcPr calcId="191029"/>
  <pivotCaches>
    <pivotCache cacheId="0" r:id="rId6"/>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52" i="5" l="1"/>
  <c r="A19" i="5"/>
  <c r="A18" i="5"/>
  <c r="A17" i="5"/>
  <c r="A15" i="5"/>
  <c r="A13" i="5"/>
  <c r="A14" i="5"/>
  <c r="A12" i="5"/>
  <c r="A11" i="5"/>
  <c r="A9" i="5"/>
  <c r="A8" i="5"/>
  <c r="A7" i="5"/>
  <c r="A6"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Samuel Drey</author>
  </authors>
  <commentList>
    <comment ref="F4" authorId="0" shapeId="0" xr:uid="{00000000-0006-0000-0000-000001000000}">
      <text>
        <r>
          <rPr>
            <sz val="9"/>
            <color indexed="81"/>
            <rFont val="Tahoma"/>
            <family val="2"/>
          </rPr>
          <t>Since OL2007 SP2</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Connection" type="4" refreshedVersion="6" background="1" saveData="1">
    <webPr sourceData="1" parsePre="1" consecutive="1" xl2000="1" url="https://support.office.com/en-ie/article/What-is-the-Enable-logging-troubleshooting-option-0fdc446d-d1d4-42c7-bd73-74ffd4034af5" htmlFormat="all"/>
  </connection>
</connections>
</file>

<file path=xl/sharedStrings.xml><?xml version="1.0" encoding="utf-8"?>
<sst xmlns="http://schemas.openxmlformats.org/spreadsheetml/2006/main" count="598" uniqueCount="315">
  <si>
    <r>
      <t>Type of log file</t>
    </r>
    <r>
      <rPr>
        <sz val="15.4"/>
        <color rgb="FF363636"/>
        <rFont val="Segoe UI Light"/>
        <family val="2"/>
      </rPr>
      <t>   </t>
    </r>
  </si>
  <si>
    <r>
      <t xml:space="preserve">Subfolder </t>
    </r>
    <r>
      <rPr>
        <sz val="15.4"/>
        <color rgb="FF363636"/>
        <rFont val="Segoe UI Light"/>
        <family val="2"/>
      </rPr>
      <t>   </t>
    </r>
  </si>
  <si>
    <r>
      <t>File name</t>
    </r>
    <r>
      <rPr>
        <sz val="15.4"/>
        <color rgb="FF363636"/>
        <rFont val="Segoe UI Light"/>
        <family val="2"/>
      </rPr>
      <t>   </t>
    </r>
  </si>
  <si>
    <t>Outlook 2013</t>
  </si>
  <si>
    <t>Outlook 2010</t>
  </si>
  <si>
    <t>Outlook 2007</t>
  </si>
  <si>
    <t>Outlook Autodiscover</t>
  </si>
  <si>
    <t>Temp</t>
  </si>
  <si>
    <t>olkdisc.log</t>
  </si>
  <si>
    <t>No</t>
  </si>
  <si>
    <t>Yes</t>
  </si>
  <si>
    <t>Exchange ActiveSync</t>
  </si>
  <si>
    <t>Temp/EASLogFiles</t>
  </si>
  <si>
    <r>
      <t>datafilename</t>
    </r>
    <r>
      <rPr>
        <sz val="15.4"/>
        <color rgb="FF363636"/>
        <rFont val="Segoe UI Light"/>
        <family val="2"/>
      </rPr>
      <t>.bin</t>
    </r>
  </si>
  <si>
    <r>
      <t>datafilename</t>
    </r>
    <r>
      <rPr>
        <sz val="15.4"/>
        <color rgb="FF363636"/>
        <rFont val="Segoe UI Light"/>
        <family val="2"/>
      </rPr>
      <t>.xml</t>
    </r>
  </si>
  <si>
    <t>Availability service</t>
  </si>
  <si>
    <t>Temp/OlkAS</t>
  </si>
  <si>
    <r>
      <t>date-time</t>
    </r>
    <r>
      <rPr>
        <sz val="15.4"/>
        <color rgb="FF363636"/>
        <rFont val="Segoe UI Light"/>
        <family val="2"/>
      </rPr>
      <t>-fb.log</t>
    </r>
  </si>
  <si>
    <t>Availability service, OOF, and meeting suggestion</t>
  </si>
  <si>
    <r>
      <t>date-time</t>
    </r>
    <r>
      <rPr>
        <sz val="15.4"/>
        <color rgb="FF363636"/>
        <rFont val="Segoe UI Light"/>
        <family val="2"/>
      </rPr>
      <t>-AS.log</t>
    </r>
  </si>
  <si>
    <t>Protection rules</t>
  </si>
  <si>
    <r>
      <t>date-time</t>
    </r>
    <r>
      <rPr>
        <sz val="15.4"/>
        <color rgb="FF363636"/>
        <rFont val="Segoe UI Light"/>
        <family val="2"/>
      </rPr>
      <t>-PB4S.log</t>
    </r>
  </si>
  <si>
    <t>Unified messaging</t>
  </si>
  <si>
    <r>
      <t>date-time</t>
    </r>
    <r>
      <rPr>
        <sz val="15.4"/>
        <color rgb="FF363636"/>
        <rFont val="Segoe UI Light"/>
        <family val="2"/>
      </rPr>
      <t>-UM.log</t>
    </r>
  </si>
  <si>
    <t>Unified messaging configuration</t>
  </si>
  <si>
    <r>
      <t>date-time</t>
    </r>
    <r>
      <rPr>
        <sz val="15.4"/>
        <color rgb="FF363636"/>
        <rFont val="Segoe UI Light"/>
        <family val="2"/>
      </rPr>
      <t>-UMCFG.log</t>
    </r>
  </si>
  <si>
    <t>Out-of-office</t>
  </si>
  <si>
    <r>
      <t>date-time</t>
    </r>
    <r>
      <rPr>
        <sz val="15.4"/>
        <color rgb="FF363636"/>
        <rFont val="Segoe UI Light"/>
        <family val="2"/>
      </rPr>
      <t>-oof.log</t>
    </r>
  </si>
  <si>
    <t>Meeting suggestion</t>
  </si>
  <si>
    <r>
      <t>date-time</t>
    </r>
    <r>
      <rPr>
        <sz val="15.4"/>
        <color rgb="FF363636"/>
        <rFont val="Segoe UI Light"/>
        <family val="2"/>
      </rPr>
      <t>-ms.log</t>
    </r>
  </si>
  <si>
    <t>Outlook calendar</t>
  </si>
  <si>
    <t>Temp/OlCalLogs</t>
  </si>
  <si>
    <r>
      <t>OLKCalLog_</t>
    </r>
    <r>
      <rPr>
        <i/>
        <sz val="15.4"/>
        <color rgb="FF363636"/>
        <rFont val="Segoe UI Light"/>
        <family val="2"/>
      </rPr>
      <t>date-time</t>
    </r>
    <r>
      <rPr>
        <sz val="15.4"/>
        <color rgb="FF363636"/>
        <rFont val="Segoe UI Light"/>
        <family val="2"/>
      </rPr>
      <t>.etl</t>
    </r>
  </si>
  <si>
    <t>Transport</t>
  </si>
  <si>
    <t>Temp/Outlook Logging</t>
  </si>
  <si>
    <t>opmlog.log</t>
  </si>
  <si>
    <t>SMTP</t>
  </si>
  <si>
    <r>
      <t>emailaddress-Outgoing-</t>
    </r>
    <r>
      <rPr>
        <i/>
        <sz val="15.4"/>
        <color rgb="FF363636"/>
        <rFont val="Segoe UI Light"/>
        <family val="2"/>
      </rPr>
      <t>date-time</t>
    </r>
    <r>
      <rPr>
        <sz val="15.4"/>
        <color rgb="FF363636"/>
        <rFont val="Segoe UI Light"/>
        <family val="2"/>
      </rPr>
      <t>.log</t>
    </r>
  </si>
  <si>
    <t>POP3</t>
  </si>
  <si>
    <r>
      <t>emailaddress-Incoming-</t>
    </r>
    <r>
      <rPr>
        <i/>
        <sz val="15.4"/>
        <color rgb="FF363636"/>
        <rFont val="Segoe UI Light"/>
        <family val="2"/>
      </rPr>
      <t>date-time</t>
    </r>
    <r>
      <rPr>
        <sz val="15.4"/>
        <color rgb="FF363636"/>
        <rFont val="Segoe UI Light"/>
        <family val="2"/>
      </rPr>
      <t>.log</t>
    </r>
  </si>
  <si>
    <t>IMAP</t>
  </si>
  <si>
    <r>
      <t>IMAP-emailaddress-Incoming-</t>
    </r>
    <r>
      <rPr>
        <i/>
        <sz val="15.4"/>
        <color rgb="FF363636"/>
        <rFont val="Segoe UI Light"/>
        <family val="2"/>
      </rPr>
      <t>date-time</t>
    </r>
    <r>
      <rPr>
        <sz val="15.4"/>
        <color rgb="FF363636"/>
        <rFont val="Segoe UI Light"/>
        <family val="2"/>
      </rPr>
      <t>.log</t>
    </r>
  </si>
  <si>
    <t>HTTP DAV</t>
  </si>
  <si>
    <r>
      <t>HTTP-emailaddress-</t>
    </r>
    <r>
      <rPr>
        <i/>
        <sz val="15.4"/>
        <color rgb="FF363636"/>
        <rFont val="Segoe UI Light"/>
        <family val="2"/>
      </rPr>
      <t>date-time</t>
    </r>
    <r>
      <rPr>
        <sz val="15.4"/>
        <color rgb="FF363636"/>
        <rFont val="Segoe UI Light"/>
        <family val="2"/>
      </rPr>
      <t>.log</t>
    </r>
  </si>
  <si>
    <t>Outlook Hotmail Connector</t>
  </si>
  <si>
    <r>
      <t>OLC-emailaddress-</t>
    </r>
    <r>
      <rPr>
        <i/>
        <sz val="15.4"/>
        <color rgb="FF363636"/>
        <rFont val="Segoe UI Light"/>
        <family val="2"/>
      </rPr>
      <t>date-time</t>
    </r>
    <r>
      <rPr>
        <sz val="15.4"/>
        <color rgb="FF363636"/>
        <rFont val="Segoe UI Light"/>
        <family val="2"/>
      </rPr>
      <t>.log</t>
    </r>
  </si>
  <si>
    <r>
      <t>OLC-</t>
    </r>
    <r>
      <rPr>
        <i/>
        <sz val="15.4"/>
        <color rgb="FF363636"/>
        <rFont val="Segoe UI Light"/>
        <family val="2"/>
      </rPr>
      <t>date-time</t>
    </r>
    <r>
      <rPr>
        <sz val="15.4"/>
        <color rgb="FF363636"/>
        <rFont val="Segoe UI Light"/>
        <family val="2"/>
      </rPr>
      <t>.log</t>
    </r>
  </si>
  <si>
    <r>
      <t>emailaddress</t>
    </r>
    <r>
      <rPr>
        <sz val="15.4"/>
        <color rgb="FF363636"/>
        <rFont val="Segoe UI Light"/>
        <family val="2"/>
      </rPr>
      <t>.txt</t>
    </r>
  </si>
  <si>
    <t>Outlook profile</t>
  </si>
  <si>
    <r>
      <t>PROF_OUTLOOK_threadID_action_</t>
    </r>
    <r>
      <rPr>
        <i/>
        <sz val="15.4"/>
        <color rgb="FF363636"/>
        <rFont val="Segoe UI Light"/>
        <family val="2"/>
      </rPr>
      <t>year.month.day_hour.minute.second</t>
    </r>
    <r>
      <rPr>
        <sz val="15.4"/>
        <color rgb="FF363636"/>
        <rFont val="Segoe UI Light"/>
        <family val="2"/>
      </rPr>
      <t>.txt</t>
    </r>
  </si>
  <si>
    <t>Outlook sharing engine</t>
  </si>
  <si>
    <r>
      <t>Sharing Engine</t>
    </r>
    <r>
      <rPr>
        <i/>
        <sz val="15.4"/>
        <color rgb="FF363636"/>
        <rFont val="Segoe UI Light"/>
        <family val="2"/>
      </rPr>
      <t>date</t>
    </r>
    <r>
      <rPr>
        <sz val="15.4"/>
        <color rgb="FF363636"/>
        <rFont val="Segoe UI Light"/>
        <family val="2"/>
      </rPr>
      <t xml:space="preserve"> .log</t>
    </r>
  </si>
  <si>
    <t>Outlook-Windows Desktop Search indexing</t>
  </si>
  <si>
    <r>
      <t>datafilename</t>
    </r>
    <r>
      <rPr>
        <sz val="15.4"/>
        <color rgb="FF363636"/>
        <rFont val="Segoe UI Light"/>
        <family val="2"/>
      </rPr>
      <t>.log</t>
    </r>
  </si>
  <si>
    <t>Outlook advanced ETW</t>
  </si>
  <si>
    <r>
      <t>Outlook-</t>
    </r>
    <r>
      <rPr>
        <i/>
        <sz val="15.4"/>
        <color rgb="FF363636"/>
        <rFont val="Segoe UI Light"/>
        <family val="2"/>
      </rPr>
      <t>date-time</t>
    </r>
    <r>
      <rPr>
        <sz val="15.4"/>
        <color rgb="FF363636"/>
        <rFont val="Segoe UI Light"/>
        <family val="2"/>
      </rPr>
      <t>.etl</t>
    </r>
  </si>
  <si>
    <t>Mailtips</t>
  </si>
  <si>
    <r>
      <t>date-time</t>
    </r>
    <r>
      <rPr>
        <sz val="15.4"/>
        <color rgb="FF363636"/>
        <rFont val="Segoe UI Light"/>
        <family val="2"/>
      </rPr>
      <t>-mailtips.log</t>
    </r>
  </si>
  <si>
    <t>Free busy</t>
  </si>
  <si>
    <t>Outlook Sharing Engine</t>
  </si>
  <si>
    <r>
      <t>Sharing Engine</t>
    </r>
    <r>
      <rPr>
        <i/>
        <sz val="15.4"/>
        <color rgb="FF363636"/>
        <rFont val="Segoe UI Light"/>
        <family val="2"/>
      </rPr>
      <t>datetime</t>
    </r>
    <r>
      <rPr>
        <sz val="15.4"/>
        <color rgb="FF363636"/>
        <rFont val="Segoe UI Light"/>
        <family val="2"/>
      </rPr>
      <t>-mailtips.log</t>
    </r>
  </si>
  <si>
    <t>Outlook first run process</t>
  </si>
  <si>
    <t>firstrun.log</t>
  </si>
  <si>
    <t>datafilename.bin;datafilename.xml</t>
  </si>
  <si>
    <t>Grand Total</t>
  </si>
  <si>
    <t>Folders</t>
  </si>
  <si>
    <t>https://support.office.com/en-ie/article/What-is-the-Enable-logging-troubleshooting-option-0fdc446d-d1d4-42c7-bd73-74ffd4034af5</t>
  </si>
  <si>
    <t>What is the Enable logging (troubleshooting) option?</t>
  </si>
  <si>
    <t>In this article</t>
  </si>
  <si>
    <t>Turn logging on or off</t>
  </si>
  <si>
    <t>What information does logging record?</t>
  </si>
  <si>
    <t>Log file locations</t>
  </si>
  <si>
    <t>Administrator information</t>
  </si>
  <si>
    <t>3. Exit and restart Outlook.</t>
  </si>
  <si>
    <r>
      <t>For Outlook 2007</t>
    </r>
    <r>
      <rPr>
        <sz val="15.4"/>
        <color rgb="FF363636"/>
        <rFont val="Segoe UI Light"/>
        <family val="2"/>
      </rPr>
      <t xml:space="preserve">   </t>
    </r>
  </si>
  <si>
    <t>4. Exit and restart Outlook.</t>
  </si>
  <si>
    <t>You may have to exit Outlook for data to be written to the log files.</t>
  </si>
  <si>
    <t>Top of Page</t>
  </si>
  <si>
    <t>The logging option logs information about the following features:</t>
  </si>
  <si>
    <t>Calendar transactions that are generated by Outlook features, by user actions, by the object model, or by the MAPI Calendar Table, including:</t>
  </si>
  <si>
    <t>Inbox autoprocessing</t>
  </si>
  <si>
    <t>Free/busy publishing</t>
  </si>
  <si>
    <t>Reminders</t>
  </si>
  <si>
    <t>Calendar item actions (creation, modification, or deletion)</t>
  </si>
  <si>
    <t>Resource booking</t>
  </si>
  <si>
    <t>The main purpose of the calendar logging feature is to quickly identify situations where, for example, meetings are inexplicably deleted from a calendar folder.</t>
  </si>
  <si>
    <t>Free/busy time changes</t>
  </si>
  <si>
    <t>Offline Address Book</t>
  </si>
  <si>
    <t>Transactions for the Messaging Application Programming Interface (MAPI), which is used with Microsoft Exchange, POP3, Internet Message Access Protocol (IMAP), Simple Mail Transfer Protocol (SMTP), and Lightweight Directory Access Protocol (LDAP).</t>
  </si>
  <si>
    <t>A unique log file is generated for each Send/Receive action that you perform on these accounts.</t>
  </si>
  <si>
    <t>Communications with Exchange, POP3, SMTP, and IMAP servers.</t>
  </si>
  <si>
    <t>Viewing the log files</t>
  </si>
  <si>
    <t>Most log files are in plain text. To protect your data, the calendar log file is a binary file that can’t be read without a conversion process. Contact Microsoft Support for more information about calendar log files.</t>
  </si>
  <si>
    <t>To display hidden folders in Windows, do the following:</t>
  </si>
  <si>
    <t>The following table shows the location and content of the various plain text log files.</t>
  </si>
  <si>
    <r>
      <t>Type of log file</t>
    </r>
    <r>
      <rPr>
        <sz val="15.4"/>
        <color rgb="FF363636"/>
        <rFont val="Segoe UI Light"/>
        <family val="2"/>
      </rPr>
      <t xml:space="preserve">   </t>
    </r>
  </si>
  <si>
    <r>
      <t xml:space="preserve">Subfolder </t>
    </r>
    <r>
      <rPr>
        <sz val="15.4"/>
        <color rgb="FF363636"/>
        <rFont val="Segoe UI Light"/>
        <family val="2"/>
      </rPr>
      <t xml:space="preserve">   </t>
    </r>
  </si>
  <si>
    <r>
      <t>File name</t>
    </r>
    <r>
      <rPr>
        <sz val="15.4"/>
        <color rgb="FF363636"/>
        <rFont val="Segoe UI Light"/>
        <family val="2"/>
      </rPr>
      <t xml:space="preserve">   </t>
    </r>
  </si>
  <si>
    <t>For information about how to turn logging on and off by using the registry, see Microsoft KB 831053.</t>
  </si>
  <si>
    <t>To enforce logging settings for Outlook users, do the following:</t>
  </si>
  <si>
    <t>Was this information helpful?</t>
  </si>
  <si>
    <t>Yes No</t>
  </si>
  <si>
    <t>Thank you for your feedback!</t>
  </si>
  <si>
    <t>Additional calendar logging (Outlook 2007 SP2+) Now, if you enable Outlook logging, Outlook 2007 SP2 creates two different Calendar log files</t>
  </si>
  <si>
    <t>Logcalb# (where # is a number)</t>
  </si>
  <si>
    <t>%Temp%</t>
  </si>
  <si>
    <t>%Temp%/EASLogFiles</t>
  </si>
  <si>
    <t>%Temp%/OlkAS</t>
  </si>
  <si>
    <t>%Temp%/OlCalLogs</t>
  </si>
  <si>
    <t>%Temp%/Outlook Logging</t>
  </si>
  <si>
    <t>Outlook RPC logs</t>
  </si>
  <si>
    <t>http://support.microsoft.com/kb/841615</t>
  </si>
  <si>
    <t>Log file creation (Outlook 2007 SP2 and later versions)</t>
  </si>
  <si>
    <t>Additional calendar logging was added to Outlook 2007 SP2. Now, if you enable Outlook logging, Outlook 2007 SP2 creates two different Calendar log files:</t>
  </si>
  <si>
    <r>
      <t>%Temp%\Logcalb</t>
    </r>
    <r>
      <rPr>
        <i/>
        <sz val="18"/>
        <color rgb="FF333333"/>
        <rFont val="Segoe UI"/>
        <family val="2"/>
      </rPr>
      <t>#</t>
    </r>
  </si>
  <si>
    <r>
      <t>%Temp%\OlkCalLogs\OLKCalLog_</t>
    </r>
    <r>
      <rPr>
        <i/>
        <sz val="18"/>
        <color rgb="FF333333"/>
        <rFont val="Segoe UI"/>
        <family val="2"/>
      </rPr>
      <t>&lt;date_time&gt;</t>
    </r>
    <r>
      <rPr>
        <sz val="18"/>
        <color rgb="FF333333"/>
        <rFont val="Segoe UI"/>
        <family val="2"/>
      </rPr>
      <t>.etl</t>
    </r>
  </si>
  <si>
    <r>
      <t>Note</t>
    </r>
    <r>
      <rPr>
        <sz val="18"/>
        <color rgb="FF333333"/>
        <rFont val="Segoe UI"/>
        <family val="2"/>
      </rPr>
      <t> Every time that Outlook starts, a new OlkCalLog file and Logcalb file are created.</t>
    </r>
  </si>
  <si>
    <t>OLC-emailaddress-date-time.log
OLC-date-time.log
emailaddress.txt</t>
  </si>
  <si>
    <t>Then type the following in a CMD window:</t>
  </si>
  <si>
    <t>nmcap.exe /network * /capture /file ExchangeTrace-client.chn:100M</t>
  </si>
  <si>
    <t>Wait the issue to appear at least twice, at best three or four times, then</t>
  </si>
  <si>
    <r>
      <t>1-</t>
    </r>
    <r>
      <rPr>
        <sz val="7"/>
        <color rgb="FF1F497D"/>
        <rFont val="Times New Roman"/>
        <family val="1"/>
      </rPr>
      <t xml:space="preserve">      </t>
    </r>
    <r>
      <rPr>
        <sz val="11"/>
        <color rgb="FF1F497D"/>
        <rFont val="Calibri"/>
        <family val="2"/>
        <scheme val="minor"/>
      </rPr>
      <t xml:space="preserve">Enable Outlook troubleshooting mode </t>
    </r>
  </si>
  <si>
    <r>
      <t>2-</t>
    </r>
    <r>
      <rPr>
        <sz val="7"/>
        <color rgb="FF1F497D"/>
        <rFont val="Times New Roman"/>
        <family val="1"/>
      </rPr>
      <t xml:space="preserve">      </t>
    </r>
    <r>
      <rPr>
        <sz val="11"/>
        <color rgb="FF1F497D"/>
        <rFont val="Calibri"/>
        <family val="2"/>
        <scheme val="minor"/>
      </rPr>
      <t>Close Outlook</t>
    </r>
  </si>
  <si>
    <r>
      <t>3-</t>
    </r>
    <r>
      <rPr>
        <sz val="7"/>
        <color rgb="FF1F497D"/>
        <rFont val="Times New Roman"/>
        <family val="1"/>
      </rPr>
      <t xml:space="preserve">      </t>
    </r>
    <r>
      <rPr>
        <sz val="11"/>
        <color rgb="FF1F497D"/>
        <rFont val="Calibri"/>
        <family val="2"/>
        <scheme val="minor"/>
      </rPr>
      <t>Start network tracing (open a CMD console in “Administrator” mode – CRTL + right-click “cmd.exe” or a shortcut of “cmd.exe”, and choose “Run as administrator”):</t>
    </r>
  </si>
  <si>
    <r>
      <t>4-</t>
    </r>
    <r>
      <rPr>
        <sz val="7"/>
        <color rgb="FF1F497D"/>
        <rFont val="Times New Roman"/>
        <family val="1"/>
      </rPr>
      <t xml:space="preserve">      </t>
    </r>
    <r>
      <rPr>
        <sz val="11"/>
        <color rgb="FF1F497D"/>
        <rFont val="Calibri"/>
        <family val="2"/>
        <scheme val="minor"/>
      </rPr>
      <t>Start Outlook again</t>
    </r>
  </si>
  <si>
    <r>
      <t>5-</t>
    </r>
    <r>
      <rPr>
        <sz val="7"/>
        <color rgb="FF1F497D"/>
        <rFont val="Times New Roman"/>
        <family val="1"/>
      </rPr>
      <t xml:space="preserve">      </t>
    </r>
    <r>
      <rPr>
        <sz val="11"/>
        <color rgb="FF1F497D"/>
        <rFont val="Calibri"/>
        <family val="2"/>
        <scheme val="minor"/>
      </rPr>
      <t>Stop outlook</t>
    </r>
  </si>
  <si>
    <r>
      <t>6-</t>
    </r>
    <r>
      <rPr>
        <sz val="7"/>
        <color rgb="FF1F497D"/>
        <rFont val="Times New Roman"/>
        <family val="1"/>
      </rPr>
      <t xml:space="preserve">      </t>
    </r>
    <r>
      <rPr>
        <sz val="11"/>
        <color rgb="FF1F497D"/>
        <rFont val="Calibri"/>
        <family val="2"/>
        <scheme val="minor"/>
      </rPr>
      <t>Stop network tracing (Ctrl + C on the cmd window where you launched “nmcap.exe”</t>
    </r>
  </si>
  <si>
    <r>
      <t>7-</t>
    </r>
    <r>
      <rPr>
        <sz val="7"/>
        <color rgb="FF1F497D"/>
        <rFont val="Times New Roman"/>
        <family val="1"/>
      </rPr>
      <t xml:space="preserve">      </t>
    </r>
    <r>
      <rPr>
        <sz val="11"/>
        <color rgb="FF1F497D"/>
        <rFont val="Calibri"/>
        <family val="2"/>
        <scheme val="minor"/>
      </rPr>
      <t>Gather the following files into a ZIP file</t>
    </r>
  </si>
  <si>
    <t>If you encounter the sluggish-snail-like behaviour on your Outlook, can you start network tracing as well as Outlook troubleshooting mode enabling as below – unless you’re happy with cache mode while network is being optimized :</t>
  </si>
  <si>
    <r>
      <t>OLKCalLog_</t>
    </r>
    <r>
      <rPr>
        <i/>
        <sz val="13"/>
        <color rgb="FF363636"/>
        <rFont val="Segoe UI Light"/>
        <family val="2"/>
      </rPr>
      <t>date-time</t>
    </r>
    <r>
      <rPr>
        <sz val="13"/>
        <color rgb="FF363636"/>
        <rFont val="Segoe UI Light"/>
        <family val="2"/>
      </rPr>
      <t>.etl</t>
    </r>
  </si>
  <si>
    <r>
      <t>date-time</t>
    </r>
    <r>
      <rPr>
        <sz val="13"/>
        <color rgb="FF363636"/>
        <rFont val="Segoe UI Light"/>
        <family val="2"/>
      </rPr>
      <t>-fb.log</t>
    </r>
  </si>
  <si>
    <r>
      <t>date-time</t>
    </r>
    <r>
      <rPr>
        <sz val="13"/>
        <color rgb="FF363636"/>
        <rFont val="Segoe UI Light"/>
        <family val="2"/>
      </rPr>
      <t>-AS.log</t>
    </r>
  </si>
  <si>
    <r>
      <t>date-time</t>
    </r>
    <r>
      <rPr>
        <sz val="13"/>
        <color rgb="FF363636"/>
        <rFont val="Segoe UI Light"/>
        <family val="2"/>
      </rPr>
      <t>-PB4S.log</t>
    </r>
  </si>
  <si>
    <r>
      <t>date-time</t>
    </r>
    <r>
      <rPr>
        <sz val="13"/>
        <color rgb="FF363636"/>
        <rFont val="Segoe UI Light"/>
        <family val="2"/>
      </rPr>
      <t>-UM.log</t>
    </r>
  </si>
  <si>
    <r>
      <t>date-time</t>
    </r>
    <r>
      <rPr>
        <sz val="13"/>
        <color rgb="FF363636"/>
        <rFont val="Segoe UI Light"/>
        <family val="2"/>
      </rPr>
      <t>-UMCFG.log</t>
    </r>
  </si>
  <si>
    <r>
      <t>date-time</t>
    </r>
    <r>
      <rPr>
        <sz val="13"/>
        <color rgb="FF363636"/>
        <rFont val="Segoe UI Light"/>
        <family val="2"/>
      </rPr>
      <t>-oof.log</t>
    </r>
  </si>
  <si>
    <r>
      <t>date-time</t>
    </r>
    <r>
      <rPr>
        <sz val="13"/>
        <color rgb="FF363636"/>
        <rFont val="Segoe UI Light"/>
        <family val="2"/>
      </rPr>
      <t>-ms.log</t>
    </r>
  </si>
  <si>
    <r>
      <t>emailaddress-Outgoing-</t>
    </r>
    <r>
      <rPr>
        <i/>
        <sz val="13"/>
        <color rgb="FF363636"/>
        <rFont val="Segoe UI Light"/>
        <family val="2"/>
      </rPr>
      <t>date-time</t>
    </r>
    <r>
      <rPr>
        <sz val="13"/>
        <color rgb="FF363636"/>
        <rFont val="Segoe UI Light"/>
        <family val="2"/>
      </rPr>
      <t>.log</t>
    </r>
  </si>
  <si>
    <r>
      <t>emailaddress-Incoming-</t>
    </r>
    <r>
      <rPr>
        <i/>
        <sz val="13"/>
        <color rgb="FF363636"/>
        <rFont val="Segoe UI Light"/>
        <family val="2"/>
      </rPr>
      <t>date-time</t>
    </r>
    <r>
      <rPr>
        <sz val="13"/>
        <color rgb="FF363636"/>
        <rFont val="Segoe UI Light"/>
        <family val="2"/>
      </rPr>
      <t>.log</t>
    </r>
  </si>
  <si>
    <r>
      <t>IMAP-emailaddress-Incoming-</t>
    </r>
    <r>
      <rPr>
        <i/>
        <sz val="13"/>
        <color rgb="FF363636"/>
        <rFont val="Segoe UI Light"/>
        <family val="2"/>
      </rPr>
      <t>date-time</t>
    </r>
    <r>
      <rPr>
        <sz val="13"/>
        <color rgb="FF363636"/>
        <rFont val="Segoe UI Light"/>
        <family val="2"/>
      </rPr>
      <t>.log</t>
    </r>
  </si>
  <si>
    <r>
      <t>HTTP-emailaddress-</t>
    </r>
    <r>
      <rPr>
        <i/>
        <sz val="13"/>
        <color rgb="FF363636"/>
        <rFont val="Segoe UI Light"/>
        <family val="2"/>
      </rPr>
      <t>date-time</t>
    </r>
    <r>
      <rPr>
        <sz val="13"/>
        <color rgb="FF363636"/>
        <rFont val="Segoe UI Light"/>
        <family val="2"/>
      </rPr>
      <t>.log</t>
    </r>
  </si>
  <si>
    <r>
      <t>PROF_OUTLOOK_threadID_action_</t>
    </r>
    <r>
      <rPr>
        <i/>
        <sz val="13"/>
        <color rgb="FF363636"/>
        <rFont val="Segoe UI Light"/>
        <family val="2"/>
      </rPr>
      <t>year.month.day_hour.minute.second</t>
    </r>
    <r>
      <rPr>
        <sz val="13"/>
        <color rgb="FF363636"/>
        <rFont val="Segoe UI Light"/>
        <family val="2"/>
      </rPr>
      <t>.txt</t>
    </r>
  </si>
  <si>
    <r>
      <t>Sharing Engine</t>
    </r>
    <r>
      <rPr>
        <i/>
        <sz val="13"/>
        <color rgb="FF363636"/>
        <rFont val="Segoe UI Light"/>
        <family val="2"/>
      </rPr>
      <t>date</t>
    </r>
    <r>
      <rPr>
        <sz val="13"/>
        <color rgb="FF363636"/>
        <rFont val="Segoe UI Light"/>
        <family val="2"/>
      </rPr>
      <t xml:space="preserve"> .log</t>
    </r>
  </si>
  <si>
    <r>
      <t>datafilename</t>
    </r>
    <r>
      <rPr>
        <sz val="13"/>
        <color rgb="FF363636"/>
        <rFont val="Segoe UI Light"/>
        <family val="2"/>
      </rPr>
      <t>.log</t>
    </r>
  </si>
  <si>
    <r>
      <t>Outlook-</t>
    </r>
    <r>
      <rPr>
        <i/>
        <sz val="13"/>
        <color rgb="FF363636"/>
        <rFont val="Segoe UI Light"/>
        <family val="2"/>
      </rPr>
      <t>date-time</t>
    </r>
    <r>
      <rPr>
        <sz val="13"/>
        <color rgb="FF363636"/>
        <rFont val="Segoe UI Light"/>
        <family val="2"/>
      </rPr>
      <t>.etl</t>
    </r>
  </si>
  <si>
    <r>
      <t>date-time</t>
    </r>
    <r>
      <rPr>
        <sz val="13"/>
        <color rgb="FF363636"/>
        <rFont val="Segoe UI Light"/>
        <family val="2"/>
      </rPr>
      <t>-mailtips.log</t>
    </r>
  </si>
  <si>
    <r>
      <t>Sharing Engine</t>
    </r>
    <r>
      <rPr>
        <i/>
        <sz val="13"/>
        <color rgb="FF363636"/>
        <rFont val="Segoe UI Light"/>
        <family val="2"/>
      </rPr>
      <t>datetime</t>
    </r>
    <r>
      <rPr>
        <sz val="13"/>
        <color rgb="FF363636"/>
        <rFont val="Segoe UI Light"/>
        <family val="2"/>
      </rPr>
      <t>-mailtips.log</t>
    </r>
  </si>
  <si>
    <r>
      <t xml:space="preserve">Basically I would need the specified files below from </t>
    </r>
    <r>
      <rPr>
        <b/>
        <sz val="12"/>
        <color rgb="FF1F497D"/>
        <rFont val="Segoe UI"/>
        <family val="2"/>
      </rPr>
      <t>%temp%,</t>
    </r>
    <r>
      <rPr>
        <sz val="12"/>
        <color rgb="FF1F497D"/>
        <rFont val="Segoe UI"/>
        <family val="2"/>
      </rPr>
      <t xml:space="preserve"> and the </t>
    </r>
    <r>
      <rPr>
        <b/>
        <sz val="12"/>
        <color rgb="FF1F497D"/>
        <rFont val="Segoe UI"/>
        <family val="2"/>
      </rPr>
      <t>whole folders</t>
    </r>
    <r>
      <rPr>
        <sz val="12"/>
        <color rgb="FF1F497D"/>
        <rFont val="Segoe UI"/>
        <family val="2"/>
      </rPr>
      <t xml:space="preserve"> when only folders are listed (OlkAS, OlCalLogs, Outlook Logging):</t>
    </r>
  </si>
  <si>
    <t>OLKRPCLOG_DD_MM_YYYY_HH_MM_SS_X.ETL</t>
  </si>
  <si>
    <t>Sign in</t>
  </si>
  <si>
    <t xml:space="preserve">Apps </t>
  </si>
  <si>
    <r>
      <t>For Outlook 2016, Outlook 2013, and Outlook 2010</t>
    </r>
    <r>
      <rPr>
        <sz val="15.4"/>
        <color rgb="FF363636"/>
        <rFont val="Segoe UI Light"/>
        <family val="2"/>
      </rPr>
      <t xml:space="preserve">   </t>
    </r>
  </si>
  <si>
    <r>
      <t>Notes:</t>
    </r>
    <r>
      <rPr>
        <sz val="15.4"/>
        <color rgb="FF363636"/>
        <rFont val="Segoe UI Light"/>
        <family val="2"/>
      </rPr>
      <t xml:space="preserve"> </t>
    </r>
  </si>
  <si>
    <t>As an administrator, you can use the registry to turn logging on or off, and you can also deploy logging settings to users.</t>
  </si>
  <si>
    <r>
      <t>Important:</t>
    </r>
    <r>
      <rPr>
        <sz val="15.4"/>
        <color rgb="FF363636"/>
        <rFont val="Segoe UI Light"/>
        <family val="2"/>
      </rPr>
      <t xml:space="preserve"> Because of performance and security reasons, we don’t recommend that you deploy the logging feature. Turn on the logging feature only when needed.</t>
    </r>
  </si>
  <si>
    <t>Send No thanks</t>
  </si>
  <si>
    <t xml:space="preserve">Privacy &amp; Cookies </t>
  </si>
  <si>
    <t xml:space="preserve">Terms of use &amp; sale </t>
  </si>
  <si>
    <t xml:space="preserve">Trademarks </t>
  </si>
  <si>
    <t xml:space="preserve">By using this site you agree to the use of cookies for analytics, personalized content and ads. Learn More </t>
  </si>
  <si>
    <t>Office</t>
  </si>
  <si>
    <t>Products</t>
  </si>
  <si>
    <t>For home &gt;</t>
  </si>
  <si>
    <t>Plans &amp; pricing</t>
  </si>
  <si>
    <t>For households</t>
  </si>
  <si>
    <t>For individuals</t>
  </si>
  <si>
    <t>For business &gt;</t>
  </si>
  <si>
    <t>Small business</t>
  </si>
  <si>
    <t>Enterprise</t>
  </si>
  <si>
    <t>See all business</t>
  </si>
  <si>
    <t>For education &gt;</t>
  </si>
  <si>
    <t>For students &amp; teachers</t>
  </si>
  <si>
    <t>For schools</t>
  </si>
  <si>
    <t>Applications &gt;</t>
  </si>
  <si>
    <t>Word</t>
  </si>
  <si>
    <t>Excel</t>
  </si>
  <si>
    <t>PowerPoint</t>
  </si>
  <si>
    <t>Outlook</t>
  </si>
  <si>
    <t>Access</t>
  </si>
  <si>
    <t>Microsoft Teams</t>
  </si>
  <si>
    <t>SharePoint</t>
  </si>
  <si>
    <t>See all Office products</t>
  </si>
  <si>
    <t>OneDrive</t>
  </si>
  <si>
    <t>OneNote</t>
  </si>
  <si>
    <t>Install</t>
  </si>
  <si>
    <t>Account</t>
  </si>
  <si>
    <t>Training</t>
  </si>
  <si>
    <t>Admin</t>
  </si>
  <si>
    <t>×</t>
  </si>
  <si>
    <t>Returns</t>
  </si>
  <si>
    <t>Download Center</t>
  </si>
  <si>
    <t>Company</t>
  </si>
  <si>
    <t>Careers</t>
  </si>
  <si>
    <t>English (Ireland)</t>
  </si>
  <si>
    <t>Contact Us</t>
  </si>
  <si>
    <t>Office accessibility</t>
  </si>
  <si>
    <t>Legal</t>
  </si>
  <si>
    <t>Firstline workers</t>
  </si>
  <si>
    <t>Resources</t>
  </si>
  <si>
    <t>Frequently asked questions</t>
  </si>
  <si>
    <t>Yammer</t>
  </si>
  <si>
    <t>FacebookLinkedInEmail</t>
  </si>
  <si>
    <t>Explore training</t>
  </si>
  <si>
    <t>Get new features first</t>
  </si>
  <si>
    <t>Join Office Insiders</t>
  </si>
  <si>
    <t>Great! Any other feedback? How can we improve it?</t>
  </si>
  <si>
    <t>Thank you for your feedback! It sounds like it might be helpful to connect you to one of our Office support agents.</t>
  </si>
  <si>
    <t>Contact Support</t>
  </si>
  <si>
    <t>What's new</t>
  </si>
  <si>
    <t>Windows 10 apps</t>
  </si>
  <si>
    <t>Office apps</t>
  </si>
  <si>
    <t>Account profile</t>
  </si>
  <si>
    <t>Order tracking</t>
  </si>
  <si>
    <t>Recycling</t>
  </si>
  <si>
    <t>Commercial Warranties</t>
  </si>
  <si>
    <t>Education</t>
  </si>
  <si>
    <t>Microsoft in education</t>
  </si>
  <si>
    <t>Office for students</t>
  </si>
  <si>
    <t>Office 365 for schools</t>
  </si>
  <si>
    <t>Data platform</t>
  </si>
  <si>
    <t>Financial services</t>
  </si>
  <si>
    <t>Developer</t>
  </si>
  <si>
    <t>Microsoft Visual Studio</t>
  </si>
  <si>
    <t>Developer Network</t>
  </si>
  <si>
    <t>TechNet</t>
  </si>
  <si>
    <t>Channel 9</t>
  </si>
  <si>
    <t>Office Dev Center</t>
  </si>
  <si>
    <t>Privacy at Microsoft</t>
  </si>
  <si>
    <t>EU Compliance DoCs</t>
  </si>
  <si>
    <t>Investors</t>
  </si>
  <si>
    <t>Security</t>
  </si>
  <si>
    <t xml:space="preserve">Get the Bing + MSN extensionBreaking news from around the world Get the Bing + MSN extension </t>
  </si>
  <si>
    <t xml:space="preserve">No thanks Add it now </t>
  </si>
  <si>
    <t>Skip to main content</t>
  </si>
  <si>
    <t xml:space="preserve">Microsoft </t>
  </si>
  <si>
    <t xml:space="preserve">Office </t>
  </si>
  <si>
    <t xml:space="preserve">Home </t>
  </si>
  <si>
    <t>See Office 365</t>
  </si>
  <si>
    <t>New businesses</t>
  </si>
  <si>
    <t>Setup &amp; Install</t>
  </si>
  <si>
    <t>Templates</t>
  </si>
  <si>
    <t>Support</t>
  </si>
  <si>
    <t>More</t>
  </si>
  <si>
    <t>Buy Office 365</t>
  </si>
  <si>
    <t>All Microsoft</t>
  </si>
  <si>
    <t>Windows</t>
  </si>
  <si>
    <t>Surface</t>
  </si>
  <si>
    <t>Xbox</t>
  </si>
  <si>
    <t>Deals</t>
  </si>
  <si>
    <t>Software</t>
  </si>
  <si>
    <t>Windows apps</t>
  </si>
  <si>
    <t>Skype</t>
  </si>
  <si>
    <t>PCs &amp; Devices</t>
  </si>
  <si>
    <t>PCs &amp; tablets</t>
  </si>
  <si>
    <t>Accessories</t>
  </si>
  <si>
    <t>Entertainment</t>
  </si>
  <si>
    <t>Xbox games</t>
  </si>
  <si>
    <t>PC games</t>
  </si>
  <si>
    <t>Windows digital games</t>
  </si>
  <si>
    <t>Movies &amp; TV</t>
  </si>
  <si>
    <t>Business</t>
  </si>
  <si>
    <t>Microsoft Azure</t>
  </si>
  <si>
    <t>Microsoft Dynamics 365</t>
  </si>
  <si>
    <t>Microsoft 365</t>
  </si>
  <si>
    <t>Microsoft Industry</t>
  </si>
  <si>
    <t>Microsoft Advertising</t>
  </si>
  <si>
    <t>Developer &amp; IT</t>
  </si>
  <si>
    <t>.NET</t>
  </si>
  <si>
    <t>Visual Studio</t>
  </si>
  <si>
    <t>Windows Server</t>
  </si>
  <si>
    <t>Windows Dev Center</t>
  </si>
  <si>
    <t>Docs</t>
  </si>
  <si>
    <t>Other</t>
  </si>
  <si>
    <t>Microsoft Store</t>
  </si>
  <si>
    <t xml:space="preserve">Microsoft Rewards </t>
  </si>
  <si>
    <t>Free downloads &amp; security</t>
  </si>
  <si>
    <t>Gift cards</t>
  </si>
  <si>
    <t>View Sitemap</t>
  </si>
  <si>
    <t>Search Search Office help</t>
  </si>
  <si>
    <t xml:space="preserve">Cancel 0 Cart 0 items in shopping cart </t>
  </si>
  <si>
    <r>
      <t xml:space="preserve">Outlook for Office 365 Outlook 2019 Outlook 2016 Outlook 2013 Outlook 2010 Outlook 2007 </t>
    </r>
    <r>
      <rPr>
        <i/>
        <sz val="15.4"/>
        <color rgb="FF363636"/>
        <rFont val="Segoe UI Light"/>
        <family val="2"/>
      </rPr>
      <t>More...</t>
    </r>
    <r>
      <rPr>
        <i/>
        <sz val="15.4"/>
        <color rgb="FF767676"/>
        <rFont val="Segoe UI Light"/>
        <family val="2"/>
      </rPr>
      <t xml:space="preserve"> </t>
    </r>
    <r>
      <rPr>
        <i/>
        <sz val="15.4"/>
        <color rgb="FF363636"/>
        <rFont val="Segoe UI Light"/>
        <family val="2"/>
      </rPr>
      <t>Less</t>
    </r>
  </si>
  <si>
    <t>For diagnostic purposes, Microsoft Outlook for Windows contains an option that turns on logging for certain Outlook features. These logs can be helpful for support staff who are troubleshooting problems.</t>
  </si>
  <si>
    <r>
      <t>Important:</t>
    </r>
    <r>
      <rPr>
        <sz val="15.4"/>
        <color rgb="FF363636"/>
        <rFont val="Segoe UI Light"/>
        <family val="2"/>
      </rPr>
      <t xml:space="preserve"> Turn off logging after you complete your troubleshooting. If you don’t turn off logging, the log files continue to increase in size.</t>
    </r>
  </si>
  <si>
    <r>
      <t xml:space="preserve">1. In Outlook, go to the </t>
    </r>
    <r>
      <rPr>
        <sz val="15.4"/>
        <color rgb="FF363636"/>
        <rFont val="Segoe UI Light"/>
        <family val="2"/>
      </rPr>
      <t>File</t>
    </r>
    <r>
      <rPr>
        <sz val="15.4"/>
        <color rgb="FF363636"/>
        <rFont val="Segoe UI Light"/>
        <family val="2"/>
      </rPr>
      <t xml:space="preserve"> tab &gt; </t>
    </r>
    <r>
      <rPr>
        <sz val="15.4"/>
        <color rgb="FF363636"/>
        <rFont val="Segoe UI Light"/>
        <family val="2"/>
      </rPr>
      <t>Options</t>
    </r>
    <r>
      <rPr>
        <sz val="15.4"/>
        <color rgb="FF363636"/>
        <rFont val="Segoe UI Light"/>
        <family val="2"/>
      </rPr>
      <t xml:space="preserve"> &gt; </t>
    </r>
    <r>
      <rPr>
        <sz val="15.4"/>
        <color rgb="FF363636"/>
        <rFont val="Segoe UI Light"/>
        <family val="2"/>
      </rPr>
      <t>Advanced</t>
    </r>
    <r>
      <rPr>
        <sz val="15.4"/>
        <color rgb="FF363636"/>
        <rFont val="Segoe UI Light"/>
        <family val="2"/>
      </rPr>
      <t>.</t>
    </r>
  </si>
  <si>
    <r>
      <t xml:space="preserve">2. Under </t>
    </r>
    <r>
      <rPr>
        <sz val="15.4"/>
        <color rgb="FF363636"/>
        <rFont val="Segoe UI Light"/>
        <family val="2"/>
      </rPr>
      <t>Other</t>
    </r>
    <r>
      <rPr>
        <sz val="15.4"/>
        <color rgb="FF363636"/>
        <rFont val="Segoe UI Light"/>
        <family val="2"/>
      </rPr>
      <t xml:space="preserve">, select or clear the </t>
    </r>
    <r>
      <rPr>
        <sz val="15.4"/>
        <color rgb="FF363636"/>
        <rFont val="Segoe UI Light"/>
        <family val="2"/>
      </rPr>
      <t>Enable troubleshooting logging (requires restarting Outlook)</t>
    </r>
    <r>
      <rPr>
        <sz val="15.4"/>
        <color rgb="FF363636"/>
        <rFont val="Segoe UI Light"/>
        <family val="2"/>
      </rPr>
      <t xml:space="preserve"> check box.</t>
    </r>
  </si>
  <si>
    <r>
      <t xml:space="preserve">1. In Outlook, go to </t>
    </r>
    <r>
      <rPr>
        <sz val="15.4"/>
        <color rgb="FF363636"/>
        <rFont val="Segoe UI Light"/>
        <family val="2"/>
      </rPr>
      <t>Tools</t>
    </r>
    <r>
      <rPr>
        <sz val="15.4"/>
        <color rgb="FF363636"/>
        <rFont val="Segoe UI Light"/>
        <family val="2"/>
      </rPr>
      <t xml:space="preserve"> &gt; </t>
    </r>
    <r>
      <rPr>
        <sz val="15.4"/>
        <color rgb="FF363636"/>
        <rFont val="Segoe UI Light"/>
        <family val="2"/>
      </rPr>
      <t>Options</t>
    </r>
    <r>
      <rPr>
        <sz val="15.4"/>
        <color rgb="FF363636"/>
        <rFont val="Segoe UI Light"/>
        <family val="2"/>
      </rPr>
      <t>.</t>
    </r>
  </si>
  <si>
    <r>
      <t xml:space="preserve">2. On the </t>
    </r>
    <r>
      <rPr>
        <sz val="15.4"/>
        <color rgb="FF363636"/>
        <rFont val="Segoe UI Light"/>
        <family val="2"/>
      </rPr>
      <t>Other</t>
    </r>
    <r>
      <rPr>
        <sz val="15.4"/>
        <color rgb="FF363636"/>
        <rFont val="Segoe UI Light"/>
        <family val="2"/>
      </rPr>
      <t xml:space="preserve"> tab, select </t>
    </r>
    <r>
      <rPr>
        <sz val="15.4"/>
        <color rgb="FF363636"/>
        <rFont val="Segoe UI Light"/>
        <family val="2"/>
      </rPr>
      <t>Advanced Options</t>
    </r>
    <r>
      <rPr>
        <sz val="15.4"/>
        <color rgb="FF363636"/>
        <rFont val="Segoe UI Light"/>
        <family val="2"/>
      </rPr>
      <t>.</t>
    </r>
  </si>
  <si>
    <r>
      <t>3. Select or clear the</t>
    </r>
    <r>
      <rPr>
        <sz val="15.4"/>
        <color rgb="FF363636"/>
        <rFont val="Segoe UI Light"/>
        <family val="2"/>
      </rPr>
      <t xml:space="preserve"> Enable logging (troubleshooting)</t>
    </r>
    <r>
      <rPr>
        <sz val="15.4"/>
        <color rgb="FF363636"/>
        <rFont val="Segoe UI Light"/>
        <family val="2"/>
      </rPr>
      <t xml:space="preserve"> check box.</t>
    </r>
  </si>
  <si>
    <r>
      <t xml:space="preserve">After you restart Outlook, if mail logging is turned on, </t>
    </r>
    <r>
      <rPr>
        <sz val="15.4"/>
        <color rgb="FF363636"/>
        <rFont val="Segoe UI Light"/>
        <family val="2"/>
      </rPr>
      <t>(Logging Enabled)</t>
    </r>
    <r>
      <rPr>
        <sz val="15.4"/>
        <color rgb="FF363636"/>
        <rFont val="Segoe UI Light"/>
        <family val="2"/>
      </rPr>
      <t xml:space="preserve"> appears in the Outlook title bar.</t>
    </r>
  </si>
  <si>
    <r>
      <t xml:space="preserve">The log files are stored in subfolders of the </t>
    </r>
    <r>
      <rPr>
        <sz val="15.4"/>
        <color rgb="FF363636"/>
        <rFont val="Segoe UI Light"/>
        <family val="2"/>
      </rPr>
      <t>Temp</t>
    </r>
    <r>
      <rPr>
        <sz val="15.4"/>
        <color rgb="FF363636"/>
        <rFont val="Segoe UI Light"/>
        <family val="2"/>
      </rPr>
      <t xml:space="preserve"> folder. By default, your </t>
    </r>
    <r>
      <rPr>
        <sz val="15.4"/>
        <color rgb="FF363636"/>
        <rFont val="Segoe UI Light"/>
        <family val="2"/>
      </rPr>
      <t>Temp</t>
    </r>
    <r>
      <rPr>
        <sz val="15.4"/>
        <color rgb="FF363636"/>
        <rFont val="Segoe UI Light"/>
        <family val="2"/>
      </rPr>
      <t xml:space="preserve"> folder is located in your </t>
    </r>
    <r>
      <rPr>
        <sz val="15.4"/>
        <color rgb="FF363636"/>
        <rFont val="Segoe UI Light"/>
        <family val="2"/>
      </rPr>
      <t>\AppData\Local</t>
    </r>
    <r>
      <rPr>
        <sz val="15.4"/>
        <color rgb="FF363636"/>
        <rFont val="Segoe UI Light"/>
        <family val="2"/>
      </rPr>
      <t xml:space="preserve"> folder:</t>
    </r>
  </si>
  <si>
    <r>
      <t>c:\Users\</t>
    </r>
    <r>
      <rPr>
        <sz val="15.4"/>
        <color rgb="FF363636"/>
        <rFont val="Segoe UI Light"/>
        <family val="2"/>
      </rPr>
      <t>username</t>
    </r>
    <r>
      <rPr>
        <sz val="15.4"/>
        <color rgb="FF363636"/>
        <rFont val="Segoe UI Light"/>
        <family val="2"/>
      </rPr>
      <t>\AppData\Local\Temp</t>
    </r>
  </si>
  <si>
    <r>
      <t xml:space="preserve">By default, the </t>
    </r>
    <r>
      <rPr>
        <sz val="15.4"/>
        <color rgb="FF363636"/>
        <rFont val="Segoe UI Light"/>
        <family val="2"/>
      </rPr>
      <t>Local Settings</t>
    </r>
    <r>
      <rPr>
        <sz val="15.4"/>
        <color rgb="FF363636"/>
        <rFont val="Segoe UI Light"/>
        <family val="2"/>
      </rPr>
      <t xml:space="preserve"> and </t>
    </r>
    <r>
      <rPr>
        <sz val="15.4"/>
        <color rgb="FF363636"/>
        <rFont val="Segoe UI Light"/>
        <family val="2"/>
      </rPr>
      <t>AppData</t>
    </r>
    <r>
      <rPr>
        <sz val="15.4"/>
        <color rgb="FF363636"/>
        <rFont val="Segoe UI Light"/>
        <family val="2"/>
      </rPr>
      <t xml:space="preserve"> folders are hidden.</t>
    </r>
  </si>
  <si>
    <r>
      <t xml:space="preserve">1. In Windows, open </t>
    </r>
    <r>
      <rPr>
        <sz val="15.4"/>
        <color rgb="FF363636"/>
        <rFont val="Segoe UI Light"/>
        <family val="2"/>
      </rPr>
      <t>Control Panel</t>
    </r>
    <r>
      <rPr>
        <sz val="15.4"/>
        <color rgb="FF363636"/>
        <rFont val="Segoe UI Light"/>
        <family val="2"/>
      </rPr>
      <t>.</t>
    </r>
  </si>
  <si>
    <r>
      <t xml:space="preserve">2. Open </t>
    </r>
    <r>
      <rPr>
        <sz val="15.4"/>
        <color rgb="FF363636"/>
        <rFont val="Segoe UI Light"/>
        <family val="2"/>
      </rPr>
      <t>Folder Options</t>
    </r>
    <r>
      <rPr>
        <sz val="15.4"/>
        <color rgb="FF363636"/>
        <rFont val="Segoe UI Light"/>
        <family val="2"/>
      </rPr>
      <t>.</t>
    </r>
  </si>
  <si>
    <r>
      <t xml:space="preserve">To locate </t>
    </r>
    <r>
      <rPr>
        <sz val="15.4"/>
        <color rgb="FF363636"/>
        <rFont val="Segoe UI Light"/>
        <family val="2"/>
      </rPr>
      <t>Folder Options</t>
    </r>
    <r>
      <rPr>
        <sz val="15.4"/>
        <color rgb="FF363636"/>
        <rFont val="Segoe UI Light"/>
        <family val="2"/>
      </rPr>
      <t xml:space="preserve">, in the search box at the top of window, type </t>
    </r>
    <r>
      <rPr>
        <sz val="15.4"/>
        <color rgb="FF363636"/>
        <rFont val="Segoe UI Light"/>
        <family val="2"/>
      </rPr>
      <t>Folder Options</t>
    </r>
    <r>
      <rPr>
        <sz val="15.4"/>
        <color rgb="FF363636"/>
        <rFont val="Segoe UI Light"/>
        <family val="2"/>
      </rPr>
      <t>.</t>
    </r>
  </si>
  <si>
    <r>
      <t xml:space="preserve">3. On the </t>
    </r>
    <r>
      <rPr>
        <sz val="15.4"/>
        <color rgb="FF363636"/>
        <rFont val="Segoe UI Light"/>
        <family val="2"/>
      </rPr>
      <t>View</t>
    </r>
    <r>
      <rPr>
        <sz val="15.4"/>
        <color rgb="FF363636"/>
        <rFont val="Segoe UI Light"/>
        <family val="2"/>
      </rPr>
      <t xml:space="preserve"> tab, under </t>
    </r>
    <r>
      <rPr>
        <sz val="15.4"/>
        <color rgb="FF363636"/>
        <rFont val="Segoe UI Light"/>
        <family val="2"/>
      </rPr>
      <t>Advanced settings</t>
    </r>
    <r>
      <rPr>
        <sz val="15.4"/>
        <color rgb="FF363636"/>
        <rFont val="Segoe UI Light"/>
        <family val="2"/>
      </rPr>
      <t xml:space="preserve">, under </t>
    </r>
    <r>
      <rPr>
        <sz val="15.4"/>
        <color rgb="FF363636"/>
        <rFont val="Segoe UI Light"/>
        <family val="2"/>
      </rPr>
      <t>Files and Folders</t>
    </r>
    <r>
      <rPr>
        <sz val="15.4"/>
        <color rgb="FF363636"/>
        <rFont val="Segoe UI Light"/>
        <family val="2"/>
      </rPr>
      <t xml:space="preserve">, under </t>
    </r>
    <r>
      <rPr>
        <sz val="15.4"/>
        <color rgb="FF363636"/>
        <rFont val="Segoe UI Light"/>
        <family val="2"/>
      </rPr>
      <t>Hidden files and folders</t>
    </r>
    <r>
      <rPr>
        <sz val="15.4"/>
        <color rgb="FF363636"/>
        <rFont val="Segoe UI Light"/>
        <family val="2"/>
      </rPr>
      <t xml:space="preserve">, select </t>
    </r>
    <r>
      <rPr>
        <sz val="15.4"/>
        <color rgb="FF363636"/>
        <rFont val="Segoe UI Light"/>
        <family val="2"/>
      </rPr>
      <t>Show hidden files, folders, and drives</t>
    </r>
    <r>
      <rPr>
        <sz val="15.4"/>
        <color rgb="FF363636"/>
        <rFont val="Segoe UI Light"/>
        <family val="2"/>
      </rPr>
      <t>.</t>
    </r>
  </si>
  <si>
    <r>
      <t xml:space="preserve">Default Outlook logging settings can be configured in the Office Customization Tool (OCT) on the </t>
    </r>
    <r>
      <rPr>
        <sz val="15.4"/>
        <color rgb="FF363636"/>
        <rFont val="Segoe UI Light"/>
        <family val="2"/>
      </rPr>
      <t>Modify User Settings</t>
    </r>
    <r>
      <rPr>
        <sz val="15.4"/>
        <color rgb="FF363636"/>
        <rFont val="Segoe UI Light"/>
        <family val="2"/>
      </rPr>
      <t xml:space="preserve"> page, or you can enforce the settings by using the Outlook Group Policy template (Outlk15.adm) in the Local Group Policy Editor.</t>
    </r>
  </si>
  <si>
    <r>
      <t xml:space="preserve">a. In Group Policy, in the Outlook 2013 policy template Outlk15.adm, under </t>
    </r>
    <r>
      <rPr>
        <sz val="15.4"/>
        <color rgb="FF363636"/>
        <rFont val="Segoe UI Light"/>
        <family val="2"/>
      </rPr>
      <t>User configuration\Administrative templates\Microsoft Outlook 15\Tools | Options\Other\Advanced</t>
    </r>
    <r>
      <rPr>
        <sz val="15.4"/>
        <color rgb="FF363636"/>
        <rFont val="Segoe UI Light"/>
        <family val="2"/>
      </rPr>
      <t xml:space="preserve">, double-click </t>
    </r>
    <r>
      <rPr>
        <sz val="15.4"/>
        <color rgb="FF363636"/>
        <rFont val="Segoe UI Light"/>
        <family val="2"/>
      </rPr>
      <t>Enable mail logging (troubleshooting)</t>
    </r>
    <r>
      <rPr>
        <sz val="15.4"/>
        <color rgb="FF363636"/>
        <rFont val="Segoe UI Light"/>
        <family val="2"/>
      </rPr>
      <t xml:space="preserve">. Select </t>
    </r>
    <r>
      <rPr>
        <sz val="15.4"/>
        <color rgb="FF363636"/>
        <rFont val="Segoe UI Light"/>
        <family val="2"/>
      </rPr>
      <t>Enabled</t>
    </r>
    <r>
      <rPr>
        <sz val="15.4"/>
        <color rgb="FF363636"/>
        <rFont val="Segoe UI Light"/>
        <family val="2"/>
      </rPr>
      <t xml:space="preserve"> to enable configuring the settings.</t>
    </r>
  </si>
  <si>
    <r>
      <t xml:space="preserve">b. Select or clear the </t>
    </r>
    <r>
      <rPr>
        <sz val="15.4"/>
        <color rgb="FF363636"/>
        <rFont val="Segoe UI Light"/>
        <family val="2"/>
      </rPr>
      <t>Enable troubleshooting logging (requires restarting Outlook)</t>
    </r>
    <r>
      <rPr>
        <sz val="15.4"/>
        <color rgb="FF363636"/>
        <rFont val="Segoe UI Light"/>
        <family val="2"/>
      </rPr>
      <t xml:space="preserve"> check box.</t>
    </r>
  </si>
  <si>
    <t>Expand your Office skills</t>
  </si>
  <si>
    <t>Surface Pro X</t>
  </si>
  <si>
    <t>Surface Laptop 3</t>
  </si>
  <si>
    <t>Surface Pro 7</t>
  </si>
  <si>
    <t>Microsoft Store Support</t>
  </si>
  <si>
    <t>Deals for students &amp; parents</t>
  </si>
  <si>
    <t>Azure</t>
  </si>
  <si>
    <t>AppSource</t>
  </si>
  <si>
    <t>Automotive</t>
  </si>
  <si>
    <t>Government</t>
  </si>
  <si>
    <t>Healthcare</t>
  </si>
  <si>
    <t>Manufacturing</t>
  </si>
  <si>
    <t>Retail</t>
  </si>
  <si>
    <t>© Microsoft 2019</t>
  </si>
  <si>
    <t>Enabling Logging on Outlook (2010 -&gt; latest)</t>
  </si>
  <si>
    <t>Outlook 2013/2016/2019/365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</si>
</sst>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
    <font>
      <sz val="11"/>
      <color theme="1"/>
      <name val="Calibri"/>
      <family val="2"/>
      <scheme val="minor"/>
    </font>
    <font>
      <b/>
      <sz val="11"/>
      <color theme="1"/>
      <name val="Calibri"/>
      <family val="2"/>
      <scheme val="minor"/>
    </font>
    <font>
      <sz val="11"/>
      <color rgb="FF363636"/>
      <name val="Segoe UI Light"/>
      <family val="2"/>
    </font>
    <font>
      <sz val="15.4"/>
      <color rgb="FF363636"/>
      <name val="Segoe UI Light"/>
      <family val="2"/>
    </font>
    <font>
      <b/>
      <sz val="15.4"/>
      <color rgb="FF363636"/>
      <name val="Segoe UI Light"/>
      <family val="2"/>
    </font>
    <font>
      <i/>
      <sz val="15.4"/>
      <color rgb="FF363636"/>
      <name val="Segoe UI Light"/>
      <family val="2"/>
    </font>
    <font>
      <u/>
      <sz val="11"/>
      <color theme="10"/>
      <name val="Calibri"/>
      <family val="2"/>
      <scheme val="minor"/>
    </font>
    <font>
      <sz val="61.6"/>
      <color rgb="FF000000"/>
      <name val="Segoe UI Light"/>
      <family val="2"/>
    </font>
    <font>
      <sz val="30.8"/>
      <color rgb="FF000000"/>
      <name val="Segoe UI Light"/>
      <family val="2"/>
    </font>
    <font>
      <sz val="13.5"/>
      <color rgb="FF000000"/>
      <name val="Segoe UI Light"/>
      <family val="2"/>
    </font>
    <font>
      <sz val="9"/>
      <color indexed="81"/>
      <name val="Tahoma"/>
      <family val="2"/>
    </font>
    <font>
      <sz val="18"/>
      <color rgb="FF333333"/>
      <name val="Segoe UI"/>
      <family val="2"/>
    </font>
    <font>
      <i/>
      <sz val="18"/>
      <color rgb="FF333333"/>
      <name val="Segoe UI"/>
      <family val="2"/>
    </font>
    <font>
      <b/>
      <sz val="18"/>
      <color rgb="FF333333"/>
      <name val="Segoe UI"/>
      <family val="2"/>
    </font>
    <font>
      <b/>
      <i/>
      <sz val="11"/>
      <color theme="1"/>
      <name val="Calibri"/>
      <family val="2"/>
      <scheme val="minor"/>
    </font>
    <font>
      <sz val="11"/>
      <color rgb="FF1F497D"/>
      <name val="Calibri"/>
      <family val="2"/>
      <scheme val="minor"/>
    </font>
    <font>
      <sz val="7"/>
      <color rgb="FF1F497D"/>
      <name val="Times New Roman"/>
      <family val="1"/>
    </font>
    <font>
      <sz val="13"/>
      <color rgb="FF363636"/>
      <name val="Segoe UI Light"/>
      <family val="2"/>
    </font>
    <font>
      <i/>
      <sz val="13"/>
      <color rgb="FF363636"/>
      <name val="Segoe UI Light"/>
      <family val="2"/>
    </font>
    <font>
      <sz val="12"/>
      <color rgb="FF1F497D"/>
      <name val="Segoe UI"/>
      <family val="2"/>
    </font>
    <font>
      <b/>
      <sz val="12"/>
      <color rgb="FF1F497D"/>
      <name val="Segoe UI"/>
      <family val="2"/>
    </font>
    <font>
      <sz val="12"/>
      <color theme="1"/>
      <name val="Calibri"/>
      <family val="2"/>
      <scheme val="minor"/>
    </font>
    <font>
      <i/>
      <sz val="15.4"/>
      <color rgb="FF767676"/>
      <name val="Segoe UI Light"/>
      <family val="2"/>
    </font>
    <font>
      <sz val="11"/>
      <color theme="1"/>
      <name val="Calibri"/>
      <scheme val="minor"/>
    </font>
    <font>
      <sz val="15.4"/>
      <color rgb="FF363636"/>
      <name val="Segoe UI Light"/>
      <family val="2"/>
    </font>
    <font>
      <sz val="18"/>
      <color rgb="FF363636"/>
      <name val="Segoe UI Light"/>
      <family val="2"/>
    </font>
    <font>
      <sz val="12"/>
      <color rgb="FF505050"/>
      <name val="Segoe UI"/>
      <family val="2"/>
    </font>
    <font>
      <sz val="12"/>
      <color theme="1"/>
      <name val="Segoe UI"/>
      <family val="2"/>
    </font>
  </fonts>
  <fills count="5">
    <fill>
      <patternFill patternType="none"/>
    </fill>
    <fill>
      <patternFill patternType="gray125"/>
    </fill>
    <fill>
      <patternFill patternType="solid">
        <fgColor rgb="FFFFFFFF"/>
        <bgColor indexed="64"/>
      </patternFill>
    </fill>
    <fill>
      <patternFill patternType="solid">
        <fgColor rgb="FFFFFF00"/>
        <bgColor indexed="64"/>
      </patternFill>
    </fill>
    <fill>
      <patternFill patternType="solid">
        <fgColor rgb="FFFF0000"/>
        <bgColor indexed="64"/>
      </patternFill>
    </fill>
  </fills>
  <borders count="3">
    <border>
      <left/>
      <right/>
      <top/>
      <bottom/>
      <diagonal/>
    </border>
    <border>
      <left/>
      <right/>
      <top style="thick">
        <color rgb="FFF2F2F2"/>
      </top>
      <bottom/>
      <diagonal/>
    </border>
    <border>
      <left/>
      <right/>
      <top/>
      <bottom style="medium">
        <color rgb="FFCECECE"/>
      </bottom>
      <diagonal/>
    </border>
  </borders>
  <cellStyleXfs count="2">
    <xf numFmtId="0" fontId="0" fillId="0" borderId="0"/>
    <xf numFmtId="0" fontId="6" fillId="0" borderId="0" applyNumberFormat="0" applyFill="0" applyBorder="0" applyAlignment="0" applyProtection="0"/>
  </cellStyleXfs>
  <cellXfs count="63">
    <xf numFmtId="0" fontId="0" fillId="0" borderId="0" xfId="0"/>
    <xf numFmtId="0" fontId="4" fillId="0" borderId="0" xfId="0" applyFont="1" applyAlignment="1">
      <alignment vertical="center" wrapText="1"/>
    </xf>
    <xf numFmtId="0" fontId="0" fillId="0" borderId="0" xfId="0" applyAlignment="1">
      <alignment vertical="center" wrapText="1"/>
    </xf>
    <xf numFmtId="0" fontId="3" fillId="0" borderId="0" xfId="0" applyFont="1" applyAlignment="1">
      <alignment vertical="center" wrapText="1"/>
    </xf>
    <xf numFmtId="0" fontId="5" fillId="0" borderId="0" xfId="0" applyFont="1" applyAlignment="1">
      <alignment vertical="center" wrapText="1"/>
    </xf>
    <xf numFmtId="0" fontId="6" fillId="0" borderId="0" xfId="1"/>
    <xf numFmtId="0" fontId="1" fillId="0" borderId="0" xfId="0" applyFont="1"/>
    <xf numFmtId="0" fontId="0" fillId="0" borderId="0" xfId="0" applyAlignment="1">
      <alignment vertical="center"/>
    </xf>
    <xf numFmtId="0" fontId="2" fillId="0" borderId="0" xfId="0" applyFont="1" applyAlignment="1">
      <alignment vertical="center"/>
    </xf>
    <xf numFmtId="0" fontId="0" fillId="0" borderId="0" xfId="0" applyAlignment="1">
      <alignment horizontal="left" vertical="center" indent="1"/>
    </xf>
    <xf numFmtId="0" fontId="6" fillId="0" borderId="0" xfId="1" applyAlignment="1">
      <alignment horizontal="left" vertical="center" indent="1"/>
    </xf>
    <xf numFmtId="0" fontId="7" fillId="0" borderId="0" xfId="0" applyFont="1" applyAlignment="1">
      <alignment vertical="center"/>
    </xf>
    <xf numFmtId="0" fontId="3" fillId="0" borderId="0" xfId="0" applyFont="1" applyAlignment="1">
      <alignment vertical="center"/>
    </xf>
    <xf numFmtId="0" fontId="8" fillId="0" borderId="0" xfId="0" applyFont="1" applyAlignment="1">
      <alignment vertical="center"/>
    </xf>
    <xf numFmtId="0" fontId="3" fillId="0" borderId="0" xfId="0" applyFont="1" applyAlignment="1">
      <alignment horizontal="left" vertical="center" indent="1"/>
    </xf>
    <xf numFmtId="0" fontId="6" fillId="0" borderId="0" xfId="1" applyAlignment="1">
      <alignment vertical="center"/>
    </xf>
    <xf numFmtId="0" fontId="2" fillId="0" borderId="0" xfId="0" applyFont="1" applyAlignment="1">
      <alignment horizontal="left" vertical="center" indent="1"/>
    </xf>
    <xf numFmtId="0" fontId="0" fillId="0" borderId="0" xfId="0" applyAlignment="1">
      <alignment horizontal="left" vertical="center" indent="2"/>
    </xf>
    <xf numFmtId="0" fontId="3" fillId="0" borderId="0" xfId="0" applyFont="1" applyAlignment="1">
      <alignment horizontal="left" vertical="center" indent="2"/>
    </xf>
    <xf numFmtId="0" fontId="9" fillId="0" borderId="0" xfId="0" applyFont="1" applyAlignment="1">
      <alignment vertical="center"/>
    </xf>
    <xf numFmtId="0" fontId="11" fillId="0" borderId="0" xfId="0" applyFont="1" applyAlignment="1">
      <alignment horizontal="left" vertical="center" readingOrder="1"/>
    </xf>
    <xf numFmtId="0" fontId="11" fillId="2" borderId="0" xfId="0" applyFont="1" applyFill="1" applyAlignment="1">
      <alignment horizontal="left" vertical="top" indent="4" readingOrder="1"/>
    </xf>
    <xf numFmtId="0" fontId="11" fillId="0" borderId="0" xfId="0" applyFont="1" applyAlignment="1">
      <alignment horizontal="left" vertical="top" indent="4"/>
    </xf>
    <xf numFmtId="0" fontId="13" fillId="2" borderId="0" xfId="0" applyFont="1" applyFill="1" applyAlignment="1">
      <alignment horizontal="left" vertical="top" indent="4" readingOrder="1"/>
    </xf>
    <xf numFmtId="0" fontId="0" fillId="0" borderId="0" xfId="0" applyFont="1"/>
    <xf numFmtId="0" fontId="0" fillId="0" borderId="0" xfId="0" applyAlignment="1">
      <alignment wrapText="1"/>
    </xf>
    <xf numFmtId="0" fontId="15" fillId="0" borderId="0" xfId="0" applyFont="1" applyAlignment="1">
      <alignment vertical="center" wrapText="1"/>
    </xf>
    <xf numFmtId="0" fontId="15" fillId="0" borderId="0" xfId="0" applyFont="1" applyAlignment="1">
      <alignment horizontal="left" vertical="center" wrapText="1"/>
    </xf>
    <xf numFmtId="0" fontId="1" fillId="0" borderId="0" xfId="0" applyFont="1" applyAlignment="1">
      <alignment wrapText="1"/>
    </xf>
    <xf numFmtId="0" fontId="14" fillId="0" borderId="0" xfId="0" applyFont="1" applyAlignment="1">
      <alignment wrapText="1"/>
    </xf>
    <xf numFmtId="0" fontId="1" fillId="0" borderId="0" xfId="0" applyFont="1" applyAlignment="1">
      <alignment vertical="center" wrapText="1"/>
    </xf>
    <xf numFmtId="0" fontId="0" fillId="0" borderId="0" xfId="0" applyFont="1" applyAlignment="1">
      <alignment wrapText="1"/>
    </xf>
    <xf numFmtId="0" fontId="17" fillId="0" borderId="0" xfId="0" applyFont="1" applyAlignment="1">
      <alignment vertical="center" wrapText="1"/>
    </xf>
    <xf numFmtId="0" fontId="18" fillId="0" borderId="0" xfId="0" applyFont="1" applyAlignment="1">
      <alignment vertical="center" wrapText="1"/>
    </xf>
    <xf numFmtId="0" fontId="19" fillId="0" borderId="0" xfId="0" applyFont="1" applyAlignment="1">
      <alignment horizontal="left" vertical="top" wrapText="1"/>
    </xf>
    <xf numFmtId="0" fontId="21" fillId="0" borderId="0" xfId="0" applyFont="1"/>
    <xf numFmtId="0" fontId="17" fillId="3" borderId="0" xfId="0" applyFont="1" applyFill="1" applyAlignment="1">
      <alignment vertical="center" wrapText="1"/>
    </xf>
    <xf numFmtId="0" fontId="17" fillId="4" borderId="0" xfId="0" applyFont="1" applyFill="1" applyAlignment="1">
      <alignment vertical="center" wrapText="1"/>
    </xf>
    <xf numFmtId="0" fontId="2" fillId="0" borderId="0" xfId="0" applyFont="1" applyAlignment="1">
      <alignment horizontal="center" vertical="center"/>
    </xf>
    <xf numFmtId="0" fontId="6" fillId="0" borderId="0" xfId="1" applyAlignment="1">
      <alignment horizontal="left" vertical="center" indent="2"/>
    </xf>
    <xf numFmtId="0" fontId="22" fillId="0" borderId="0" xfId="0" applyFont="1" applyAlignment="1">
      <alignment vertical="center"/>
    </xf>
    <xf numFmtId="0" fontId="0" fillId="0" borderId="0" xfId="0" applyAlignment="1">
      <alignment horizontal="center" vertical="center"/>
    </xf>
    <xf numFmtId="0" fontId="8" fillId="0" borderId="0" xfId="0" applyFont="1" applyAlignment="1">
      <alignment horizontal="center" vertical="center"/>
    </xf>
    <xf numFmtId="0" fontId="3" fillId="0" borderId="0" xfId="0" applyFont="1" applyAlignment="1">
      <alignment vertical="center" wrapText="1"/>
    </xf>
    <xf numFmtId="0" fontId="23" fillId="0" borderId="0" xfId="0" pivotButton="1" applyFont="1" applyAlignment="1">
      <alignment wrapText="1"/>
    </xf>
    <xf numFmtId="0" fontId="23" fillId="0" borderId="0" xfId="0" applyFont="1" applyAlignment="1">
      <alignment wrapText="1"/>
    </xf>
    <xf numFmtId="0" fontId="23" fillId="0" borderId="0" xfId="0" pivotButton="1" applyFont="1" applyAlignment="1">
      <alignment horizontal="center" vertical="center" wrapText="1"/>
    </xf>
    <xf numFmtId="0" fontId="23" fillId="0" borderId="0" xfId="0" applyFont="1" applyAlignment="1">
      <alignment horizontal="left" wrapText="1"/>
    </xf>
    <xf numFmtId="0" fontId="2" fillId="0" borderId="0" xfId="0" applyFont="1" applyAlignment="1">
      <alignment horizontal="left" vertical="center" indent="2"/>
    </xf>
    <xf numFmtId="0" fontId="6" fillId="0" borderId="0" xfId="1" applyAlignment="1">
      <alignment horizontal="left" vertical="center" indent="3"/>
    </xf>
    <xf numFmtId="0" fontId="24" fillId="0" borderId="0" xfId="0" applyFont="1" applyAlignment="1">
      <alignment vertical="center"/>
    </xf>
    <xf numFmtId="0" fontId="24" fillId="0" borderId="0" xfId="0" applyFont="1" applyAlignment="1">
      <alignment horizontal="left" vertical="center" indent="1"/>
    </xf>
    <xf numFmtId="0" fontId="24" fillId="0" borderId="0" xfId="0" applyFont="1" applyAlignment="1">
      <alignment vertical="center" wrapText="1"/>
    </xf>
    <xf numFmtId="0" fontId="25" fillId="0" borderId="1" xfId="0" applyFont="1" applyBorder="1" applyAlignment="1">
      <alignment horizontal="justify" vertical="top"/>
    </xf>
    <xf numFmtId="0" fontId="6" fillId="0" borderId="1" xfId="1" applyBorder="1" applyAlignment="1">
      <alignment horizontal="justify" vertical="top"/>
    </xf>
    <xf numFmtId="0" fontId="26" fillId="0" borderId="0" xfId="0" applyFont="1" applyAlignment="1">
      <alignment horizontal="center" vertical="center"/>
    </xf>
    <xf numFmtId="0" fontId="6" fillId="0" borderId="2" xfId="1" applyBorder="1" applyAlignment="1">
      <alignment vertical="center"/>
    </xf>
    <xf numFmtId="0" fontId="27" fillId="0" borderId="0" xfId="0" pivotButton="1" applyFont="1" applyAlignment="1">
      <alignment horizontal="center" vertical="center"/>
    </xf>
    <xf numFmtId="0" fontId="27" fillId="0" borderId="0" xfId="0" applyFont="1" applyAlignment="1">
      <alignment horizontal="left"/>
    </xf>
    <xf numFmtId="0" fontId="27" fillId="0" borderId="0" xfId="0" applyFont="1" applyAlignment="1">
      <alignment horizontal="left" indent="1"/>
    </xf>
    <xf numFmtId="0" fontId="27" fillId="0" borderId="0" xfId="0" pivotButton="1" applyFont="1"/>
    <xf numFmtId="0" fontId="27" fillId="0" borderId="0" xfId="0" applyFont="1"/>
    <xf numFmtId="0" fontId="3" fillId="0" borderId="0" xfId="0" applyFont="1" applyAlignment="1">
      <alignment vertical="center" wrapText="1"/>
    </xf>
  </cellXfs>
  <cellStyles count="2">
    <cellStyle name="Hyperlink" xfId="1" builtinId="8"/>
    <cellStyle name="Normal" xfId="0" builtinId="0"/>
  </cellStyles>
  <dxfs count="60">
    <dxf>
      <alignment wrapText="1" indent="0" readingOrder="0"/>
    </dxf>
    <dxf>
      <alignment wrapText="1" indent="0" readingOrder="0"/>
    </dxf>
    <dxf>
      <alignment wrapText="1" indent="0" readingOrder="0"/>
    </dxf>
    <dxf>
      <alignment wrapText="1" indent="0" readingOrder="0"/>
    </dxf>
    <dxf>
      <alignment wrapText="1" indent="0" readingOrder="0"/>
    </dxf>
    <dxf>
      <alignment wrapText="1" indent="0" readingOrder="0"/>
    </dxf>
    <dxf>
      <font>
        <name val="Calibri"/>
        <scheme val="minor"/>
      </font>
    </dxf>
    <dxf>
      <font>
        <name val="Calibri"/>
        <scheme val="minor"/>
      </font>
    </dxf>
    <dxf>
      <font>
        <name val="Calibri"/>
        <scheme val="minor"/>
      </font>
    </dxf>
    <dxf>
      <font>
        <name val="Calibri"/>
        <scheme val="minor"/>
      </font>
    </dxf>
    <dxf>
      <font>
        <name val="Calibri"/>
        <scheme val="minor"/>
      </font>
    </dxf>
    <dxf>
      <font>
        <sz val="11"/>
      </font>
    </dxf>
    <dxf>
      <font>
        <sz val="11"/>
      </font>
    </dxf>
    <dxf>
      <font>
        <sz val="11"/>
      </font>
    </dxf>
    <dxf>
      <font>
        <sz val="11"/>
      </font>
    </dxf>
    <dxf>
      <font>
        <sz val="11"/>
      </font>
    </dxf>
    <dxf>
      <alignment vertical="center" readingOrder="0"/>
    </dxf>
    <dxf>
      <alignment horizontal="center" readingOrder="0"/>
    </dxf>
    <dxf>
      <alignment vertical="center" readingOrder="0"/>
    </dxf>
    <dxf>
      <alignment horizontal="center" readingOrder="0"/>
    </dxf>
    <dxf>
      <alignment wrapText="1" readingOrder="0"/>
    </dxf>
    <dxf>
      <font>
        <sz val="12"/>
      </font>
    </dxf>
    <dxf>
      <font>
        <sz val="12"/>
      </font>
    </dxf>
    <dxf>
      <font>
        <sz val="12"/>
      </font>
    </dxf>
    <dxf>
      <font>
        <sz val="12"/>
      </font>
    </dxf>
    <dxf>
      <font>
        <sz val="12"/>
      </font>
    </dxf>
    <dxf>
      <font>
        <sz val="12"/>
      </font>
    </dxf>
    <dxf>
      <font>
        <name val="Segoe UI"/>
        <scheme val="none"/>
      </font>
    </dxf>
    <dxf>
      <font>
        <name val="Segoe UI"/>
        <scheme val="none"/>
      </font>
    </dxf>
    <dxf>
      <font>
        <name val="Segoe UI"/>
        <scheme val="none"/>
      </font>
    </dxf>
    <dxf>
      <font>
        <name val="Segoe UI"/>
        <scheme val="none"/>
      </font>
    </dxf>
    <dxf>
      <font>
        <name val="Segoe UI"/>
        <scheme val="none"/>
      </font>
    </dxf>
    <dxf>
      <alignment vertical="center" readingOrder="0"/>
    </dxf>
    <dxf>
      <alignment horizontal="center" readingOrder="0"/>
    </dxf>
    <dxf>
      <alignment vertical="center" readingOrder="0"/>
    </dxf>
    <dxf>
      <alignment horizontal="center" readingOrder="0"/>
    </dxf>
    <dxf>
      <alignment wrapText="1" readingOrder="0"/>
    </dxf>
    <dxf>
      <font>
        <sz val="12"/>
      </font>
    </dxf>
    <dxf>
      <font>
        <sz val="12"/>
      </font>
    </dxf>
    <dxf>
      <font>
        <sz val="12"/>
      </font>
    </dxf>
    <dxf>
      <font>
        <sz val="12"/>
      </font>
    </dxf>
    <dxf>
      <font>
        <sz val="12"/>
      </font>
    </dxf>
    <dxf>
      <font>
        <name val="Segoe UI"/>
        <scheme val="none"/>
      </font>
    </dxf>
    <dxf>
      <font>
        <name val="Segoe UI"/>
        <scheme val="none"/>
      </font>
    </dxf>
    <dxf>
      <font>
        <name val="Segoe UI"/>
        <scheme val="none"/>
      </font>
    </dxf>
    <dxf>
      <font>
        <name val="Segoe UI"/>
        <scheme val="none"/>
      </font>
    </dxf>
    <dxf>
      <font>
        <name val="Segoe UI"/>
        <scheme val="none"/>
      </font>
    </dxf>
    <dxf>
      <alignment vertical="center" readingOrder="0"/>
    </dxf>
    <dxf>
      <alignment horizontal="center" readingOrder="0"/>
    </dxf>
    <dxf>
      <alignment vertical="center" readingOrder="0"/>
    </dxf>
    <dxf>
      <alignment horizontal="center" readingOrder="0"/>
    </dxf>
    <dxf>
      <alignment wrapText="1" readingOrder="0"/>
    </dxf>
    <dxf>
      <font>
        <b val="0"/>
        <i val="0"/>
        <strike val="0"/>
        <condense val="0"/>
        <extend val="0"/>
        <outline val="0"/>
        <shadow val="0"/>
        <u val="none"/>
        <vertAlign val="baseline"/>
        <sz val="13"/>
        <color rgb="FF363636"/>
        <name val="Segoe UI Light"/>
        <scheme val="none"/>
      </font>
      <alignment horizontal="general" vertical="center" textRotation="0" wrapText="1" indent="0" justifyLastLine="0" shrinkToFit="0" readingOrder="0"/>
    </dxf>
    <dxf>
      <font>
        <b val="0"/>
        <i val="0"/>
        <strike val="0"/>
        <condense val="0"/>
        <extend val="0"/>
        <outline val="0"/>
        <shadow val="0"/>
        <u val="none"/>
        <vertAlign val="baseline"/>
        <sz val="13"/>
        <color rgb="FF363636"/>
        <name val="Segoe UI Light"/>
        <scheme val="none"/>
      </font>
      <alignment horizontal="general" vertical="center" textRotation="0" wrapText="1" indent="0" justifyLastLine="0" shrinkToFit="0" readingOrder="0"/>
    </dxf>
    <dxf>
      <font>
        <b val="0"/>
        <i val="0"/>
        <strike val="0"/>
        <condense val="0"/>
        <extend val="0"/>
        <outline val="0"/>
        <shadow val="0"/>
        <u val="none"/>
        <vertAlign val="baseline"/>
        <sz val="13"/>
        <color rgb="FF363636"/>
        <name val="Segoe UI Light"/>
        <scheme val="none"/>
      </font>
      <alignment horizontal="general" vertical="center" textRotation="0" wrapText="1" indent="0" justifyLastLine="0" shrinkToFit="0" readingOrder="0"/>
    </dxf>
    <dxf>
      <font>
        <b val="0"/>
        <i val="0"/>
        <strike val="0"/>
        <condense val="0"/>
        <extend val="0"/>
        <outline val="0"/>
        <shadow val="0"/>
        <u val="none"/>
        <vertAlign val="baseline"/>
        <sz val="13"/>
        <color rgb="FF363636"/>
        <name val="Segoe UI Light"/>
        <scheme val="none"/>
      </font>
      <alignment horizontal="general" vertical="center" textRotation="0" wrapText="1" indent="0" justifyLastLine="0" shrinkToFit="0" readingOrder="0"/>
    </dxf>
    <dxf>
      <font>
        <b val="0"/>
        <i val="0"/>
        <strike val="0"/>
        <condense val="0"/>
        <extend val="0"/>
        <outline val="0"/>
        <shadow val="0"/>
        <u val="none"/>
        <vertAlign val="baseline"/>
        <sz val="13"/>
        <color rgb="FF363636"/>
        <name val="Segoe UI Light"/>
        <scheme val="none"/>
      </font>
      <alignment horizontal="general" vertical="center" textRotation="0" wrapText="1" indent="0" justifyLastLine="0" shrinkToFit="0" readingOrder="0"/>
    </dxf>
    <dxf>
      <font>
        <b val="0"/>
        <i val="0"/>
        <strike val="0"/>
        <condense val="0"/>
        <extend val="0"/>
        <outline val="0"/>
        <shadow val="0"/>
        <u val="none"/>
        <vertAlign val="baseline"/>
        <sz val="13"/>
        <color rgb="FF363636"/>
        <name val="Segoe UI Light"/>
        <scheme val="none"/>
      </font>
      <alignment horizontal="general" vertical="center" textRotation="0" wrapText="1" indent="0" justifyLastLine="0" shrinkToFit="0" readingOrder="0"/>
    </dxf>
    <dxf>
      <font>
        <b val="0"/>
        <i val="0"/>
        <strike val="0"/>
        <condense val="0"/>
        <extend val="0"/>
        <outline val="0"/>
        <shadow val="0"/>
        <u val="none"/>
        <vertAlign val="baseline"/>
        <sz val="13"/>
        <color rgb="FF363636"/>
        <name val="Segoe UI Light"/>
        <scheme val="none"/>
      </font>
      <alignment horizontal="general" vertical="center" textRotation="0" wrapText="1" indent="0" justifyLastLine="0" shrinkToFit="0" readingOrder="0"/>
    </dxf>
    <dxf>
      <font>
        <b val="0"/>
        <i val="0"/>
        <strike val="0"/>
        <condense val="0"/>
        <extend val="0"/>
        <outline val="0"/>
        <shadow val="0"/>
        <u val="none"/>
        <vertAlign val="baseline"/>
        <sz val="15.4"/>
        <color rgb="FF363636"/>
        <name val="Segoe UI Light"/>
        <scheme val="none"/>
      </font>
      <alignment horizontal="general"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absolute">
    <xdr:from>
      <xdr:col>0</xdr:col>
      <xdr:colOff>590549</xdr:colOff>
      <xdr:row>13</xdr:row>
      <xdr:rowOff>180975</xdr:rowOff>
    </xdr:from>
    <xdr:to>
      <xdr:col>10</xdr:col>
      <xdr:colOff>328612</xdr:colOff>
      <xdr:row>18</xdr:row>
      <xdr:rowOff>47625</xdr:rowOff>
    </xdr:to>
    <xdr:sp macro="" textlink="">
      <xdr:nvSpPr>
        <xdr:cNvPr id="2" name="TextBox 1">
          <a:extLst>
            <a:ext uri="{FF2B5EF4-FFF2-40B4-BE49-F238E27FC236}">
              <a16:creationId xmlns:a16="http://schemas.microsoft.com/office/drawing/2014/main" id="{00000000-0008-0000-0100-000002000000}"/>
            </a:ext>
          </a:extLst>
        </xdr:cNvPr>
        <xdr:cNvSpPr txBox="1"/>
      </xdr:nvSpPr>
      <xdr:spPr>
        <a:xfrm>
          <a:off x="590549" y="3467100"/>
          <a:ext cx="10563225" cy="10382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And the Application and System logs in CSV and EVTX formats (it will be easier for me to analyze having both formats).</a:t>
          </a:r>
        </a:p>
      </xdr:txBody>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103044</xdr:colOff>
      <xdr:row>22</xdr:row>
      <xdr:rowOff>102607</xdr:rowOff>
    </xdr:from>
    <xdr:to>
      <xdr:col>8</xdr:col>
      <xdr:colOff>122093</xdr:colOff>
      <xdr:row>39</xdr:row>
      <xdr:rowOff>7357</xdr:rowOff>
    </xdr:to>
    <xdr:pic>
      <xdr:nvPicPr>
        <xdr:cNvPr id="4" name="Picture 1" descr="image003">
          <a:extLst>
            <a:ext uri="{FF2B5EF4-FFF2-40B4-BE49-F238E27FC236}">
              <a16:creationId xmlns:a16="http://schemas.microsoft.com/office/drawing/2014/main" id="{00000000-0008-0000-02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3044" y="4860345"/>
          <a:ext cx="6200775" cy="3143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mmy Krosoft" refreshedDate="43088.574879861109" createdVersion="5" refreshedVersion="6" minRefreshableVersion="3" recordCount="27" xr:uid="{00000000-000A-0000-FFFF-FFFF06000000}">
  <cacheSource type="worksheet">
    <worksheetSource name="Table1"/>
  </cacheSource>
  <cacheFields count="6">
    <cacheField name="Type of log file   " numFmtId="0">
      <sharedItems/>
    </cacheField>
    <cacheField name="Subfolder    " numFmtId="0">
      <sharedItems count="10">
        <s v="%Temp%"/>
        <s v="%Temp%/EASLogFiles"/>
        <s v="%Temp%/OlCalLogs"/>
        <s v="%Temp%/OlkAS"/>
        <s v="%Temp%/Outlook Logging"/>
        <s v="Temp/OlkAS" u="1"/>
        <s v="Temp/Outlook Logging" u="1"/>
        <s v="Temp/OlCalLogs" u="1"/>
        <s v="Temp" u="1"/>
        <s v="Temp/EASLogFiles" u="1"/>
      </sharedItems>
    </cacheField>
    <cacheField name="File name   " numFmtId="0">
      <sharedItems count="27">
        <s v="olkdisc.log"/>
        <s v="OLKRPCLOG_DD_MM_YYYY_HH_MM_SS_X.ETL"/>
        <s v="Logcalb# (where # is a number)"/>
        <s v="datafilename.bin;datafilename.xml"/>
        <s v="OLKCalLog_date-time.etl"/>
        <s v="date-time-fb.log"/>
        <s v="date-time-AS.log"/>
        <s v="date-time-PB4S.log"/>
        <s v="date-time-UM.log"/>
        <s v="date-time-UMCFG.log"/>
        <s v="date-time-oof.log"/>
        <s v="date-time-ms.log"/>
        <s v="opmlog.log"/>
        <s v="emailaddress-Outgoing-date-time.log"/>
        <s v="emailaddress-Incoming-date-time.log"/>
        <s v="IMAP-emailaddress-Incoming-date-time.log"/>
        <s v="HTTP-emailaddress-date-time.log"/>
        <s v="OLC-emailaddress-date-time.log_x000a_OLC-date-time.log_x000a_emailaddress.txt"/>
        <s v="PROF_OUTLOOK_threadID_action_year.month.day_hour.minute.second.txt"/>
        <s v="Sharing Enginedate .log"/>
        <s v="datafilename.log"/>
        <s v="Outlook-date-time.etl"/>
        <s v="date-time-mailtips.log"/>
        <s v="Sharing Enginedatetime-mailtips.log"/>
        <s v="firstrun.log"/>
        <s v="OLKRPCLOG_DD_MM_YYYY_HH_MM_SS_X.ELT" u="1"/>
        <s v="OLC-emailaddress-date-time.log;OLC-date-time.log;emailaddress.txt" u="1"/>
      </sharedItems>
    </cacheField>
    <cacheField name="Outlook 2013" numFmtId="0">
      <sharedItems count="2">
        <s v="No"/>
        <s v="Yes"/>
      </sharedItems>
    </cacheField>
    <cacheField name="Outlook 2010" numFmtId="0">
      <sharedItems count="2">
        <s v="Yes"/>
        <s v="No"/>
      </sharedItems>
    </cacheField>
    <cacheField name="Outlook 2007" numFmtId="0">
      <sharedItems count="2">
        <s v="Yes"/>
        <s v="No"/>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7">
  <r>
    <s v="Outlook Autodiscover"/>
    <x v="0"/>
    <x v="0"/>
    <x v="0"/>
    <x v="0"/>
    <x v="0"/>
  </r>
  <r>
    <s v="Outlook RPC logs"/>
    <x v="0"/>
    <x v="1"/>
    <x v="0"/>
    <x v="0"/>
    <x v="0"/>
  </r>
  <r>
    <s v="Additional calendar logging (Outlook 2007 SP2+) Now, if you enable Outlook logging, Outlook 2007 SP2 creates two different Calendar log files"/>
    <x v="0"/>
    <x v="2"/>
    <x v="1"/>
    <x v="0"/>
    <x v="0"/>
  </r>
  <r>
    <s v="Exchange ActiveSync"/>
    <x v="1"/>
    <x v="3"/>
    <x v="1"/>
    <x v="1"/>
    <x v="1"/>
  </r>
  <r>
    <s v="Outlook calendar"/>
    <x v="2"/>
    <x v="4"/>
    <x v="1"/>
    <x v="0"/>
    <x v="0"/>
  </r>
  <r>
    <s v="Availability service"/>
    <x v="3"/>
    <x v="5"/>
    <x v="0"/>
    <x v="1"/>
    <x v="0"/>
  </r>
  <r>
    <s v="Availability service, OOF, and meeting suggestion"/>
    <x v="3"/>
    <x v="6"/>
    <x v="0"/>
    <x v="0"/>
    <x v="1"/>
  </r>
  <r>
    <s v="Protection rules"/>
    <x v="3"/>
    <x v="7"/>
    <x v="0"/>
    <x v="0"/>
    <x v="1"/>
  </r>
  <r>
    <s v="Unified messaging"/>
    <x v="3"/>
    <x v="8"/>
    <x v="0"/>
    <x v="0"/>
    <x v="1"/>
  </r>
  <r>
    <s v="Unified messaging configuration"/>
    <x v="3"/>
    <x v="9"/>
    <x v="0"/>
    <x v="0"/>
    <x v="1"/>
  </r>
  <r>
    <s v="Out-of-office"/>
    <x v="3"/>
    <x v="10"/>
    <x v="0"/>
    <x v="1"/>
    <x v="0"/>
  </r>
  <r>
    <s v="Meeting suggestion"/>
    <x v="3"/>
    <x v="11"/>
    <x v="0"/>
    <x v="1"/>
    <x v="0"/>
  </r>
  <r>
    <s v="Transport"/>
    <x v="4"/>
    <x v="12"/>
    <x v="1"/>
    <x v="0"/>
    <x v="0"/>
  </r>
  <r>
    <s v="SMTP"/>
    <x v="4"/>
    <x v="13"/>
    <x v="1"/>
    <x v="0"/>
    <x v="0"/>
  </r>
  <r>
    <s v="POP3"/>
    <x v="4"/>
    <x v="14"/>
    <x v="1"/>
    <x v="0"/>
    <x v="0"/>
  </r>
  <r>
    <s v="IMAP"/>
    <x v="4"/>
    <x v="15"/>
    <x v="1"/>
    <x v="0"/>
    <x v="0"/>
  </r>
  <r>
    <s v="HTTP DAV"/>
    <x v="4"/>
    <x v="16"/>
    <x v="0"/>
    <x v="0"/>
    <x v="0"/>
  </r>
  <r>
    <s v="Outlook Hotmail Connector"/>
    <x v="4"/>
    <x v="17"/>
    <x v="0"/>
    <x v="0"/>
    <x v="0"/>
  </r>
  <r>
    <s v="Out-of-office"/>
    <x v="4"/>
    <x v="10"/>
    <x v="0"/>
    <x v="0"/>
    <x v="1"/>
  </r>
  <r>
    <s v="Outlook profile"/>
    <x v="4"/>
    <x v="18"/>
    <x v="1"/>
    <x v="0"/>
    <x v="1"/>
  </r>
  <r>
    <s v="Outlook sharing engine"/>
    <x v="4"/>
    <x v="19"/>
    <x v="1"/>
    <x v="0"/>
    <x v="0"/>
  </r>
  <r>
    <s v="Outlook-Windows Desktop Search indexing"/>
    <x v="4"/>
    <x v="20"/>
    <x v="1"/>
    <x v="0"/>
    <x v="0"/>
  </r>
  <r>
    <s v="Outlook advanced ETW"/>
    <x v="4"/>
    <x v="21"/>
    <x v="1"/>
    <x v="0"/>
    <x v="1"/>
  </r>
  <r>
    <s v="Mailtips"/>
    <x v="4"/>
    <x v="22"/>
    <x v="0"/>
    <x v="0"/>
    <x v="1"/>
  </r>
  <r>
    <s v="Free busy"/>
    <x v="4"/>
    <x v="5"/>
    <x v="0"/>
    <x v="0"/>
    <x v="1"/>
  </r>
  <r>
    <s v="Outlook sharing engine"/>
    <x v="4"/>
    <x v="23"/>
    <x v="1"/>
    <x v="0"/>
    <x v="0"/>
  </r>
  <r>
    <s v="Outlook first run process"/>
    <x v="4"/>
    <x v="24"/>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1000000}" name="PivotTable2" cacheId="0"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rowHeaderCaption="Folders">
  <location ref="B5:B13" firstHeaderRow="1" firstDataRow="1" firstDataCol="1" rowPageCount="1" colPageCount="1"/>
  <pivotFields count="6">
    <pivotField showAll="0"/>
    <pivotField axis="axisRow" showAll="0">
      <items count="11">
        <item m="1" x="8"/>
        <item m="1" x="9"/>
        <item m="1" x="7"/>
        <item m="1" x="5"/>
        <item m="1" x="6"/>
        <item x="0"/>
        <item x="1"/>
        <item sd="0" x="3"/>
        <item sd="0" x="2"/>
        <item sd="0" x="4"/>
        <item t="default"/>
      </items>
    </pivotField>
    <pivotField axis="axisRow" showAll="0">
      <items count="28">
        <item x="3"/>
        <item x="20"/>
        <item x="6"/>
        <item x="5"/>
        <item x="22"/>
        <item x="11"/>
        <item x="10"/>
        <item x="7"/>
        <item x="8"/>
        <item x="9"/>
        <item x="14"/>
        <item x="13"/>
        <item x="24"/>
        <item x="16"/>
        <item x="15"/>
        <item m="1" x="26"/>
        <item x="4"/>
        <item x="0"/>
        <item x="12"/>
        <item x="21"/>
        <item x="18"/>
        <item x="19"/>
        <item x="23"/>
        <item x="2"/>
        <item m="1" x="25"/>
        <item x="17"/>
        <item x="1"/>
        <item t="default"/>
      </items>
    </pivotField>
    <pivotField showAll="0"/>
    <pivotField axis="axisPage" showAll="0">
      <items count="3">
        <item x="1"/>
        <item x="0"/>
        <item t="default"/>
      </items>
    </pivotField>
    <pivotField showAll="0">
      <items count="3">
        <item x="1"/>
        <item x="0"/>
        <item t="default"/>
      </items>
    </pivotField>
  </pivotFields>
  <rowFields count="2">
    <field x="1"/>
    <field x="2"/>
  </rowFields>
  <rowItems count="8">
    <i>
      <x v="5"/>
    </i>
    <i r="1">
      <x v="17"/>
    </i>
    <i r="1">
      <x v="23"/>
    </i>
    <i r="1">
      <x v="26"/>
    </i>
    <i>
      <x v="7"/>
    </i>
    <i>
      <x v="8"/>
    </i>
    <i>
      <x v="9"/>
    </i>
    <i t="grand">
      <x/>
    </i>
  </rowItems>
  <colItems count="1">
    <i/>
  </colItems>
  <pageFields count="1">
    <pageField fld="4" item="1" hier="-1"/>
  </pageFields>
  <formats count="16">
    <format dxfId="36">
      <pivotArea dataOnly="0" outline="0" axis="axisValues" fieldPosition="0"/>
    </format>
    <format dxfId="35">
      <pivotArea dataOnly="0" outline="0" axis="axisValues" fieldPosition="0"/>
    </format>
    <format dxfId="34">
      <pivotArea dataOnly="0" outline="0" axis="axisValues" fieldPosition="0"/>
    </format>
    <format dxfId="33">
      <pivotArea field="1" type="button" dataOnly="0" labelOnly="1" outline="0" axis="axisRow" fieldPosition="0"/>
    </format>
    <format dxfId="32">
      <pivotArea field="1" type="button" dataOnly="0" labelOnly="1" outline="0" axis="axisRow" fieldPosition="0"/>
    </format>
    <format dxfId="31">
      <pivotArea type="all" dataOnly="0" outline="0" fieldPosition="0"/>
    </format>
    <format dxfId="30">
      <pivotArea field="1" type="button" dataOnly="0" labelOnly="1" outline="0" axis="axisRow" fieldPosition="0"/>
    </format>
    <format dxfId="29">
      <pivotArea dataOnly="0" labelOnly="1" fieldPosition="0">
        <references count="1">
          <reference field="1" count="4">
            <x v="5"/>
            <x v="7"/>
            <x v="8"/>
            <x v="9"/>
          </reference>
        </references>
      </pivotArea>
    </format>
    <format dxfId="28">
      <pivotArea dataOnly="0" labelOnly="1" grandRow="1" outline="0" fieldPosition="0"/>
    </format>
    <format dxfId="27">
      <pivotArea dataOnly="0" labelOnly="1" fieldPosition="0">
        <references count="2">
          <reference field="1" count="1" selected="0">
            <x v="5"/>
          </reference>
          <reference field="2" count="3">
            <x v="17"/>
            <x v="23"/>
            <x v="24"/>
          </reference>
        </references>
      </pivotArea>
    </format>
    <format dxfId="26">
      <pivotArea type="all" dataOnly="0" outline="0" fieldPosition="0"/>
    </format>
    <format dxfId="25">
      <pivotArea field="1" type="button" dataOnly="0" labelOnly="1" outline="0" axis="axisRow" fieldPosition="0"/>
    </format>
    <format dxfId="24">
      <pivotArea dataOnly="0" labelOnly="1" fieldPosition="0">
        <references count="1">
          <reference field="1" count="4">
            <x v="5"/>
            <x v="7"/>
            <x v="8"/>
            <x v="9"/>
          </reference>
        </references>
      </pivotArea>
    </format>
    <format dxfId="23">
      <pivotArea dataOnly="0" labelOnly="1" grandRow="1" outline="0" fieldPosition="0"/>
    </format>
    <format dxfId="22">
      <pivotArea dataOnly="0" labelOnly="1" fieldPosition="0">
        <references count="2">
          <reference field="1" count="1" selected="0">
            <x v="5"/>
          </reference>
          <reference field="2" count="3">
            <x v="17"/>
            <x v="23"/>
            <x v="24"/>
          </reference>
        </references>
      </pivotArea>
    </format>
    <format dxfId="21">
      <pivotArea dataOnly="0" labelOnly="1" fieldPosition="0">
        <references count="1">
          <reference field="1" count="3">
            <x v="7"/>
            <x v="8"/>
            <x v="9"/>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1" cacheId="0"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rowHeaderCaption="Folders">
  <location ref="F5:F12" firstHeaderRow="1" firstDataRow="1" firstDataCol="1" rowPageCount="1" colPageCount="1"/>
  <pivotFields count="6">
    <pivotField showAll="0"/>
    <pivotField axis="axisRow" showAll="0">
      <items count="11">
        <item m="1" x="8"/>
        <item m="1" x="9"/>
        <item m="1" x="7"/>
        <item m="1" x="5"/>
        <item m="1" x="6"/>
        <item x="0"/>
        <item x="1"/>
        <item sd="0" x="3"/>
        <item sd="0" x="2"/>
        <item sd="0" x="4"/>
        <item t="default"/>
      </items>
    </pivotField>
    <pivotField axis="axisRow" showAll="0">
      <items count="28">
        <item x="3"/>
        <item x="20"/>
        <item x="6"/>
        <item x="5"/>
        <item x="22"/>
        <item x="11"/>
        <item x="10"/>
        <item x="7"/>
        <item x="8"/>
        <item x="9"/>
        <item x="14"/>
        <item x="13"/>
        <item x="24"/>
        <item x="16"/>
        <item x="15"/>
        <item m="1" x="26"/>
        <item x="4"/>
        <item x="0"/>
        <item x="12"/>
        <item x="21"/>
        <item x="18"/>
        <item x="19"/>
        <item x="23"/>
        <item x="2"/>
        <item m="1" x="25"/>
        <item x="17"/>
        <item x="1"/>
        <item t="default"/>
      </items>
    </pivotField>
    <pivotField axis="axisPage" showAll="0">
      <items count="3">
        <item x="0"/>
        <item x="1"/>
        <item t="default"/>
      </items>
    </pivotField>
    <pivotField showAll="0">
      <items count="3">
        <item x="1"/>
        <item x="0"/>
        <item t="default"/>
      </items>
    </pivotField>
    <pivotField showAll="0"/>
  </pivotFields>
  <rowFields count="2">
    <field x="1"/>
    <field x="2"/>
  </rowFields>
  <rowItems count="7">
    <i>
      <x v="5"/>
    </i>
    <i r="1">
      <x v="23"/>
    </i>
    <i>
      <x v="6"/>
    </i>
    <i r="1">
      <x/>
    </i>
    <i>
      <x v="8"/>
    </i>
    <i>
      <x v="9"/>
    </i>
    <i t="grand">
      <x/>
    </i>
  </rowItems>
  <colItems count="1">
    <i/>
  </colItems>
  <pageFields count="1">
    <pageField fld="3" item="1" hier="-1"/>
  </pageFields>
  <formats count="15">
    <format dxfId="51">
      <pivotArea dataOnly="0" outline="0" axis="axisValues" fieldPosition="0"/>
    </format>
    <format dxfId="50">
      <pivotArea dataOnly="0" outline="0" axis="axisValues" fieldPosition="0"/>
    </format>
    <format dxfId="49">
      <pivotArea dataOnly="0" outline="0" axis="axisValues" fieldPosition="0"/>
    </format>
    <format dxfId="48">
      <pivotArea field="1" type="button" dataOnly="0" labelOnly="1" outline="0" axis="axisRow" fieldPosition="0"/>
    </format>
    <format dxfId="47">
      <pivotArea field="1" type="button" dataOnly="0" labelOnly="1" outline="0" axis="axisRow" fieldPosition="0"/>
    </format>
    <format dxfId="46">
      <pivotArea type="all" dataOnly="0" outline="0" fieldPosition="0"/>
    </format>
    <format dxfId="45">
      <pivotArea field="1" type="button" dataOnly="0" labelOnly="1" outline="0" axis="axisRow" fieldPosition="0"/>
    </format>
    <format dxfId="44">
      <pivotArea dataOnly="0" labelOnly="1" fieldPosition="0">
        <references count="1">
          <reference field="1" count="4">
            <x v="5"/>
            <x v="7"/>
            <x v="8"/>
            <x v="9"/>
          </reference>
        </references>
      </pivotArea>
    </format>
    <format dxfId="43">
      <pivotArea dataOnly="0" labelOnly="1" grandRow="1" outline="0" fieldPosition="0"/>
    </format>
    <format dxfId="42">
      <pivotArea dataOnly="0" labelOnly="1" fieldPosition="0">
        <references count="2">
          <reference field="1" count="1" selected="0">
            <x v="5"/>
          </reference>
          <reference field="2" count="3">
            <x v="17"/>
            <x v="23"/>
            <x v="24"/>
          </reference>
        </references>
      </pivotArea>
    </format>
    <format dxfId="41">
      <pivotArea type="all" dataOnly="0" outline="0" fieldPosition="0"/>
    </format>
    <format dxfId="40">
      <pivotArea field="1" type="button" dataOnly="0" labelOnly="1" outline="0" axis="axisRow" fieldPosition="0"/>
    </format>
    <format dxfId="39">
      <pivotArea dataOnly="0" labelOnly="1" fieldPosition="0">
        <references count="1">
          <reference field="1" count="4">
            <x v="5"/>
            <x v="7"/>
            <x v="8"/>
            <x v="9"/>
          </reference>
        </references>
      </pivotArea>
    </format>
    <format dxfId="38">
      <pivotArea dataOnly="0" labelOnly="1" grandRow="1" outline="0" fieldPosition="0"/>
    </format>
    <format dxfId="37">
      <pivotArea dataOnly="0" labelOnly="1" fieldPosition="0">
        <references count="2">
          <reference field="1" count="1" selected="0">
            <x v="5"/>
          </reference>
          <reference field="2" count="3">
            <x v="17"/>
            <x v="23"/>
            <x v="24"/>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2" cacheId="0"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rowHeaderCaption="Folders">
  <location ref="A56:A59" firstHeaderRow="1" firstDataRow="1" firstDataCol="1" rowPageCount="2" colPageCount="1"/>
  <pivotFields count="6">
    <pivotField showAll="0"/>
    <pivotField axis="axisRow" showAll="0">
      <items count="11">
        <item m="1" x="8"/>
        <item m="1" x="9"/>
        <item m="1" x="7"/>
        <item m="1" x="5"/>
        <item m="1" x="6"/>
        <item x="0"/>
        <item x="1"/>
        <item sd="0" x="3"/>
        <item sd="0" x="2"/>
        <item sd="0" x="4"/>
        <item t="default"/>
      </items>
    </pivotField>
    <pivotField axis="axisRow" showAll="0">
      <items count="28">
        <item x="3"/>
        <item x="20"/>
        <item x="6"/>
        <item x="5"/>
        <item x="22"/>
        <item x="11"/>
        <item x="10"/>
        <item x="7"/>
        <item x="8"/>
        <item x="9"/>
        <item x="14"/>
        <item x="13"/>
        <item x="24"/>
        <item x="16"/>
        <item x="15"/>
        <item m="1" x="26"/>
        <item x="4"/>
        <item x="0"/>
        <item x="12"/>
        <item x="21"/>
        <item x="18"/>
        <item x="19"/>
        <item x="23"/>
        <item x="2"/>
        <item m="1" x="25"/>
        <item x="17"/>
        <item x="1"/>
        <item t="default"/>
      </items>
    </pivotField>
    <pivotField showAll="0"/>
    <pivotField axis="axisPage" showAll="0">
      <items count="3">
        <item x="1"/>
        <item x="0"/>
        <item t="default"/>
      </items>
    </pivotField>
    <pivotField axis="axisPage" showAll="0">
      <items count="3">
        <item x="1"/>
        <item x="0"/>
        <item t="default"/>
      </items>
    </pivotField>
  </pivotFields>
  <rowFields count="2">
    <field x="1"/>
    <field x="2"/>
  </rowFields>
  <rowItems count="3">
    <i>
      <x v="6"/>
    </i>
    <i r="1">
      <x/>
    </i>
    <i t="grand">
      <x/>
    </i>
  </rowItems>
  <colItems count="1">
    <i/>
  </colItems>
  <pageFields count="2">
    <pageField fld="4" item="0" hier="-1"/>
    <pageField fld="5" item="0" hier="-1"/>
  </pageFields>
  <formats count="21">
    <format dxfId="20">
      <pivotArea dataOnly="0" outline="0" axis="axisValues" fieldPosition="0"/>
    </format>
    <format dxfId="19">
      <pivotArea dataOnly="0" outline="0" axis="axisValues" fieldPosition="0"/>
    </format>
    <format dxfId="18">
      <pivotArea dataOnly="0" outline="0" axis="axisValues" fieldPosition="0"/>
    </format>
    <format dxfId="17">
      <pivotArea field="1" type="button" dataOnly="0" labelOnly="1" outline="0" axis="axisRow" fieldPosition="0"/>
    </format>
    <format dxfId="16">
      <pivotArea field="1" type="button" dataOnly="0" labelOnly="1" outline="0" axis="axisRow" fieldPosition="0"/>
    </format>
    <format dxfId="15">
      <pivotArea type="all" dataOnly="0" outline="0" fieldPosition="0"/>
    </format>
    <format dxfId="14">
      <pivotArea field="1" type="button" dataOnly="0" labelOnly="1" outline="0" axis="axisRow" fieldPosition="0"/>
    </format>
    <format dxfId="13">
      <pivotArea dataOnly="0" labelOnly="1" fieldPosition="0">
        <references count="1">
          <reference field="1" count="4">
            <x v="5"/>
            <x v="7"/>
            <x v="8"/>
            <x v="9"/>
          </reference>
        </references>
      </pivotArea>
    </format>
    <format dxfId="12">
      <pivotArea dataOnly="0" labelOnly="1" grandRow="1" outline="0" fieldPosition="0"/>
    </format>
    <format dxfId="11">
      <pivotArea dataOnly="0" labelOnly="1" fieldPosition="0">
        <references count="2">
          <reference field="1" count="1" selected="0">
            <x v="5"/>
          </reference>
          <reference field="2" count="3">
            <x v="17"/>
            <x v="23"/>
            <x v="24"/>
          </reference>
        </references>
      </pivotArea>
    </format>
    <format dxfId="10">
      <pivotArea type="all" dataOnly="0" outline="0" fieldPosition="0"/>
    </format>
    <format dxfId="9">
      <pivotArea field="1" type="button" dataOnly="0" labelOnly="1" outline="0" axis="axisRow" fieldPosition="0"/>
    </format>
    <format dxfId="8">
      <pivotArea dataOnly="0" labelOnly="1" fieldPosition="0">
        <references count="1">
          <reference field="1" count="4">
            <x v="5"/>
            <x v="7"/>
            <x v="8"/>
            <x v="9"/>
          </reference>
        </references>
      </pivotArea>
    </format>
    <format dxfId="7">
      <pivotArea dataOnly="0" labelOnly="1" grandRow="1" outline="0" fieldPosition="0"/>
    </format>
    <format dxfId="6">
      <pivotArea dataOnly="0" labelOnly="1" fieldPosition="0">
        <references count="2">
          <reference field="1" count="1" selected="0">
            <x v="5"/>
          </reference>
          <reference field="2" count="3">
            <x v="17"/>
            <x v="23"/>
            <x v="24"/>
          </reference>
        </references>
      </pivotArea>
    </format>
    <format dxfId="5">
      <pivotArea type="all" dataOnly="0" outline="0" fieldPosition="0"/>
    </format>
    <format dxfId="4">
      <pivotArea field="5" type="button" dataOnly="0" labelOnly="1" outline="0" axis="axisPage" fieldPosition="1"/>
    </format>
    <format dxfId="3">
      <pivotArea field="1" type="button" dataOnly="0" labelOnly="1" outline="0" axis="axisRow" fieldPosition="0"/>
    </format>
    <format dxfId="2">
      <pivotArea dataOnly="0" labelOnly="1" fieldPosition="0">
        <references count="1">
          <reference field="1" count="4">
            <x v="5"/>
            <x v="7"/>
            <x v="8"/>
            <x v="9"/>
          </reference>
        </references>
      </pivotArea>
    </format>
    <format dxfId="1">
      <pivotArea dataOnly="0" labelOnly="1" grandRow="1" outline="0" fieldPosition="0"/>
    </format>
    <format dxfId="0">
      <pivotArea dataOnly="0" labelOnly="1" fieldPosition="0">
        <references count="2">
          <reference field="1" count="1" selected="0">
            <x v="5"/>
          </reference>
          <reference field="2" count="3">
            <x v="17"/>
            <x v="23"/>
            <x v="24"/>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What-is-the-Enable-logging-troubleshooting-option-0fdc446d-d1d4-42c7-bd73-74ffd4034af5" preserveFormatting="0" connectionId="1" xr16:uid="{00000000-0016-0000-0300-000000000000}" autoFormatId="16" applyNumberFormats="0" applyBorderFormats="0" applyFontFormats="1" applyPatternFormats="1" applyAlignmentFormats="0" applyWidthHeightFormats="0"/>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F28" totalsRowShown="0" headerRowDxfId="59" dataDxfId="58">
  <autoFilter ref="A1:F28" xr:uid="{00000000-0009-0000-0100-000001000000}"/>
  <sortState xmlns:xlrd2="http://schemas.microsoft.com/office/spreadsheetml/2017/richdata2" ref="A2:F28">
    <sortCondition ref="B1:B28"/>
  </sortState>
  <tableColumns count="6">
    <tableColumn id="1" xr3:uid="{00000000-0010-0000-0000-000001000000}" name="Type of log file   " dataDxfId="57"/>
    <tableColumn id="2" xr3:uid="{00000000-0010-0000-0000-000002000000}" name="Subfolder    " dataDxfId="56"/>
    <tableColumn id="3" xr3:uid="{00000000-0010-0000-0000-000003000000}" name="File name   " dataDxfId="55"/>
    <tableColumn id="4" xr3:uid="{00000000-0010-0000-0000-000004000000}" name="Outlook 2013/2016/2019/365" dataDxfId="54"/>
    <tableColumn id="5" xr3:uid="{00000000-0010-0000-0000-000005000000}" name="Outlook 2010" dataDxfId="53"/>
    <tableColumn id="6" xr3:uid="{00000000-0010-0000-0000-000006000000}" name="Outlook 2007" dataDxfId="52"/>
  </tableColumns>
  <tableStyleInfo name="TableStyleMedium1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17" Type="http://schemas.openxmlformats.org/officeDocument/2006/relationships/hyperlink" Target="https://privacy.microsoft.com/en-ie" TargetMode="External"/><Relationship Id="rId21" Type="http://schemas.openxmlformats.org/officeDocument/2006/relationships/hyperlink" Target="https://products.office.com/en-ie/excel" TargetMode="External"/><Relationship Id="rId42" Type="http://schemas.openxmlformats.org/officeDocument/2006/relationships/hyperlink" Target="https://www.skype.com/en/" TargetMode="External"/><Relationship Id="rId47" Type="http://schemas.openxmlformats.org/officeDocument/2006/relationships/hyperlink" Target="https://www.microsoft.com/en-ie/windows/windows-10-games" TargetMode="External"/><Relationship Id="rId63" Type="http://schemas.openxmlformats.org/officeDocument/2006/relationships/hyperlink" Target="https://www.microsoft.com/en-ie/download/default.aspx" TargetMode="External"/><Relationship Id="rId68" Type="http://schemas.openxmlformats.org/officeDocument/2006/relationships/hyperlink" Target="javascript:" TargetMode="External"/><Relationship Id="rId84" Type="http://schemas.openxmlformats.org/officeDocument/2006/relationships/hyperlink" Target="https://support.office.com/en-ie/office-training-center" TargetMode="External"/><Relationship Id="rId89" Type="http://schemas.openxmlformats.org/officeDocument/2006/relationships/hyperlink" Target="https://www.microsoft.com/en-ie/p/surface-pro-7/8N17J0M5ZZQS?activetab=overview" TargetMode="External"/><Relationship Id="rId112" Type="http://schemas.openxmlformats.org/officeDocument/2006/relationships/hyperlink" Target="https://msdn.microsoft.com/en-ie" TargetMode="External"/><Relationship Id="rId16" Type="http://schemas.openxmlformats.org/officeDocument/2006/relationships/hyperlink" Target="https://www.microsoft.com/en-ie/education/products/office" TargetMode="External"/><Relationship Id="rId107" Type="http://schemas.openxmlformats.org/officeDocument/2006/relationships/hyperlink" Target="https://www.microsoft.com/enterprise/health" TargetMode="External"/><Relationship Id="rId11" Type="http://schemas.openxmlformats.org/officeDocument/2006/relationships/hyperlink" Target="https://products.office.com/en-ie/business/new-business-software-suites" TargetMode="External"/><Relationship Id="rId32" Type="http://schemas.openxmlformats.org/officeDocument/2006/relationships/hyperlink" Target="https://go.microsoft.com/fwlink/?linkid=849747" TargetMode="External"/><Relationship Id="rId37" Type="http://schemas.openxmlformats.org/officeDocument/2006/relationships/hyperlink" Target="https://www.microsoft.com/en-ie/store/b/sale?icid=TopNavDealsSale" TargetMode="External"/><Relationship Id="rId53" Type="http://schemas.openxmlformats.org/officeDocument/2006/relationships/hyperlink" Target="https://www.microsoft.com/en-ie/enterprise" TargetMode="External"/><Relationship Id="rId58" Type="http://schemas.openxmlformats.org/officeDocument/2006/relationships/hyperlink" Target="https://www.microsoft.com/cloud-platform/windows-server" TargetMode="External"/><Relationship Id="rId74" Type="http://schemas.openxmlformats.org/officeDocument/2006/relationships/hyperlink" Target="https://support.office.com/en-ie/onenote" TargetMode="External"/><Relationship Id="rId79" Type="http://schemas.openxmlformats.org/officeDocument/2006/relationships/hyperlink" Target="https://support.office.com/en-ie/article/4414eaaf-0478-48be-9c42-23adc4716658" TargetMode="External"/><Relationship Id="rId102" Type="http://schemas.openxmlformats.org/officeDocument/2006/relationships/hyperlink" Target="https://www.microsoft.com/en-ie/store/b/student?icid=CNavfooter_Studentsandeducation" TargetMode="External"/><Relationship Id="rId123" Type="http://schemas.openxmlformats.org/officeDocument/2006/relationships/hyperlink" Target="https://go.microsoft.com/fwlink/?LinkId=248681" TargetMode="External"/><Relationship Id="rId128" Type="http://schemas.openxmlformats.org/officeDocument/2006/relationships/printerSettings" Target="../printerSettings/printerSettings4.bin"/><Relationship Id="rId5" Type="http://schemas.openxmlformats.org/officeDocument/2006/relationships/hyperlink" Target="https://www.office.com/" TargetMode="External"/><Relationship Id="rId90" Type="http://schemas.openxmlformats.org/officeDocument/2006/relationships/hyperlink" Target="https://www.microsoft.com/en-ie/windows/windows-10-apps" TargetMode="External"/><Relationship Id="rId95" Type="http://schemas.openxmlformats.org/officeDocument/2006/relationships/hyperlink" Target="https://go.microsoft.com/fwlink/p/?LinkID=824764&amp;clcid=0x1809" TargetMode="External"/><Relationship Id="rId22" Type="http://schemas.openxmlformats.org/officeDocument/2006/relationships/hyperlink" Target="https://products.office.com/en-ie/powerpoint" TargetMode="External"/><Relationship Id="rId27" Type="http://schemas.openxmlformats.org/officeDocument/2006/relationships/hyperlink" Target="https://support.office.com/en-ie/office-training-center?ms.officeurl=training" TargetMode="External"/><Relationship Id="rId43" Type="http://schemas.openxmlformats.org/officeDocument/2006/relationships/hyperlink" Target="https://www.onenote.com/?omkt=en-IE" TargetMode="External"/><Relationship Id="rId48" Type="http://schemas.openxmlformats.org/officeDocument/2006/relationships/hyperlink" Target="https://www.microsoft.com/en-ie/store/games/windows?icid=TopNavWindowsGames" TargetMode="External"/><Relationship Id="rId64" Type="http://schemas.openxmlformats.org/officeDocument/2006/relationships/hyperlink" Target="https://www.microsoft.com/en-ie/education?icid=CNavMSCOML0_Studentsandeducation" TargetMode="External"/><Relationship Id="rId69" Type="http://schemas.openxmlformats.org/officeDocument/2006/relationships/hyperlink" Target="https://support.office.com/en-ie/outlook" TargetMode="External"/><Relationship Id="rId113" Type="http://schemas.openxmlformats.org/officeDocument/2006/relationships/hyperlink" Target="https://technet.microsoft.com/en-ie" TargetMode="External"/><Relationship Id="rId118" Type="http://schemas.openxmlformats.org/officeDocument/2006/relationships/hyperlink" Target="https://www.microsoft.com/en-ie/eucompliancedoc/default.aspx" TargetMode="External"/><Relationship Id="rId80" Type="http://schemas.openxmlformats.org/officeDocument/2006/relationships/hyperlink" Target="https://support.office.com/en-ie/article/628ea040-f265-49de-b986-be09c3ebf8a9" TargetMode="External"/><Relationship Id="rId85" Type="http://schemas.openxmlformats.org/officeDocument/2006/relationships/hyperlink" Target="https://support.office.com/en-ie/article/f4208185-b63a-4b68-9c7a-9a32d2411c16" TargetMode="External"/><Relationship Id="rId12" Type="http://schemas.openxmlformats.org/officeDocument/2006/relationships/hyperlink" Target="https://products.office.com/en-ie/business/small-business-solutions" TargetMode="External"/><Relationship Id="rId17" Type="http://schemas.openxmlformats.org/officeDocument/2006/relationships/hyperlink" Target="https://products.office.com/en-ie/academic/compare-office-365-education-plans" TargetMode="External"/><Relationship Id="rId33" Type="http://schemas.openxmlformats.org/officeDocument/2006/relationships/hyperlink" Target="https://products.office.com/en-ie/home" TargetMode="External"/><Relationship Id="rId38" Type="http://schemas.openxmlformats.org/officeDocument/2006/relationships/hyperlink" Target="https://support.microsoft.com/en-ie" TargetMode="External"/><Relationship Id="rId59" Type="http://schemas.openxmlformats.org/officeDocument/2006/relationships/hyperlink" Target="https://dev.windows.com/en-us" TargetMode="External"/><Relationship Id="rId103" Type="http://schemas.openxmlformats.org/officeDocument/2006/relationships/hyperlink" Target="https://azure.microsoft.com/" TargetMode="External"/><Relationship Id="rId108" Type="http://schemas.openxmlformats.org/officeDocument/2006/relationships/hyperlink" Target="https://www.microsoft.com/enterprise/manufacturing" TargetMode="External"/><Relationship Id="rId124" Type="http://schemas.openxmlformats.org/officeDocument/2006/relationships/hyperlink" Target="https://go.microsoft.com/fwlink/p/?LinkId=530144" TargetMode="External"/><Relationship Id="rId129" Type="http://schemas.openxmlformats.org/officeDocument/2006/relationships/queryTable" Target="../queryTables/queryTable1.xml"/><Relationship Id="rId54" Type="http://schemas.openxmlformats.org/officeDocument/2006/relationships/hyperlink" Target="https://www.microsoft.com/en-ie/sql-server/" TargetMode="External"/><Relationship Id="rId70" Type="http://schemas.openxmlformats.org/officeDocument/2006/relationships/hyperlink" Target="https://support.office.com/en-ie/onedrive" TargetMode="External"/><Relationship Id="rId75" Type="http://schemas.openxmlformats.org/officeDocument/2006/relationships/hyperlink" Target="https://support.office.com/en-ie/sharepoint" TargetMode="External"/><Relationship Id="rId91" Type="http://schemas.openxmlformats.org/officeDocument/2006/relationships/hyperlink" Target="https://store.office.com/en-ie/appshome.aspx?" TargetMode="External"/><Relationship Id="rId96" Type="http://schemas.openxmlformats.org/officeDocument/2006/relationships/hyperlink" Target="https://account.microsoft.com/orders" TargetMode="External"/><Relationship Id="rId1" Type="http://schemas.openxmlformats.org/officeDocument/2006/relationships/hyperlink" Target="https://support.office.com/en-ie/article/What-is-the-Enable-logging-troubleshooting-option-0fdc446d-d1d4-42c7-bd73-74ffd4034af5" TargetMode="External"/><Relationship Id="rId6" Type="http://schemas.openxmlformats.org/officeDocument/2006/relationships/hyperlink" Target="https://products.office.com/en-ie/compare-all-microsoft-office-products?&amp;activetab=tab:primaryr1" TargetMode="External"/><Relationship Id="rId23" Type="http://schemas.openxmlformats.org/officeDocument/2006/relationships/hyperlink" Target="https://products.office.com/en-ie/onenote/digital-note-taking-app" TargetMode="External"/><Relationship Id="rId28" Type="http://schemas.openxmlformats.org/officeDocument/2006/relationships/hyperlink" Target="https://support.office.com/en-ie/article/download-and-install-or-reinstall-office-365-or-office-2016-on-a-pc-or-mac-4414eaaf-0478-48be-9c42-23adc4716658" TargetMode="External"/><Relationship Id="rId49" Type="http://schemas.openxmlformats.org/officeDocument/2006/relationships/hyperlink" Target="https://www.microsoft.com/en-ie/store/movies-and-tv?icid=TopNavMoviesAndTv" TargetMode="External"/><Relationship Id="rId114" Type="http://schemas.openxmlformats.org/officeDocument/2006/relationships/hyperlink" Target="https://channel9.msdn.com/" TargetMode="External"/><Relationship Id="rId119" Type="http://schemas.openxmlformats.org/officeDocument/2006/relationships/hyperlink" Target="https://www.microsoft.com/investor/default.aspx" TargetMode="External"/><Relationship Id="rId44" Type="http://schemas.openxmlformats.org/officeDocument/2006/relationships/hyperlink" Target="https://www.microsoft.com/en-ie/windows/devices" TargetMode="External"/><Relationship Id="rId60" Type="http://schemas.openxmlformats.org/officeDocument/2006/relationships/hyperlink" Target="https://docs.microsoft.com/en-ie/" TargetMode="External"/><Relationship Id="rId65" Type="http://schemas.openxmlformats.org/officeDocument/2006/relationships/hyperlink" Target="https://www.microsoft.com/en-ie/store/b/gift-cards" TargetMode="External"/><Relationship Id="rId81" Type="http://schemas.openxmlformats.org/officeDocument/2006/relationships/hyperlink" Target="https://support.office.com/en-ie/office-training-center" TargetMode="External"/><Relationship Id="rId86" Type="http://schemas.openxmlformats.org/officeDocument/2006/relationships/hyperlink" Target="javascript:" TargetMode="External"/><Relationship Id="rId13" Type="http://schemas.openxmlformats.org/officeDocument/2006/relationships/hyperlink" Target="https://www.microsoft.com/en-ie/microsoft-365/business/compare-more-office-365-for-business-plans" TargetMode="External"/><Relationship Id="rId18" Type="http://schemas.openxmlformats.org/officeDocument/2006/relationships/hyperlink" Target="https://products.office.com/en-ie/outlook/email-and-calendar-software-microsoft-outlook" TargetMode="External"/><Relationship Id="rId39" Type="http://schemas.openxmlformats.org/officeDocument/2006/relationships/hyperlink" Target="https://www.microsoft.com/en-ie/windows/windows-10-apps" TargetMode="External"/><Relationship Id="rId109" Type="http://schemas.openxmlformats.org/officeDocument/2006/relationships/hyperlink" Target="https://www.microsoft.com/enterprise/financial-services/banking-and-capital-markets" TargetMode="External"/><Relationship Id="rId34" Type="http://schemas.openxmlformats.org/officeDocument/2006/relationships/hyperlink" Target="https://www.microsoft.com/en-ie/windows/" TargetMode="External"/><Relationship Id="rId50" Type="http://schemas.openxmlformats.org/officeDocument/2006/relationships/hyperlink" Target="https://azure.microsoft.com/en-ie" TargetMode="External"/><Relationship Id="rId55" Type="http://schemas.openxmlformats.org/officeDocument/2006/relationships/hyperlink" Target="https://go.microsoft.com/fwlink/?linkid=2026638" TargetMode="External"/><Relationship Id="rId76" Type="http://schemas.openxmlformats.org/officeDocument/2006/relationships/hyperlink" Target="https://support.office.com/en-ie/teams" TargetMode="External"/><Relationship Id="rId97" Type="http://schemas.openxmlformats.org/officeDocument/2006/relationships/hyperlink" Target="https://www.microsoft.com/en-ie/store/b/recycling?icid=GlobalFooterNav" TargetMode="External"/><Relationship Id="rId104" Type="http://schemas.openxmlformats.org/officeDocument/2006/relationships/hyperlink" Target="https://go.microsoft.com/fwlink/?LinkID=808093" TargetMode="External"/><Relationship Id="rId120" Type="http://schemas.openxmlformats.org/officeDocument/2006/relationships/hyperlink" Target="https://www.microsoft.com/en-ie/security/default.aspx" TargetMode="External"/><Relationship Id="rId125" Type="http://schemas.openxmlformats.org/officeDocument/2006/relationships/hyperlink" Target="http://go.microsoft.com/?LinkId=9851308" TargetMode="External"/><Relationship Id="rId7" Type="http://schemas.openxmlformats.org/officeDocument/2006/relationships/hyperlink" Target="https://www.microsoft.com/en-ie/p/office-365-home/cfq7ttc0k5dm" TargetMode="External"/><Relationship Id="rId71" Type="http://schemas.openxmlformats.org/officeDocument/2006/relationships/hyperlink" Target="https://support.office.com/en-ie/word" TargetMode="External"/><Relationship Id="rId92" Type="http://schemas.openxmlformats.org/officeDocument/2006/relationships/hyperlink" Target="https://account.microsoft.com/" TargetMode="External"/><Relationship Id="rId2" Type="http://schemas.openxmlformats.org/officeDocument/2006/relationships/hyperlink" Target="https://go.microsoft.com/fwlink/?LinkId=248681" TargetMode="External"/><Relationship Id="rId29" Type="http://schemas.openxmlformats.org/officeDocument/2006/relationships/hyperlink" Target="https://products.office.com/en-IE/microsoft-office-for-home-and-school-faq" TargetMode="External"/><Relationship Id="rId24" Type="http://schemas.openxmlformats.org/officeDocument/2006/relationships/hyperlink" Target="https://products.office.com/en-ie/sharepoint/collaboration" TargetMode="External"/><Relationship Id="rId40" Type="http://schemas.openxmlformats.org/officeDocument/2006/relationships/hyperlink" Target="https://onedrive.live.com/about/en-IE/" TargetMode="External"/><Relationship Id="rId45" Type="http://schemas.openxmlformats.org/officeDocument/2006/relationships/hyperlink" Target="https://www.microsoft.com/accessories/en-ie" TargetMode="External"/><Relationship Id="rId66" Type="http://schemas.openxmlformats.org/officeDocument/2006/relationships/hyperlink" Target="https://www.microsoft.com/en-ie/sitemap.aspx" TargetMode="External"/><Relationship Id="rId87" Type="http://schemas.openxmlformats.org/officeDocument/2006/relationships/hyperlink" Target="https://www.microsoft.com/en-ie/p/surface-pro-x/8vdnrp2m6hhc?activetab=overview" TargetMode="External"/><Relationship Id="rId110" Type="http://schemas.openxmlformats.org/officeDocument/2006/relationships/hyperlink" Target="https://www.microsoft.com/enterprise/retail-consumer-goods" TargetMode="External"/><Relationship Id="rId115" Type="http://schemas.openxmlformats.org/officeDocument/2006/relationships/hyperlink" Target="https://developer.microsoft.com/en-us/office" TargetMode="External"/><Relationship Id="rId61" Type="http://schemas.openxmlformats.org/officeDocument/2006/relationships/hyperlink" Target="https://www.microsoft.com/en-ie/store/b/home" TargetMode="External"/><Relationship Id="rId82" Type="http://schemas.openxmlformats.org/officeDocument/2006/relationships/hyperlink" Target="https://docs.microsoft.com/en-ie/office365/admin/admin-home" TargetMode="External"/><Relationship Id="rId19" Type="http://schemas.openxmlformats.org/officeDocument/2006/relationships/hyperlink" Target="https://products.office.com/en-ie/onedrive-for-business/online-cloud-storage" TargetMode="External"/><Relationship Id="rId14" Type="http://schemas.openxmlformats.org/officeDocument/2006/relationships/hyperlink" Target="https://products.office.com/en-ie/business/enterprise-firstline-workers" TargetMode="External"/><Relationship Id="rId30" Type="http://schemas.openxmlformats.org/officeDocument/2006/relationships/hyperlink" Target="https://templates.office.com/" TargetMode="External"/><Relationship Id="rId35" Type="http://schemas.openxmlformats.org/officeDocument/2006/relationships/hyperlink" Target="https://www.microsoft.com/en-ie/surface" TargetMode="External"/><Relationship Id="rId56" Type="http://schemas.openxmlformats.org/officeDocument/2006/relationships/hyperlink" Target="https://www.microsoft.com/net/" TargetMode="External"/><Relationship Id="rId77" Type="http://schemas.openxmlformats.org/officeDocument/2006/relationships/hyperlink" Target="https://support.office.com/en-ie/yammer" TargetMode="External"/><Relationship Id="rId100" Type="http://schemas.openxmlformats.org/officeDocument/2006/relationships/hyperlink" Target="https://www.microsoft.com/en-ie/education/products/office/default.aspx" TargetMode="External"/><Relationship Id="rId105" Type="http://schemas.openxmlformats.org/officeDocument/2006/relationships/hyperlink" Target="https://www.microsoft.com/enterprise/automotive" TargetMode="External"/><Relationship Id="rId126" Type="http://schemas.openxmlformats.org/officeDocument/2006/relationships/hyperlink" Target="https://go.microsoft.com/fwlink/p/?LinkId=316963" TargetMode="External"/><Relationship Id="rId8" Type="http://schemas.openxmlformats.org/officeDocument/2006/relationships/hyperlink" Target="https://www.microsoft.com/en-ie/p/office-365-personal/cfq7ttc0k5bf" TargetMode="External"/><Relationship Id="rId51" Type="http://schemas.openxmlformats.org/officeDocument/2006/relationships/hyperlink" Target="https://www.microsoft.com/en-ie/dynamics365/home" TargetMode="External"/><Relationship Id="rId72" Type="http://schemas.openxmlformats.org/officeDocument/2006/relationships/hyperlink" Target="https://support.office.com/en-ie/excel" TargetMode="External"/><Relationship Id="rId93" Type="http://schemas.openxmlformats.org/officeDocument/2006/relationships/hyperlink" Target="https://www.microsoft.com/en-ie/download" TargetMode="External"/><Relationship Id="rId98" Type="http://schemas.openxmlformats.org/officeDocument/2006/relationships/hyperlink" Target="https://www.microsoft.com/en-ie/store/b/aboutwarranties?icid=GlobalFooterNav" TargetMode="External"/><Relationship Id="rId121" Type="http://schemas.openxmlformats.org/officeDocument/2006/relationships/hyperlink" Target="https://store.office.com/worldwide.aspx?rs=en-ie&amp;cmapid=1" TargetMode="External"/><Relationship Id="rId3" Type="http://schemas.openxmlformats.org/officeDocument/2006/relationships/hyperlink" Target="https://www.microsoft.com/" TargetMode="External"/><Relationship Id="rId25" Type="http://schemas.openxmlformats.org/officeDocument/2006/relationships/hyperlink" Target="https://products.office.com/en-ie/microsoft-teams/group-chat-software" TargetMode="External"/><Relationship Id="rId46" Type="http://schemas.openxmlformats.org/officeDocument/2006/relationships/hyperlink" Target="https://www.xbox.com/en-ie/games/xbox-one?xr=shellnav" TargetMode="External"/><Relationship Id="rId67" Type="http://schemas.openxmlformats.org/officeDocument/2006/relationships/hyperlink" Target="https://www.microsoft.com/en-ie/store/buy" TargetMode="External"/><Relationship Id="rId116" Type="http://schemas.openxmlformats.org/officeDocument/2006/relationships/hyperlink" Target="https://careers.microsoft.com/" TargetMode="External"/><Relationship Id="rId20" Type="http://schemas.openxmlformats.org/officeDocument/2006/relationships/hyperlink" Target="https://products.office.com/en-ie/word" TargetMode="External"/><Relationship Id="rId41" Type="http://schemas.openxmlformats.org/officeDocument/2006/relationships/hyperlink" Target="https://outlook.live.com/owa/" TargetMode="External"/><Relationship Id="rId62" Type="http://schemas.openxmlformats.org/officeDocument/2006/relationships/hyperlink" Target="https://www.microsoft.com/rewards" TargetMode="External"/><Relationship Id="rId83" Type="http://schemas.openxmlformats.org/officeDocument/2006/relationships/hyperlink" Target="https://go.microsoft.com/fwlink/p/?LinkId=519354" TargetMode="External"/><Relationship Id="rId88" Type="http://schemas.openxmlformats.org/officeDocument/2006/relationships/hyperlink" Target="https://www.microsoft.com/en-ie/p/surface-laptop-3/8VFGGH1R94TM?activetab=overview" TargetMode="External"/><Relationship Id="rId111" Type="http://schemas.openxmlformats.org/officeDocument/2006/relationships/hyperlink" Target="https://visualstudio.microsoft.com/" TargetMode="External"/><Relationship Id="rId15" Type="http://schemas.openxmlformats.org/officeDocument/2006/relationships/hyperlink" Target="https://products.office.com/en-IE/business/office" TargetMode="External"/><Relationship Id="rId36" Type="http://schemas.openxmlformats.org/officeDocument/2006/relationships/hyperlink" Target="https://www.xbox.com/" TargetMode="External"/><Relationship Id="rId57" Type="http://schemas.openxmlformats.org/officeDocument/2006/relationships/hyperlink" Target="https://visualstudio.microsoft.com/" TargetMode="External"/><Relationship Id="rId106" Type="http://schemas.openxmlformats.org/officeDocument/2006/relationships/hyperlink" Target="https://www.microsoft.com/enterprise/government" TargetMode="External"/><Relationship Id="rId127" Type="http://schemas.openxmlformats.org/officeDocument/2006/relationships/hyperlink" Target="https://go.microsoft.com/fwlink/p/?LinkId=530144" TargetMode="External"/><Relationship Id="rId10" Type="http://schemas.openxmlformats.org/officeDocument/2006/relationships/hyperlink" Target="https://products.office.com/en-ie/compare-all-microsoft-office-products?&amp;activetab=tab:primaryr2" TargetMode="External"/><Relationship Id="rId31" Type="http://schemas.openxmlformats.org/officeDocument/2006/relationships/hyperlink" Target="https://support.office.com/" TargetMode="External"/><Relationship Id="rId52" Type="http://schemas.openxmlformats.org/officeDocument/2006/relationships/hyperlink" Target="https://www.microsoft.com/en-ie/microsoft-365" TargetMode="External"/><Relationship Id="rId73" Type="http://schemas.openxmlformats.org/officeDocument/2006/relationships/hyperlink" Target="https://support.office.com/en-ie/powerpoint" TargetMode="External"/><Relationship Id="rId78" Type="http://schemas.openxmlformats.org/officeDocument/2006/relationships/hyperlink" Target="https://support.office.com/en-ie/access" TargetMode="External"/><Relationship Id="rId94" Type="http://schemas.openxmlformats.org/officeDocument/2006/relationships/hyperlink" Target="https://go.microsoft.com/fwlink/p/?LinkID=824761&amp;clcid=0x409" TargetMode="External"/><Relationship Id="rId99" Type="http://schemas.openxmlformats.org/officeDocument/2006/relationships/hyperlink" Target="https://www.microsoft.com/en-ie/education" TargetMode="External"/><Relationship Id="rId101" Type="http://schemas.openxmlformats.org/officeDocument/2006/relationships/hyperlink" Target="https://products.office.com/en-ie/academic/compare-office-365-education-plans" TargetMode="External"/><Relationship Id="rId122" Type="http://schemas.openxmlformats.org/officeDocument/2006/relationships/hyperlink" Target="https://support.office.com/home/contact" TargetMode="External"/><Relationship Id="rId4" Type="http://schemas.openxmlformats.org/officeDocument/2006/relationships/hyperlink" Target="https://www.office.com/" TargetMode="External"/><Relationship Id="rId9" Type="http://schemas.openxmlformats.org/officeDocument/2006/relationships/hyperlink" Target="https://products.office.com/en-ie/explore-office-for-home" TargetMode="External"/><Relationship Id="rId26" Type="http://schemas.openxmlformats.org/officeDocument/2006/relationships/hyperlink" Target="https://products.office.com/en-ie/products" TargetMode="Externa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upport.microsoft.com/kb/841615"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28"/>
  <sheetViews>
    <sheetView tabSelected="1" workbookViewId="0">
      <selection activeCell="B4" sqref="B4"/>
    </sheetView>
  </sheetViews>
  <sheetFormatPr defaultColWidth="70" defaultRowHeight="14.25"/>
  <cols>
    <col min="1" max="1" width="52.73046875" customWidth="1"/>
    <col min="2" max="2" width="36.3984375" bestFit="1" customWidth="1"/>
    <col min="4" max="4" width="15.9296875" customWidth="1"/>
    <col min="5" max="5" width="13.59765625" customWidth="1"/>
    <col min="6" max="6" width="13" customWidth="1"/>
  </cols>
  <sheetData>
    <row r="1" spans="1:6" ht="66.400000000000006">
      <c r="A1" s="1" t="s">
        <v>0</v>
      </c>
      <c r="B1" s="1" t="s">
        <v>1</v>
      </c>
      <c r="C1" s="1" t="s">
        <v>2</v>
      </c>
      <c r="D1" s="3" t="s">
        <v>314</v>
      </c>
      <c r="E1" s="3" t="s">
        <v>4</v>
      </c>
      <c r="F1" s="3" t="s">
        <v>5</v>
      </c>
    </row>
    <row r="2" spans="1:6" ht="19.149999999999999">
      <c r="A2" s="36" t="s">
        <v>6</v>
      </c>
      <c r="B2" s="36" t="s">
        <v>105</v>
      </c>
      <c r="C2" s="36" t="s">
        <v>8</v>
      </c>
      <c r="D2" s="37" t="s">
        <v>9</v>
      </c>
      <c r="E2" s="36" t="s">
        <v>10</v>
      </c>
      <c r="F2" s="36" t="s">
        <v>10</v>
      </c>
    </row>
    <row r="3" spans="1:6" ht="19.149999999999999">
      <c r="A3" s="32" t="s">
        <v>110</v>
      </c>
      <c r="B3" s="32" t="s">
        <v>105</v>
      </c>
      <c r="C3" s="32" t="s">
        <v>148</v>
      </c>
      <c r="D3" s="32" t="s">
        <v>9</v>
      </c>
      <c r="E3" s="32" t="s">
        <v>10</v>
      </c>
      <c r="F3" s="32" t="s">
        <v>10</v>
      </c>
    </row>
    <row r="4" spans="1:6" ht="57.4">
      <c r="A4" s="32" t="s">
        <v>103</v>
      </c>
      <c r="B4" s="32" t="s">
        <v>105</v>
      </c>
      <c r="C4" s="32" t="s">
        <v>104</v>
      </c>
      <c r="D4" s="32" t="s">
        <v>10</v>
      </c>
      <c r="E4" s="32" t="s">
        <v>10</v>
      </c>
      <c r="F4" s="32" t="s">
        <v>10</v>
      </c>
    </row>
    <row r="5" spans="1:6" ht="19.149999999999999">
      <c r="A5" s="32" t="s">
        <v>11</v>
      </c>
      <c r="B5" s="32" t="s">
        <v>106</v>
      </c>
      <c r="C5" s="33" t="s">
        <v>63</v>
      </c>
      <c r="D5" s="32" t="s">
        <v>10</v>
      </c>
      <c r="E5" s="32" t="s">
        <v>9</v>
      </c>
      <c r="F5" s="32" t="s">
        <v>9</v>
      </c>
    </row>
    <row r="6" spans="1:6" ht="19.149999999999999">
      <c r="A6" s="32" t="s">
        <v>30</v>
      </c>
      <c r="B6" s="32" t="s">
        <v>108</v>
      </c>
      <c r="C6" s="32" t="s">
        <v>129</v>
      </c>
      <c r="D6" s="32" t="s">
        <v>10</v>
      </c>
      <c r="E6" s="32" t="s">
        <v>10</v>
      </c>
      <c r="F6" s="32" t="s">
        <v>10</v>
      </c>
    </row>
    <row r="7" spans="1:6" ht="19.149999999999999">
      <c r="A7" s="32" t="s">
        <v>15</v>
      </c>
      <c r="B7" s="32" t="s">
        <v>107</v>
      </c>
      <c r="C7" s="33" t="s">
        <v>130</v>
      </c>
      <c r="D7" s="32" t="s">
        <v>9</v>
      </c>
      <c r="E7" s="32" t="s">
        <v>9</v>
      </c>
      <c r="F7" s="32" t="s">
        <v>10</v>
      </c>
    </row>
    <row r="8" spans="1:6" ht="19.149999999999999">
      <c r="A8" s="32" t="s">
        <v>18</v>
      </c>
      <c r="B8" s="32" t="s">
        <v>107</v>
      </c>
      <c r="C8" s="33" t="s">
        <v>131</v>
      </c>
      <c r="D8" s="32" t="s">
        <v>9</v>
      </c>
      <c r="E8" s="32" t="s">
        <v>10</v>
      </c>
      <c r="F8" s="32" t="s">
        <v>9</v>
      </c>
    </row>
    <row r="9" spans="1:6" ht="19.149999999999999">
      <c r="A9" s="32" t="s">
        <v>20</v>
      </c>
      <c r="B9" s="32" t="s">
        <v>107</v>
      </c>
      <c r="C9" s="33" t="s">
        <v>132</v>
      </c>
      <c r="D9" s="32" t="s">
        <v>9</v>
      </c>
      <c r="E9" s="32" t="s">
        <v>10</v>
      </c>
      <c r="F9" s="32" t="s">
        <v>9</v>
      </c>
    </row>
    <row r="10" spans="1:6" ht="19.149999999999999">
      <c r="A10" s="32" t="s">
        <v>22</v>
      </c>
      <c r="B10" s="32" t="s">
        <v>107</v>
      </c>
      <c r="C10" s="33" t="s">
        <v>133</v>
      </c>
      <c r="D10" s="32" t="s">
        <v>9</v>
      </c>
      <c r="E10" s="32" t="s">
        <v>10</v>
      </c>
      <c r="F10" s="32" t="s">
        <v>9</v>
      </c>
    </row>
    <row r="11" spans="1:6" ht="19.149999999999999">
      <c r="A11" s="32" t="s">
        <v>24</v>
      </c>
      <c r="B11" s="32" t="s">
        <v>107</v>
      </c>
      <c r="C11" s="33" t="s">
        <v>134</v>
      </c>
      <c r="D11" s="32" t="s">
        <v>9</v>
      </c>
      <c r="E11" s="32" t="s">
        <v>10</v>
      </c>
      <c r="F11" s="32" t="s">
        <v>9</v>
      </c>
    </row>
    <row r="12" spans="1:6" ht="19.149999999999999">
      <c r="A12" s="32" t="s">
        <v>26</v>
      </c>
      <c r="B12" s="32" t="s">
        <v>107</v>
      </c>
      <c r="C12" s="33" t="s">
        <v>135</v>
      </c>
      <c r="D12" s="32" t="s">
        <v>9</v>
      </c>
      <c r="E12" s="32" t="s">
        <v>9</v>
      </c>
      <c r="F12" s="32" t="s">
        <v>10</v>
      </c>
    </row>
    <row r="13" spans="1:6" ht="19.149999999999999">
      <c r="A13" s="32" t="s">
        <v>28</v>
      </c>
      <c r="B13" s="32" t="s">
        <v>107</v>
      </c>
      <c r="C13" s="33" t="s">
        <v>136</v>
      </c>
      <c r="D13" s="32" t="s">
        <v>9</v>
      </c>
      <c r="E13" s="32" t="s">
        <v>9</v>
      </c>
      <c r="F13" s="32" t="s">
        <v>10</v>
      </c>
    </row>
    <row r="14" spans="1:6" ht="19.149999999999999">
      <c r="A14" s="32" t="s">
        <v>33</v>
      </c>
      <c r="B14" s="32" t="s">
        <v>109</v>
      </c>
      <c r="C14" s="32" t="s">
        <v>35</v>
      </c>
      <c r="D14" s="32" t="s">
        <v>10</v>
      </c>
      <c r="E14" s="32" t="s">
        <v>10</v>
      </c>
      <c r="F14" s="32" t="s">
        <v>10</v>
      </c>
    </row>
    <row r="15" spans="1:6" ht="19.149999999999999">
      <c r="A15" s="32" t="s">
        <v>36</v>
      </c>
      <c r="B15" s="32" t="s">
        <v>109</v>
      </c>
      <c r="C15" s="32" t="s">
        <v>137</v>
      </c>
      <c r="D15" s="32" t="s">
        <v>10</v>
      </c>
      <c r="E15" s="32" t="s">
        <v>10</v>
      </c>
      <c r="F15" s="32" t="s">
        <v>10</v>
      </c>
    </row>
    <row r="16" spans="1:6" ht="19.149999999999999">
      <c r="A16" s="32" t="s">
        <v>38</v>
      </c>
      <c r="B16" s="32" t="s">
        <v>109</v>
      </c>
      <c r="C16" s="32" t="s">
        <v>138</v>
      </c>
      <c r="D16" s="32" t="s">
        <v>10</v>
      </c>
      <c r="E16" s="32" t="s">
        <v>10</v>
      </c>
      <c r="F16" s="32" t="s">
        <v>10</v>
      </c>
    </row>
    <row r="17" spans="1:6" ht="19.149999999999999">
      <c r="A17" s="32" t="s">
        <v>40</v>
      </c>
      <c r="B17" s="32" t="s">
        <v>109</v>
      </c>
      <c r="C17" s="32" t="s">
        <v>139</v>
      </c>
      <c r="D17" s="32" t="s">
        <v>10</v>
      </c>
      <c r="E17" s="32" t="s">
        <v>10</v>
      </c>
      <c r="F17" s="32" t="s">
        <v>10</v>
      </c>
    </row>
    <row r="18" spans="1:6" ht="19.149999999999999">
      <c r="A18" s="32" t="s">
        <v>42</v>
      </c>
      <c r="B18" s="32" t="s">
        <v>109</v>
      </c>
      <c r="C18" s="32" t="s">
        <v>140</v>
      </c>
      <c r="D18" s="32" t="s">
        <v>9</v>
      </c>
      <c r="E18" s="32" t="s">
        <v>10</v>
      </c>
      <c r="F18" s="32" t="s">
        <v>10</v>
      </c>
    </row>
    <row r="19" spans="1:6" ht="57.4">
      <c r="A19" s="32" t="s">
        <v>44</v>
      </c>
      <c r="B19" s="32" t="s">
        <v>109</v>
      </c>
      <c r="C19" s="32" t="s">
        <v>117</v>
      </c>
      <c r="D19" s="32" t="s">
        <v>9</v>
      </c>
      <c r="E19" s="32" t="s">
        <v>10</v>
      </c>
      <c r="F19" s="32" t="s">
        <v>10</v>
      </c>
    </row>
    <row r="20" spans="1:6" ht="19.149999999999999">
      <c r="A20" s="32" t="s">
        <v>26</v>
      </c>
      <c r="B20" s="32" t="s">
        <v>109</v>
      </c>
      <c r="C20" s="33" t="s">
        <v>135</v>
      </c>
      <c r="D20" s="32" t="s">
        <v>9</v>
      </c>
      <c r="E20" s="32" t="s">
        <v>10</v>
      </c>
      <c r="F20" s="32" t="s">
        <v>9</v>
      </c>
    </row>
    <row r="21" spans="1:6" ht="38.25">
      <c r="A21" s="32" t="s">
        <v>48</v>
      </c>
      <c r="B21" s="32" t="s">
        <v>109</v>
      </c>
      <c r="C21" s="32" t="s">
        <v>141</v>
      </c>
      <c r="D21" s="32" t="s">
        <v>10</v>
      </c>
      <c r="E21" s="32" t="s">
        <v>10</v>
      </c>
      <c r="F21" s="32" t="s">
        <v>9</v>
      </c>
    </row>
    <row r="22" spans="1:6" ht="19.149999999999999">
      <c r="A22" s="32" t="s">
        <v>50</v>
      </c>
      <c r="B22" s="32" t="s">
        <v>109</v>
      </c>
      <c r="C22" s="32" t="s">
        <v>142</v>
      </c>
      <c r="D22" s="32" t="s">
        <v>10</v>
      </c>
      <c r="E22" s="32" t="s">
        <v>10</v>
      </c>
      <c r="F22" s="32" t="s">
        <v>10</v>
      </c>
    </row>
    <row r="23" spans="1:6" ht="19.149999999999999">
      <c r="A23" s="32" t="s">
        <v>52</v>
      </c>
      <c r="B23" s="32" t="s">
        <v>109</v>
      </c>
      <c r="C23" s="33" t="s">
        <v>143</v>
      </c>
      <c r="D23" s="32" t="s">
        <v>10</v>
      </c>
      <c r="E23" s="32" t="s">
        <v>10</v>
      </c>
      <c r="F23" s="32" t="s">
        <v>10</v>
      </c>
    </row>
    <row r="24" spans="1:6" ht="19.149999999999999">
      <c r="A24" s="36" t="s">
        <v>54</v>
      </c>
      <c r="B24" s="36" t="s">
        <v>109</v>
      </c>
      <c r="C24" s="36" t="s">
        <v>144</v>
      </c>
      <c r="D24" s="36" t="s">
        <v>10</v>
      </c>
      <c r="E24" s="36" t="s">
        <v>10</v>
      </c>
      <c r="F24" s="36" t="s">
        <v>9</v>
      </c>
    </row>
    <row r="25" spans="1:6" ht="19.149999999999999">
      <c r="A25" s="32" t="s">
        <v>56</v>
      </c>
      <c r="B25" s="32" t="s">
        <v>109</v>
      </c>
      <c r="C25" s="33" t="s">
        <v>145</v>
      </c>
      <c r="D25" s="32" t="s">
        <v>9</v>
      </c>
      <c r="E25" s="32" t="s">
        <v>10</v>
      </c>
      <c r="F25" s="32" t="s">
        <v>9</v>
      </c>
    </row>
    <row r="26" spans="1:6" ht="19.149999999999999">
      <c r="A26" s="32" t="s">
        <v>58</v>
      </c>
      <c r="B26" s="32" t="s">
        <v>109</v>
      </c>
      <c r="C26" s="33" t="s">
        <v>130</v>
      </c>
      <c r="D26" s="32" t="s">
        <v>9</v>
      </c>
      <c r="E26" s="32" t="s">
        <v>10</v>
      </c>
      <c r="F26" s="32" t="s">
        <v>9</v>
      </c>
    </row>
    <row r="27" spans="1:6" ht="19.149999999999999">
      <c r="A27" s="32" t="s">
        <v>59</v>
      </c>
      <c r="B27" s="32" t="s">
        <v>109</v>
      </c>
      <c r="C27" s="32" t="s">
        <v>146</v>
      </c>
      <c r="D27" s="32" t="s">
        <v>10</v>
      </c>
      <c r="E27" s="32" t="s">
        <v>10</v>
      </c>
      <c r="F27" s="32" t="s">
        <v>10</v>
      </c>
    </row>
    <row r="28" spans="1:6" ht="19.149999999999999">
      <c r="A28" s="32" t="s">
        <v>61</v>
      </c>
      <c r="B28" s="32" t="s">
        <v>109</v>
      </c>
      <c r="C28" s="32" t="s">
        <v>62</v>
      </c>
      <c r="D28" s="32" t="s">
        <v>10</v>
      </c>
      <c r="E28" s="32" t="s">
        <v>10</v>
      </c>
      <c r="F28" s="32" t="s">
        <v>10</v>
      </c>
    </row>
  </sheetData>
  <pageMargins left="0.7" right="0.7" top="0.75" bottom="0.75" header="0.3" footer="0.3"/>
  <pageSetup orientation="portrait" r:id="rId1"/>
  <legacy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G17"/>
  <sheetViews>
    <sheetView zoomScaleNormal="100" workbookViewId="0">
      <selection activeCell="F3" sqref="F3"/>
    </sheetView>
  </sheetViews>
  <sheetFormatPr defaultColWidth="9.1328125" defaultRowHeight="15.75"/>
  <cols>
    <col min="1" max="1" width="9.1328125" style="35"/>
    <col min="2" max="2" width="53.59765625" style="35" bestFit="1" customWidth="1"/>
    <col min="3" max="3" width="7" style="35" bestFit="1" customWidth="1"/>
    <col min="4" max="5" width="9.1328125" style="35"/>
    <col min="6" max="6" width="39.86328125" style="35" bestFit="1" customWidth="1"/>
    <col min="7" max="7" width="7" style="35" bestFit="1" customWidth="1"/>
    <col min="8" max="16384" width="9.1328125" style="35"/>
  </cols>
  <sheetData>
    <row r="1" spans="2:7" ht="56.25">
      <c r="B1" s="34" t="s">
        <v>147</v>
      </c>
    </row>
    <row r="2" spans="2:7">
      <c r="F2"/>
      <c r="G2"/>
    </row>
    <row r="3" spans="2:7" ht="18.75">
      <c r="B3" s="60" t="s">
        <v>4</v>
      </c>
      <c r="C3" s="61" t="s">
        <v>10</v>
      </c>
      <c r="F3" s="60" t="s">
        <v>3</v>
      </c>
      <c r="G3" s="61" t="s">
        <v>10</v>
      </c>
    </row>
    <row r="5" spans="2:7" ht="18.75">
      <c r="B5" s="57" t="s">
        <v>65</v>
      </c>
      <c r="F5" s="57" t="s">
        <v>65</v>
      </c>
    </row>
    <row r="6" spans="2:7" ht="18.75">
      <c r="B6" s="58" t="s">
        <v>105</v>
      </c>
      <c r="F6" s="58" t="s">
        <v>105</v>
      </c>
    </row>
    <row r="7" spans="2:7" ht="18.75">
      <c r="B7" s="59" t="s">
        <v>8</v>
      </c>
      <c r="F7" s="59" t="s">
        <v>104</v>
      </c>
    </row>
    <row r="8" spans="2:7" ht="18.75">
      <c r="B8" s="59" t="s">
        <v>104</v>
      </c>
      <c r="F8" s="58" t="s">
        <v>106</v>
      </c>
    </row>
    <row r="9" spans="2:7" ht="18.75">
      <c r="B9" s="59" t="s">
        <v>148</v>
      </c>
      <c r="F9" s="59" t="s">
        <v>63</v>
      </c>
    </row>
    <row r="10" spans="2:7" ht="18.75">
      <c r="B10" s="58" t="s">
        <v>107</v>
      </c>
      <c r="F10" s="58" t="s">
        <v>108</v>
      </c>
    </row>
    <row r="11" spans="2:7" ht="18.75">
      <c r="B11" s="58" t="s">
        <v>108</v>
      </c>
      <c r="F11" s="58" t="s">
        <v>109</v>
      </c>
    </row>
    <row r="12" spans="2:7" ht="18.75">
      <c r="B12" s="58" t="s">
        <v>109</v>
      </c>
      <c r="F12" s="58" t="s">
        <v>64</v>
      </c>
    </row>
    <row r="13" spans="2:7" ht="18.75">
      <c r="B13" s="58" t="s">
        <v>64</v>
      </c>
      <c r="F13"/>
    </row>
    <row r="14" spans="2:7">
      <c r="B14"/>
      <c r="F14"/>
    </row>
    <row r="15" spans="2:7">
      <c r="B15"/>
      <c r="F15"/>
    </row>
    <row r="16" spans="2:7">
      <c r="F16"/>
    </row>
    <row r="17" spans="6:6">
      <c r="F17"/>
    </row>
  </sheetData>
  <pageMargins left="0.7" right="0.7" top="0.75" bottom="0.75" header="0.3" footer="0.3"/>
  <pageSetup orientation="portrait" r:id="rId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B64"/>
  <sheetViews>
    <sheetView zoomScaleNormal="100" workbookViewId="0">
      <selection activeCell="C58" sqref="C58"/>
    </sheetView>
  </sheetViews>
  <sheetFormatPr defaultRowHeight="14.25"/>
  <cols>
    <col min="1" max="1" width="32.53125" style="25" bestFit="1" customWidth="1"/>
    <col min="2" max="2" width="5.53125" bestFit="1" customWidth="1"/>
  </cols>
  <sheetData>
    <row r="2" spans="1:1" ht="99.75">
      <c r="A2" s="26" t="s">
        <v>128</v>
      </c>
    </row>
    <row r="3" spans="1:1">
      <c r="A3" s="26"/>
    </row>
    <row r="4" spans="1:1" ht="28.5">
      <c r="A4" s="27" t="s">
        <v>121</v>
      </c>
    </row>
    <row r="6" spans="1:1">
      <c r="A6" s="28" t="str">
        <f>'REF #1 - main table REFRESHABLE'!A38</f>
        <v>Excel</v>
      </c>
    </row>
    <row r="7" spans="1:1">
      <c r="A7" s="25" t="str">
        <f>'REF #1 - main table REFRESHABLE'!A40</f>
        <v>OneNote</v>
      </c>
    </row>
    <row r="8" spans="1:1">
      <c r="A8" s="25" t="str">
        <f>'REF #1 - main table REFRESHABLE'!A42</f>
        <v>Microsoft Teams</v>
      </c>
    </row>
    <row r="9" spans="1:1">
      <c r="A9" s="25" t="str">
        <f>'REF #1 - main table REFRESHABLE'!A44</f>
        <v>Resources</v>
      </c>
    </row>
    <row r="11" spans="1:1">
      <c r="A11" s="28" t="str">
        <f>'REF #1 - main table REFRESHABLE'!A46</f>
        <v>Setup &amp; Install</v>
      </c>
    </row>
    <row r="12" spans="1:1">
      <c r="A12" s="25" t="str">
        <f>'REF #1 - main table REFRESHABLE'!A48</f>
        <v>Templates</v>
      </c>
    </row>
    <row r="13" spans="1:1">
      <c r="A13" s="25" t="str">
        <f>'REF #1 - main table REFRESHABLE'!A50</f>
        <v>More</v>
      </c>
    </row>
    <row r="14" spans="1:1">
      <c r="A14" s="25">
        <f>'REF #1 - main table REFRESHABLE'!A52</f>
        <v>0</v>
      </c>
    </row>
    <row r="15" spans="1:1">
      <c r="A15" s="25">
        <f>'REF #1 - main table REFRESHABLE'!A54</f>
        <v>0</v>
      </c>
    </row>
    <row r="17" spans="1:1">
      <c r="A17" s="29" t="str">
        <f>'REF #1 - main table REFRESHABLE'!A56</f>
        <v>Windows</v>
      </c>
    </row>
    <row r="18" spans="1:1">
      <c r="A18" s="25" t="str">
        <f>'REF #1 - main table REFRESHABLE'!A58</f>
        <v>Xbox</v>
      </c>
    </row>
    <row r="19" spans="1:1">
      <c r="A19" s="25" t="str">
        <f>'REF #1 - main table REFRESHABLE'!A60</f>
        <v>Support</v>
      </c>
    </row>
    <row r="21" spans="1:1">
      <c r="A21" s="27" t="s">
        <v>122</v>
      </c>
    </row>
    <row r="22" spans="1:1" ht="71.25">
      <c r="A22" s="27" t="s">
        <v>123</v>
      </c>
    </row>
    <row r="41" spans="1:1" ht="28.5">
      <c r="A41" s="26" t="s">
        <v>118</v>
      </c>
    </row>
    <row r="42" spans="1:1" ht="28.5">
      <c r="A42" s="30" t="s">
        <v>119</v>
      </c>
    </row>
    <row r="43" spans="1:1">
      <c r="A43" s="26"/>
    </row>
    <row r="44" spans="1:1">
      <c r="A44" s="27" t="s">
        <v>124</v>
      </c>
    </row>
    <row r="45" spans="1:1">
      <c r="A45" s="26"/>
    </row>
    <row r="46" spans="1:1" ht="28.5">
      <c r="A46" s="26" t="s">
        <v>120</v>
      </c>
    </row>
    <row r="47" spans="1:1">
      <c r="A47" s="26"/>
    </row>
    <row r="48" spans="1:1">
      <c r="A48" s="27" t="s">
        <v>125</v>
      </c>
    </row>
    <row r="49" spans="1:2" ht="42.75">
      <c r="A49" s="27" t="s">
        <v>126</v>
      </c>
    </row>
    <row r="50" spans="1:2" ht="28.5">
      <c r="A50" s="27" t="s">
        <v>127</v>
      </c>
    </row>
    <row r="52" spans="1:2" ht="57">
      <c r="A52" s="25" t="str">
        <f>'OutlookLogging Folders Stats'!B1</f>
        <v>Basically I would need the specified files below from %temp%, and the whole folders when only folders are listed (OlkAS, OlCalLogs, Outlook Logging):</v>
      </c>
    </row>
    <row r="53" spans="1:2">
      <c r="A53" s="44" t="s">
        <v>4</v>
      </c>
      <c r="B53" s="45" t="s">
        <v>9</v>
      </c>
    </row>
    <row r="54" spans="1:2">
      <c r="A54" s="44" t="s">
        <v>5</v>
      </c>
      <c r="B54" s="45" t="s">
        <v>9</v>
      </c>
    </row>
    <row r="55" spans="1:2">
      <c r="A55" s="31"/>
      <c r="B55" s="24"/>
    </row>
    <row r="56" spans="1:2">
      <c r="A56" s="46" t="s">
        <v>65</v>
      </c>
      <c r="B56" s="24"/>
    </row>
    <row r="57" spans="1:2">
      <c r="A57" s="47" t="s">
        <v>106</v>
      </c>
      <c r="B57" s="24"/>
    </row>
    <row r="58" spans="1:2">
      <c r="A58" s="47" t="s">
        <v>63</v>
      </c>
      <c r="B58" s="24"/>
    </row>
    <row r="59" spans="1:2">
      <c r="A59" s="47" t="s">
        <v>64</v>
      </c>
      <c r="B59" s="24"/>
    </row>
    <row r="60" spans="1:2">
      <c r="A60"/>
      <c r="B60" s="24"/>
    </row>
    <row r="61" spans="1:2">
      <c r="A61"/>
      <c r="B61" s="24"/>
    </row>
    <row r="62" spans="1:2">
      <c r="A62"/>
      <c r="B62" s="24"/>
    </row>
    <row r="63" spans="1:2">
      <c r="A63"/>
      <c r="B63" s="24"/>
    </row>
    <row r="64" spans="1:2">
      <c r="A64"/>
      <c r="B64" s="24"/>
    </row>
  </sheetData>
  <pageMargins left="0.7" right="0.7" top="0.75" bottom="0.75" header="0.3" footer="0.3"/>
  <pageSetup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343"/>
  <sheetViews>
    <sheetView topLeftCell="A156" workbookViewId="0">
      <selection activeCell="A172" sqref="A172"/>
    </sheetView>
  </sheetViews>
  <sheetFormatPr defaultRowHeight="14.25"/>
  <cols>
    <col min="1" max="1" width="65" bestFit="1" customWidth="1"/>
    <col min="2" max="2" width="31.73046875" bestFit="1" customWidth="1"/>
    <col min="3" max="3" width="81.1328125" bestFit="1" customWidth="1"/>
    <col min="4" max="5" width="18.1328125" bestFit="1" customWidth="1"/>
    <col min="6" max="6" width="18.59765625" bestFit="1" customWidth="1"/>
  </cols>
  <sheetData>
    <row r="1" spans="1:1">
      <c r="A1" s="6" t="s">
        <v>67</v>
      </c>
    </row>
    <row r="2" spans="1:1">
      <c r="A2" s="5" t="s">
        <v>66</v>
      </c>
    </row>
    <row r="6" spans="1:1">
      <c r="A6" s="15" t="s">
        <v>159</v>
      </c>
    </row>
    <row r="7" spans="1:1">
      <c r="A7" s="7"/>
    </row>
    <row r="8" spans="1:1" ht="22.15">
      <c r="A8" s="12" t="s">
        <v>231</v>
      </c>
    </row>
    <row r="9" spans="1:1">
      <c r="A9" s="7"/>
    </row>
    <row r="10" spans="1:1">
      <c r="A10" s="15" t="s">
        <v>232</v>
      </c>
    </row>
    <row r="11" spans="1:1">
      <c r="A11" s="15" t="s">
        <v>233</v>
      </c>
    </row>
    <row r="12" spans="1:1">
      <c r="A12" s="15" t="s">
        <v>234</v>
      </c>
    </row>
    <row r="13" spans="1:1" ht="16.5">
      <c r="A13" s="8" t="s">
        <v>160</v>
      </c>
    </row>
    <row r="14" spans="1:1">
      <c r="A14" s="15" t="s">
        <v>235</v>
      </c>
    </row>
    <row r="15" spans="1:1" ht="16.5">
      <c r="A15" s="8" t="s">
        <v>160</v>
      </c>
    </row>
    <row r="16" spans="1:1">
      <c r="A16" s="9"/>
    </row>
    <row r="17" spans="1:1">
      <c r="A17" s="10" t="s">
        <v>236</v>
      </c>
    </row>
    <row r="18" spans="1:1" ht="16.5">
      <c r="A18" s="16" t="s">
        <v>161</v>
      </c>
    </row>
    <row r="19" spans="1:1" ht="16.5">
      <c r="A19" s="48" t="s">
        <v>162</v>
      </c>
    </row>
    <row r="20" spans="1:1">
      <c r="A20" s="49" t="s">
        <v>163</v>
      </c>
    </row>
    <row r="21" spans="1:1">
      <c r="A21" s="49" t="s">
        <v>164</v>
      </c>
    </row>
    <row r="22" spans="1:1">
      <c r="A22" s="49" t="s">
        <v>165</v>
      </c>
    </row>
    <row r="23" spans="1:1">
      <c r="A23" s="49" t="s">
        <v>237</v>
      </c>
    </row>
    <row r="24" spans="1:1" ht="16.5">
      <c r="A24" s="48" t="s">
        <v>166</v>
      </c>
    </row>
    <row r="25" spans="1:1">
      <c r="A25" s="49" t="s">
        <v>163</v>
      </c>
    </row>
    <row r="26" spans="1:1">
      <c r="A26" s="49" t="s">
        <v>238</v>
      </c>
    </row>
    <row r="27" spans="1:1">
      <c r="A27" s="49" t="s">
        <v>167</v>
      </c>
    </row>
    <row r="28" spans="1:1">
      <c r="A28" s="49" t="s">
        <v>168</v>
      </c>
    </row>
    <row r="29" spans="1:1">
      <c r="A29" s="49" t="s">
        <v>197</v>
      </c>
    </row>
    <row r="30" spans="1:1">
      <c r="A30" s="49" t="s">
        <v>169</v>
      </c>
    </row>
    <row r="31" spans="1:1" ht="16.5">
      <c r="A31" s="48" t="s">
        <v>170</v>
      </c>
    </row>
    <row r="32" spans="1:1">
      <c r="A32" s="49" t="s">
        <v>171</v>
      </c>
    </row>
    <row r="33" spans="1:1">
      <c r="A33" s="49" t="s">
        <v>172</v>
      </c>
    </row>
    <row r="34" spans="1:1" ht="16.5">
      <c r="A34" s="48" t="s">
        <v>173</v>
      </c>
    </row>
    <row r="35" spans="1:1">
      <c r="A35" s="49" t="s">
        <v>177</v>
      </c>
    </row>
    <row r="36" spans="1:1">
      <c r="A36" s="49" t="s">
        <v>182</v>
      </c>
    </row>
    <row r="37" spans="1:1">
      <c r="A37" s="49" t="s">
        <v>174</v>
      </c>
    </row>
    <row r="38" spans="1:1">
      <c r="A38" s="49" t="s">
        <v>175</v>
      </c>
    </row>
    <row r="39" spans="1:1">
      <c r="A39" s="49" t="s">
        <v>176</v>
      </c>
    </row>
    <row r="40" spans="1:1">
      <c r="A40" s="49" t="s">
        <v>183</v>
      </c>
    </row>
    <row r="41" spans="1:1">
      <c r="A41" s="49" t="s">
        <v>180</v>
      </c>
    </row>
    <row r="42" spans="1:1">
      <c r="A42" s="49" t="s">
        <v>179</v>
      </c>
    </row>
    <row r="43" spans="1:1">
      <c r="A43" s="49" t="s">
        <v>181</v>
      </c>
    </row>
    <row r="44" spans="1:1" ht="16.5">
      <c r="A44" s="16" t="s">
        <v>198</v>
      </c>
    </row>
    <row r="45" spans="1:1">
      <c r="A45" s="39" t="s">
        <v>186</v>
      </c>
    </row>
    <row r="46" spans="1:1">
      <c r="A46" s="39" t="s">
        <v>239</v>
      </c>
    </row>
    <row r="47" spans="1:1">
      <c r="A47" s="39" t="s">
        <v>199</v>
      </c>
    </row>
    <row r="48" spans="1:1">
      <c r="A48" s="10" t="s">
        <v>240</v>
      </c>
    </row>
    <row r="49" spans="1:1">
      <c r="A49" s="10" t="s">
        <v>241</v>
      </c>
    </row>
    <row r="50" spans="1:1" ht="16.5">
      <c r="A50" s="16" t="s">
        <v>242</v>
      </c>
    </row>
    <row r="51" spans="1:1">
      <c r="A51" s="10" t="s">
        <v>243</v>
      </c>
    </row>
    <row r="52" spans="1:1">
      <c r="A52" s="9"/>
    </row>
    <row r="53" spans="1:1" ht="16.5">
      <c r="A53" s="16" t="s">
        <v>244</v>
      </c>
    </row>
    <row r="54" spans="1:1" ht="16.5">
      <c r="A54" s="48"/>
    </row>
    <row r="55" spans="1:1">
      <c r="A55" s="49" t="s">
        <v>160</v>
      </c>
    </row>
    <row r="56" spans="1:1">
      <c r="A56" s="49" t="s">
        <v>245</v>
      </c>
    </row>
    <row r="57" spans="1:1">
      <c r="A57" s="49" t="s">
        <v>246</v>
      </c>
    </row>
    <row r="58" spans="1:1">
      <c r="A58" s="49" t="s">
        <v>247</v>
      </c>
    </row>
    <row r="59" spans="1:1">
      <c r="A59" s="49" t="s">
        <v>248</v>
      </c>
    </row>
    <row r="60" spans="1:1">
      <c r="A60" s="49" t="s">
        <v>241</v>
      </c>
    </row>
    <row r="61" spans="1:1" ht="16.5">
      <c r="A61" s="48" t="s">
        <v>249</v>
      </c>
    </row>
    <row r="62" spans="1:1">
      <c r="A62" s="49" t="s">
        <v>250</v>
      </c>
    </row>
    <row r="63" spans="1:1">
      <c r="A63" s="49" t="s">
        <v>182</v>
      </c>
    </row>
    <row r="64" spans="1:1">
      <c r="A64" s="49" t="s">
        <v>177</v>
      </c>
    </row>
    <row r="65" spans="1:1">
      <c r="A65" s="49" t="s">
        <v>251</v>
      </c>
    </row>
    <row r="66" spans="1:1">
      <c r="A66" s="49" t="s">
        <v>183</v>
      </c>
    </row>
    <row r="67" spans="1:1" ht="16.5">
      <c r="A67" s="48" t="s">
        <v>252</v>
      </c>
    </row>
    <row r="68" spans="1:1">
      <c r="A68" s="49" t="s">
        <v>253</v>
      </c>
    </row>
    <row r="69" spans="1:1">
      <c r="A69" s="49" t="s">
        <v>254</v>
      </c>
    </row>
    <row r="70" spans="1:1" ht="16.5">
      <c r="A70" s="48" t="s">
        <v>255</v>
      </c>
    </row>
    <row r="71" spans="1:1">
      <c r="A71" s="49" t="s">
        <v>256</v>
      </c>
    </row>
    <row r="72" spans="1:1">
      <c r="A72" s="49" t="s">
        <v>257</v>
      </c>
    </row>
    <row r="73" spans="1:1">
      <c r="A73" s="49" t="s">
        <v>258</v>
      </c>
    </row>
    <row r="74" spans="1:1">
      <c r="A74" s="49" t="s">
        <v>259</v>
      </c>
    </row>
    <row r="75" spans="1:1" ht="16.5">
      <c r="A75" s="48" t="s">
        <v>260</v>
      </c>
    </row>
    <row r="76" spans="1:1">
      <c r="A76" s="49" t="s">
        <v>261</v>
      </c>
    </row>
    <row r="77" spans="1:1">
      <c r="A77" s="49" t="s">
        <v>262</v>
      </c>
    </row>
    <row r="78" spans="1:1">
      <c r="A78" s="49" t="s">
        <v>263</v>
      </c>
    </row>
    <row r="79" spans="1:1">
      <c r="A79" s="49" t="s">
        <v>264</v>
      </c>
    </row>
    <row r="80" spans="1:1">
      <c r="A80" s="49" t="s">
        <v>219</v>
      </c>
    </row>
    <row r="81" spans="1:1">
      <c r="A81" s="49" t="s">
        <v>265</v>
      </c>
    </row>
    <row r="82" spans="1:1" ht="16.5">
      <c r="A82" s="48" t="s">
        <v>266</v>
      </c>
    </row>
    <row r="83" spans="1:1">
      <c r="A83" s="49" t="s">
        <v>267</v>
      </c>
    </row>
    <row r="84" spans="1:1">
      <c r="A84" s="49" t="s">
        <v>268</v>
      </c>
    </row>
    <row r="85" spans="1:1">
      <c r="A85" s="49" t="s">
        <v>269</v>
      </c>
    </row>
    <row r="86" spans="1:1">
      <c r="A86" s="49" t="s">
        <v>270</v>
      </c>
    </row>
    <row r="87" spans="1:1">
      <c r="A87" s="49" t="s">
        <v>271</v>
      </c>
    </row>
    <row r="88" spans="1:1" ht="16.5">
      <c r="A88" s="48" t="s">
        <v>272</v>
      </c>
    </row>
    <row r="89" spans="1:1">
      <c r="A89" s="49" t="s">
        <v>273</v>
      </c>
    </row>
    <row r="90" spans="1:1">
      <c r="A90" s="49" t="s">
        <v>274</v>
      </c>
    </row>
    <row r="91" spans="1:1">
      <c r="A91" s="49" t="s">
        <v>275</v>
      </c>
    </row>
    <row r="92" spans="1:1">
      <c r="A92" s="49" t="s">
        <v>215</v>
      </c>
    </row>
    <row r="93" spans="1:1">
      <c r="A93" s="49" t="s">
        <v>276</v>
      </c>
    </row>
    <row r="94" spans="1:1">
      <c r="A94" s="39" t="s">
        <v>277</v>
      </c>
    </row>
    <row r="95" spans="1:1">
      <c r="A95" s="7"/>
    </row>
    <row r="96" spans="1:1" ht="16.5">
      <c r="A96" s="8" t="s">
        <v>278</v>
      </c>
    </row>
    <row r="97" spans="1:1">
      <c r="A97" s="7"/>
    </row>
    <row r="98" spans="1:1">
      <c r="A98" s="15" t="s">
        <v>279</v>
      </c>
    </row>
    <row r="99" spans="1:1" ht="16.5">
      <c r="A99" s="8" t="s">
        <v>149</v>
      </c>
    </row>
    <row r="100" spans="1:1">
      <c r="A100" s="10" t="s">
        <v>150</v>
      </c>
    </row>
    <row r="101" spans="1:1">
      <c r="A101" s="39" t="s">
        <v>177</v>
      </c>
    </row>
    <row r="102" spans="1:1">
      <c r="A102" s="39" t="s">
        <v>182</v>
      </c>
    </row>
    <row r="103" spans="1:1">
      <c r="A103" s="39" t="s">
        <v>174</v>
      </c>
    </row>
    <row r="104" spans="1:1">
      <c r="A104" s="39" t="s">
        <v>175</v>
      </c>
    </row>
    <row r="105" spans="1:1">
      <c r="A105" s="39" t="s">
        <v>176</v>
      </c>
    </row>
    <row r="106" spans="1:1">
      <c r="A106" s="39" t="s">
        <v>183</v>
      </c>
    </row>
    <row r="107" spans="1:1">
      <c r="A107" s="39" t="s">
        <v>180</v>
      </c>
    </row>
    <row r="108" spans="1:1">
      <c r="A108" s="39" t="s">
        <v>179</v>
      </c>
    </row>
    <row r="109" spans="1:1">
      <c r="A109" s="39" t="s">
        <v>200</v>
      </c>
    </row>
    <row r="110" spans="1:1">
      <c r="A110" s="39" t="s">
        <v>178</v>
      </c>
    </row>
    <row r="111" spans="1:1">
      <c r="A111" s="10" t="s">
        <v>184</v>
      </c>
    </row>
    <row r="112" spans="1:1">
      <c r="A112" s="10" t="s">
        <v>185</v>
      </c>
    </row>
    <row r="113" spans="1:1">
      <c r="A113" s="10" t="s">
        <v>186</v>
      </c>
    </row>
    <row r="114" spans="1:1">
      <c r="A114" s="10" t="s">
        <v>187</v>
      </c>
    </row>
    <row r="115" spans="1:1" ht="87.4">
      <c r="A115" s="11" t="s">
        <v>67</v>
      </c>
    </row>
    <row r="116" spans="1:1" ht="22.15">
      <c r="A116" s="40" t="s">
        <v>280</v>
      </c>
    </row>
    <row r="117" spans="1:1">
      <c r="A117" s="7"/>
    </row>
    <row r="118" spans="1:1" ht="22.15">
      <c r="A118" s="12" t="s">
        <v>281</v>
      </c>
    </row>
    <row r="119" spans="1:1">
      <c r="A119" s="7"/>
    </row>
    <row r="120" spans="1:1" ht="43.5">
      <c r="A120" s="13" t="s">
        <v>68</v>
      </c>
    </row>
    <row r="121" spans="1:1">
      <c r="A121" s="9"/>
    </row>
    <row r="122" spans="1:1">
      <c r="A122" s="10" t="s">
        <v>69</v>
      </c>
    </row>
    <row r="123" spans="1:1" ht="15" customHeight="1">
      <c r="A123" s="9"/>
    </row>
    <row r="124" spans="1:1">
      <c r="A124" s="10" t="s">
        <v>70</v>
      </c>
    </row>
    <row r="125" spans="1:1">
      <c r="A125" s="9"/>
    </row>
    <row r="126" spans="1:1">
      <c r="A126" s="10" t="s">
        <v>71</v>
      </c>
    </row>
    <row r="127" spans="1:1">
      <c r="A127" s="9"/>
    </row>
    <row r="128" spans="1:1">
      <c r="A128" s="10" t="s">
        <v>72</v>
      </c>
    </row>
    <row r="129" spans="1:1">
      <c r="A129" s="7"/>
    </row>
    <row r="130" spans="1:1" ht="43.5">
      <c r="A130" s="13" t="s">
        <v>69</v>
      </c>
    </row>
    <row r="131" spans="1:1">
      <c r="A131" s="7"/>
    </row>
    <row r="132" spans="1:1" ht="22.15">
      <c r="A132" s="50" t="s">
        <v>282</v>
      </c>
    </row>
    <row r="133" spans="1:1">
      <c r="A133" s="7"/>
    </row>
    <row r="134" spans="1:1" ht="22.15">
      <c r="A134" s="50" t="s">
        <v>151</v>
      </c>
    </row>
    <row r="135" spans="1:1">
      <c r="A135" s="9"/>
    </row>
    <row r="136" spans="1:1" ht="22.15">
      <c r="A136" s="14" t="s">
        <v>283</v>
      </c>
    </row>
    <row r="137" spans="1:1">
      <c r="A137" s="9"/>
    </row>
    <row r="138" spans="1:1" ht="22.15">
      <c r="A138" s="14" t="s">
        <v>284</v>
      </c>
    </row>
    <row r="139" spans="1:1" ht="15" customHeight="1">
      <c r="A139" s="9"/>
    </row>
    <row r="140" spans="1:1" ht="22.15">
      <c r="A140" s="14" t="s">
        <v>73</v>
      </c>
    </row>
    <row r="141" spans="1:1" ht="15" customHeight="1">
      <c r="A141" s="7"/>
    </row>
    <row r="142" spans="1:1" ht="22.15">
      <c r="A142" s="50" t="s">
        <v>74</v>
      </c>
    </row>
    <row r="143" spans="1:1">
      <c r="A143" s="9"/>
    </row>
    <row r="144" spans="1:1" ht="22.15">
      <c r="A144" s="14" t="s">
        <v>285</v>
      </c>
    </row>
    <row r="145" spans="1:1">
      <c r="A145" s="9"/>
    </row>
    <row r="146" spans="1:1" ht="22.15">
      <c r="A146" s="14" t="s">
        <v>286</v>
      </c>
    </row>
    <row r="147" spans="1:1">
      <c r="A147" s="9"/>
    </row>
    <row r="148" spans="1:1" ht="22.15">
      <c r="A148" s="14" t="s">
        <v>287</v>
      </c>
    </row>
    <row r="149" spans="1:1">
      <c r="A149" s="9"/>
    </row>
    <row r="150" spans="1:1" ht="22.15">
      <c r="A150" s="14" t="s">
        <v>75</v>
      </c>
    </row>
    <row r="151" spans="1:1">
      <c r="A151" s="7"/>
    </row>
    <row r="152" spans="1:1" ht="22.15">
      <c r="A152" s="50" t="s">
        <v>152</v>
      </c>
    </row>
    <row r="153" spans="1:1">
      <c r="A153" s="9"/>
    </row>
    <row r="154" spans="1:1" ht="22.15">
      <c r="A154" s="14" t="s">
        <v>288</v>
      </c>
    </row>
    <row r="155" spans="1:1">
      <c r="A155" s="9"/>
    </row>
    <row r="156" spans="1:1" ht="22.15">
      <c r="A156" s="14" t="s">
        <v>76</v>
      </c>
    </row>
    <row r="157" spans="1:1">
      <c r="A157" s="7"/>
    </row>
    <row r="158" spans="1:1">
      <c r="A158" s="15" t="s">
        <v>77</v>
      </c>
    </row>
    <row r="159" spans="1:1">
      <c r="A159" s="7"/>
    </row>
    <row r="160" spans="1:1" ht="43.5">
      <c r="A160" s="13" t="s">
        <v>70</v>
      </c>
    </row>
    <row r="161" spans="1:1">
      <c r="A161" s="7"/>
    </row>
    <row r="162" spans="1:1" ht="22.15">
      <c r="A162" s="12" t="s">
        <v>78</v>
      </c>
    </row>
    <row r="163" spans="1:1">
      <c r="A163" s="9"/>
    </row>
    <row r="164" spans="1:1" ht="22.15">
      <c r="A164" s="14" t="s">
        <v>79</v>
      </c>
    </row>
    <row r="165" spans="1:1">
      <c r="A165" s="9"/>
    </row>
    <row r="166" spans="1:1" ht="16.5">
      <c r="A166" s="16"/>
    </row>
    <row r="167" spans="1:1">
      <c r="A167" s="17"/>
    </row>
    <row r="168" spans="1:1" ht="22.15">
      <c r="A168" s="18" t="s">
        <v>80</v>
      </c>
    </row>
    <row r="169" spans="1:1">
      <c r="A169" s="17"/>
    </row>
    <row r="170" spans="1:1" ht="22.15">
      <c r="A170" s="18" t="s">
        <v>81</v>
      </c>
    </row>
    <row r="171" spans="1:1">
      <c r="A171" s="17"/>
    </row>
    <row r="172" spans="1:1" ht="22.15">
      <c r="A172" s="18" t="s">
        <v>82</v>
      </c>
    </row>
    <row r="173" spans="1:1">
      <c r="A173" s="17"/>
    </row>
    <row r="174" spans="1:1" ht="22.15">
      <c r="A174" s="18" t="s">
        <v>83</v>
      </c>
    </row>
    <row r="175" spans="1:1" ht="15" customHeight="1">
      <c r="A175" s="17"/>
    </row>
    <row r="176" spans="1:1" ht="14.25" customHeight="1">
      <c r="A176" s="18" t="s">
        <v>84</v>
      </c>
    </row>
    <row r="177" spans="1:1">
      <c r="A177" s="9"/>
    </row>
    <row r="178" spans="1:1" ht="22.15">
      <c r="A178" s="14" t="s">
        <v>85</v>
      </c>
    </row>
    <row r="179" spans="1:1">
      <c r="A179" s="9"/>
    </row>
    <row r="180" spans="1:1" ht="22.15">
      <c r="A180" s="14" t="s">
        <v>86</v>
      </c>
    </row>
    <row r="181" spans="1:1">
      <c r="A181" s="9"/>
    </row>
    <row r="182" spans="1:1" ht="22.15">
      <c r="A182" s="14" t="s">
        <v>87</v>
      </c>
    </row>
    <row r="183" spans="1:1">
      <c r="A183" s="9"/>
    </row>
    <row r="184" spans="1:1" ht="22.15">
      <c r="A184" s="14" t="s">
        <v>88</v>
      </c>
    </row>
    <row r="185" spans="1:1">
      <c r="A185" s="9"/>
    </row>
    <row r="186" spans="1:1" ht="22.15">
      <c r="A186" s="14" t="s">
        <v>89</v>
      </c>
    </row>
    <row r="187" spans="1:1">
      <c r="A187" s="9"/>
    </row>
    <row r="188" spans="1:1" ht="22.15">
      <c r="A188" s="14" t="s">
        <v>90</v>
      </c>
    </row>
    <row r="189" spans="1:1">
      <c r="A189" s="7"/>
    </row>
    <row r="190" spans="1:1" ht="25.5" customHeight="1">
      <c r="A190" s="13" t="s">
        <v>91</v>
      </c>
    </row>
    <row r="191" spans="1:1" ht="15" customHeight="1">
      <c r="A191" s="7"/>
    </row>
    <row r="192" spans="1:1" ht="14.25" customHeight="1">
      <c r="A192" s="12" t="s">
        <v>92</v>
      </c>
    </row>
    <row r="193" spans="1:1" ht="15" customHeight="1">
      <c r="A193" s="7"/>
    </row>
    <row r="194" spans="1:1" ht="14.25" customHeight="1">
      <c r="A194" s="19" t="s">
        <v>71</v>
      </c>
    </row>
    <row r="195" spans="1:1">
      <c r="A195" s="7"/>
    </row>
    <row r="196" spans="1:1" ht="22.15">
      <c r="A196" s="12" t="s">
        <v>289</v>
      </c>
    </row>
    <row r="197" spans="1:1">
      <c r="A197" s="9"/>
    </row>
    <row r="198" spans="1:1" ht="22.15">
      <c r="A198" s="51" t="s">
        <v>290</v>
      </c>
    </row>
    <row r="199" spans="1:1">
      <c r="A199" s="7"/>
    </row>
    <row r="200" spans="1:1" ht="14.25" customHeight="1">
      <c r="A200" s="12" t="s">
        <v>291</v>
      </c>
    </row>
    <row r="201" spans="1:1">
      <c r="A201" s="7"/>
    </row>
    <row r="202" spans="1:1" ht="22.15">
      <c r="A202" s="12" t="s">
        <v>93</v>
      </c>
    </row>
    <row r="203" spans="1:1">
      <c r="A203" s="9"/>
    </row>
    <row r="204" spans="1:1" ht="22.15">
      <c r="A204" s="14" t="s">
        <v>292</v>
      </c>
    </row>
    <row r="205" spans="1:1">
      <c r="A205" s="9"/>
    </row>
    <row r="206" spans="1:1" ht="22.15">
      <c r="A206" s="14" t="s">
        <v>293</v>
      </c>
    </row>
    <row r="207" spans="1:1">
      <c r="A207" s="9"/>
    </row>
    <row r="208" spans="1:1" ht="16.5">
      <c r="A208" s="16"/>
    </row>
    <row r="209" spans="1:6">
      <c r="A209" s="17"/>
    </row>
    <row r="210" spans="1:6" ht="22.15">
      <c r="A210" s="18" t="s">
        <v>294</v>
      </c>
    </row>
    <row r="211" spans="1:6">
      <c r="A211" s="9"/>
    </row>
    <row r="212" spans="1:6" ht="22.15">
      <c r="A212" s="14" t="s">
        <v>295</v>
      </c>
    </row>
    <row r="213" spans="1:6">
      <c r="A213" s="7"/>
    </row>
    <row r="214" spans="1:6" ht="22.15">
      <c r="A214" s="12" t="s">
        <v>94</v>
      </c>
    </row>
    <row r="215" spans="1:6">
      <c r="A215" s="7"/>
    </row>
    <row r="216" spans="1:6" ht="14.25" customHeight="1">
      <c r="A216" s="52" t="s">
        <v>95</v>
      </c>
      <c r="B216" s="52" t="s">
        <v>96</v>
      </c>
      <c r="C216" s="52" t="s">
        <v>97</v>
      </c>
      <c r="D216" s="43" t="s">
        <v>3</v>
      </c>
      <c r="E216" s="43" t="s">
        <v>4</v>
      </c>
      <c r="F216" s="43" t="s">
        <v>5</v>
      </c>
    </row>
    <row r="217" spans="1:6" ht="22.15">
      <c r="A217" s="43" t="s">
        <v>6</v>
      </c>
      <c r="B217" s="43" t="s">
        <v>7</v>
      </c>
      <c r="C217" s="43" t="s">
        <v>8</v>
      </c>
      <c r="D217" s="43" t="s">
        <v>9</v>
      </c>
      <c r="E217" s="43" t="s">
        <v>10</v>
      </c>
      <c r="F217" s="43" t="s">
        <v>10</v>
      </c>
    </row>
    <row r="218" spans="1:6" ht="14.25" customHeight="1">
      <c r="A218" s="62" t="s">
        <v>11</v>
      </c>
      <c r="B218" s="62" t="s">
        <v>12</v>
      </c>
      <c r="C218" s="4" t="s">
        <v>13</v>
      </c>
      <c r="D218" s="62" t="s">
        <v>10</v>
      </c>
      <c r="E218" s="62" t="s">
        <v>9</v>
      </c>
      <c r="F218" s="62" t="s">
        <v>9</v>
      </c>
    </row>
    <row r="219" spans="1:6">
      <c r="A219" s="62"/>
      <c r="B219" s="62"/>
      <c r="C219" s="2"/>
      <c r="D219" s="62"/>
      <c r="E219" s="62"/>
      <c r="F219" s="62"/>
    </row>
    <row r="220" spans="1:6" ht="22.15">
      <c r="A220" s="62"/>
      <c r="B220" s="62"/>
      <c r="C220" s="4" t="s">
        <v>14</v>
      </c>
      <c r="D220" s="62"/>
      <c r="E220" s="62"/>
      <c r="F220" s="62"/>
    </row>
    <row r="221" spans="1:6" ht="22.15">
      <c r="A221" s="43" t="s">
        <v>15</v>
      </c>
      <c r="B221" s="43" t="s">
        <v>16</v>
      </c>
      <c r="C221" s="4" t="s">
        <v>17</v>
      </c>
      <c r="D221" s="43" t="s">
        <v>9</v>
      </c>
      <c r="E221" s="43" t="s">
        <v>9</v>
      </c>
      <c r="F221" s="43" t="s">
        <v>10</v>
      </c>
    </row>
    <row r="222" spans="1:6" ht="22.15">
      <c r="A222" s="43" t="s">
        <v>18</v>
      </c>
      <c r="B222" s="43" t="s">
        <v>16</v>
      </c>
      <c r="C222" s="4" t="s">
        <v>19</v>
      </c>
      <c r="D222" s="43" t="s">
        <v>9</v>
      </c>
      <c r="E222" s="43" t="s">
        <v>10</v>
      </c>
      <c r="F222" s="43" t="s">
        <v>9</v>
      </c>
    </row>
    <row r="223" spans="1:6" ht="22.15">
      <c r="A223" s="43" t="s">
        <v>20</v>
      </c>
      <c r="B223" s="43" t="s">
        <v>16</v>
      </c>
      <c r="C223" s="4" t="s">
        <v>21</v>
      </c>
      <c r="D223" s="43" t="s">
        <v>9</v>
      </c>
      <c r="E223" s="43" t="s">
        <v>10</v>
      </c>
      <c r="F223" s="43" t="s">
        <v>9</v>
      </c>
    </row>
    <row r="224" spans="1:6" ht="22.15">
      <c r="A224" s="43" t="s">
        <v>22</v>
      </c>
      <c r="B224" s="43" t="s">
        <v>16</v>
      </c>
      <c r="C224" s="4" t="s">
        <v>23</v>
      </c>
      <c r="D224" s="43" t="s">
        <v>9</v>
      </c>
      <c r="E224" s="43" t="s">
        <v>10</v>
      </c>
      <c r="F224" s="43" t="s">
        <v>9</v>
      </c>
    </row>
    <row r="225" spans="1:6" ht="22.15">
      <c r="A225" s="43" t="s">
        <v>24</v>
      </c>
      <c r="B225" s="43" t="s">
        <v>16</v>
      </c>
      <c r="C225" s="4" t="s">
        <v>25</v>
      </c>
      <c r="D225" s="43" t="s">
        <v>9</v>
      </c>
      <c r="E225" s="43" t="s">
        <v>10</v>
      </c>
      <c r="F225" s="43" t="s">
        <v>9</v>
      </c>
    </row>
    <row r="226" spans="1:6" ht="22.15">
      <c r="A226" s="43" t="s">
        <v>26</v>
      </c>
      <c r="B226" s="43" t="s">
        <v>16</v>
      </c>
      <c r="C226" s="4" t="s">
        <v>27</v>
      </c>
      <c r="D226" s="43" t="s">
        <v>9</v>
      </c>
      <c r="E226" s="43" t="s">
        <v>9</v>
      </c>
      <c r="F226" s="43" t="s">
        <v>10</v>
      </c>
    </row>
    <row r="227" spans="1:6" ht="22.15">
      <c r="A227" s="43" t="s">
        <v>28</v>
      </c>
      <c r="B227" s="43" t="s">
        <v>16</v>
      </c>
      <c r="C227" s="4" t="s">
        <v>29</v>
      </c>
      <c r="D227" s="43" t="s">
        <v>9</v>
      </c>
      <c r="E227" s="43" t="s">
        <v>9</v>
      </c>
      <c r="F227" s="43" t="s">
        <v>10</v>
      </c>
    </row>
    <row r="228" spans="1:6" ht="22.15">
      <c r="A228" s="43" t="s">
        <v>30</v>
      </c>
      <c r="B228" s="43" t="s">
        <v>31</v>
      </c>
      <c r="C228" s="43" t="s">
        <v>32</v>
      </c>
      <c r="D228" s="43" t="s">
        <v>10</v>
      </c>
      <c r="E228" s="43" t="s">
        <v>10</v>
      </c>
      <c r="F228" s="43" t="s">
        <v>10</v>
      </c>
    </row>
    <row r="229" spans="1:6" ht="22.15">
      <c r="A229" s="43" t="s">
        <v>33</v>
      </c>
      <c r="B229" s="43" t="s">
        <v>34</v>
      </c>
      <c r="C229" s="43" t="s">
        <v>35</v>
      </c>
      <c r="D229" s="43" t="s">
        <v>10</v>
      </c>
      <c r="E229" s="43" t="s">
        <v>10</v>
      </c>
      <c r="F229" s="43" t="s">
        <v>10</v>
      </c>
    </row>
    <row r="230" spans="1:6" ht="22.15">
      <c r="A230" s="43" t="s">
        <v>36</v>
      </c>
      <c r="B230" s="43" t="s">
        <v>34</v>
      </c>
      <c r="C230" s="43" t="s">
        <v>37</v>
      </c>
      <c r="D230" s="43" t="s">
        <v>10</v>
      </c>
      <c r="E230" s="43" t="s">
        <v>10</v>
      </c>
      <c r="F230" s="43" t="s">
        <v>10</v>
      </c>
    </row>
    <row r="231" spans="1:6" ht="22.15">
      <c r="A231" s="43" t="s">
        <v>38</v>
      </c>
      <c r="B231" s="43" t="s">
        <v>34</v>
      </c>
      <c r="C231" s="43" t="s">
        <v>39</v>
      </c>
      <c r="D231" s="43" t="s">
        <v>10</v>
      </c>
      <c r="E231" s="43" t="s">
        <v>10</v>
      </c>
      <c r="F231" s="43" t="s">
        <v>10</v>
      </c>
    </row>
    <row r="232" spans="1:6" ht="22.15">
      <c r="A232" s="43" t="s">
        <v>40</v>
      </c>
      <c r="B232" s="43" t="s">
        <v>34</v>
      </c>
      <c r="C232" s="43" t="s">
        <v>41</v>
      </c>
      <c r="D232" s="43" t="s">
        <v>10</v>
      </c>
      <c r="E232" s="43" t="s">
        <v>10</v>
      </c>
      <c r="F232" s="43" t="s">
        <v>10</v>
      </c>
    </row>
    <row r="233" spans="1:6" ht="22.15">
      <c r="A233" s="43" t="s">
        <v>42</v>
      </c>
      <c r="B233" s="43" t="s">
        <v>34</v>
      </c>
      <c r="C233" s="43" t="s">
        <v>43</v>
      </c>
      <c r="D233" s="43" t="s">
        <v>9</v>
      </c>
      <c r="E233" s="43" t="s">
        <v>10</v>
      </c>
      <c r="F233" s="43" t="s">
        <v>10</v>
      </c>
    </row>
    <row r="234" spans="1:6" ht="22.15">
      <c r="A234" s="62" t="s">
        <v>44</v>
      </c>
      <c r="B234" s="62" t="s">
        <v>34</v>
      </c>
      <c r="C234" s="43" t="s">
        <v>45</v>
      </c>
      <c r="D234" s="62" t="s">
        <v>9</v>
      </c>
      <c r="E234" s="62" t="s">
        <v>10</v>
      </c>
      <c r="F234" s="62" t="s">
        <v>10</v>
      </c>
    </row>
    <row r="235" spans="1:6">
      <c r="A235" s="62"/>
      <c r="B235" s="62"/>
      <c r="C235" s="2"/>
      <c r="D235" s="62"/>
      <c r="E235" s="62"/>
      <c r="F235" s="62"/>
    </row>
    <row r="236" spans="1:6" ht="22.15">
      <c r="A236" s="62"/>
      <c r="B236" s="62"/>
      <c r="C236" s="43" t="s">
        <v>46</v>
      </c>
      <c r="D236" s="62"/>
      <c r="E236" s="62"/>
      <c r="F236" s="62"/>
    </row>
    <row r="237" spans="1:6">
      <c r="A237" s="62"/>
      <c r="B237" s="62"/>
      <c r="C237" s="2"/>
      <c r="D237" s="62"/>
      <c r="E237" s="62"/>
      <c r="F237" s="62"/>
    </row>
    <row r="238" spans="1:6" ht="22.15">
      <c r="A238" s="62"/>
      <c r="B238" s="62"/>
      <c r="C238" s="4" t="s">
        <v>47</v>
      </c>
      <c r="D238" s="62"/>
      <c r="E238" s="62"/>
      <c r="F238" s="62"/>
    </row>
    <row r="239" spans="1:6" ht="22.15">
      <c r="A239" s="43" t="s">
        <v>26</v>
      </c>
      <c r="B239" s="43" t="s">
        <v>34</v>
      </c>
      <c r="C239" s="4" t="s">
        <v>27</v>
      </c>
      <c r="D239" s="43" t="s">
        <v>9</v>
      </c>
      <c r="E239" s="43" t="s">
        <v>10</v>
      </c>
      <c r="F239" s="43" t="s">
        <v>9</v>
      </c>
    </row>
    <row r="240" spans="1:6" ht="44.25">
      <c r="A240" s="43" t="s">
        <v>48</v>
      </c>
      <c r="B240" s="43" t="s">
        <v>34</v>
      </c>
      <c r="C240" s="43" t="s">
        <v>49</v>
      </c>
      <c r="D240" s="43" t="s">
        <v>10</v>
      </c>
      <c r="E240" s="43" t="s">
        <v>10</v>
      </c>
      <c r="F240" s="43" t="s">
        <v>9</v>
      </c>
    </row>
    <row r="241" spans="1:6" ht="22.15">
      <c r="A241" s="43" t="s">
        <v>50</v>
      </c>
      <c r="B241" s="43" t="s">
        <v>34</v>
      </c>
      <c r="C241" s="43" t="s">
        <v>51</v>
      </c>
      <c r="D241" s="43" t="s">
        <v>10</v>
      </c>
      <c r="E241" s="43" t="s">
        <v>10</v>
      </c>
      <c r="F241" s="43" t="s">
        <v>10</v>
      </c>
    </row>
    <row r="242" spans="1:6" ht="22.15">
      <c r="A242" s="43" t="s">
        <v>52</v>
      </c>
      <c r="B242" s="43" t="s">
        <v>34</v>
      </c>
      <c r="C242" s="4" t="s">
        <v>53</v>
      </c>
      <c r="D242" s="43" t="s">
        <v>10</v>
      </c>
      <c r="E242" s="43" t="s">
        <v>10</v>
      </c>
      <c r="F242" s="43" t="s">
        <v>10</v>
      </c>
    </row>
    <row r="243" spans="1:6" ht="22.15">
      <c r="A243" s="43" t="s">
        <v>54</v>
      </c>
      <c r="B243" s="43" t="s">
        <v>34</v>
      </c>
      <c r="C243" s="43" t="s">
        <v>55</v>
      </c>
      <c r="D243" s="43" t="s">
        <v>10</v>
      </c>
      <c r="E243" s="43" t="s">
        <v>10</v>
      </c>
      <c r="F243" s="43" t="s">
        <v>9</v>
      </c>
    </row>
    <row r="244" spans="1:6" ht="22.15">
      <c r="A244" s="43" t="s">
        <v>56</v>
      </c>
      <c r="B244" s="43" t="s">
        <v>34</v>
      </c>
      <c r="C244" s="4" t="s">
        <v>57</v>
      </c>
      <c r="D244" s="43" t="s">
        <v>9</v>
      </c>
      <c r="E244" s="43" t="s">
        <v>10</v>
      </c>
      <c r="F244" s="43" t="s">
        <v>9</v>
      </c>
    </row>
    <row r="245" spans="1:6" ht="22.15">
      <c r="A245" s="43" t="s">
        <v>58</v>
      </c>
      <c r="B245" s="43" t="s">
        <v>34</v>
      </c>
      <c r="C245" s="4" t="s">
        <v>17</v>
      </c>
      <c r="D245" s="43" t="s">
        <v>9</v>
      </c>
      <c r="E245" s="43" t="s">
        <v>10</v>
      </c>
      <c r="F245" s="43" t="s">
        <v>9</v>
      </c>
    </row>
    <row r="246" spans="1:6" ht="22.15">
      <c r="A246" s="43" t="s">
        <v>59</v>
      </c>
      <c r="B246" s="43" t="s">
        <v>34</v>
      </c>
      <c r="C246" s="43" t="s">
        <v>60</v>
      </c>
      <c r="D246" s="43" t="s">
        <v>10</v>
      </c>
      <c r="E246" s="43" t="s">
        <v>10</v>
      </c>
      <c r="F246" s="43" t="s">
        <v>10</v>
      </c>
    </row>
    <row r="247" spans="1:6" ht="22.15">
      <c r="A247" s="43" t="s">
        <v>61</v>
      </c>
      <c r="B247" s="43" t="s">
        <v>34</v>
      </c>
      <c r="C247" s="43" t="s">
        <v>62</v>
      </c>
      <c r="D247" s="43" t="s">
        <v>10</v>
      </c>
      <c r="E247" s="43" t="s">
        <v>10</v>
      </c>
      <c r="F247" s="43" t="s">
        <v>10</v>
      </c>
    </row>
    <row r="248" spans="1:6">
      <c r="A248" s="7"/>
    </row>
    <row r="249" spans="1:6" ht="43.5">
      <c r="A249" s="13" t="s">
        <v>72</v>
      </c>
    </row>
    <row r="250" spans="1:6">
      <c r="A250" s="7"/>
    </row>
    <row r="251" spans="1:6" ht="22.15">
      <c r="A251" s="12" t="s">
        <v>153</v>
      </c>
    </row>
    <row r="252" spans="1:6">
      <c r="A252" s="9"/>
    </row>
    <row r="253" spans="1:6">
      <c r="A253" s="10" t="s">
        <v>98</v>
      </c>
    </row>
    <row r="254" spans="1:6">
      <c r="A254" s="9"/>
    </row>
    <row r="255" spans="1:6" ht="22.15">
      <c r="A255" s="14" t="s">
        <v>296</v>
      </c>
    </row>
    <row r="256" spans="1:6">
      <c r="A256" s="9"/>
    </row>
    <row r="257" spans="1:1" ht="22.15">
      <c r="A257" s="50" t="s">
        <v>154</v>
      </c>
    </row>
    <row r="258" spans="1:1">
      <c r="A258" s="9"/>
    </row>
    <row r="259" spans="1:1" ht="22.15">
      <c r="A259" s="14" t="s">
        <v>99</v>
      </c>
    </row>
    <row r="260" spans="1:1">
      <c r="A260" s="9"/>
    </row>
    <row r="261" spans="1:1" ht="16.5">
      <c r="A261" s="16"/>
    </row>
    <row r="262" spans="1:1">
      <c r="A262" s="17"/>
    </row>
    <row r="263" spans="1:1" ht="22.15">
      <c r="A263" s="18" t="s">
        <v>297</v>
      </c>
    </row>
    <row r="264" spans="1:1">
      <c r="A264" s="17"/>
    </row>
    <row r="265" spans="1:1" ht="22.15">
      <c r="A265" s="18" t="s">
        <v>298</v>
      </c>
    </row>
    <row r="266" spans="1:1">
      <c r="A266" s="7"/>
    </row>
    <row r="267" spans="1:1">
      <c r="A267" s="15" t="s">
        <v>77</v>
      </c>
    </row>
    <row r="268" spans="1:1">
      <c r="A268" s="7"/>
    </row>
    <row r="269" spans="1:1" ht="16.899999999999999" thickBot="1">
      <c r="A269" s="8" t="s">
        <v>201</v>
      </c>
    </row>
    <row r="270" spans="1:1" ht="27" thickTop="1" thickBot="1">
      <c r="A270" s="53" t="s">
        <v>299</v>
      </c>
    </row>
    <row r="271" spans="1:1" ht="15" thickTop="1" thickBot="1">
      <c r="A271" s="54" t="s">
        <v>202</v>
      </c>
    </row>
    <row r="272" spans="1:1" ht="27" thickTop="1" thickBot="1">
      <c r="A272" s="53" t="s">
        <v>203</v>
      </c>
    </row>
    <row r="273" spans="1:1" ht="14.65" thickTop="1">
      <c r="A273" s="54" t="s">
        <v>204</v>
      </c>
    </row>
    <row r="274" spans="1:1" ht="18.75">
      <c r="A274" s="55" t="s">
        <v>100</v>
      </c>
    </row>
    <row r="275" spans="1:1" ht="16.5">
      <c r="A275" s="38" t="s">
        <v>101</v>
      </c>
    </row>
    <row r="276" spans="1:1" ht="16.5">
      <c r="A276" s="38" t="s">
        <v>205</v>
      </c>
    </row>
    <row r="277" spans="1:1" ht="16.5">
      <c r="A277" s="38" t="s">
        <v>155</v>
      </c>
    </row>
    <row r="278" spans="1:1">
      <c r="A278" s="41"/>
    </row>
    <row r="279" spans="1:1" ht="43.5">
      <c r="A279" s="42" t="s">
        <v>102</v>
      </c>
    </row>
    <row r="280" spans="1:1">
      <c r="A280" s="41"/>
    </row>
    <row r="281" spans="1:1" ht="43.5">
      <c r="A281" s="42" t="s">
        <v>206</v>
      </c>
    </row>
    <row r="282" spans="1:1" ht="16.5">
      <c r="A282" s="38" t="s">
        <v>207</v>
      </c>
    </row>
    <row r="283" spans="1:1" ht="14.65" thickBot="1">
      <c r="A283" s="56" t="s">
        <v>188</v>
      </c>
    </row>
    <row r="284" spans="1:1" ht="16.5">
      <c r="A284" s="16" t="s">
        <v>208</v>
      </c>
    </row>
    <row r="285" spans="1:1">
      <c r="A285" s="17"/>
    </row>
    <row r="286" spans="1:1">
      <c r="A286" s="39" t="s">
        <v>300</v>
      </c>
    </row>
    <row r="287" spans="1:1">
      <c r="A287" s="39" t="s">
        <v>301</v>
      </c>
    </row>
    <row r="288" spans="1:1">
      <c r="A288" s="39" t="s">
        <v>302</v>
      </c>
    </row>
    <row r="289" spans="1:1">
      <c r="A289" s="39" t="s">
        <v>209</v>
      </c>
    </row>
    <row r="290" spans="1:1">
      <c r="A290" s="39" t="s">
        <v>210</v>
      </c>
    </row>
    <row r="291" spans="1:1">
      <c r="A291" s="9"/>
    </row>
    <row r="292" spans="1:1" ht="16.5">
      <c r="A292" s="16" t="s">
        <v>273</v>
      </c>
    </row>
    <row r="293" spans="1:1">
      <c r="A293" s="17"/>
    </row>
    <row r="294" spans="1:1">
      <c r="A294" s="39" t="s">
        <v>211</v>
      </c>
    </row>
    <row r="295" spans="1:1">
      <c r="A295" s="39" t="s">
        <v>190</v>
      </c>
    </row>
    <row r="296" spans="1:1">
      <c r="A296" s="39" t="s">
        <v>303</v>
      </c>
    </row>
    <row r="297" spans="1:1">
      <c r="A297" s="39" t="s">
        <v>189</v>
      </c>
    </row>
    <row r="298" spans="1:1">
      <c r="A298" s="39" t="s">
        <v>212</v>
      </c>
    </row>
    <row r="299" spans="1:1">
      <c r="A299" s="39" t="s">
        <v>213</v>
      </c>
    </row>
    <row r="300" spans="1:1">
      <c r="A300" s="39" t="s">
        <v>214</v>
      </c>
    </row>
    <row r="301" spans="1:1">
      <c r="A301" s="9"/>
    </row>
    <row r="302" spans="1:1" ht="16.5">
      <c r="A302" s="16" t="s">
        <v>215</v>
      </c>
    </row>
    <row r="303" spans="1:1">
      <c r="A303" s="17"/>
    </row>
    <row r="304" spans="1:1">
      <c r="A304" s="39" t="s">
        <v>216</v>
      </c>
    </row>
    <row r="305" spans="1:1">
      <c r="A305" s="39" t="s">
        <v>217</v>
      </c>
    </row>
    <row r="306" spans="1:1">
      <c r="A306" s="39" t="s">
        <v>218</v>
      </c>
    </row>
    <row r="307" spans="1:1">
      <c r="A307" s="39" t="s">
        <v>304</v>
      </c>
    </row>
    <row r="308" spans="1:1">
      <c r="A308" s="9"/>
    </row>
    <row r="309" spans="1:1" ht="16.5">
      <c r="A309" s="16" t="s">
        <v>168</v>
      </c>
    </row>
    <row r="310" spans="1:1">
      <c r="A310" s="17"/>
    </row>
    <row r="311" spans="1:1">
      <c r="A311" s="39" t="s">
        <v>305</v>
      </c>
    </row>
    <row r="312" spans="1:1">
      <c r="A312" s="39" t="s">
        <v>306</v>
      </c>
    </row>
    <row r="313" spans="1:1">
      <c r="A313" s="39" t="s">
        <v>307</v>
      </c>
    </row>
    <row r="314" spans="1:1">
      <c r="A314" s="39" t="s">
        <v>308</v>
      </c>
    </row>
    <row r="315" spans="1:1">
      <c r="A315" s="39" t="s">
        <v>309</v>
      </c>
    </row>
    <row r="316" spans="1:1">
      <c r="A316" s="39" t="s">
        <v>310</v>
      </c>
    </row>
    <row r="317" spans="1:1">
      <c r="A317" s="39" t="s">
        <v>220</v>
      </c>
    </row>
    <row r="318" spans="1:1">
      <c r="A318" s="39" t="s">
        <v>311</v>
      </c>
    </row>
    <row r="319" spans="1:1">
      <c r="A319" s="9"/>
    </row>
    <row r="320" spans="1:1" ht="16.5">
      <c r="A320" s="16" t="s">
        <v>221</v>
      </c>
    </row>
    <row r="321" spans="1:1">
      <c r="A321" s="17"/>
    </row>
    <row r="322" spans="1:1">
      <c r="A322" s="39" t="s">
        <v>222</v>
      </c>
    </row>
    <row r="323" spans="1:1">
      <c r="A323" s="39" t="s">
        <v>223</v>
      </c>
    </row>
    <row r="324" spans="1:1">
      <c r="A324" s="39" t="s">
        <v>224</v>
      </c>
    </row>
    <row r="325" spans="1:1">
      <c r="A325" s="39" t="s">
        <v>225</v>
      </c>
    </row>
    <row r="326" spans="1:1">
      <c r="A326" s="39" t="s">
        <v>226</v>
      </c>
    </row>
    <row r="327" spans="1:1">
      <c r="A327" s="9"/>
    </row>
    <row r="328" spans="1:1" ht="16.5">
      <c r="A328" s="16" t="s">
        <v>191</v>
      </c>
    </row>
    <row r="329" spans="1:1">
      <c r="A329" s="17"/>
    </row>
    <row r="330" spans="1:1">
      <c r="A330" s="39" t="s">
        <v>192</v>
      </c>
    </row>
    <row r="331" spans="1:1">
      <c r="A331" s="39" t="s">
        <v>227</v>
      </c>
    </row>
    <row r="332" spans="1:1">
      <c r="A332" s="39" t="s">
        <v>228</v>
      </c>
    </row>
    <row r="333" spans="1:1">
      <c r="A333" s="39" t="s">
        <v>229</v>
      </c>
    </row>
    <row r="334" spans="1:1">
      <c r="A334" s="39" t="s">
        <v>230</v>
      </c>
    </row>
    <row r="335" spans="1:1">
      <c r="A335" s="7"/>
    </row>
    <row r="336" spans="1:1">
      <c r="A336" s="15" t="s">
        <v>193</v>
      </c>
    </row>
    <row r="337" spans="1:1">
      <c r="A337" s="10" t="s">
        <v>194</v>
      </c>
    </row>
    <row r="338" spans="1:1">
      <c r="A338" s="10" t="s">
        <v>156</v>
      </c>
    </row>
    <row r="339" spans="1:1">
      <c r="A339" s="10" t="s">
        <v>157</v>
      </c>
    </row>
    <row r="340" spans="1:1">
      <c r="A340" s="10" t="s">
        <v>158</v>
      </c>
    </row>
    <row r="341" spans="1:1">
      <c r="A341" s="10" t="s">
        <v>195</v>
      </c>
    </row>
    <row r="342" spans="1:1">
      <c r="A342" s="10" t="s">
        <v>196</v>
      </c>
    </row>
    <row r="343" spans="1:1" ht="16.5">
      <c r="A343" s="16" t="s">
        <v>312</v>
      </c>
    </row>
  </sheetData>
  <mergeCells count="10">
    <mergeCell ref="A218:A220"/>
    <mergeCell ref="B218:B220"/>
    <mergeCell ref="D218:D220"/>
    <mergeCell ref="E218:E220"/>
    <mergeCell ref="F218:F220"/>
    <mergeCell ref="A234:A238"/>
    <mergeCell ref="B234:B238"/>
    <mergeCell ref="D234:D238"/>
    <mergeCell ref="E234:E238"/>
    <mergeCell ref="F234:F238"/>
  </mergeCells>
  <hyperlinks>
    <hyperlink ref="A2" r:id="rId1" xr:uid="{00000000-0004-0000-0300-000000000000}"/>
    <hyperlink ref="A6" r:id="rId2" display="https://go.microsoft.com/fwlink/?LinkId=248681" xr:uid="{1072EFDA-90D4-4A52-B1B1-E884958A1959}"/>
    <hyperlink ref="A10" display="No thanks Add it now " xr:uid="{A2DEA251-19BB-4C91-9FC0-2E387B8C1DE0}"/>
    <hyperlink ref="A11" display="Skip to main content" xr:uid="{94CF41D9-FFF2-4977-AEA4-34C55BC49097}"/>
    <hyperlink ref="A12" r:id="rId3" display="https://www.microsoft.com/" xr:uid="{2AACD977-2639-4B12-B47F-BF6363DC0AA8}"/>
    <hyperlink ref="A14" r:id="rId4" display="https://www.office.com/" xr:uid="{5A8FF174-E8E3-4199-9738-0222EE2D0ACF}"/>
    <hyperlink ref="A17" r:id="rId5" display="https://www.office.com/" xr:uid="{D914D6F9-9628-4C98-9420-FCCD2EAA0E3A}"/>
    <hyperlink ref="A20" r:id="rId6" display="https://products.office.com/en-ie/compare-all-microsoft-office-products?&amp;activetab=tab:primaryr1" xr:uid="{932009B5-CC81-46A9-AC11-C3B7A1EA042C}"/>
    <hyperlink ref="A21" r:id="rId7" display="https://www.microsoft.com/en-ie/p/office-365-home/cfq7ttc0k5dm" xr:uid="{EF17F13F-236B-46DF-A200-F69A74008CCC}"/>
    <hyperlink ref="A22" r:id="rId8" display="https://www.microsoft.com/en-ie/p/office-365-personal/cfq7ttc0k5bf" xr:uid="{9B5EB9E9-6E1A-49D3-8D14-7C33EC37AC66}"/>
    <hyperlink ref="A23" r:id="rId9" display="https://products.office.com/en-ie/explore-office-for-home" xr:uid="{759D26B4-599B-4B69-B8B5-C148448F4176}"/>
    <hyperlink ref="A25" r:id="rId10" display="https://products.office.com/en-ie/compare-all-microsoft-office-products?&amp;activetab=tab:primaryr2" xr:uid="{665FE1FF-CCD3-4260-9940-44A786A3D107}"/>
    <hyperlink ref="A26" r:id="rId11" display="https://products.office.com/en-ie/business/new-business-software-suites" xr:uid="{8C50EB81-0D6C-43E0-88CC-6887DE66982F}"/>
    <hyperlink ref="A27" r:id="rId12" display="https://products.office.com/en-ie/business/small-business-solutions" xr:uid="{E770913A-62BE-4E26-BBF7-3F3A79CA1044}"/>
    <hyperlink ref="A28" r:id="rId13" display="https://www.microsoft.com/en-ie/microsoft-365/business/compare-more-office-365-for-business-plans" xr:uid="{4E261AE0-E96C-4E87-8B13-A2A4BE63DC3A}"/>
    <hyperlink ref="A29" r:id="rId14" display="https://products.office.com/en-ie/business/enterprise-firstline-workers" xr:uid="{99CD09A8-567C-4673-B46C-70C0E51B4C18}"/>
    <hyperlink ref="A30" r:id="rId15" display="https://products.office.com/en-IE/business/office" xr:uid="{1F757E2B-985A-4BBC-A173-76844CD5A518}"/>
    <hyperlink ref="A32" r:id="rId16" display="https://www.microsoft.com/en-ie/education/products/office" xr:uid="{D1ACB185-E773-40E2-83C4-5033534CF842}"/>
    <hyperlink ref="A33" r:id="rId17" display="https://products.office.com/en-ie/academic/compare-office-365-education-plans" xr:uid="{A0FADA03-157F-4584-8F16-DEF6A8A81DF7}"/>
    <hyperlink ref="A35" r:id="rId18" display="https://products.office.com/en-ie/outlook/email-and-calendar-software-microsoft-outlook" xr:uid="{347AE088-3EF4-49CB-A1D6-548BAD62C924}"/>
    <hyperlink ref="A36" r:id="rId19" display="https://products.office.com/en-ie/onedrive-for-business/online-cloud-storage" xr:uid="{8F12EC27-BD11-426F-A317-B74042B37991}"/>
    <hyperlink ref="A37" r:id="rId20" display="https://products.office.com/en-ie/word" xr:uid="{393EB9D5-7FD2-47B7-B823-C2F8D06C76A7}"/>
    <hyperlink ref="A38" r:id="rId21" display="https://products.office.com/en-ie/excel" xr:uid="{DBFB858D-B2CB-46EA-A282-9BD10DEA4C34}"/>
    <hyperlink ref="A39" r:id="rId22" display="https://products.office.com/en-ie/powerpoint" xr:uid="{DF2719A9-2EB1-4094-97A8-E43CC5C3FF83}"/>
    <hyperlink ref="A40" r:id="rId23" display="https://products.office.com/en-ie/onenote/digital-note-taking-app" xr:uid="{7E93DF0D-CBC6-4541-A79B-DF06B23F83FA}"/>
    <hyperlink ref="A41" r:id="rId24" display="https://products.office.com/en-ie/sharepoint/collaboration" xr:uid="{5DB973F7-DD26-459D-BF30-D14891C3ABBD}"/>
    <hyperlink ref="A42" r:id="rId25" display="https://products.office.com/en-ie/microsoft-teams/group-chat-software" xr:uid="{3CB06B3D-C13C-4DF9-B9F7-A6F0524DFE11}"/>
    <hyperlink ref="A43" r:id="rId26" display="https://products.office.com/en-ie/products" xr:uid="{73A43E8A-82E5-4440-BC66-E10D9DAB9C0F}"/>
    <hyperlink ref="A45" r:id="rId27" display="https://support.office.com/en-ie/office-training-center?ms.officeurl=training" xr:uid="{790C7F47-4B47-425A-90A1-ADDB89F871C7}"/>
    <hyperlink ref="A46" r:id="rId28" display="https://support.office.com/en-ie/article/download-and-install-or-reinstall-office-365-or-office-2016-on-a-pc-or-mac-4414eaaf-0478-48be-9c42-23adc4716658" xr:uid="{09ED6590-AFFB-4FD8-8BA3-F113226F4B3A}"/>
    <hyperlink ref="A47" r:id="rId29" display="https://products.office.com/en-IE/microsoft-office-for-home-and-school-faq" xr:uid="{3BF2543D-6BE4-4A4C-BAD1-C593534DB673}"/>
    <hyperlink ref="A48" r:id="rId30" display="https://templates.office.com/" xr:uid="{3884DE04-EE0E-421C-A740-3CDB33FB902B}"/>
    <hyperlink ref="A49" r:id="rId31" display="https://support.office.com/" xr:uid="{FE023588-C1A9-4286-BA07-0E6D06DFF429}"/>
    <hyperlink ref="A51" r:id="rId32" display="https://go.microsoft.com/fwlink/?linkid=849747" xr:uid="{B296C6CD-D923-474C-B6B8-4F6C34C88AD4}"/>
    <hyperlink ref="A55" r:id="rId33" display="https://products.office.com/en-ie/home" xr:uid="{0EF3A3E9-A6F1-4C37-B8B4-2C90A9FC13C2}"/>
    <hyperlink ref="A56" r:id="rId34" display="https://www.microsoft.com/en-ie/windows/" xr:uid="{9B0DE585-60E8-42D8-ACE4-87B75D66DC68}"/>
    <hyperlink ref="A57" r:id="rId35" display="https://www.microsoft.com/en-ie/surface" xr:uid="{FFAACAC7-A577-458A-93A9-01D6219C71EC}"/>
    <hyperlink ref="A58" r:id="rId36" display="https://www.xbox.com/" xr:uid="{1505F576-6375-471E-917A-E67320CB28AC}"/>
    <hyperlink ref="A59" r:id="rId37" display="https://www.microsoft.com/en-ie/store/b/sale?icid=TopNavDealsSale" xr:uid="{5CB17BD1-B12B-4A5F-9729-6AD3B687DA5B}"/>
    <hyperlink ref="A60" r:id="rId38" display="https://support.microsoft.com/en-ie" xr:uid="{1FAE2ACB-8B1C-4F54-9F49-DB02299969F8}"/>
    <hyperlink ref="A62" r:id="rId39" display="https://www.microsoft.com/en-ie/windows/windows-10-apps" xr:uid="{F209E02C-78D5-40E0-B57D-5E428AEB14F0}"/>
    <hyperlink ref="A63" r:id="rId40" display="https://onedrive.live.com/about/en-IE/" xr:uid="{BA490CF9-A1CB-4B64-B788-567AE13016FE}"/>
    <hyperlink ref="A64" r:id="rId41" display="https://outlook.live.com/owa/" xr:uid="{103031AD-93B8-49B8-97C2-7B95AAEC9E47}"/>
    <hyperlink ref="A65" r:id="rId42" display="https://www.skype.com/en/" xr:uid="{2853F6A2-E295-4132-AC64-510F788BBA7E}"/>
    <hyperlink ref="A66" r:id="rId43" display="https://www.onenote.com/?omkt=en-IE" xr:uid="{D241D35C-46A3-4B1B-8026-4118EA350F3D}"/>
    <hyperlink ref="A68" r:id="rId44" display="https://www.microsoft.com/en-ie/windows/devices" xr:uid="{37ACE241-6F7A-4D05-BF70-0A2ED0F56740}"/>
    <hyperlink ref="A69" r:id="rId45" display="https://www.microsoft.com/accessories/en-ie" xr:uid="{8F994629-C451-4C65-85BB-BCD3BA3D0AB6}"/>
    <hyperlink ref="A71" r:id="rId46" display="https://www.xbox.com/en-ie/games/xbox-one?xr=shellnav" xr:uid="{94978FEE-F318-4E95-9688-1B4B139D1C98}"/>
    <hyperlink ref="A72" r:id="rId47" display="https://www.microsoft.com/en-ie/windows/windows-10-games" xr:uid="{ACF200E2-EEFE-45F3-9780-CB2922CB966A}"/>
    <hyperlink ref="A73" r:id="rId48" display="https://www.microsoft.com/en-ie/store/games/windows?icid=TopNavWindowsGames" xr:uid="{5AABF513-314F-4E19-A748-8BBD3C10450F}"/>
    <hyperlink ref="A74" r:id="rId49" display="https://www.microsoft.com/en-ie/store/movies-and-tv?icid=TopNavMoviesAndTv" xr:uid="{DFCE4F21-E650-4CFD-A244-0438AC7810BD}"/>
    <hyperlink ref="A76" r:id="rId50" display="https://azure.microsoft.com/en-ie" xr:uid="{D3E9BF60-5C97-44F4-A243-1CD38F82279C}"/>
    <hyperlink ref="A77" r:id="rId51" display="https://www.microsoft.com/en-ie/dynamics365/home" xr:uid="{23B14710-6DA1-492F-8288-381D904B6D50}"/>
    <hyperlink ref="A78" r:id="rId52" display="https://www.microsoft.com/en-ie/microsoft-365" xr:uid="{7F790904-1356-4247-A2E6-0625193973C5}"/>
    <hyperlink ref="A79" r:id="rId53" display="https://www.microsoft.com/en-ie/enterprise" xr:uid="{ADBAD08A-1D96-4481-8820-2272738073DA}"/>
    <hyperlink ref="A80" r:id="rId54" display="https://www.microsoft.com/en-ie/sql-server/" xr:uid="{D592D7B3-1DD2-49BD-B270-28F0470001F9}"/>
    <hyperlink ref="A81" r:id="rId55" display="https://go.microsoft.com/fwlink/?linkid=2026638" xr:uid="{7A2D2534-24FC-48C4-85F5-904478964DF6}"/>
    <hyperlink ref="A83" r:id="rId56" display="https://www.microsoft.com/net/" xr:uid="{55361D35-9406-474A-8BCB-B06864FBEBF6}"/>
    <hyperlink ref="A84" r:id="rId57" display="https://visualstudio.microsoft.com/" xr:uid="{07F40722-4D54-4DAA-A81E-A6CC61F81FAB}"/>
    <hyperlink ref="A85" r:id="rId58" display="https://www.microsoft.com/cloud-platform/windows-server" xr:uid="{4490C667-50B1-489C-807F-72F19590603C}"/>
    <hyperlink ref="A86" r:id="rId59" display="https://dev.windows.com/en-us" xr:uid="{B60DD7D5-26D6-433D-8531-66C629B5B9DE}"/>
    <hyperlink ref="A87" r:id="rId60" display="https://docs.microsoft.com/en-ie/" xr:uid="{C6EE2178-C20E-41C1-B2DB-382CA8DAE17A}"/>
    <hyperlink ref="A89" r:id="rId61" display="https://www.microsoft.com/en-ie/store/b/home" xr:uid="{9DCDEE68-5A7F-4D9D-819F-976D18E77292}"/>
    <hyperlink ref="A90" r:id="rId62" display="https://www.microsoft.com/rewards" xr:uid="{A10078B9-7418-4CA8-9494-C9989BCBD389}"/>
    <hyperlink ref="A91" r:id="rId63" display="https://www.microsoft.com/en-ie/download/default.aspx" xr:uid="{B4AF8B15-A24C-4883-B697-31562D5E4520}"/>
    <hyperlink ref="A92" r:id="rId64" display="https://www.microsoft.com/en-ie/education?icid=CNavMSCOML0_Studentsandeducation" xr:uid="{1A6125F3-7D5B-4396-80A8-240A8271BC2E}"/>
    <hyperlink ref="A93" r:id="rId65" display="https://www.microsoft.com/en-ie/store/b/gift-cards" xr:uid="{23C805E8-6A34-4C32-BB07-441C47C0E3DD}"/>
    <hyperlink ref="A94" r:id="rId66" display="https://www.microsoft.com/en-ie/sitemap.aspx" xr:uid="{9CE4729D-5660-42CC-97D6-5CDE493988E2}"/>
    <hyperlink ref="A98" r:id="rId67" display="https://www.microsoft.com/en-ie/store/buy" xr:uid="{B092AD22-B56F-4164-8032-ED02BE7EA5A6}"/>
    <hyperlink ref="A100" r:id="rId68" display="javascript:" xr:uid="{5BCB2E71-3E0D-4173-8F7F-E03BD4FBA86D}"/>
    <hyperlink ref="A101" r:id="rId69" display="https://support.office.com/en-ie/outlook" xr:uid="{31D4F7B0-5336-4588-B841-6B1E5C597591}"/>
    <hyperlink ref="A102" r:id="rId70" display="https://support.office.com/en-ie/onedrive" xr:uid="{52482812-BCD7-45F7-8A86-DB8AE421A7EB}"/>
    <hyperlink ref="A103" r:id="rId71" display="https://support.office.com/en-ie/word" xr:uid="{4D56E29C-A865-47E5-8295-79EEC18348AF}"/>
    <hyperlink ref="A104" r:id="rId72" display="https://support.office.com/en-ie/excel" xr:uid="{7392F3D4-7A95-417A-929D-AE24BD0E1168}"/>
    <hyperlink ref="A105" r:id="rId73" display="https://support.office.com/en-ie/powerpoint" xr:uid="{E296E0F6-5CA6-45BB-85B4-99A3832B20E2}"/>
    <hyperlink ref="A106" r:id="rId74" display="https://support.office.com/en-ie/onenote" xr:uid="{4FB35F06-9D0D-4B83-A1C1-DAA531EEE386}"/>
    <hyperlink ref="A107" r:id="rId75" display="https://support.office.com/en-ie/sharepoint" xr:uid="{F622C5BC-C4E1-4CFE-8362-B786521A6828}"/>
    <hyperlink ref="A108" r:id="rId76" display="https://support.office.com/en-ie/teams" xr:uid="{2640F71F-066F-4A8C-A5AC-CFE14FA56C44}"/>
    <hyperlink ref="A109" r:id="rId77" display="https://support.office.com/en-ie/yammer" xr:uid="{8CE86749-2208-4F29-8632-E6B537598E68}"/>
    <hyperlink ref="A110" r:id="rId78" display="https://support.office.com/en-ie/access" xr:uid="{DFD18834-FA24-457D-8B75-E1CFE2C3E438}"/>
    <hyperlink ref="A111" r:id="rId79" display="https://support.office.com/en-ie/article/4414eaaf-0478-48be-9c42-23adc4716658" xr:uid="{2AA6F456-90D2-485E-9DCA-A9799EAF8C67}"/>
    <hyperlink ref="A112" r:id="rId80" display="https://support.office.com/en-ie/article/628ea040-f265-49de-b986-be09c3ebf8a9" xr:uid="{7C7FB58F-F25A-4C31-A462-175E26FAD152}"/>
    <hyperlink ref="A113" r:id="rId81" display="https://support.office.com/en-ie/office-training-center" xr:uid="{CE2CA935-196D-42E1-BACA-EA5507EEB3CF}"/>
    <hyperlink ref="A114" r:id="rId82" display="https://docs.microsoft.com/en-ie/office365/admin/admin-home" xr:uid="{844A0AAB-06AE-40FD-9FF7-82741448997E}"/>
    <hyperlink ref="A122" location="onoff" display="onoff" xr:uid="{0B8CD192-6B2E-48E3-96E4-1C96014A8A1E}"/>
    <hyperlink ref="A124" location="__toc261091099" display="__toc261091099" xr:uid="{D3C3BF5F-6758-4B34-B754-E1AB75E54E00}"/>
    <hyperlink ref="A126" location="__toc261091100" display="__toc261091100" xr:uid="{1CE4B1DF-264F-4253-9C9B-258912A62C4B}"/>
    <hyperlink ref="A128" location="__toc261091101" display="__toc261091101" xr:uid="{C5F86C6D-53CB-40CE-B131-975377A2B8EF}"/>
    <hyperlink ref="A158" location="top" display="top" xr:uid="{DFDCD0B9-E47E-4169-9442-EE044F23002D}"/>
    <hyperlink ref="A253" r:id="rId83" display="https://go.microsoft.com/fwlink/p/?LinkId=519354" xr:uid="{BAF28E96-31FB-4EB1-9CEB-F607C54F7035}"/>
    <hyperlink ref="A267" location="top" display="top" xr:uid="{DA711FB1-4A7E-475C-A207-23E724B06C50}"/>
    <hyperlink ref="A271" r:id="rId84" display="https://support.office.com/en-ie/office-training-center" xr:uid="{379FA266-0D72-4FB1-8D2D-157C0B75CF5C}"/>
    <hyperlink ref="A273" r:id="rId85" display="https://support.office.com/en-ie/article/f4208185-b63a-4b68-9c7a-9a32d2411c16" xr:uid="{70EBAD2A-A3CA-49C2-B21B-A84F422E363C}"/>
    <hyperlink ref="A283" r:id="rId86" display="javascript:" xr:uid="{E41CA9C2-968C-4782-9AD9-FFE68761B03E}"/>
    <hyperlink ref="A286" r:id="rId87" display="https://www.microsoft.com/en-ie/p/surface-pro-x/8vdnrp2m6hhc?activetab=overview" xr:uid="{67A6DF7F-63E2-435A-8793-50A55024B3A6}"/>
    <hyperlink ref="A287" r:id="rId88" display="https://www.microsoft.com/en-ie/p/surface-laptop-3/8VFGGH1R94TM?activetab=overview" xr:uid="{8CFBE0B2-4E64-4394-9CC3-77546A4C43C4}"/>
    <hyperlink ref="A288" r:id="rId89" display="https://www.microsoft.com/en-ie/p/surface-pro-7/8N17J0M5ZZQS?activetab=overview" xr:uid="{FBB7A5E3-D5AC-4DD7-A876-9CD1A3216AB3}"/>
    <hyperlink ref="A289" r:id="rId90" display="https://www.microsoft.com/en-ie/windows/windows-10-apps" xr:uid="{FDEE30FE-6536-481E-811C-ED1EE7C13E48}"/>
    <hyperlink ref="A290" r:id="rId91" display="https://store.office.com/en-ie/appshome.aspx?" xr:uid="{3D3EDDE3-5412-4D69-90C9-9FF6F06FB8A9}"/>
    <hyperlink ref="A294" r:id="rId92" display="https://account.microsoft.com/" xr:uid="{0B29161D-9E22-4DE0-BEFE-C83DAC08F8C9}"/>
    <hyperlink ref="A295" r:id="rId93" display="https://www.microsoft.com/en-ie/download" xr:uid="{AECB1B6D-F808-4426-A424-EBC39FA06E3C}"/>
    <hyperlink ref="A296" r:id="rId94" display="https://go.microsoft.com/fwlink/p/?LinkID=824761&amp;clcid=0x409" xr:uid="{6A5A83AC-6BC5-4276-929E-2E1CAD3BEEB0}"/>
    <hyperlink ref="A297" r:id="rId95" display="https://go.microsoft.com/fwlink/p/?LinkID=824764&amp;clcid=0x1809" xr:uid="{1D527B4B-EA11-4B7F-A403-D9B2DAF6C11E}"/>
    <hyperlink ref="A298" r:id="rId96" display="https://account.microsoft.com/orders" xr:uid="{33B3D875-8C50-426F-A6E5-0D6772D1C580}"/>
    <hyperlink ref="A299" r:id="rId97" display="https://www.microsoft.com/en-ie/store/b/recycling?icid=GlobalFooterNav" xr:uid="{347DB32E-67AC-4AD3-8795-1A598B5FC6E0}"/>
    <hyperlink ref="A300" r:id="rId98" display="https://www.microsoft.com/en-ie/store/b/aboutwarranties?icid=GlobalFooterNav" xr:uid="{B6DF06D9-9DC0-41D2-A21F-CA9D4DC61DEF}"/>
    <hyperlink ref="A304" r:id="rId99" display="https://www.microsoft.com/en-ie/education" xr:uid="{B413A615-3F0A-4D8F-BDFD-9D0C1F446C7D}"/>
    <hyperlink ref="A305" r:id="rId100" display="https://www.microsoft.com/en-ie/education/products/office/default.aspx" xr:uid="{16883AD3-BC12-439C-8317-2669845411A9}"/>
    <hyperlink ref="A306" r:id="rId101" display="https://products.office.com/en-ie/academic/compare-office-365-education-plans" xr:uid="{1EAE8BEB-4A55-40FE-9BBE-E527A598A0F2}"/>
    <hyperlink ref="A307" r:id="rId102" display="https://www.microsoft.com/en-ie/store/b/student?icid=CNavfooter_Studentsandeducation" xr:uid="{5A14EA42-D260-4C5E-8162-CB7571CC7DFB}"/>
    <hyperlink ref="A311" r:id="rId103" display="https://azure.microsoft.com/" xr:uid="{0896A21D-FD59-4A8B-802B-A37457DCDE75}"/>
    <hyperlink ref="A312" r:id="rId104" display="https://go.microsoft.com/fwlink/?LinkID=808093" xr:uid="{CF7C3F34-5B48-492C-9EFA-09940AB2C5C1}"/>
    <hyperlink ref="A313" r:id="rId105" display="https://www.microsoft.com/enterprise/automotive" xr:uid="{81FE82A8-457C-4D46-BE95-00876A8410C3}"/>
    <hyperlink ref="A314" r:id="rId106" display="https://www.microsoft.com/enterprise/government" xr:uid="{B2B79312-DDA8-4218-BA2E-1B25BE8B13DE}"/>
    <hyperlink ref="A315" r:id="rId107" display="https://www.microsoft.com/enterprise/health" xr:uid="{89C07AB3-1548-4363-B204-5A8E55039184}"/>
    <hyperlink ref="A316" r:id="rId108" display="https://www.microsoft.com/enterprise/manufacturing" xr:uid="{E80BD42D-0CC4-45F8-9EF5-500512DE1A2F}"/>
    <hyperlink ref="A317" r:id="rId109" display="https://www.microsoft.com/enterprise/financial-services/banking-and-capital-markets" xr:uid="{C5E5AE0A-2BC4-4B75-84E2-628FFC776709}"/>
    <hyperlink ref="A318" r:id="rId110" display="https://www.microsoft.com/enterprise/retail-consumer-goods" xr:uid="{416581D9-E509-4204-9686-6658E71DD335}"/>
    <hyperlink ref="A322" r:id="rId111" display="https://visualstudio.microsoft.com/" xr:uid="{1C59EE06-CDFA-421C-8912-0CC285CCC774}"/>
    <hyperlink ref="A323" r:id="rId112" display="https://msdn.microsoft.com/en-ie" xr:uid="{A154388F-9728-46B5-ADDC-80A476167EEB}"/>
    <hyperlink ref="A324" r:id="rId113" display="https://technet.microsoft.com/en-ie" xr:uid="{195CBA0D-8445-49CF-9ADA-F710A3A1F46F}"/>
    <hyperlink ref="A325" r:id="rId114" display="https://channel9.msdn.com/" xr:uid="{F87B92FB-ADB9-409D-8F5A-F38E641455C0}"/>
    <hyperlink ref="A326" r:id="rId115" display="https://developer.microsoft.com/en-us/office" xr:uid="{F715A042-55EA-4D86-A253-AEAEEDBE9140}"/>
    <hyperlink ref="A330" r:id="rId116" display="https://careers.microsoft.com/" xr:uid="{65C92EE8-338C-4192-A7F9-03C9455C6163}"/>
    <hyperlink ref="A331" r:id="rId117" display="https://privacy.microsoft.com/en-ie" xr:uid="{48517C5A-B630-4C17-BD65-119AAB70E62D}"/>
    <hyperlink ref="A332" r:id="rId118" display="https://www.microsoft.com/en-ie/eucompliancedoc/default.aspx" xr:uid="{D47484DC-16CC-43DC-89CC-8B463D027AC0}"/>
    <hyperlink ref="A333" r:id="rId119" display="https://www.microsoft.com/investor/default.aspx" xr:uid="{6386F18E-9BF7-4642-A0D1-25B2D3BB4CAC}"/>
    <hyperlink ref="A334" r:id="rId120" display="https://www.microsoft.com/en-ie/security/default.aspx" xr:uid="{A399BC53-775F-4F05-BFA3-FDE2AE46D05C}"/>
    <hyperlink ref="A336" r:id="rId121" display="https://store.office.com/worldwide.aspx?rs=en-ie&amp;cmapid=1" xr:uid="{5747816F-5E23-4C33-B111-A7FE0A8FB2B5}"/>
    <hyperlink ref="A337" r:id="rId122" display="https://support.office.com/home/contact" xr:uid="{22768D83-1CC9-4B02-9E95-582B825ECF35}"/>
    <hyperlink ref="A338" r:id="rId123" display="https://go.microsoft.com/fwlink/?LinkId=248681" xr:uid="{B3A5C793-25E4-4935-920A-2B22E9A7AF3F}"/>
    <hyperlink ref="A339" r:id="rId124" display="https://go.microsoft.com/fwlink/p/?LinkId=530144" xr:uid="{AE11188F-BFEC-46DC-941B-D48229B67924}"/>
    <hyperlink ref="A340" r:id="rId125" display="http://go.microsoft.com/?LinkId=9851308" xr:uid="{47C2501B-B372-4EFF-9022-226DBCB10D90}"/>
    <hyperlink ref="A341" r:id="rId126" display="https://go.microsoft.com/fwlink/p/?LinkId=316963" xr:uid="{C47C6250-AACD-448E-9B9D-269C80FE62DF}"/>
    <hyperlink ref="A342" r:id="rId127" display="https://go.microsoft.com/fwlink/p/?LinkId=530144" xr:uid="{C4E2E4A3-6DFA-4D8A-A944-ABE0572D0EB0}"/>
  </hyperlinks>
  <pageMargins left="0.7" right="0.7" top="0.75" bottom="0.75" header="0.3" footer="0.3"/>
  <pageSetup orientation="portrait" r:id="rId128"/>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8"/>
  <sheetViews>
    <sheetView workbookViewId="0">
      <selection activeCell="A2" sqref="A1:A2"/>
    </sheetView>
  </sheetViews>
  <sheetFormatPr defaultRowHeight="14.25"/>
  <cols>
    <col min="1" max="1" width="252.73046875" bestFit="1" customWidth="1"/>
    <col min="2" max="2" width="139.86328125" customWidth="1"/>
  </cols>
  <sheetData>
    <row r="1" spans="1:1">
      <c r="A1" s="6" t="s">
        <v>313</v>
      </c>
    </row>
    <row r="2" spans="1:1">
      <c r="A2" s="5" t="s">
        <v>111</v>
      </c>
    </row>
    <row r="4" spans="1:1" ht="26.25">
      <c r="A4" s="20" t="s">
        <v>112</v>
      </c>
    </row>
    <row r="5" spans="1:1" ht="26.25">
      <c r="A5" s="21" t="s">
        <v>113</v>
      </c>
    </row>
    <row r="6" spans="1:1" ht="26.25">
      <c r="A6" s="22" t="s">
        <v>114</v>
      </c>
    </row>
    <row r="7" spans="1:1" ht="26.25">
      <c r="A7" s="22" t="s">
        <v>115</v>
      </c>
    </row>
    <row r="8" spans="1:1" ht="26.25">
      <c r="A8" s="23" t="s">
        <v>116</v>
      </c>
    </row>
  </sheetData>
  <hyperlinks>
    <hyperlink ref="A2" r:id="rId1" xr:uid="{00000000-0004-0000-0400-000000000000}"/>
  </hyperlinks>
  <pageMargins left="0.7" right="0.7" top="0.75" bottom="0.75" header="0.3" footer="0.3"/>
  <pageSetup orientation="portrait"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W o r k b o o k S t a t e   x m l n s : i = " h t t p : / / w w w . w 3 . o r g / 2 0 0 1 / X M L S c h e m a - i n s t a n c e "   x m l n s = " h t t p : / / s c h e m a s . m i c r o s o f t . c o m / P o w e r B I A d d I n " > < L a s t P r o v i d e d R a n g e N a m e I d > 0 < / L a s t P r o v i d e d R a n g e N a m e I d > < L a s t U s e d G r o u p O b j e c t I d   i : n i l = " t r u e " / > < T i l e s L i s t > < T i l e s / > < / T i l e s L i s t > < / W o r k b o o k S t a t e > 
</file>

<file path=customXml/itemProps1.xml><?xml version="1.0" encoding="utf-8"?>
<ds:datastoreItem xmlns:ds="http://schemas.openxmlformats.org/officeDocument/2006/customXml" ds:itemID="{7B223012-A029-4F23-8570-1537013D7633}">
  <ds:schemaRefs>
    <ds:schemaRef ds:uri="http://schemas.microsoft.com/PowerBIAddI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7</vt:i4>
      </vt:variant>
    </vt:vector>
  </HeadingPairs>
  <TitlesOfParts>
    <vt:vector size="12" baseType="lpstr">
      <vt:lpstr>OutlookLoggingFolders</vt:lpstr>
      <vt:lpstr>OutlookLogging Folders Stats</vt:lpstr>
      <vt:lpstr>Precanned E-mail customer ready</vt:lpstr>
      <vt:lpstr>REF #1 - main table REFRESHABLE</vt:lpstr>
      <vt:lpstr>REFERENCE #2 - LogCalb#</vt:lpstr>
      <vt:lpstr>'REF #1 - main table REFRESHABLE'!___toc___1_l</vt:lpstr>
      <vt:lpstr>'REF #1 - main table REFRESHABLE'!__toc261091099</vt:lpstr>
      <vt:lpstr>'REF #1 - main table REFRESHABLE'!__toc261091100</vt:lpstr>
      <vt:lpstr>'REF #1 - main table REFRESHABLE'!__toc261091101</vt:lpstr>
      <vt:lpstr>'REF #1 - main table REFRESHABLE'!bmbacktotop</vt:lpstr>
      <vt:lpstr>'REF #1 - main table REFRESHABLE'!onoff</vt:lpstr>
      <vt:lpstr>'REF #1 - main table REFRESHABLE'!What_is_the_Enable_logging_troubleshooting_option_0fdc446d_d1d4_42c7_bd73_74ffd4034af5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Samuel Drey</dc:creator>
  <cp:lastModifiedBy>Sammy Krosoft</cp:lastModifiedBy>
  <dcterms:created xsi:type="dcterms:W3CDTF">2015-02-05T18:15:59Z</dcterms:created>
  <dcterms:modified xsi:type="dcterms:W3CDTF">2021-01-29T05:02:51Z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samdrey@microsoft.com</vt:lpwstr>
  </property>
  <property fmtid="{D5CDD505-2E9C-101B-9397-08002B2CF9AE}" pid="5" name="MSIP_Label_f42aa342-8706-4288-bd11-ebb85995028c_SetDate">
    <vt:lpwstr>2017-12-19T18:47:55.3930445Z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Sensitivity">
    <vt:lpwstr>General</vt:lpwstr>
  </property>
</Properties>
</file>