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OneDrive\_Boulot\Documents\GitHub Repositories\Wade-Smith-Dump-Exchange-M365-Information\"/>
    </mc:Choice>
  </mc:AlternateContent>
  <xr:revisionPtr revIDLastSave="0" documentId="8_{0FC37780-FC5C-4814-89DE-273140F000B8}" xr6:coauthVersionLast="46" xr6:coauthVersionMax="46" xr10:uidLastSave="{00000000-0000-0000-0000-000000000000}"/>
  <bookViews>
    <workbookView xWindow="-22597" yWindow="-98" windowWidth="22695" windowHeight="14595" xr2:uid="{78FCC786-F405-4868-9061-F1F7338A97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</calcChain>
</file>

<file path=xl/sharedStrings.xml><?xml version="1.0" encoding="utf-8"?>
<sst xmlns="http://schemas.openxmlformats.org/spreadsheetml/2006/main" count="233" uniqueCount="136">
  <si>
    <t>Get-OrganizationRelationship | FL &gt; d:\OnPrem_OrgRel.txt </t>
  </si>
  <si>
    <t>Test-OrganizationRelationship -Identity "On-premises to O365 Organization Relationship" -UserIdentity "&lt;On-Premises Mailbox&gt;" -Verbose &gt; d:\OnPrem_Test-OrganizationRelationship.txt </t>
  </si>
  <si>
    <t>Get-IntraOrganizationConnector | FL &gt; d:\OnPrem_IntraOrgCon.txt </t>
  </si>
  <si>
    <t>Get-AvailabilityAddressSpace | FL &gt; d:\OnPrem_AvaiAddSpa.txt </t>
  </si>
  <si>
    <t>Get-SharingPolicy | FL &gt; d:\OnPrem_SharingPolicy.txt </t>
  </si>
  <si>
    <t>Get-WebServicesVirtualDirectory | FL &gt; d:\OnPrem_WebSerVirDir.txt    </t>
  </si>
  <si>
    <t>Get-AutoDiscoverVirtualDirectory | FL &gt; d:\OnPrem_AutoDVirDir.txt </t>
  </si>
  <si>
    <t>Get-FederationTrust | Set-FederationTrust -RefreshMetadata </t>
  </si>
  <si>
    <t>Get-FederationTrust | FL &gt; d:\OnPrem_FedTrust.txt </t>
  </si>
  <si>
    <t>Get-FederatedOrganizationIdentifier | FL &gt; d:\OnPrem_FedOrgIden.txt </t>
  </si>
  <si>
    <t>Get-FederationInformation -Domainname "&lt;Customer's domain.mail.onmicrosoft.com&gt;" | FL &gt; d:\OnPrem_FedInfo.txt </t>
  </si>
  <si>
    <t>Test-FederationTrust -USerIdentity "On-Premise mailbox" &gt; d:\OnPrem_TestFedTrust.txt </t>
  </si>
  <si>
    <t>Test-FederationTrustCertificate | FL &gt; d:\OnPrem_TestFedCert.txt </t>
  </si>
  <si>
    <t>Get-RemoteMailbox "&lt;Cloud Mailbox&gt;" | FL &gt; d:\OnPrem_RemoteMailbox.txt </t>
  </si>
  <si>
    <t>Get-Mailbox "&lt;On-Premises Mailbox&gt;" | FL &gt; d:\OnPrem_Mailbox.txt </t>
  </si>
  <si>
    <t>Get-ExchangeServer | FT name, serverrole, AdminDisplayVersion &gt; d:\OnPrem_Server.txt </t>
  </si>
  <si>
    <t>Get-HybridConfiguration | FL &gt; d:\OnPrem_HybridConfig.txt </t>
  </si>
  <si>
    <t>Get-OrganizationRelationship | FL &gt; d:\O365_OrgRel.txt </t>
  </si>
  <si>
    <t>Test-OrganizationRelationship -UserIdentity "Cloud Mailbox"  -Identity "Exchange Online to On Premises Organization Relationship" -Verbose&gt; d:\O365_Test-OrganizationRelationship.txt </t>
  </si>
  <si>
    <t>Get-IntraOrganizationConnector | FL &gt; d:\O365_IntraOrgCon.txt </t>
  </si>
  <si>
    <t>Get-AvailabilityAddressSpace |  FL &gt; d:\O365_AvaiAddSpa.txt </t>
  </si>
  <si>
    <t>Get-SharingPolicy | FL &gt; d:\O365_SharingPolicy.txt </t>
  </si>
  <si>
    <t>Get-FederationTrust | FL &gt; d:\O365_FedTrust.txt </t>
  </si>
  <si>
    <t>Get-FederationInformation -DomainName "domainname.com" | FL &gt; d:\O365_FedInfo.txt </t>
  </si>
  <si>
    <t>Get-FederatedOrganizationIdentifier | FL &gt; d:\O365_FedOrgIden.txt </t>
  </si>
  <si>
    <t>Get-MailUser "&lt;On-Premises Mailbox&gt;" | FL  &gt; d:\O365_MailUser.txt </t>
  </si>
  <si>
    <t>Get-Mailbox "&lt;Cloud Mailbox&gt;" | FL &gt; d:\O365_Mailbox.txt </t>
  </si>
  <si>
    <t>Get-IntraOrganizationConfiguration | FL &gt;  d:\OnPrem_IntraOrgConfig.txt </t>
  </si>
  <si>
    <t>Get-AuthServer | FL &gt; d:\OnPrem_AuthServer.txt </t>
  </si>
  <si>
    <t>Get-PartnerApplication | FL &gt; d:\OnPrem_ParApp.txt </t>
  </si>
  <si>
    <t>Get-PartnerApplication 00000002-0000-0ff1-ce00-000000000000 | Select-Object -ExpandProperty LinkedAccount | Get-User | FL &gt; d:\OnPrem_PartnerAppAcct.txt </t>
  </si>
  <si>
    <t>Get-AuthConfig | FL &gt; d:\OnPrem_AuthConfig.txt </t>
  </si>
  <si>
    <t>Get-ExchangeCertificate -Thumbprint (Get-AuthConfig).CurrentCertificateThumbprint | FL &gt; d:\OnPrem_AuthConfigCert.txt </t>
  </si>
  <si>
    <t>Get-AutoDiscoverVirtualDirectory | FL &gt; d:\OnPrem_AutoDVirDir.tx </t>
  </si>
  <si>
    <t>Test-OAuthConnectivity -Service EWS -TargetUri https://outlook.office365.com/ews/exchange.asmx -Mailbox "&lt;On-Premises Mailbox&gt;" -Verbose | FL &gt; d:\OnPrem_TestOAuthConnectivityEWS.txt </t>
  </si>
  <si>
    <t>Test-OAuthConnectivity -Service AutoD  -TargetUri https://autodiscover-s.outlook.com/autodiscover/autodiscover.svc -Mailbox "&lt;On-Premises Mailbox&gt;" -Verbose | FL &gt; d:\OnPrem_TestOAuthConnectivityAutoD.txt </t>
  </si>
  <si>
    <t>Foreach ($i in (Get-ExchangeServer)) {Write-Host $i.FQDN; Get-ExchangeCertificate -Server $i.Identity} &gt;  d:\OnPrem_ExchangeCertificates.txt </t>
  </si>
  <si>
    <t>Get-IntraOrganizationConfiguration | FL &gt; d:\O365_IntraOrgConfig.txt </t>
  </si>
  <si>
    <t>Get-AuthServer -Identity 00000001-0000-0000-c000-000000000000 | FL &gt; d:\O365_AuthServer.txt </t>
  </si>
  <si>
    <t>Get-PartnerApplication | FL &gt; d:\O365_PartnerApp.txt </t>
  </si>
  <si>
    <t>Test-OAuthConnectivity -Service EWS -TargetUri "&lt;OnPremises External EWS url, for example, https://mail.domain.com/ews/exchange.asmx&gt;" -Mailbox "&lt;Exchange Online Mailbox&gt;" -Verbose | FL &gt; d:\O365_TestOAuthConnectivityEWS.txt </t>
  </si>
  <si>
    <t>Test-OAuthConnectivity -Service AutoD -TargetUri "&lt;OnPremises Autodiscover.svc endpoint, for example, https://mail.domain.com/autodiscover/autodiscover.svc&gt;" -Mailbox "&lt;Exchange Online Mailbox&gt;" -Verbose | FL &gt; d:\O365_TestOAuthConnectivityAutoD.txt </t>
  </si>
  <si>
    <t>Get-MsolServicePrincipal -ServicePrincipalName "00000002-0000-0ff1-ce00-000000000000" | FL  &gt; d:\Msol_ServicePrincipal.txt </t>
  </si>
  <si>
    <t>(Get-MsolServicePrincipal -ServicePrincipalName "00000002-0000-0ff1-ce00-000000000000").ServicePrincipalNames &gt; d:\Msol_ServicePrincipalNames.txt </t>
  </si>
  <si>
    <t>Get-MsolServicePrincipalCredential -ServicePrincipalName "00000002-0000-0ff1-ce00-000000000000" -ReturnKeyValues $true &gt; d:\Msol_ServicePrincipalCredential.txt</t>
  </si>
  <si>
    <t>Test-OrganizationRelationship -UserIdentity "Cloud Mailbox"  -Identity "Exchange Online to On Premises Organization Relationship" -Verbose</t>
  </si>
  <si>
    <t>category</t>
  </si>
  <si>
    <t>Exchange OnPrem</t>
  </si>
  <si>
    <t>Cmdlet</t>
  </si>
  <si>
    <t>Output</t>
  </si>
  <si>
    <t>Test-OAuthConnectivity -Service AutoD -TargetUri "&lt;OnPremises Autodiscover.svc endpoint, for example, https://mail.domain.com/autodiscover/autodiscover.svc&gt;" -Mailbox "&lt;Exchange Online Mailbox&gt;" -Verbose | FL</t>
  </si>
  <si>
    <t>Exchange Online</t>
  </si>
  <si>
    <t>Oauth Settings Exchange OnPrem</t>
  </si>
  <si>
    <t>Oauth Settings Exchange Online</t>
  </si>
  <si>
    <t>Azure MSOL Powershell</t>
  </si>
  <si>
    <t/>
  </si>
  <si>
    <t>d:\Msol_ServicePrincipalCredential.txt</t>
  </si>
  <si>
    <t>d:\OnPrem_ExchangeCertificates.txt</t>
  </si>
  <si>
    <t>d:\OnPrem_IntraOrgConfig.txt</t>
  </si>
  <si>
    <t>d:\OnPrem_OrgRel.txt</t>
  </si>
  <si>
    <t>d:\OnPrem_Test-OrganizationRelationship.txt</t>
  </si>
  <si>
    <t>d:\OnPrem_IntraOrgCon.txt</t>
  </si>
  <si>
    <t>d:\OnPrem_AvaiAddSpa.txt</t>
  </si>
  <si>
    <t>d:\OnPrem_SharingPolicy.txt</t>
  </si>
  <si>
    <t>d:\OnPrem_WebSerVirDir.txt</t>
  </si>
  <si>
    <t>d:\OnPrem_AutoDVirDir.txt</t>
  </si>
  <si>
    <t>d:\OnPrem_FedTrust.txt</t>
  </si>
  <si>
    <t>d:\OnPrem_FedOrgIden.txt</t>
  </si>
  <si>
    <t>d:\OnPrem_FedInfo.txt</t>
  </si>
  <si>
    <t>d:\OnPrem_TestFedTrust.txt</t>
  </si>
  <si>
    <t>d:\OnPrem_TestFedCert.txt</t>
  </si>
  <si>
    <t>d:\OnPrem_RemoteMailbox.txt</t>
  </si>
  <si>
    <t>d:\OnPrem_Mailbox.txt</t>
  </si>
  <si>
    <t>d:\OnPrem_Server.txt</t>
  </si>
  <si>
    <t>d:\OnPrem_HybridConfig.txt</t>
  </si>
  <si>
    <t>d:\O365_OrgRel.txt</t>
  </si>
  <si>
    <t>d:\O365_Test-OrganizationRelationship.txt</t>
  </si>
  <si>
    <t>d:\O365_IntraOrgCon.txt</t>
  </si>
  <si>
    <t>d:\O365_AvaiAddSpa.txt</t>
  </si>
  <si>
    <t>d:\O365_SharingPolicy.txt</t>
  </si>
  <si>
    <t>d:\O365_FedTrust.txt</t>
  </si>
  <si>
    <t>d:\O365_FedInfo.txt</t>
  </si>
  <si>
    <t>d:\O365_FedOrgIden.txt</t>
  </si>
  <si>
    <t>d:\O365_MailUser.txt</t>
  </si>
  <si>
    <t>d:\O365_Mailbox.txt</t>
  </si>
  <si>
    <t>d:\OnPrem_AuthServer.txt</t>
  </si>
  <si>
    <t>d:\OnPrem_ParApp.txt</t>
  </si>
  <si>
    <t>d:\OnPrem_PartnerAppAcct.txt</t>
  </si>
  <si>
    <t>d:\OnPrem_AuthConfig.txt</t>
  </si>
  <si>
    <t>d:\OnPrem_AuthConfigCert.txt</t>
  </si>
  <si>
    <t>d:\OnPrem_AutoDVirDir.tx</t>
  </si>
  <si>
    <t>d:\OnPrem_TestOAuthConnectivityEWS.txt</t>
  </si>
  <si>
    <t>d:\OnPrem_TestOAuthConnectivityAutoD.txt</t>
  </si>
  <si>
    <t>d:\O365_IntraOrgConfig.txt</t>
  </si>
  <si>
    <t>d:\O365_AuthServer.txt</t>
  </si>
  <si>
    <t>d:\O365_PartnerApp.txt</t>
  </si>
  <si>
    <t>d:\O365_TestOAuthConnectivityEWS.txt</t>
  </si>
  <si>
    <t>d:\O365_TestOAuthConnectivityAutoD.txt</t>
  </si>
  <si>
    <t>d:\Msol_ServicePrincipal.txt</t>
  </si>
  <si>
    <t>d:\Msol_ServicePrincipalNames.txt</t>
  </si>
  <si>
    <t>Output index</t>
  </si>
  <si>
    <t>New cmdlet line</t>
  </si>
  <si>
    <t>Get-OrganizationRelationship | FL</t>
  </si>
  <si>
    <t>Test-OrganizationRelationship -Identity "On-premises to O365 Organization Relationship" -UserIdentity "&lt;On-Premises Mailbox&gt;" -Verbose</t>
  </si>
  <si>
    <t>Get-IntraOrganizationConnector | FL</t>
  </si>
  <si>
    <t>Get-AvailabilityAddressSpace | FL</t>
  </si>
  <si>
    <t>Get-SharingPolicy | FL</t>
  </si>
  <si>
    <t>Get-WebServicesVirtualDirectory | FL</t>
  </si>
  <si>
    <t>Get-AutoDiscoverVirtualDirectory | FL</t>
  </si>
  <si>
    <t>Get-FederationTrust | FL</t>
  </si>
  <si>
    <t>Get-FederatedOrganizationIdentifier | FL</t>
  </si>
  <si>
    <t>Get-FederationInformation -Domainname "&lt;Customer's domain.mail.onmicrosoft.com&gt;" | FL</t>
  </si>
  <si>
    <t>Test-FederationTrust -USerIdentity "On-Premise mailbox"</t>
  </si>
  <si>
    <t>Test-FederationTrustCertificate | FL</t>
  </si>
  <si>
    <t>Get-RemoteMailbox "&lt;Cloud Mailbox&gt;" | FL</t>
  </si>
  <si>
    <t>Get-Mailbox "&lt;On-Premises Mailbox&gt;" | FL</t>
  </si>
  <si>
    <t>Get-ExchangeServer | FT name, serverrole, AdminDisplayVersion</t>
  </si>
  <si>
    <t>Get-HybridConfiguration | FL</t>
  </si>
  <si>
    <t>Get-AvailabilityAddressSpace |  FL</t>
  </si>
  <si>
    <t>Get-FederationInformation -DomainName "domainname.com" | FL</t>
  </si>
  <si>
    <t>Get-MailUser "&lt;On-Premises Mailbox&gt;" | FL </t>
  </si>
  <si>
    <t>Get-Mailbox "&lt;Cloud Mailbox&gt;" | FL</t>
  </si>
  <si>
    <t>Get-IntraOrganizationConfiguration | FL</t>
  </si>
  <si>
    <t>Get-AuthServer | FL</t>
  </si>
  <si>
    <t>Get-PartnerApplication | FL</t>
  </si>
  <si>
    <t>Get-PartnerApplication 00000002-0000-0ff1-ce00-000000000000 | Select-Object -ExpandProperty LinkedAccount | Get-User | FL</t>
  </si>
  <si>
    <t>Get-AuthConfig | FL</t>
  </si>
  <si>
    <t>Get-ExchangeCertificate -Thumbprint (Get-AuthConfig).CurrentCertificateThumbprint | FL</t>
  </si>
  <si>
    <t>Test-OAuthConnectivity -Service EWS -TargetUri https://outlook.office365.com/ews/exchange.asmx -Mailbox "&lt;On-Premises Mailbox&gt;" -Verbose | FL</t>
  </si>
  <si>
    <t>Test-OAuthConnectivity -Service AutoD  -TargetUri https://autodiscover-s.outlook.com/autodiscover/autodiscover.svc -Mailbox "&lt;On-Premises Mailbox&gt;" -Verbose | FL</t>
  </si>
  <si>
    <t>Foreach ($i in (Get-ExchangeServer)) {Write-Host $i.FQDN; Get-ExchangeCertificate -Server $i.Identity}</t>
  </si>
  <si>
    <t>Get-AuthServer -Identity 00000001-0000-0000-c000-000000000000 | FL</t>
  </si>
  <si>
    <t>Test-OAuthConnectivity -Service EWS -TargetUri "&lt;OnPremises External EWS url, for example, https://mail.domain.com/ews/exchange.asmx&gt;" -Mailbox "&lt;Exchange Online Mailbox&gt;" -Verbose | FL</t>
  </si>
  <si>
    <t>Get-MsolServicePrincipal -ServicePrincipalName "00000002-0000-0ff1-ce00-000000000000" | FL </t>
  </si>
  <si>
    <t>(Get-MsolServicePrincipal -ServicePrincipalName "00000002-0000-0ff1-ce00-000000000000").ServicePrincipalNames</t>
  </si>
  <si>
    <t>Get-MsolServicePrincipalCredential -ServicePrincipalName "00000002-0000-0ff1-ce00-000000000000" -ReturnKeyValues $true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</si>
</sst>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51205-52DE-4656-9BFD-7199AA021DFD}" name="Table2" displayName="Table2" ref="A1:E58" totalsRowShown="0">
  <autoFilter ref="A1:E58" xr:uid="{6C66A234-DFE0-4C4A-9591-659205887278}"/>
  <tableColumns count="5">
    <tableColumn id="1" xr3:uid="{903350AE-674A-4D15-9392-D94115F511D8}" name="category"/>
    <tableColumn id="2" xr3:uid="{FDFC9A22-D8F9-4289-B461-4DCDCBEA0C9C}" name="Cmdlet" dataDxfId="1"/>
    <tableColumn id="3" xr3:uid="{46175E10-03E5-42FC-853D-2B7D050EBE5B}" name="Output"/>
    <tableColumn id="6" xr3:uid="{BDAC2BE4-F0D9-4DC7-85CD-35010BBDB49F}" name="Output index"/>
    <tableColumn id="7" xr3:uid="{2B8DA12A-1B3F-4078-8788-93951808E967}" name="New cmdlet line" dataDxfId="0">
      <calculatedColumnFormula>IF(Table2[[#This Row],[Output]]&lt;&gt;"",Table2[[#This Row],[Cmdlet]]&amp;" &gt; $OutputFilesCollection["&amp;Table2[[#This Row],[Output index]]-1&amp;"]",Table2[[#This Row],[Cmdlet]])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1AB-F0EA-405B-8CEB-3488E43C627C}">
  <dimension ref="A1:A71"/>
  <sheetViews>
    <sheetView tabSelected="1" zoomScaleNormal="100" workbookViewId="0"/>
  </sheetViews>
  <sheetFormatPr defaultRowHeight="15" x14ac:dyDescent="0.25"/>
  <cols>
    <col min="1" max="1" width="241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6" spans="1:1" x14ac:dyDescent="0.25">
      <c r="A36" t="s">
        <v>2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5</v>
      </c>
    </row>
    <row r="44" spans="1:1" x14ac:dyDescent="0.25">
      <c r="A44" t="s">
        <v>33</v>
      </c>
    </row>
    <row r="45" spans="1:1" x14ac:dyDescent="0.25">
      <c r="A45" t="s">
        <v>0</v>
      </c>
    </row>
    <row r="46" spans="1:1" x14ac:dyDescent="0.25">
      <c r="A46" t="s">
        <v>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13</v>
      </c>
    </row>
    <row r="50" spans="1:1" x14ac:dyDescent="0.25">
      <c r="A50" t="s">
        <v>14</v>
      </c>
    </row>
    <row r="51" spans="1:1" x14ac:dyDescent="0.25">
      <c r="A51" t="s">
        <v>15</v>
      </c>
    </row>
    <row r="52" spans="1:1" x14ac:dyDescent="0.25">
      <c r="A52" t="s">
        <v>36</v>
      </c>
    </row>
    <row r="53" spans="1:1" x14ac:dyDescent="0.25">
      <c r="A53" t="s">
        <v>16</v>
      </c>
    </row>
    <row r="57" spans="1:1" x14ac:dyDescent="0.25">
      <c r="A57" t="s">
        <v>19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17</v>
      </c>
    </row>
    <row r="64" spans="1:1" x14ac:dyDescent="0.25">
      <c r="A64" t="s">
        <v>25</v>
      </c>
    </row>
    <row r="65" spans="1:1" x14ac:dyDescent="0.25">
      <c r="A65" t="s">
        <v>26</v>
      </c>
    </row>
    <row r="69" spans="1:1" x14ac:dyDescent="0.25">
      <c r="A69" t="s">
        <v>42</v>
      </c>
    </row>
    <row r="70" spans="1:1" x14ac:dyDescent="0.25">
      <c r="A70" t="s">
        <v>43</v>
      </c>
    </row>
    <row r="71" spans="1:1" x14ac:dyDescent="0.25">
      <c r="A7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B1DA-0399-43C9-B772-F91C142D56B4}">
  <dimension ref="A1:E58"/>
  <sheetViews>
    <sheetView zoomScale="85" zoomScaleNormal="85" workbookViewId="0">
      <selection activeCell="E2" sqref="E2:E58"/>
    </sheetView>
  </sheetViews>
  <sheetFormatPr defaultRowHeight="15" x14ac:dyDescent="0.25"/>
  <cols>
    <col min="1" max="1" width="31.140625" bestFit="1" customWidth="1"/>
    <col min="2" max="2" width="99.140625" customWidth="1"/>
    <col min="3" max="3" width="43.7109375" bestFit="1" customWidth="1"/>
    <col min="5" max="5" width="153.5703125" customWidth="1"/>
  </cols>
  <sheetData>
    <row r="1" spans="1:5" x14ac:dyDescent="0.25">
      <c r="A1" t="s">
        <v>46</v>
      </c>
      <c r="B1" t="s">
        <v>48</v>
      </c>
      <c r="C1" t="s">
        <v>49</v>
      </c>
      <c r="D1" t="s">
        <v>100</v>
      </c>
      <c r="E1" t="s">
        <v>101</v>
      </c>
    </row>
    <row r="2" spans="1:5" x14ac:dyDescent="0.25">
      <c r="A2" t="s">
        <v>47</v>
      </c>
      <c r="B2" s="1" t="s">
        <v>102</v>
      </c>
      <c r="C2" t="s">
        <v>59</v>
      </c>
      <c r="D2">
        <v>1</v>
      </c>
      <c r="E2" t="str">
        <f>IF(Table2[[#This Row],[Output]]&lt;&gt;"",Table2[[#This Row],[Cmdlet]]&amp;" &gt; $OutputFilesCollection["&amp;Table2[[#This Row],[Output index]]-1&amp;"]",Table2[[#This Row],[Cmdlet]])</f>
        <v>Get-OrganizationRelationship | FL &gt; $OutputFilesCollection[0]</v>
      </c>
    </row>
    <row r="3" spans="1:5" x14ac:dyDescent="0.25">
      <c r="A3" t="s">
        <v>47</v>
      </c>
      <c r="B3" s="1" t="s">
        <v>103</v>
      </c>
      <c r="C3" t="s">
        <v>60</v>
      </c>
      <c r="D3">
        <v>2</v>
      </c>
      <c r="E3" t="str">
        <f>IF(Table2[[#This Row],[Output]]&lt;&gt;"",Table2[[#This Row],[Cmdlet]]&amp;" &gt; $OutputFilesCollection["&amp;Table2[[#This Row],[Output index]]-1&amp;"]",Table2[[#This Row],[Cmdlet]])</f>
        <v>Test-OrganizationRelationship -Identity "On-premises to O365 Organization Relationship" -UserIdentity "&lt;On-Premises Mailbox&gt;" -Verbose &gt; $OutputFilesCollection[1]</v>
      </c>
    </row>
    <row r="4" spans="1:5" x14ac:dyDescent="0.25">
      <c r="A4" t="s">
        <v>47</v>
      </c>
      <c r="B4" s="1" t="s">
        <v>104</v>
      </c>
      <c r="C4" t="s">
        <v>61</v>
      </c>
      <c r="D4">
        <v>3</v>
      </c>
      <c r="E4" t="str">
        <f>IF(Table2[[#This Row],[Output]]&lt;&gt;"",Table2[[#This Row],[Cmdlet]]&amp;" &gt; $OutputFilesCollection["&amp;Table2[[#This Row],[Output index]]-1&amp;"]",Table2[[#This Row],[Cmdlet]])</f>
        <v>Get-IntraOrganizationConnector | FL &gt; $OutputFilesCollection[2]</v>
      </c>
    </row>
    <row r="5" spans="1:5" x14ac:dyDescent="0.25">
      <c r="A5" t="s">
        <v>47</v>
      </c>
      <c r="B5" s="1" t="s">
        <v>105</v>
      </c>
      <c r="C5" t="s">
        <v>62</v>
      </c>
      <c r="D5">
        <v>4</v>
      </c>
      <c r="E5" t="str">
        <f>IF(Table2[[#This Row],[Output]]&lt;&gt;"",Table2[[#This Row],[Cmdlet]]&amp;" &gt; $OutputFilesCollection["&amp;Table2[[#This Row],[Output index]]-1&amp;"]",Table2[[#This Row],[Cmdlet]])</f>
        <v>Get-AvailabilityAddressSpace | FL &gt; $OutputFilesCollection[3]</v>
      </c>
    </row>
    <row r="6" spans="1:5" x14ac:dyDescent="0.25">
      <c r="A6" t="s">
        <v>47</v>
      </c>
      <c r="B6" s="1" t="s">
        <v>106</v>
      </c>
      <c r="C6" t="s">
        <v>63</v>
      </c>
      <c r="D6">
        <v>5</v>
      </c>
      <c r="E6" t="str">
        <f>IF(Table2[[#This Row],[Output]]&lt;&gt;"",Table2[[#This Row],[Cmdlet]]&amp;" &gt; $OutputFilesCollection["&amp;Table2[[#This Row],[Output index]]-1&amp;"]",Table2[[#This Row],[Cmdlet]])</f>
        <v>Get-SharingPolicy | FL &gt; $OutputFilesCollection[4]</v>
      </c>
    </row>
    <row r="7" spans="1:5" x14ac:dyDescent="0.25">
      <c r="A7" t="s">
        <v>47</v>
      </c>
      <c r="B7" s="1" t="s">
        <v>107</v>
      </c>
      <c r="C7" t="s">
        <v>64</v>
      </c>
      <c r="D7">
        <v>6</v>
      </c>
      <c r="E7" t="str">
        <f>IF(Table2[[#This Row],[Output]]&lt;&gt;"",Table2[[#This Row],[Cmdlet]]&amp;" &gt; $OutputFilesCollection["&amp;Table2[[#This Row],[Output index]]-1&amp;"]",Table2[[#This Row],[Cmdlet]])</f>
        <v>Get-WebServicesVirtualDirectory | FL &gt; $OutputFilesCollection[5]</v>
      </c>
    </row>
    <row r="8" spans="1:5" x14ac:dyDescent="0.25">
      <c r="A8" t="s">
        <v>47</v>
      </c>
      <c r="B8" s="1" t="s">
        <v>108</v>
      </c>
      <c r="C8" t="s">
        <v>65</v>
      </c>
      <c r="D8">
        <v>7</v>
      </c>
      <c r="E8" t="str">
        <f>IF(Table2[[#This Row],[Output]]&lt;&gt;"",Table2[[#This Row],[Cmdlet]]&amp;" &gt; $OutputFilesCollection["&amp;Table2[[#This Row],[Output index]]-1&amp;"]",Table2[[#This Row],[Cmdlet]])</f>
        <v>Get-AutoDiscoverVirtualDirectory | FL &gt; $OutputFilesCollection[6]</v>
      </c>
    </row>
    <row r="9" spans="1:5" x14ac:dyDescent="0.25">
      <c r="A9" t="s">
        <v>47</v>
      </c>
      <c r="B9" s="1" t="s">
        <v>7</v>
      </c>
      <c r="C9" t="s">
        <v>55</v>
      </c>
      <c r="E9" t="str">
        <f>IF(Table2[[#This Row],[Output]]&lt;&gt;"",Table2[[#This Row],[Cmdlet]]&amp;" &gt; $OutputFilesCollection["&amp;Table2[[#This Row],[Output index]]-1&amp;"]",Table2[[#This Row],[Cmdlet]])</f>
        <v>Get-FederationTrust | Set-FederationTrust -RefreshMetadata </v>
      </c>
    </row>
    <row r="10" spans="1:5" x14ac:dyDescent="0.25">
      <c r="A10" t="s">
        <v>47</v>
      </c>
      <c r="B10" s="1" t="s">
        <v>109</v>
      </c>
      <c r="C10" t="s">
        <v>66</v>
      </c>
      <c r="D10">
        <v>8</v>
      </c>
      <c r="E10" t="str">
        <f>IF(Table2[[#This Row],[Output]]&lt;&gt;"",Table2[[#This Row],[Cmdlet]]&amp;" &gt; $OutputFilesCollection["&amp;Table2[[#This Row],[Output index]]-1&amp;"]",Table2[[#This Row],[Cmdlet]])</f>
        <v>Get-FederationTrust | FL &gt; $OutputFilesCollection[7]</v>
      </c>
    </row>
    <row r="11" spans="1:5" x14ac:dyDescent="0.25">
      <c r="A11" t="s">
        <v>47</v>
      </c>
      <c r="B11" s="1" t="s">
        <v>110</v>
      </c>
      <c r="C11" t="s">
        <v>67</v>
      </c>
      <c r="D11">
        <v>9</v>
      </c>
      <c r="E11" t="str">
        <f>IF(Table2[[#This Row],[Output]]&lt;&gt;"",Table2[[#This Row],[Cmdlet]]&amp;" &gt; $OutputFilesCollection["&amp;Table2[[#This Row],[Output index]]-1&amp;"]",Table2[[#This Row],[Cmdlet]])</f>
        <v>Get-FederatedOrganizationIdentifier | FL &gt; $OutputFilesCollection[8]</v>
      </c>
    </row>
    <row r="12" spans="1:5" x14ac:dyDescent="0.25">
      <c r="A12" t="s">
        <v>47</v>
      </c>
      <c r="B12" s="1" t="s">
        <v>111</v>
      </c>
      <c r="C12" t="s">
        <v>68</v>
      </c>
      <c r="D12">
        <v>10</v>
      </c>
      <c r="E12" t="str">
        <f>IF(Table2[[#This Row],[Output]]&lt;&gt;"",Table2[[#This Row],[Cmdlet]]&amp;" &gt; $OutputFilesCollection["&amp;Table2[[#This Row],[Output index]]-1&amp;"]",Table2[[#This Row],[Cmdlet]])</f>
        <v>Get-FederationInformation -Domainname "&lt;Customer's domain.mail.onmicrosoft.com&gt;" | FL &gt; $OutputFilesCollection[9]</v>
      </c>
    </row>
    <row r="13" spans="1:5" x14ac:dyDescent="0.25">
      <c r="A13" t="s">
        <v>47</v>
      </c>
      <c r="B13" s="1" t="s">
        <v>112</v>
      </c>
      <c r="C13" t="s">
        <v>69</v>
      </c>
      <c r="D13">
        <v>11</v>
      </c>
      <c r="E13" t="str">
        <f>IF(Table2[[#This Row],[Output]]&lt;&gt;"",Table2[[#This Row],[Cmdlet]]&amp;" &gt; $OutputFilesCollection["&amp;Table2[[#This Row],[Output index]]-1&amp;"]",Table2[[#This Row],[Cmdlet]])</f>
        <v>Test-FederationTrust -USerIdentity "On-Premise mailbox" &gt; $OutputFilesCollection[10]</v>
      </c>
    </row>
    <row r="14" spans="1:5" x14ac:dyDescent="0.25">
      <c r="A14" t="s">
        <v>47</v>
      </c>
      <c r="B14" s="1" t="s">
        <v>113</v>
      </c>
      <c r="C14" t="s">
        <v>70</v>
      </c>
      <c r="D14">
        <v>12</v>
      </c>
      <c r="E14" t="str">
        <f>IF(Table2[[#This Row],[Output]]&lt;&gt;"",Table2[[#This Row],[Cmdlet]]&amp;" &gt; $OutputFilesCollection["&amp;Table2[[#This Row],[Output index]]-1&amp;"]",Table2[[#This Row],[Cmdlet]])</f>
        <v>Test-FederationTrustCertificate | FL &gt; $OutputFilesCollection[11]</v>
      </c>
    </row>
    <row r="15" spans="1:5" x14ac:dyDescent="0.25">
      <c r="A15" t="s">
        <v>47</v>
      </c>
      <c r="B15" s="1" t="s">
        <v>114</v>
      </c>
      <c r="C15" t="s">
        <v>71</v>
      </c>
      <c r="D15">
        <v>13</v>
      </c>
      <c r="E15" t="str">
        <f>IF(Table2[[#This Row],[Output]]&lt;&gt;"",Table2[[#This Row],[Cmdlet]]&amp;" &gt; $OutputFilesCollection["&amp;Table2[[#This Row],[Output index]]-1&amp;"]",Table2[[#This Row],[Cmdlet]])</f>
        <v>Get-RemoteMailbox "&lt;Cloud Mailbox&gt;" | FL &gt; $OutputFilesCollection[12]</v>
      </c>
    </row>
    <row r="16" spans="1:5" x14ac:dyDescent="0.25">
      <c r="A16" t="s">
        <v>47</v>
      </c>
      <c r="B16" s="1" t="s">
        <v>115</v>
      </c>
      <c r="C16" t="s">
        <v>72</v>
      </c>
      <c r="D16">
        <v>14</v>
      </c>
      <c r="E16" t="str">
        <f>IF(Table2[[#This Row],[Output]]&lt;&gt;"",Table2[[#This Row],[Cmdlet]]&amp;" &gt; $OutputFilesCollection["&amp;Table2[[#This Row],[Output index]]-1&amp;"]",Table2[[#This Row],[Cmdlet]])</f>
        <v>Get-Mailbox "&lt;On-Premises Mailbox&gt;" | FL &gt; $OutputFilesCollection[13]</v>
      </c>
    </row>
    <row r="17" spans="1:5" x14ac:dyDescent="0.25">
      <c r="A17" t="s">
        <v>47</v>
      </c>
      <c r="B17" s="1" t="s">
        <v>116</v>
      </c>
      <c r="C17" t="s">
        <v>73</v>
      </c>
      <c r="D17">
        <v>15</v>
      </c>
      <c r="E17" t="str">
        <f>IF(Table2[[#This Row],[Output]]&lt;&gt;"",Table2[[#This Row],[Cmdlet]]&amp;" &gt; $OutputFilesCollection["&amp;Table2[[#This Row],[Output index]]-1&amp;"]",Table2[[#This Row],[Cmdlet]])</f>
        <v>Get-ExchangeServer | FT name, serverrole, AdminDisplayVersion &gt; $OutputFilesCollection[14]</v>
      </c>
    </row>
    <row r="18" spans="1:5" x14ac:dyDescent="0.25">
      <c r="A18" t="s">
        <v>47</v>
      </c>
      <c r="B18" s="1" t="s">
        <v>117</v>
      </c>
      <c r="C18" t="s">
        <v>74</v>
      </c>
      <c r="D18">
        <v>16</v>
      </c>
      <c r="E18" t="str">
        <f>IF(Table2[[#This Row],[Output]]&lt;&gt;"",Table2[[#This Row],[Cmdlet]]&amp;" &gt; $OutputFilesCollection["&amp;Table2[[#This Row],[Output index]]-1&amp;"]",Table2[[#This Row],[Cmdlet]])</f>
        <v>Get-HybridConfiguration | FL &gt; $OutputFilesCollection[15]</v>
      </c>
    </row>
    <row r="19" spans="1:5" x14ac:dyDescent="0.25">
      <c r="A19" t="s">
        <v>51</v>
      </c>
      <c r="B19" s="1" t="s">
        <v>102</v>
      </c>
      <c r="C19" t="s">
        <v>75</v>
      </c>
      <c r="D19">
        <v>17</v>
      </c>
      <c r="E19" t="str">
        <f>IF(Table2[[#This Row],[Output]]&lt;&gt;"",Table2[[#This Row],[Cmdlet]]&amp;" &gt; $OutputFilesCollection["&amp;Table2[[#This Row],[Output index]]-1&amp;"]",Table2[[#This Row],[Cmdlet]])</f>
        <v>Get-OrganizationRelationship | FL &gt; $OutputFilesCollection[16]</v>
      </c>
    </row>
    <row r="20" spans="1:5" x14ac:dyDescent="0.25">
      <c r="A20" t="s">
        <v>51</v>
      </c>
      <c r="B20" s="1" t="s">
        <v>45</v>
      </c>
      <c r="C20" t="s">
        <v>76</v>
      </c>
      <c r="D20">
        <v>18</v>
      </c>
      <c r="E20" t="str">
        <f>IF(Table2[[#This Row],[Output]]&lt;&gt;"",Table2[[#This Row],[Cmdlet]]&amp;" &gt; $OutputFilesCollection["&amp;Table2[[#This Row],[Output index]]-1&amp;"]",Table2[[#This Row],[Cmdlet]])</f>
        <v>Test-OrganizationRelationship -UserIdentity "Cloud Mailbox"  -Identity "Exchange Online to On Premises Organization Relationship" -Verbose &gt; $OutputFilesCollection[17]</v>
      </c>
    </row>
    <row r="21" spans="1:5" x14ac:dyDescent="0.25">
      <c r="A21" t="s">
        <v>51</v>
      </c>
      <c r="B21" s="1" t="s">
        <v>104</v>
      </c>
      <c r="C21" t="s">
        <v>77</v>
      </c>
      <c r="D21">
        <v>19</v>
      </c>
      <c r="E21" t="str">
        <f>IF(Table2[[#This Row],[Output]]&lt;&gt;"",Table2[[#This Row],[Cmdlet]]&amp;" &gt; $OutputFilesCollection["&amp;Table2[[#This Row],[Output index]]-1&amp;"]",Table2[[#This Row],[Cmdlet]])</f>
        <v>Get-IntraOrganizationConnector | FL &gt; $OutputFilesCollection[18]</v>
      </c>
    </row>
    <row r="22" spans="1:5" x14ac:dyDescent="0.25">
      <c r="A22" t="s">
        <v>51</v>
      </c>
      <c r="B22" s="1" t="s">
        <v>118</v>
      </c>
      <c r="C22" t="s">
        <v>78</v>
      </c>
      <c r="D22">
        <v>20</v>
      </c>
      <c r="E22" t="str">
        <f>IF(Table2[[#This Row],[Output]]&lt;&gt;"",Table2[[#This Row],[Cmdlet]]&amp;" &gt; $OutputFilesCollection["&amp;Table2[[#This Row],[Output index]]-1&amp;"]",Table2[[#This Row],[Cmdlet]])</f>
        <v>Get-AvailabilityAddressSpace |  FL &gt; $OutputFilesCollection[19]</v>
      </c>
    </row>
    <row r="23" spans="1:5" x14ac:dyDescent="0.25">
      <c r="A23" t="s">
        <v>51</v>
      </c>
      <c r="B23" s="1" t="s">
        <v>106</v>
      </c>
      <c r="C23" t="s">
        <v>79</v>
      </c>
      <c r="D23">
        <v>21</v>
      </c>
      <c r="E23" t="str">
        <f>IF(Table2[[#This Row],[Output]]&lt;&gt;"",Table2[[#This Row],[Cmdlet]]&amp;" &gt; $OutputFilesCollection["&amp;Table2[[#This Row],[Output index]]-1&amp;"]",Table2[[#This Row],[Cmdlet]])</f>
        <v>Get-SharingPolicy | FL &gt; $OutputFilesCollection[20]</v>
      </c>
    </row>
    <row r="24" spans="1:5" x14ac:dyDescent="0.25">
      <c r="A24" t="s">
        <v>51</v>
      </c>
      <c r="B24" s="1" t="s">
        <v>109</v>
      </c>
      <c r="C24" t="s">
        <v>80</v>
      </c>
      <c r="D24">
        <v>22</v>
      </c>
      <c r="E24" t="str">
        <f>IF(Table2[[#This Row],[Output]]&lt;&gt;"",Table2[[#This Row],[Cmdlet]]&amp;" &gt; $OutputFilesCollection["&amp;Table2[[#This Row],[Output index]]-1&amp;"]",Table2[[#This Row],[Cmdlet]])</f>
        <v>Get-FederationTrust | FL &gt; $OutputFilesCollection[21]</v>
      </c>
    </row>
    <row r="25" spans="1:5" x14ac:dyDescent="0.25">
      <c r="A25" t="s">
        <v>51</v>
      </c>
      <c r="B25" s="1" t="s">
        <v>119</v>
      </c>
      <c r="C25" t="s">
        <v>81</v>
      </c>
      <c r="D25">
        <v>23</v>
      </c>
      <c r="E25" t="str">
        <f>IF(Table2[[#This Row],[Output]]&lt;&gt;"",Table2[[#This Row],[Cmdlet]]&amp;" &gt; $OutputFilesCollection["&amp;Table2[[#This Row],[Output index]]-1&amp;"]",Table2[[#This Row],[Cmdlet]])</f>
        <v>Get-FederationInformation -DomainName "domainname.com" | FL &gt; $OutputFilesCollection[22]</v>
      </c>
    </row>
    <row r="26" spans="1:5" x14ac:dyDescent="0.25">
      <c r="A26" t="s">
        <v>51</v>
      </c>
      <c r="B26" s="1" t="s">
        <v>110</v>
      </c>
      <c r="C26" t="s">
        <v>82</v>
      </c>
      <c r="D26">
        <v>24</v>
      </c>
      <c r="E26" t="str">
        <f>IF(Table2[[#This Row],[Output]]&lt;&gt;"",Table2[[#This Row],[Cmdlet]]&amp;" &gt; $OutputFilesCollection["&amp;Table2[[#This Row],[Output index]]-1&amp;"]",Table2[[#This Row],[Cmdlet]])</f>
        <v>Get-FederatedOrganizationIdentifier | FL &gt; $OutputFilesCollection[23]</v>
      </c>
    </row>
    <row r="27" spans="1:5" x14ac:dyDescent="0.25">
      <c r="A27" t="s">
        <v>51</v>
      </c>
      <c r="B27" s="1" t="s">
        <v>120</v>
      </c>
      <c r="C27" t="s">
        <v>83</v>
      </c>
      <c r="D27">
        <v>25</v>
      </c>
      <c r="E27" t="str">
        <f>IF(Table2[[#This Row],[Output]]&lt;&gt;"",Table2[[#This Row],[Cmdlet]]&amp;" &gt; $OutputFilesCollection["&amp;Table2[[#This Row],[Output index]]-1&amp;"]",Table2[[#This Row],[Cmdlet]])</f>
        <v>Get-MailUser "&lt;On-Premises Mailbox&gt;" | FL  &gt; $OutputFilesCollection[24]</v>
      </c>
    </row>
    <row r="28" spans="1:5" x14ac:dyDescent="0.25">
      <c r="A28" t="s">
        <v>51</v>
      </c>
      <c r="B28" s="1" t="s">
        <v>121</v>
      </c>
      <c r="C28" t="s">
        <v>84</v>
      </c>
      <c r="D28">
        <v>26</v>
      </c>
      <c r="E28" t="str">
        <f>IF(Table2[[#This Row],[Output]]&lt;&gt;"",Table2[[#This Row],[Cmdlet]]&amp;" &gt; $OutputFilesCollection["&amp;Table2[[#This Row],[Output index]]-1&amp;"]",Table2[[#This Row],[Cmdlet]])</f>
        <v>Get-Mailbox "&lt;Cloud Mailbox&gt;" | FL &gt; $OutputFilesCollection[25]</v>
      </c>
    </row>
    <row r="29" spans="1:5" x14ac:dyDescent="0.25">
      <c r="A29" t="s">
        <v>52</v>
      </c>
      <c r="B29" s="1" t="s">
        <v>104</v>
      </c>
      <c r="C29" t="s">
        <v>61</v>
      </c>
      <c r="D29">
        <v>27</v>
      </c>
      <c r="E29" t="str">
        <f>IF(Table2[[#This Row],[Output]]&lt;&gt;"",Table2[[#This Row],[Cmdlet]]&amp;" &gt; $OutputFilesCollection["&amp;Table2[[#This Row],[Output index]]-1&amp;"]",Table2[[#This Row],[Cmdlet]])</f>
        <v>Get-IntraOrganizationConnector | FL &gt; $OutputFilesCollection[26]</v>
      </c>
    </row>
    <row r="30" spans="1:5" x14ac:dyDescent="0.25">
      <c r="A30" t="s">
        <v>52</v>
      </c>
      <c r="B30" s="1" t="s">
        <v>122</v>
      </c>
      <c r="C30" t="s">
        <v>58</v>
      </c>
      <c r="D30">
        <v>28</v>
      </c>
      <c r="E30" t="str">
        <f>IF(Table2[[#This Row],[Output]]&lt;&gt;"",Table2[[#This Row],[Cmdlet]]&amp;" &gt; $OutputFilesCollection["&amp;Table2[[#This Row],[Output index]]-1&amp;"]",Table2[[#This Row],[Cmdlet]])</f>
        <v>Get-IntraOrganizationConfiguration | FL &gt; $OutputFilesCollection[27]</v>
      </c>
    </row>
    <row r="31" spans="1:5" x14ac:dyDescent="0.25">
      <c r="A31" t="s">
        <v>52</v>
      </c>
      <c r="B31" s="1" t="s">
        <v>123</v>
      </c>
      <c r="C31" t="s">
        <v>85</v>
      </c>
      <c r="D31">
        <v>29</v>
      </c>
      <c r="E31" t="str">
        <f>IF(Table2[[#This Row],[Output]]&lt;&gt;"",Table2[[#This Row],[Cmdlet]]&amp;" &gt; $OutputFilesCollection["&amp;Table2[[#This Row],[Output index]]-1&amp;"]",Table2[[#This Row],[Cmdlet]])</f>
        <v>Get-AuthServer | FL &gt; $OutputFilesCollection[28]</v>
      </c>
    </row>
    <row r="32" spans="1:5" x14ac:dyDescent="0.25">
      <c r="A32" t="s">
        <v>52</v>
      </c>
      <c r="B32" s="1" t="s">
        <v>124</v>
      </c>
      <c r="C32" t="s">
        <v>86</v>
      </c>
      <c r="D32">
        <v>30</v>
      </c>
      <c r="E32" t="str">
        <f>IF(Table2[[#This Row],[Output]]&lt;&gt;"",Table2[[#This Row],[Cmdlet]]&amp;" &gt; $OutputFilesCollection["&amp;Table2[[#This Row],[Output index]]-1&amp;"]",Table2[[#This Row],[Cmdlet]])</f>
        <v>Get-PartnerApplication | FL &gt; $OutputFilesCollection[29]</v>
      </c>
    </row>
    <row r="33" spans="1:5" x14ac:dyDescent="0.25">
      <c r="A33" t="s">
        <v>52</v>
      </c>
      <c r="B33" s="1" t="s">
        <v>125</v>
      </c>
      <c r="C33" t="s">
        <v>87</v>
      </c>
      <c r="D33">
        <v>31</v>
      </c>
      <c r="E33" t="str">
        <f>IF(Table2[[#This Row],[Output]]&lt;&gt;"",Table2[[#This Row],[Cmdlet]]&amp;" &gt; $OutputFilesCollection["&amp;Table2[[#This Row],[Output index]]-1&amp;"]",Table2[[#This Row],[Cmdlet]])</f>
        <v>Get-PartnerApplication 00000002-0000-0ff1-ce00-000000000000 | Select-Object -ExpandProperty LinkedAccount | Get-User | FL &gt; $OutputFilesCollection[30]</v>
      </c>
    </row>
    <row r="34" spans="1:5" x14ac:dyDescent="0.25">
      <c r="A34" t="s">
        <v>52</v>
      </c>
      <c r="B34" s="1" t="s">
        <v>126</v>
      </c>
      <c r="C34" t="s">
        <v>88</v>
      </c>
      <c r="D34">
        <v>32</v>
      </c>
      <c r="E34" t="str">
        <f>IF(Table2[[#This Row],[Output]]&lt;&gt;"",Table2[[#This Row],[Cmdlet]]&amp;" &gt; $OutputFilesCollection["&amp;Table2[[#This Row],[Output index]]-1&amp;"]",Table2[[#This Row],[Cmdlet]])</f>
        <v>Get-AuthConfig | FL &gt; $OutputFilesCollection[31]</v>
      </c>
    </row>
    <row r="35" spans="1:5" x14ac:dyDescent="0.25">
      <c r="A35" t="s">
        <v>52</v>
      </c>
      <c r="B35" s="1" t="s">
        <v>127</v>
      </c>
      <c r="C35" t="s">
        <v>89</v>
      </c>
      <c r="D35">
        <v>33</v>
      </c>
      <c r="E35" t="str">
        <f>IF(Table2[[#This Row],[Output]]&lt;&gt;"",Table2[[#This Row],[Cmdlet]]&amp;" &gt; $OutputFilesCollection["&amp;Table2[[#This Row],[Output index]]-1&amp;"]",Table2[[#This Row],[Cmdlet]])</f>
        <v>Get-ExchangeCertificate -Thumbprint (Get-AuthConfig).CurrentCertificateThumbprint | FL &gt; $OutputFilesCollection[32]</v>
      </c>
    </row>
    <row r="36" spans="1:5" x14ac:dyDescent="0.25">
      <c r="A36" t="s">
        <v>52</v>
      </c>
      <c r="B36" s="1" t="s">
        <v>107</v>
      </c>
      <c r="C36" t="s">
        <v>64</v>
      </c>
      <c r="D36">
        <v>34</v>
      </c>
      <c r="E36" t="str">
        <f>IF(Table2[[#This Row],[Output]]&lt;&gt;"",Table2[[#This Row],[Cmdlet]]&amp;" &gt; $OutputFilesCollection["&amp;Table2[[#This Row],[Output index]]-1&amp;"]",Table2[[#This Row],[Cmdlet]])</f>
        <v>Get-WebServicesVirtualDirectory | FL &gt; $OutputFilesCollection[33]</v>
      </c>
    </row>
    <row r="37" spans="1:5" x14ac:dyDescent="0.25">
      <c r="A37" t="s">
        <v>52</v>
      </c>
      <c r="B37" s="1" t="s">
        <v>108</v>
      </c>
      <c r="C37" t="s">
        <v>90</v>
      </c>
      <c r="D37">
        <v>35</v>
      </c>
      <c r="E37" t="str">
        <f>IF(Table2[[#This Row],[Output]]&lt;&gt;"",Table2[[#This Row],[Cmdlet]]&amp;" &gt; $OutputFilesCollection["&amp;Table2[[#This Row],[Output index]]-1&amp;"]",Table2[[#This Row],[Cmdlet]])</f>
        <v>Get-AutoDiscoverVirtualDirectory | FL &gt; $OutputFilesCollection[34]</v>
      </c>
    </row>
    <row r="38" spans="1:5" x14ac:dyDescent="0.25">
      <c r="A38" t="s">
        <v>52</v>
      </c>
      <c r="B38" s="1" t="s">
        <v>102</v>
      </c>
      <c r="C38" t="s">
        <v>59</v>
      </c>
      <c r="D38">
        <v>36</v>
      </c>
      <c r="E38" t="str">
        <f>IF(Table2[[#This Row],[Output]]&lt;&gt;"",Table2[[#This Row],[Cmdlet]]&amp;" &gt; $OutputFilesCollection["&amp;Table2[[#This Row],[Output index]]-1&amp;"]",Table2[[#This Row],[Cmdlet]])</f>
        <v>Get-OrganizationRelationship | FL &gt; $OutputFilesCollection[35]</v>
      </c>
    </row>
    <row r="39" spans="1:5" x14ac:dyDescent="0.25">
      <c r="A39" t="s">
        <v>52</v>
      </c>
      <c r="B39" s="1" t="s">
        <v>105</v>
      </c>
      <c r="C39" t="s">
        <v>62</v>
      </c>
      <c r="D39">
        <v>37</v>
      </c>
      <c r="E39" t="str">
        <f>IF(Table2[[#This Row],[Output]]&lt;&gt;"",Table2[[#This Row],[Cmdlet]]&amp;" &gt; $OutputFilesCollection["&amp;Table2[[#This Row],[Output index]]-1&amp;"]",Table2[[#This Row],[Cmdlet]])</f>
        <v>Get-AvailabilityAddressSpace | FL &gt; $OutputFilesCollection[36]</v>
      </c>
    </row>
    <row r="40" spans="1:5" x14ac:dyDescent="0.25">
      <c r="A40" t="s">
        <v>52</v>
      </c>
      <c r="B40" s="1" t="s">
        <v>128</v>
      </c>
      <c r="C40" t="s">
        <v>91</v>
      </c>
      <c r="D40">
        <v>38</v>
      </c>
      <c r="E40" t="str">
        <f>IF(Table2[[#This Row],[Output]]&lt;&gt;"",Table2[[#This Row],[Cmdlet]]&amp;" &gt; $OutputFilesCollection["&amp;Table2[[#This Row],[Output index]]-1&amp;"]",Table2[[#This Row],[Cmdlet]])</f>
        <v>Test-OAuthConnectivity -Service EWS -TargetUri https://outlook.office365.com/ews/exchange.asmx -Mailbox "&lt;On-Premises Mailbox&gt;" -Verbose | FL &gt; $OutputFilesCollection[37]</v>
      </c>
    </row>
    <row r="41" spans="1:5" x14ac:dyDescent="0.25">
      <c r="A41" t="s">
        <v>52</v>
      </c>
      <c r="B41" s="1" t="s">
        <v>129</v>
      </c>
      <c r="C41" t="s">
        <v>92</v>
      </c>
      <c r="D41">
        <v>39</v>
      </c>
      <c r="E41" t="str">
        <f>IF(Table2[[#This Row],[Output]]&lt;&gt;"",Table2[[#This Row],[Cmdlet]]&amp;" &gt; $OutputFilesCollection["&amp;Table2[[#This Row],[Output index]]-1&amp;"]",Table2[[#This Row],[Cmdlet]])</f>
        <v>Test-OAuthConnectivity -Service AutoD  -TargetUri https://autodiscover-s.outlook.com/autodiscover/autodiscover.svc -Mailbox "&lt;On-Premises Mailbox&gt;" -Verbose | FL &gt; $OutputFilesCollection[38]</v>
      </c>
    </row>
    <row r="42" spans="1:5" x14ac:dyDescent="0.25">
      <c r="A42" t="s">
        <v>52</v>
      </c>
      <c r="B42" s="1" t="s">
        <v>114</v>
      </c>
      <c r="C42" t="s">
        <v>71</v>
      </c>
      <c r="D42">
        <v>40</v>
      </c>
      <c r="E42" t="str">
        <f>IF(Table2[[#This Row],[Output]]&lt;&gt;"",Table2[[#This Row],[Cmdlet]]&amp;" &gt; $OutputFilesCollection["&amp;Table2[[#This Row],[Output index]]-1&amp;"]",Table2[[#This Row],[Cmdlet]])</f>
        <v>Get-RemoteMailbox "&lt;Cloud Mailbox&gt;" | FL &gt; $OutputFilesCollection[39]</v>
      </c>
    </row>
    <row r="43" spans="1:5" x14ac:dyDescent="0.25">
      <c r="A43" t="s">
        <v>52</v>
      </c>
      <c r="B43" s="1" t="s">
        <v>115</v>
      </c>
      <c r="C43" t="s">
        <v>72</v>
      </c>
      <c r="D43">
        <v>41</v>
      </c>
      <c r="E43" t="str">
        <f>IF(Table2[[#This Row],[Output]]&lt;&gt;"",Table2[[#This Row],[Cmdlet]]&amp;" &gt; $OutputFilesCollection["&amp;Table2[[#This Row],[Output index]]-1&amp;"]",Table2[[#This Row],[Cmdlet]])</f>
        <v>Get-Mailbox "&lt;On-Premises Mailbox&gt;" | FL &gt; $OutputFilesCollection[40]</v>
      </c>
    </row>
    <row r="44" spans="1:5" x14ac:dyDescent="0.25">
      <c r="A44" t="s">
        <v>52</v>
      </c>
      <c r="B44" s="1" t="s">
        <v>116</v>
      </c>
      <c r="C44" t="s">
        <v>73</v>
      </c>
      <c r="D44">
        <v>42</v>
      </c>
      <c r="E44" t="str">
        <f>IF(Table2[[#This Row],[Output]]&lt;&gt;"",Table2[[#This Row],[Cmdlet]]&amp;" &gt; $OutputFilesCollection["&amp;Table2[[#This Row],[Output index]]-1&amp;"]",Table2[[#This Row],[Cmdlet]])</f>
        <v>Get-ExchangeServer | FT name, serverrole, AdminDisplayVersion &gt; $OutputFilesCollection[41]</v>
      </c>
    </row>
    <row r="45" spans="1:5" x14ac:dyDescent="0.25">
      <c r="A45" t="s">
        <v>52</v>
      </c>
      <c r="B45" s="1" t="s">
        <v>130</v>
      </c>
      <c r="C45" t="s">
        <v>57</v>
      </c>
      <c r="D45">
        <v>43</v>
      </c>
      <c r="E45" t="str">
        <f>IF(Table2[[#This Row],[Output]]&lt;&gt;"",Table2[[#This Row],[Cmdlet]]&amp;" &gt; $OutputFilesCollection["&amp;Table2[[#This Row],[Output index]]-1&amp;"]",Table2[[#This Row],[Cmdlet]])</f>
        <v>Foreach ($i in (Get-ExchangeServer)) {Write-Host $i.FQDN; Get-ExchangeCertificate -Server $i.Identity} &gt; $OutputFilesCollection[42]</v>
      </c>
    </row>
    <row r="46" spans="1:5" x14ac:dyDescent="0.25">
      <c r="A46" t="s">
        <v>52</v>
      </c>
      <c r="B46" s="1" t="s">
        <v>117</v>
      </c>
      <c r="C46" t="s">
        <v>74</v>
      </c>
      <c r="D46">
        <v>44</v>
      </c>
      <c r="E46" t="str">
        <f>IF(Table2[[#This Row],[Output]]&lt;&gt;"",Table2[[#This Row],[Cmdlet]]&amp;" &gt; $OutputFilesCollection["&amp;Table2[[#This Row],[Output index]]-1&amp;"]",Table2[[#This Row],[Cmdlet]])</f>
        <v>Get-HybridConfiguration | FL &gt; $OutputFilesCollection[43]</v>
      </c>
    </row>
    <row r="47" spans="1:5" x14ac:dyDescent="0.25">
      <c r="A47" t="s">
        <v>53</v>
      </c>
      <c r="B47" s="1" t="s">
        <v>104</v>
      </c>
      <c r="C47" t="s">
        <v>77</v>
      </c>
      <c r="D47">
        <v>45</v>
      </c>
      <c r="E47" t="str">
        <f>IF(Table2[[#This Row],[Output]]&lt;&gt;"",Table2[[#This Row],[Cmdlet]]&amp;" &gt; $OutputFilesCollection["&amp;Table2[[#This Row],[Output index]]-1&amp;"]",Table2[[#This Row],[Cmdlet]])</f>
        <v>Get-IntraOrganizationConnector | FL &gt; $OutputFilesCollection[44]</v>
      </c>
    </row>
    <row r="48" spans="1:5" x14ac:dyDescent="0.25">
      <c r="A48" t="s">
        <v>53</v>
      </c>
      <c r="B48" s="1" t="s">
        <v>122</v>
      </c>
      <c r="C48" t="s">
        <v>93</v>
      </c>
      <c r="D48">
        <v>46</v>
      </c>
      <c r="E48" t="str">
        <f>IF(Table2[[#This Row],[Output]]&lt;&gt;"",Table2[[#This Row],[Cmdlet]]&amp;" &gt; $OutputFilesCollection["&amp;Table2[[#This Row],[Output index]]-1&amp;"]",Table2[[#This Row],[Cmdlet]])</f>
        <v>Get-IntraOrganizationConfiguration | FL &gt; $OutputFilesCollection[45]</v>
      </c>
    </row>
    <row r="49" spans="1:5" x14ac:dyDescent="0.25">
      <c r="A49" t="s">
        <v>53</v>
      </c>
      <c r="B49" s="1" t="s">
        <v>131</v>
      </c>
      <c r="C49" t="s">
        <v>94</v>
      </c>
      <c r="D49">
        <v>47</v>
      </c>
      <c r="E49" t="str">
        <f>IF(Table2[[#This Row],[Output]]&lt;&gt;"",Table2[[#This Row],[Cmdlet]]&amp;" &gt; $OutputFilesCollection["&amp;Table2[[#This Row],[Output index]]-1&amp;"]",Table2[[#This Row],[Cmdlet]])</f>
        <v>Get-AuthServer -Identity 00000001-0000-0000-c000-000000000000 | FL &gt; $OutputFilesCollection[46]</v>
      </c>
    </row>
    <row r="50" spans="1:5" x14ac:dyDescent="0.25">
      <c r="A50" t="s">
        <v>53</v>
      </c>
      <c r="B50" s="1" t="s">
        <v>124</v>
      </c>
      <c r="C50" t="s">
        <v>95</v>
      </c>
      <c r="D50">
        <v>48</v>
      </c>
      <c r="E50" t="str">
        <f>IF(Table2[[#This Row],[Output]]&lt;&gt;"",Table2[[#This Row],[Cmdlet]]&amp;" &gt; $OutputFilesCollection["&amp;Table2[[#This Row],[Output index]]-1&amp;"]",Table2[[#This Row],[Cmdlet]])</f>
        <v>Get-PartnerApplication | FL &gt; $OutputFilesCollection[47]</v>
      </c>
    </row>
    <row r="51" spans="1:5" x14ac:dyDescent="0.25">
      <c r="A51" t="s">
        <v>53</v>
      </c>
      <c r="B51" s="1" t="s">
        <v>132</v>
      </c>
      <c r="C51" t="s">
        <v>96</v>
      </c>
      <c r="D51">
        <v>49</v>
      </c>
      <c r="E51" t="str">
        <f>IF(Table2[[#This Row],[Output]]&lt;&gt;"",Table2[[#This Row],[Cmdlet]]&amp;" &gt; $OutputFilesCollection["&amp;Table2[[#This Row],[Output index]]-1&amp;"]",Table2[[#This Row],[Cmdlet]])</f>
        <v>Test-OAuthConnectivity -Service EWS -TargetUri "&lt;OnPremises External EWS url, for example, https://mail.domain.com/ews/exchange.asmx&gt;" -Mailbox "&lt;Exchange Online Mailbox&gt;" -Verbose | FL &gt; $OutputFilesCollection[48]</v>
      </c>
    </row>
    <row r="52" spans="1:5" x14ac:dyDescent="0.25">
      <c r="A52" t="s">
        <v>53</v>
      </c>
      <c r="B52" s="1" t="s">
        <v>50</v>
      </c>
      <c r="C52" t="s">
        <v>97</v>
      </c>
      <c r="D52">
        <v>50</v>
      </c>
      <c r="E52" t="str">
        <f>IF(Table2[[#This Row],[Output]]&lt;&gt;"",Table2[[#This Row],[Cmdlet]]&amp;" &gt; $OutputFilesCollection["&amp;Table2[[#This Row],[Output index]]-1&amp;"]",Table2[[#This Row],[Cmdlet]])</f>
        <v>Test-OAuthConnectivity -Service AutoD -TargetUri "&lt;OnPremises Autodiscover.svc endpoint, for example, https://mail.domain.com/autodiscover/autodiscover.svc&gt;" -Mailbox "&lt;Exchange Online Mailbox&gt;" -Verbose | FL &gt; $OutputFilesCollection[49]</v>
      </c>
    </row>
    <row r="53" spans="1:5" x14ac:dyDescent="0.25">
      <c r="A53" t="s">
        <v>53</v>
      </c>
      <c r="B53" s="1" t="s">
        <v>102</v>
      </c>
      <c r="C53" t="s">
        <v>75</v>
      </c>
      <c r="D53">
        <v>51</v>
      </c>
      <c r="E53" t="str">
        <f>IF(Table2[[#This Row],[Output]]&lt;&gt;"",Table2[[#This Row],[Cmdlet]]&amp;" &gt; $OutputFilesCollection["&amp;Table2[[#This Row],[Output index]]-1&amp;"]",Table2[[#This Row],[Cmdlet]])</f>
        <v>Get-OrganizationRelationship | FL &gt; $OutputFilesCollection[50]</v>
      </c>
    </row>
    <row r="54" spans="1:5" x14ac:dyDescent="0.25">
      <c r="A54" t="s">
        <v>53</v>
      </c>
      <c r="B54" s="1" t="s">
        <v>120</v>
      </c>
      <c r="C54" t="s">
        <v>83</v>
      </c>
      <c r="D54">
        <v>52</v>
      </c>
      <c r="E54" t="str">
        <f>IF(Table2[[#This Row],[Output]]&lt;&gt;"",Table2[[#This Row],[Cmdlet]]&amp;" &gt; $OutputFilesCollection["&amp;Table2[[#This Row],[Output index]]-1&amp;"]",Table2[[#This Row],[Cmdlet]])</f>
        <v>Get-MailUser "&lt;On-Premises Mailbox&gt;" | FL  &gt; $OutputFilesCollection[51]</v>
      </c>
    </row>
    <row r="55" spans="1:5" x14ac:dyDescent="0.25">
      <c r="A55" t="s">
        <v>53</v>
      </c>
      <c r="B55" s="1" t="s">
        <v>121</v>
      </c>
      <c r="C55" t="s">
        <v>84</v>
      </c>
      <c r="D55">
        <v>53</v>
      </c>
      <c r="E55" t="str">
        <f>IF(Table2[[#This Row],[Output]]&lt;&gt;"",Table2[[#This Row],[Cmdlet]]&amp;" &gt; $OutputFilesCollection["&amp;Table2[[#This Row],[Output index]]-1&amp;"]",Table2[[#This Row],[Cmdlet]])</f>
        <v>Get-Mailbox "&lt;Cloud Mailbox&gt;" | FL &gt; $OutputFilesCollection[52]</v>
      </c>
    </row>
    <row r="56" spans="1:5" x14ac:dyDescent="0.25">
      <c r="A56" t="s">
        <v>54</v>
      </c>
      <c r="B56" s="1" t="s">
        <v>133</v>
      </c>
      <c r="C56" t="s">
        <v>98</v>
      </c>
      <c r="D56">
        <v>54</v>
      </c>
      <c r="E56" t="str">
        <f>IF(Table2[[#This Row],[Output]]&lt;&gt;"",Table2[[#This Row],[Cmdlet]]&amp;" &gt; $OutputFilesCollection["&amp;Table2[[#This Row],[Output index]]-1&amp;"]",Table2[[#This Row],[Cmdlet]])</f>
        <v>Get-MsolServicePrincipal -ServicePrincipalName "00000002-0000-0ff1-ce00-000000000000" | FL  &gt; $OutputFilesCollection[53]</v>
      </c>
    </row>
    <row r="57" spans="1:5" x14ac:dyDescent="0.25">
      <c r="A57" t="s">
        <v>54</v>
      </c>
      <c r="B57" s="1" t="s">
        <v>134</v>
      </c>
      <c r="C57" t="s">
        <v>99</v>
      </c>
      <c r="D57">
        <v>55</v>
      </c>
      <c r="E57" t="str">
        <f>IF(Table2[[#This Row],[Output]]&lt;&gt;"",Table2[[#This Row],[Cmdlet]]&amp;" &gt; $OutputFilesCollection["&amp;Table2[[#This Row],[Output index]]-1&amp;"]",Table2[[#This Row],[Cmdlet]])</f>
        <v>(Get-MsolServicePrincipal -ServicePrincipalName "00000002-0000-0ff1-ce00-000000000000").ServicePrincipalNames &gt; $OutputFilesCollection[54]</v>
      </c>
    </row>
    <row r="58" spans="1:5" x14ac:dyDescent="0.25">
      <c r="A58" t="s">
        <v>54</v>
      </c>
      <c r="B58" s="1" t="s">
        <v>135</v>
      </c>
      <c r="C58" t="s">
        <v>56</v>
      </c>
      <c r="D58">
        <v>56</v>
      </c>
      <c r="E58" t="str">
        <f>IF(Table2[[#This Row],[Output]]&lt;&gt;"",Table2[[#This Row],[Cmdlet]]&amp;" &gt; $OutputFilesCollection["&amp;Table2[[#This Row],[Output index]]-1&amp;"]",Table2[[#This Row],[Cmdlet]])</f>
        <v>Get-MsolServicePrincipalCredential -ServicePrincipalName "00000002-0000-0ff1-ce00-000000000000" -ReturnKeyValues $true &gt; $OutputFilesCollection[55]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dcterms:created xsi:type="dcterms:W3CDTF">2021-03-27T01:39:59Z</dcterms:created>
  <dcterms:modified xsi:type="dcterms:W3CDTF">2021-03-27T04:17:35Z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2021-03-27T01:40:00Z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0ee53a5a-1c42-4cb9-bb6b-d189571cbe60</vt:lpwstr>
  </property>
  <property fmtid="{D5CDD505-2E9C-101B-9397-08002B2CF9AE}" pid="8" name="MSIP_Label_f42aa342-8706-4288-bd11-ebb85995028c_ContentBits">
    <vt:lpwstr>0</vt:lpwstr>
  </property>
</Properties>
</file>